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GitProj\hitech\p1\"/>
    </mc:Choice>
  </mc:AlternateContent>
  <xr:revisionPtr revIDLastSave="0" documentId="13_ncr:1_{96480925-C9BE-4668-9A74-4B8EB7D8A5ED}" xr6:coauthVersionLast="47" xr6:coauthVersionMax="47" xr10:uidLastSave="{00000000-0000-0000-0000-000000000000}"/>
  <bookViews>
    <workbookView xWindow="34155" yWindow="315" windowWidth="39375" windowHeight="20565" tabRatio="488" xr2:uid="{59F096F9-47A4-43B4-8A8F-A092C1801A72}"/>
  </bookViews>
  <sheets>
    <sheet name="emit.c" sheetId="19" r:id="rId1"/>
    <sheet name="expr.c" sheetId="10" r:id="rId2"/>
    <sheet name="lex.c" sheetId="11" r:id="rId3"/>
    <sheet name="main.c" sheetId="8" r:id="rId4"/>
    <sheet name="program.c" sheetId="13" r:id="rId5"/>
    <sheet name="stmt.c" sheetId="20" r:id="rId6"/>
    <sheet name="sym.c" sheetId="21" r:id="rId7"/>
    <sheet name="type.c" sheetId="22" r:id="rId8"/>
  </sheets>
  <functionGroups builtInGroupCount="19"/>
  <definedNames>
    <definedName name="_xlnm._FilterDatabase" localSheetId="1" hidden="1">expr.c!$A$1:$K$4269</definedName>
    <definedName name="_xlnm._FilterDatabase" localSheetId="6" hidden="1">sym.c!$A$1:$L$2038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" i="19" l="1" a="1"/>
  <c r="D1" i="19" s="1"/>
  <c r="D3" i="19"/>
  <c r="D4" i="19"/>
  <c r="D5" i="19"/>
  <c r="D38" i="19" a="1"/>
  <c r="D38" i="19" s="1"/>
  <c r="D40" i="19"/>
  <c r="D41" i="19"/>
  <c r="D42" i="19"/>
  <c r="D43" i="19"/>
  <c r="D44" i="19"/>
  <c r="D223" i="19" a="1"/>
  <c r="D223" i="19" s="1"/>
  <c r="D225" i="19"/>
  <c r="D226" i="19"/>
  <c r="D227" i="19"/>
  <c r="D256" i="19" a="1"/>
  <c r="D256" i="19" s="1"/>
  <c r="D258" i="19"/>
  <c r="D259" i="19"/>
  <c r="D260" i="19"/>
  <c r="D315" i="19" a="1"/>
  <c r="D315" i="19" s="1"/>
  <c r="D317" i="19"/>
  <c r="D318" i="19"/>
  <c r="D319" i="19"/>
  <c r="D455" i="19" a="1"/>
  <c r="D455" i="19" s="1"/>
  <c r="D457" i="19"/>
  <c r="D458" i="19"/>
  <c r="D459" i="19"/>
  <c r="D585" i="19" a="1"/>
  <c r="D585" i="19" s="1"/>
  <c r="D587" i="19"/>
  <c r="D588" i="19"/>
  <c r="D904" i="19" a="1"/>
  <c r="D904" i="19" s="1"/>
  <c r="D906" i="19"/>
  <c r="D907" i="19"/>
  <c r="D947" i="19" a="1"/>
  <c r="D947" i="19" s="1"/>
  <c r="D949" i="19"/>
  <c r="D950" i="19"/>
  <c r="D951" i="19"/>
  <c r="D1051" i="19" a="1"/>
  <c r="D1051" i="19" s="1"/>
  <c r="D1053" i="19"/>
  <c r="D1054" i="19"/>
  <c r="D1104" i="19" a="1"/>
  <c r="D1104" i="19" s="1"/>
  <c r="D1106" i="19"/>
  <c r="D1107" i="19"/>
  <c r="D1108" i="19"/>
  <c r="D1228" i="19" a="1"/>
  <c r="D1228" i="19" s="1"/>
  <c r="D1231" i="19"/>
  <c r="D1292" i="19" a="1"/>
  <c r="D1292" i="19" s="1"/>
  <c r="D1294" i="19"/>
  <c r="D1358" i="19" a="1"/>
  <c r="D1358" i="19" s="1"/>
  <c r="D1415" i="19" a="1"/>
  <c r="D1415" i="19" s="1"/>
  <c r="D1424" i="19" a="1"/>
  <c r="D1424" i="19" s="1"/>
  <c r="D1449" i="19" a="1"/>
  <c r="D1449" i="19" s="1"/>
  <c r="D1451" i="19"/>
  <c r="D1452" i="19"/>
  <c r="D1453" i="19"/>
  <c r="D1454" i="19"/>
  <c r="D1455" i="19"/>
  <c r="D1456" i="1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<sst xmlns="http://schemas.openxmlformats.org/spreadsheetml/2006/main" count="96120" uniqueCount="24620">
  <si>
    <t>E5</t>
  </si>
  <si>
    <t>DD E5</t>
  </si>
  <si>
    <t>E1</t>
  </si>
  <si>
    <t>2B</t>
  </si>
  <si>
    <t>DD 6E 06</t>
  </si>
  <si>
    <t>DD 66 07</t>
  </si>
  <si>
    <t>7E</t>
  </si>
  <si>
    <t>5F</t>
  </si>
  <si>
    <t>rla</t>
  </si>
  <si>
    <t>9F</t>
  </si>
  <si>
    <t>CB 56</t>
  </si>
  <si>
    <t>20 06</t>
  </si>
  <si>
    <t>6F</t>
  </si>
  <si>
    <t>C1</t>
  </si>
  <si>
    <t>21 00 00</t>
  </si>
  <si>
    <t>DD 6E FE</t>
  </si>
  <si>
    <t>DD 66 FF</t>
  </si>
  <si>
    <t>DD 75 FE</t>
  </si>
  <si>
    <t>DD 74 FF</t>
  </si>
  <si>
    <t>B7</t>
  </si>
  <si>
    <t>18 08</t>
  </si>
  <si>
    <t>7D</t>
  </si>
  <si>
    <t>B4</t>
  </si>
  <si>
    <t>ED 52</t>
  </si>
  <si>
    <t>26 00</t>
  </si>
  <si>
    <t>FD E5</t>
  </si>
  <si>
    <t>FD E1</t>
  </si>
  <si>
    <t>7C</t>
  </si>
  <si>
    <t>11 FF FF</t>
  </si>
  <si>
    <t>FD 7E 00</t>
  </si>
  <si>
    <t>21 FF FF</t>
  </si>
  <si>
    <t>21 01 00</t>
  </si>
  <si>
    <t>DD 5E FE</t>
  </si>
  <si>
    <t>DD 56 FF</t>
  </si>
  <si>
    <t>28 11</t>
  </si>
  <si>
    <t>EB</t>
  </si>
  <si>
    <t>36 00</t>
  </si>
  <si>
    <t>DD 6E 08</t>
  </si>
  <si>
    <t>DD 66 09</t>
  </si>
  <si>
    <t>DD 5E 06</t>
  </si>
  <si>
    <t>DD 56 07</t>
  </si>
  <si>
    <t>4E</t>
  </si>
  <si>
    <t>C5</t>
  </si>
  <si>
    <t>DD 6E 0A</t>
  </si>
  <si>
    <t>DD 66 0B</t>
  </si>
  <si>
    <t>E3</t>
  </si>
  <si>
    <t>iy</t>
  </si>
  <si>
    <t>AF</t>
  </si>
  <si>
    <t>a</t>
  </si>
  <si>
    <t>bc</t>
  </si>
  <si>
    <t>D5</t>
  </si>
  <si>
    <t>D1</t>
  </si>
  <si>
    <t>DD 75 F8</t>
  </si>
  <si>
    <t>DD 74 F9</t>
  </si>
  <si>
    <t>hl</t>
  </si>
  <si>
    <t>28 0B</t>
  </si>
  <si>
    <t>20 11</t>
  </si>
  <si>
    <t>20 0A</t>
  </si>
  <si>
    <t>28 2A</t>
  </si>
  <si>
    <t>20 12</t>
  </si>
  <si>
    <t>20 05</t>
  </si>
  <si>
    <t>28 08</t>
  </si>
  <si>
    <t>FD 6E 04</t>
  </si>
  <si>
    <t>20 08</t>
  </si>
  <si>
    <t>28 0C</t>
  </si>
  <si>
    <t>6B</t>
  </si>
  <si>
    <t>28 0A</t>
  </si>
  <si>
    <t>e</t>
  </si>
  <si>
    <t>20 0E</t>
  </si>
  <si>
    <t>6E</t>
  </si>
  <si>
    <t>DD B6 FD</t>
  </si>
  <si>
    <t>h</t>
  </si>
  <si>
    <t>20 18</t>
  </si>
  <si>
    <t>4F</t>
  </si>
  <si>
    <t>28 23</t>
  </si>
  <si>
    <t>20 1F</t>
  </si>
  <si>
    <t>11 08 00</t>
  </si>
  <si>
    <t>28 16</t>
  </si>
  <si>
    <t>wrelop</t>
  </si>
  <si>
    <t>ix</t>
  </si>
  <si>
    <t>l,(ix+6)</t>
  </si>
  <si>
    <t>h,(ix+7)</t>
  </si>
  <si>
    <t>a,(hl)</t>
  </si>
  <si>
    <t>e,a</t>
  </si>
  <si>
    <t>a,a</t>
  </si>
  <si>
    <t>d,a</t>
  </si>
  <si>
    <t>hl,de</t>
  </si>
  <si>
    <t>l,a</t>
  </si>
  <si>
    <t>h,a</t>
  </si>
  <si>
    <t>L1:</t>
  </si>
  <si>
    <t>l20:</t>
  </si>
  <si>
    <t>hl,0</t>
  </si>
  <si>
    <t>cret</t>
  </si>
  <si>
    <t>l,(ix+-2)</t>
  </si>
  <si>
    <t>h,(ix+-1)</t>
  </si>
  <si>
    <t>(ix+-2),l</t>
  </si>
  <si>
    <t>(ix+-1),h</t>
  </si>
  <si>
    <t>a,l</t>
  </si>
  <si>
    <t>L6:</t>
  </si>
  <si>
    <t>l26:</t>
  </si>
  <si>
    <t>h,0</t>
  </si>
  <si>
    <t>l38:</t>
  </si>
  <si>
    <t>a,h</t>
  </si>
  <si>
    <t>hl,-1</t>
  </si>
  <si>
    <t>l57:</t>
  </si>
  <si>
    <t>l61:</t>
  </si>
  <si>
    <t>l63:</t>
  </si>
  <si>
    <t>l68:</t>
  </si>
  <si>
    <t>hl,1</t>
  </si>
  <si>
    <t>e,(ix+-2)</t>
  </si>
  <si>
    <t>d,(ix+-1)</t>
  </si>
  <si>
    <t>de,hl</t>
  </si>
  <si>
    <t>(hl),0</t>
  </si>
  <si>
    <t>l,(ix+8)</t>
  </si>
  <si>
    <t>h,(ix+9)</t>
  </si>
  <si>
    <t>h,(hl)</t>
  </si>
  <si>
    <t>c,(hl)</t>
  </si>
  <si>
    <t>b,(hl)</t>
  </si>
  <si>
    <t>l,(ix+10)</t>
  </si>
  <si>
    <t>h,(ix+11)</t>
  </si>
  <si>
    <t>(sp),hl</t>
  </si>
  <si>
    <t>h,d</t>
  </si>
  <si>
    <t>de</t>
  </si>
  <si>
    <t>(hl)</t>
  </si>
  <si>
    <t>(hl),b</t>
  </si>
  <si>
    <t>(hl),c</t>
  </si>
  <si>
    <t>l,e</t>
  </si>
  <si>
    <t>(hl),a</t>
  </si>
  <si>
    <t>l,(hl)</t>
  </si>
  <si>
    <t>ld</t>
  </si>
  <si>
    <t>jp</t>
  </si>
  <si>
    <t>push</t>
  </si>
  <si>
    <t>pop</t>
  </si>
  <si>
    <t>dec</t>
  </si>
  <si>
    <t>call</t>
  </si>
  <si>
    <t>sbc</t>
  </si>
  <si>
    <t>add</t>
  </si>
  <si>
    <t>bit</t>
  </si>
  <si>
    <t>inc</t>
  </si>
  <si>
    <t>or</t>
  </si>
  <si>
    <t>cp</t>
  </si>
  <si>
    <t>and</t>
  </si>
  <si>
    <t>ex</t>
  </si>
  <si>
    <t>xor</t>
  </si>
  <si>
    <t>call ncsv</t>
  </si>
  <si>
    <t>d</t>
  </si>
  <si>
    <t>set</t>
  </si>
  <si>
    <t>jr</t>
  </si>
  <si>
    <t>1F4B</t>
  </si>
  <si>
    <t>1F7C</t>
  </si>
  <si>
    <t>1FDF</t>
  </si>
  <si>
    <t>219E</t>
  </si>
  <si>
    <t>21C1</t>
  </si>
  <si>
    <t>241E</t>
  </si>
  <si>
    <t>251E</t>
  </si>
  <si>
    <t>275D</t>
  </si>
  <si>
    <t>27AD</t>
  </si>
  <si>
    <t>=  0Ah</t>
  </si>
  <si>
    <t>ncsv</t>
  </si>
  <si>
    <t>1F4E</t>
  </si>
  <si>
    <t>1F57</t>
  </si>
  <si>
    <t>a, (hl)</t>
  </si>
  <si>
    <t>(hl), 0</t>
  </si>
  <si>
    <t>1F61</t>
  </si>
  <si>
    <t>l, (hl)</t>
  </si>
  <si>
    <t>h, 0</t>
  </si>
  <si>
    <t>1F70</t>
  </si>
  <si>
    <t>a, l</t>
  </si>
  <si>
    <t>1F79</t>
  </si>
  <si>
    <t>hl, 0FFFFh</t>
  </si>
  <si>
    <t>1F8B</t>
  </si>
  <si>
    <t>l, a</t>
  </si>
  <si>
    <t>80h</t>
  </si>
  <si>
    <t>1F91</t>
  </si>
  <si>
    <t>h, a</t>
  </si>
  <si>
    <t>1F94</t>
  </si>
  <si>
    <t>1FAB</t>
  </si>
  <si>
    <t>hl, de</t>
  </si>
  <si>
    <t>h, (hl)</t>
  </si>
  <si>
    <t>hl, hl</t>
  </si>
  <si>
    <t>c, (hl)</t>
  </si>
  <si>
    <t>b, (hl)</t>
  </si>
  <si>
    <t>1FD6</t>
  </si>
  <si>
    <t>1FD9</t>
  </si>
  <si>
    <t>1FDC</t>
  </si>
  <si>
    <t>hl, 0</t>
  </si>
  <si>
    <t>1FFE</t>
  </si>
  <si>
    <t>200A</t>
  </si>
  <si>
    <t>de, hl</t>
  </si>
  <si>
    <t>203D</t>
  </si>
  <si>
    <t>a, a</t>
  </si>
  <si>
    <t>206B</t>
  </si>
  <si>
    <t>206E</t>
  </si>
  <si>
    <t>207A</t>
  </si>
  <si>
    <t>208D</t>
  </si>
  <si>
    <t>209C</t>
  </si>
  <si>
    <t>20AC</t>
  </si>
  <si>
    <t>20BD</t>
  </si>
  <si>
    <t>20DA</t>
  </si>
  <si>
    <t>28 1B</t>
  </si>
  <si>
    <t>216A</t>
  </si>
  <si>
    <t>e, a</t>
  </si>
  <si>
    <t>d, a</t>
  </si>
  <si>
    <t>2, (hl)</t>
  </si>
  <si>
    <t>21A8</t>
  </si>
  <si>
    <t>21B4</t>
  </si>
  <si>
    <t>21CC</t>
  </si>
  <si>
    <t>21CF</t>
  </si>
  <si>
    <t>21D2</t>
  </si>
  <si>
    <t>21DD</t>
  </si>
  <si>
    <t>222A</t>
  </si>
  <si>
    <t>223E</t>
  </si>
  <si>
    <t>226C</t>
  </si>
  <si>
    <t>227A</t>
  </si>
  <si>
    <t>l, (ix+0Ah)</t>
  </si>
  <si>
    <t>h, (ix+0Bh)</t>
  </si>
  <si>
    <t>228C</t>
  </si>
  <si>
    <t>22D4</t>
  </si>
  <si>
    <t>de, 0FFFFh</t>
  </si>
  <si>
    <t>232D</t>
  </si>
  <si>
    <t>232E</t>
  </si>
  <si>
    <t>235F</t>
  </si>
  <si>
    <t>23A0</t>
  </si>
  <si>
    <t>23AB</t>
  </si>
  <si>
    <t>23AE</t>
  </si>
  <si>
    <t>23D6</t>
  </si>
  <si>
    <t>241B</t>
  </si>
  <si>
    <t>243F</t>
  </si>
  <si>
    <t>244D</t>
  </si>
  <si>
    <t>a, h</t>
  </si>
  <si>
    <t>247E</t>
  </si>
  <si>
    <t>249E</t>
  </si>
  <si>
    <t>24C9</t>
  </si>
  <si>
    <t>24CB</t>
  </si>
  <si>
    <t>24D2</t>
  </si>
  <si>
    <t>24F1</t>
  </si>
  <si>
    <t>l, (ix+6)</t>
  </si>
  <si>
    <t>h, (ix+7)</t>
  </si>
  <si>
    <t>36 02</t>
  </si>
  <si>
    <t>(hl), 2</t>
  </si>
  <si>
    <t>36 01</t>
  </si>
  <si>
    <t>(hl), 1</t>
  </si>
  <si>
    <t>25A1</t>
  </si>
  <si>
    <t>(sp), hl</t>
  </si>
  <si>
    <t>25C8</t>
  </si>
  <si>
    <t>25D5</t>
  </si>
  <si>
    <t>25FA</t>
  </si>
  <si>
    <t>262B</t>
  </si>
  <si>
    <t>264A</t>
  </si>
  <si>
    <t>l, e</t>
  </si>
  <si>
    <t>h, d</t>
  </si>
  <si>
    <t>(hl), a</t>
  </si>
  <si>
    <t>265E</t>
  </si>
  <si>
    <t>267A</t>
  </si>
  <si>
    <t>268F</t>
  </si>
  <si>
    <t>269C</t>
  </si>
  <si>
    <t>(hl), c</t>
  </si>
  <si>
    <t>26DF</t>
  </si>
  <si>
    <t>271D</t>
  </si>
  <si>
    <t>273E</t>
  </si>
  <si>
    <t>277C</t>
  </si>
  <si>
    <t>27A7</t>
  </si>
  <si>
    <t>27AA</t>
  </si>
  <si>
    <t>27B0</t>
  </si>
  <si>
    <t>27C9</t>
  </si>
  <si>
    <t>27CE</t>
  </si>
  <si>
    <t>27DB</t>
  </si>
  <si>
    <t>de, 8</t>
  </si>
  <si>
    <t>(hl), b</t>
  </si>
  <si>
    <t>27FB</t>
  </si>
  <si>
    <t>a, c</t>
  </si>
  <si>
    <t>c, a</t>
  </si>
  <si>
    <t>a, b</t>
  </si>
  <si>
    <t>b, a</t>
  </si>
  <si>
    <t>hl, 1</t>
  </si>
  <si>
    <t>ncsv, cret, indir</t>
  </si>
  <si>
    <t>text</t>
  </si>
  <si>
    <t>l21:</t>
  </si>
  <si>
    <t>l27:</t>
  </si>
  <si>
    <t>hl,19f</t>
  </si>
  <si>
    <t>l33:</t>
  </si>
  <si>
    <t>l36:</t>
  </si>
  <si>
    <t>l47:</t>
  </si>
  <si>
    <t>l35:</t>
  </si>
  <si>
    <t>l32:</t>
  </si>
  <si>
    <t>l30:</t>
  </si>
  <si>
    <t>l58:</t>
  </si>
  <si>
    <t>L5:</t>
  </si>
  <si>
    <t>global</t>
  </si>
  <si>
    <t>psect</t>
  </si>
  <si>
    <t>l82:</t>
  </si>
  <si>
    <t>= -14h</t>
  </si>
  <si>
    <t>DD 75 08</t>
  </si>
  <si>
    <t>DD 74 09</t>
  </si>
  <si>
    <t>z, cret</t>
  </si>
  <si>
    <t>FE 0A</t>
  </si>
  <si>
    <t>0Ah</t>
  </si>
  <si>
    <t>2D42</t>
  </si>
  <si>
    <t>FE 20</t>
  </si>
  <si>
    <t>20h ; ' '</t>
  </si>
  <si>
    <t>2D63</t>
  </si>
  <si>
    <t>FE 44</t>
  </si>
  <si>
    <t>2D6F</t>
  </si>
  <si>
    <t>FE 4D</t>
  </si>
  <si>
    <t>FE 4F</t>
  </si>
  <si>
    <t>2D8B</t>
  </si>
  <si>
    <t>2D90</t>
  </si>
  <si>
    <t>2D9F</t>
  </si>
  <si>
    <t>2DB3</t>
  </si>
  <si>
    <t>2DBC</t>
  </si>
  <si>
    <t>2DBF</t>
  </si>
  <si>
    <t>2DCA</t>
  </si>
  <si>
    <t>21 09 00</t>
  </si>
  <si>
    <t>hl, 9</t>
  </si>
  <si>
    <t>2DD1</t>
  </si>
  <si>
    <t>21 0A 00</t>
  </si>
  <si>
    <t>hl, 0Ah</t>
  </si>
  <si>
    <t>2DEE</t>
  </si>
  <si>
    <t>2DF2</t>
  </si>
  <si>
    <t>2DF5</t>
  </si>
  <si>
    <t>2DFE</t>
  </si>
  <si>
    <t>DD 75 FA</t>
  </si>
  <si>
    <t>DD 74 FB</t>
  </si>
  <si>
    <t>2E0C</t>
  </si>
  <si>
    <t>2E1C</t>
  </si>
  <si>
    <t>2E3E</t>
  </si>
  <si>
    <t>2EB2</t>
  </si>
  <si>
    <t>2EBC</t>
  </si>
  <si>
    <t>28 0F</t>
  </si>
  <si>
    <t>2ECB</t>
  </si>
  <si>
    <t>2EE8</t>
  </si>
  <si>
    <t>2EEB</t>
  </si>
  <si>
    <t>2EF1</t>
  </si>
  <si>
    <t>2F03</t>
  </si>
  <si>
    <t>2F43</t>
  </si>
  <si>
    <t>2F46</t>
  </si>
  <si>
    <t>FE 2D</t>
  </si>
  <si>
    <t>2F52</t>
  </si>
  <si>
    <t>2F6D</t>
  </si>
  <si>
    <t>2F92</t>
  </si>
  <si>
    <t>2F97</t>
  </si>
  <si>
    <t>2F9A</t>
  </si>
  <si>
    <t>2FA3</t>
  </si>
  <si>
    <t>2FA9</t>
  </si>
  <si>
    <t>DD 75 FC</t>
  </si>
  <si>
    <t>DD 74 FD</t>
  </si>
  <si>
    <t>2FE0</t>
  </si>
  <si>
    <t>2FE3</t>
  </si>
  <si>
    <t>2FE8</t>
  </si>
  <si>
    <t>2FE9</t>
  </si>
  <si>
    <t>2FED</t>
  </si>
  <si>
    <t>2FF0</t>
  </si>
  <si>
    <t>300F</t>
  </si>
  <si>
    <t>DD 5E FC</t>
  </si>
  <si>
    <t>301C</t>
  </si>
  <si>
    <t>DD 56 FD</t>
  </si>
  <si>
    <t>_printf</t>
  </si>
  <si>
    <t>304D</t>
  </si>
  <si>
    <t>DD 6E FC</t>
  </si>
  <si>
    <t>DD 66 FD</t>
  </si>
  <si>
    <t>5E</t>
  </si>
  <si>
    <t>e, (hl)</t>
  </si>
  <si>
    <t>d, (hl)</t>
  </si>
  <si>
    <t>30C3</t>
  </si>
  <si>
    <t>30D0</t>
  </si>
  <si>
    <t>30D8</t>
  </si>
  <si>
    <t>a, e</t>
  </si>
  <si>
    <t>30F0</t>
  </si>
  <si>
    <t>312B</t>
  </si>
  <si>
    <t>314B</t>
  </si>
  <si>
    <t>316E</t>
  </si>
  <si>
    <t>317E</t>
  </si>
  <si>
    <t>318A</t>
  </si>
  <si>
    <t>7A</t>
  </si>
  <si>
    <t>a, d</t>
  </si>
  <si>
    <t>31AE</t>
  </si>
  <si>
    <t>31DB</t>
  </si>
  <si>
    <t>31FF</t>
  </si>
  <si>
    <t>11 01 00</t>
  </si>
  <si>
    <t>de, 1</t>
  </si>
  <si>
    <t>326A</t>
  </si>
  <si>
    <t>327F</t>
  </si>
  <si>
    <t>FE 02</t>
  </si>
  <si>
    <t>328C</t>
  </si>
  <si>
    <t>11 04 00</t>
  </si>
  <si>
    <t>de, 4</t>
  </si>
  <si>
    <t>shal</t>
  </si>
  <si>
    <t>32AF</t>
  </si>
  <si>
    <t>32B8</t>
  </si>
  <si>
    <t>32BB</t>
  </si>
  <si>
    <t>32C2</t>
  </si>
  <si>
    <t>32C5</t>
  </si>
  <si>
    <t>32C8</t>
  </si>
  <si>
    <t>l, (ix+8)</t>
  </si>
  <si>
    <t>h, (ix+9)</t>
  </si>
  <si>
    <t>32D6</t>
  </si>
  <si>
    <t>32DA</t>
  </si>
  <si>
    <t>DD 5E 08</t>
  </si>
  <si>
    <t>DD 56 09</t>
  </si>
  <si>
    <t>32F8</t>
  </si>
  <si>
    <t>330B</t>
  </si>
  <si>
    <t>330E</t>
  </si>
  <si>
    <t>333D</t>
  </si>
  <si>
    <t>20 15</t>
  </si>
  <si>
    <t>21 06 00</t>
  </si>
  <si>
    <t>hl, 6</t>
  </si>
  <si>
    <t>hl, bc</t>
  </si>
  <si>
    <t>ED 42</t>
  </si>
  <si>
    <t>33B6</t>
  </si>
  <si>
    <t>16 00</t>
  </si>
  <si>
    <t>d, 0</t>
  </si>
  <si>
    <t>l</t>
  </si>
  <si>
    <t>33C8</t>
  </si>
  <si>
    <t>33CC</t>
  </si>
  <si>
    <t>33CF</t>
  </si>
  <si>
    <t>33D2</t>
  </si>
  <si>
    <t>33D6</t>
  </si>
  <si>
    <t>33DD</t>
  </si>
  <si>
    <t>21 05 00</t>
  </si>
  <si>
    <t>33FF</t>
  </si>
  <si>
    <t>343A</t>
  </si>
  <si>
    <t>344A</t>
  </si>
  <si>
    <t>344F</t>
  </si>
  <si>
    <t>28 0D</t>
  </si>
  <si>
    <t>18 0B</t>
  </si>
  <si>
    <t>DD 6E FA</t>
  </si>
  <si>
    <t>DD 66 FB</t>
  </si>
  <si>
    <t>349D</t>
  </si>
  <si>
    <t>34B0</t>
  </si>
  <si>
    <t>34BC</t>
  </si>
  <si>
    <t>34C0</t>
  </si>
  <si>
    <t>34CF</t>
  </si>
  <si>
    <t>34D7</t>
  </si>
  <si>
    <t>FD 6E 00</t>
  </si>
  <si>
    <t>28 09</t>
  </si>
  <si>
    <t>28 03</t>
  </si>
  <si>
    <t>352D</t>
  </si>
  <si>
    <t>21 08 00</t>
  </si>
  <si>
    <t>(ix+8),l</t>
  </si>
  <si>
    <t>(ix+9),h</t>
  </si>
  <si>
    <t>hl,10</t>
  </si>
  <si>
    <t>z,l29</t>
  </si>
  <si>
    <t>l33</t>
  </si>
  <si>
    <t>l29:</t>
  </si>
  <si>
    <t>l50:</t>
  </si>
  <si>
    <t>l53:</t>
  </si>
  <si>
    <t>l52:</t>
  </si>
  <si>
    <t>l48:</t>
  </si>
  <si>
    <t>l56:</t>
  </si>
  <si>
    <t>z,cret</t>
  </si>
  <si>
    <t>l69:</t>
  </si>
  <si>
    <t>(ix+-4),l</t>
  </si>
  <si>
    <t>(ix+-3),h</t>
  </si>
  <si>
    <t>l,(ix+-4)</t>
  </si>
  <si>
    <t>h,(ix+-3)</t>
  </si>
  <si>
    <t>hl,29f</t>
  </si>
  <si>
    <t>hl,39f</t>
  </si>
  <si>
    <t>hl,49f</t>
  </si>
  <si>
    <t>a,e</t>
  </si>
  <si>
    <t>a,d</t>
  </si>
  <si>
    <t>de,1</t>
  </si>
  <si>
    <t>e,(ix+8)</t>
  </si>
  <si>
    <t>d,(ix+9)</t>
  </si>
  <si>
    <t>hl,6</t>
  </si>
  <si>
    <t>hl,bc</t>
  </si>
  <si>
    <t>hl,5</t>
  </si>
  <si>
    <t>l,(ix+-6)</t>
  </si>
  <si>
    <t>h,(ix+-5)</t>
  </si>
  <si>
    <t>l,(iy+0)</t>
  </si>
  <si>
    <t>hl,8</t>
  </si>
  <si>
    <t>global csv</t>
  </si>
  <si>
    <t>call csv</t>
  </si>
  <si>
    <t>push hl</t>
  </si>
  <si>
    <t>013D</t>
  </si>
  <si>
    <t>; ==============</t>
  </si>
  <si>
    <t>= S U B</t>
  </si>
  <si>
    <t>R O U T I N E =======================================</t>
  </si>
  <si>
    <t>= -2</t>
  </si>
  <si>
    <t>=  6</t>
  </si>
  <si>
    <t>=  8</t>
  </si>
  <si>
    <t>arg_FC</t>
  </si>
  <si>
    <t>=  0FEh</t>
  </si>
  <si>
    <t>arg_FD</t>
  </si>
  <si>
    <t>=  0FFh</t>
  </si>
  <si>
    <t>29</t>
  </si>
  <si>
    <t>19</t>
  </si>
  <si>
    <t>23</t>
  </si>
  <si>
    <t>46</t>
  </si>
  <si>
    <t>DD 71 FE</t>
  </si>
  <si>
    <t>DD 70 FF</t>
  </si>
  <si>
    <t>01A0</t>
  </si>
  <si>
    <t>01A7</t>
  </si>
  <si>
    <t>66</t>
  </si>
  <si>
    <t>= -4</t>
  </si>
  <si>
    <t>= -3</t>
  </si>
  <si>
    <t>= -1</t>
  </si>
  <si>
    <t>csv</t>
  </si>
  <si>
    <t>DD 36 FE 00</t>
  </si>
  <si>
    <t>01C7</t>
  </si>
  <si>
    <t>62</t>
  </si>
  <si>
    <t>01D4</t>
  </si>
  <si>
    <t>DD 75 FD</t>
  </si>
  <si>
    <t>_strcmp</t>
  </si>
  <si>
    <t>DD 6E FD</t>
  </si>
  <si>
    <t>DD 7E FC</t>
  </si>
  <si>
    <t>18 04</t>
  </si>
  <si>
    <t>3C</t>
  </si>
  <si>
    <t>DD 7E FF</t>
  </si>
  <si>
    <t>s</t>
  </si>
  <si>
    <t>l, (ix+s)</t>
  </si>
  <si>
    <t>h, (ix+s+1)</t>
  </si>
  <si>
    <t>DD 36 FF 00</t>
  </si>
  <si>
    <t>FD 5E 00</t>
  </si>
  <si>
    <t>FD 23</t>
  </si>
  <si>
    <t>a, (iy+0)</t>
  </si>
  <si>
    <t>lmod</t>
  </si>
  <si>
    <t>arg_6</t>
  </si>
  <si>
    <t>026C</t>
  </si>
  <si>
    <t>FD 66 01</t>
  </si>
  <si>
    <t>02B3</t>
  </si>
  <si>
    <t>_strlen</t>
  </si>
  <si>
    <t>FD 75 00</t>
  </si>
  <si>
    <t>FD 74 01</t>
  </si>
  <si>
    <t>_strcpy</t>
  </si>
  <si>
    <t>73</t>
  </si>
  <si>
    <t>(hl), e</t>
  </si>
  <si>
    <t>72</t>
  </si>
  <si>
    <t>(hl), d</t>
  </si>
  <si>
    <t>DD 36 FC 00</t>
  </si>
  <si>
    <t>DD 36 FD 00</t>
  </si>
  <si>
    <t>033B</t>
  </si>
  <si>
    <t>033E</t>
  </si>
  <si>
    <t>DD 7E FE</t>
  </si>
  <si>
    <t>FD 77 00</t>
  </si>
  <si>
    <t>(iy+0), a</t>
  </si>
  <si>
    <t>035C</t>
  </si>
  <si>
    <t>035F</t>
  </si>
  <si>
    <t>FD 36 00 00</t>
  </si>
  <si>
    <t>(iy+0), 0</t>
  </si>
  <si>
    <t>= -8</t>
  </si>
  <si>
    <t>= -6</t>
  </si>
  <si>
    <t>040F</t>
  </si>
  <si>
    <t>DD 36 FB 00</t>
  </si>
  <si>
    <t>042A</t>
  </si>
  <si>
    <t>2</t>
  </si>
  <si>
    <t>c</t>
  </si>
  <si>
    <t>67</t>
  </si>
  <si>
    <t>28 04</t>
  </si>
  <si>
    <t>3</t>
  </si>
  <si>
    <t>DD 6E F8</t>
  </si>
  <si>
    <t>DD 66 F9</t>
  </si>
  <si>
    <t>04C3</t>
  </si>
  <si>
    <t>04FD</t>
  </si>
  <si>
    <t>DD 5E FA</t>
  </si>
  <si>
    <t>DD 56 FB</t>
  </si>
  <si>
    <t>21 07 00</t>
  </si>
  <si>
    <t>DD 71 FA</t>
  </si>
  <si>
    <t>DD 70 FB</t>
  </si>
  <si>
    <t>B6</t>
  </si>
  <si>
    <t>05A7</t>
  </si>
  <si>
    <t>05AF</t>
  </si>
  <si>
    <t>nz, cret</t>
  </si>
  <si>
    <t>20 19</t>
  </si>
  <si>
    <t>05EE</t>
  </si>
  <si>
    <t>062A</t>
  </si>
  <si>
    <t>17</t>
  </si>
  <si>
    <t>57</t>
  </si>
  <si>
    <t>7B</t>
  </si>
  <si>
    <t>11 00 00</t>
  </si>
  <si>
    <t>de, 0</t>
  </si>
  <si>
    <t>068D</t>
  </si>
  <si>
    <t>79</t>
  </si>
  <si>
    <t>B3</t>
  </si>
  <si>
    <t>78</t>
  </si>
  <si>
    <t>B2</t>
  </si>
  <si>
    <t>06A9</t>
  </si>
  <si>
    <t>47</t>
  </si>
  <si>
    <t>70</t>
  </si>
  <si>
    <t>71</t>
  </si>
  <si>
    <t>DD B6 FF</t>
  </si>
  <si>
    <t>06C4</t>
  </si>
  <si>
    <t>C9</t>
  </si>
  <si>
    <t>ret</t>
  </si>
  <si>
    <t>06D1</t>
  </si>
  <si>
    <t>var_2</t>
  </si>
  <si>
    <t>BC</t>
  </si>
  <si>
    <t>BD</t>
  </si>
  <si>
    <t>E9</t>
  </si>
  <si>
    <t>21 02 00</t>
  </si>
  <si>
    <t>hl, 2</t>
  </si>
  <si>
    <t>l, (ix+var_2)</t>
  </si>
  <si>
    <t>h, (ix+var_2+1)</t>
  </si>
  <si>
    <t>arg_4</t>
  </si>
  <si>
    <t>21 03 00</t>
  </si>
  <si>
    <t>hl, 3</t>
  </si>
  <si>
    <t>07AE</t>
  </si>
  <si>
    <t>21 1A 00</t>
  </si>
  <si>
    <t>0802</t>
  </si>
  <si>
    <t>0827</t>
  </si>
  <si>
    <t>082A</t>
  </si>
  <si>
    <t>0841</t>
  </si>
  <si>
    <t>09</t>
  </si>
  <si>
    <t>086D</t>
  </si>
  <si>
    <t>087B</t>
  </si>
  <si>
    <t>087E</t>
  </si>
  <si>
    <t>13</t>
  </si>
  <si>
    <t>DD 73 FC</t>
  </si>
  <si>
    <t>DD 72 FD</t>
  </si>
  <si>
    <t>0891</t>
  </si>
  <si>
    <t>08EB</t>
  </si>
  <si>
    <t>08F3</t>
  </si>
  <si>
    <t>08F7</t>
  </si>
  <si>
    <t>hl, 7</t>
  </si>
  <si>
    <t>090B</t>
  </si>
  <si>
    <t>55</t>
  </si>
  <si>
    <t>d, l</t>
  </si>
  <si>
    <t>093E</t>
  </si>
  <si>
    <t>0942</t>
  </si>
  <si>
    <t>0954</t>
  </si>
  <si>
    <t>0955</t>
  </si>
  <si>
    <t>095B</t>
  </si>
  <si>
    <t>0969</t>
  </si>
  <si>
    <t>56</t>
  </si>
  <si>
    <t>097D</t>
  </si>
  <si>
    <t>0999</t>
  </si>
  <si>
    <t>099F</t>
  </si>
  <si>
    <t>09A2</t>
  </si>
  <si>
    <t>09B5</t>
  </si>
  <si>
    <t>09CE</t>
  </si>
  <si>
    <t>09D7</t>
  </si>
  <si>
    <t>09DA</t>
  </si>
  <si>
    <t>0A38</t>
  </si>
  <si>
    <t>0A49</t>
  </si>
  <si>
    <t>0A76</t>
  </si>
  <si>
    <t>0A80</t>
  </si>
  <si>
    <t>0A99</t>
  </si>
  <si>
    <t>0A9C</t>
  </si>
  <si>
    <t>0AA0</t>
  </si>
  <si>
    <t>0ABD</t>
  </si>
  <si>
    <t>0ACB</t>
  </si>
  <si>
    <t>0ACE</t>
  </si>
  <si>
    <t>0AD1</t>
  </si>
  <si>
    <t>0AE9</t>
  </si>
  <si>
    <t>0AFB</t>
  </si>
  <si>
    <t>0B03</t>
  </si>
  <si>
    <t>0B06</t>
  </si>
  <si>
    <t>0B13</t>
  </si>
  <si>
    <t>0B1C</t>
  </si>
  <si>
    <t>0B21</t>
  </si>
  <si>
    <t>0B35</t>
  </si>
  <si>
    <t>0B3C</t>
  </si>
  <si>
    <t>0B4D</t>
  </si>
  <si>
    <t>20 10</t>
  </si>
  <si>
    <t>18 03</t>
  </si>
  <si>
    <t>0BA0</t>
  </si>
  <si>
    <t>3E 01</t>
  </si>
  <si>
    <t>a, 1</t>
  </si>
  <si>
    <t>l, (ix+arg_4)</t>
  </si>
  <si>
    <t>0BC1</t>
  </si>
  <si>
    <t>0C16</t>
  </si>
  <si>
    <t>20 0C</t>
  </si>
  <si>
    <t>20 0D</t>
  </si>
  <si>
    <t>0CE3</t>
  </si>
  <si>
    <t>0CF4</t>
  </si>
  <si>
    <t>FE 10</t>
  </si>
  <si>
    <t>0D13</t>
  </si>
  <si>
    <t>0D17</t>
  </si>
  <si>
    <t>0D1B</t>
  </si>
  <si>
    <t>DD 75 06</t>
  </si>
  <si>
    <t>DD 74 07</t>
  </si>
  <si>
    <t>0D34</t>
  </si>
  <si>
    <t>0D4D</t>
  </si>
  <si>
    <t>0D57</t>
  </si>
  <si>
    <t>DD 74 FE</t>
  </si>
  <si>
    <t>FD 56 01</t>
  </si>
  <si>
    <t>FD 6E 02</t>
  </si>
  <si>
    <t>FD 66 03</t>
  </si>
  <si>
    <t>0DA8</t>
  </si>
  <si>
    <t>l, (iy+0)</t>
  </si>
  <si>
    <t>h, (iy+1)</t>
  </si>
  <si>
    <t>FD 75 02</t>
  </si>
  <si>
    <t>FD 74 03</t>
  </si>
  <si>
    <t>DD 66 FE</t>
  </si>
  <si>
    <t>0DE4</t>
  </si>
  <si>
    <t>0DFF</t>
  </si>
  <si>
    <t>0E27</t>
  </si>
  <si>
    <t>0E40</t>
  </si>
  <si>
    <t>0E99</t>
  </si>
  <si>
    <t>0EAC</t>
  </si>
  <si>
    <t>0EB6</t>
  </si>
  <si>
    <t>0EB9</t>
  </si>
  <si>
    <t>0ED2</t>
  </si>
  <si>
    <t>0ED8</t>
  </si>
  <si>
    <t>0EEA</t>
  </si>
  <si>
    <t>0EF7</t>
  </si>
  <si>
    <t>0F22</t>
  </si>
  <si>
    <t>0F32</t>
  </si>
  <si>
    <t>0F44</t>
  </si>
  <si>
    <t>0F4F</t>
  </si>
  <si>
    <t>0F5C</t>
  </si>
  <si>
    <t>0F5F</t>
  </si>
  <si>
    <t>0F68</t>
  </si>
  <si>
    <t>0F8E</t>
  </si>
  <si>
    <t>0F98</t>
  </si>
  <si>
    <t>0FB4</t>
  </si>
  <si>
    <t>0FBF</t>
  </si>
  <si>
    <t>0FC4</t>
  </si>
  <si>
    <t>11 02 00</t>
  </si>
  <si>
    <t>de, 2</t>
  </si>
  <si>
    <t>0FFC</t>
  </si>
  <si>
    <t>100C</t>
  </si>
  <si>
    <t>100F</t>
  </si>
  <si>
    <t>1016</t>
  </si>
  <si>
    <t>1025</t>
  </si>
  <si>
    <t>21 0B 00</t>
  </si>
  <si>
    <t>103C</t>
  </si>
  <si>
    <t>1056</t>
  </si>
  <si>
    <t>105E</t>
  </si>
  <si>
    <t>06 08</t>
  </si>
  <si>
    <t>21 0C 00</t>
  </si>
  <si>
    <t>hl, 0Ch</t>
  </si>
  <si>
    <t>1076</t>
  </si>
  <si>
    <t>107A</t>
  </si>
  <si>
    <t>107D</t>
  </si>
  <si>
    <t>108D</t>
  </si>
  <si>
    <t>10B6</t>
  </si>
  <si>
    <t>10C5</t>
  </si>
  <si>
    <t>10CC</t>
  </si>
  <si>
    <t>10CD</t>
  </si>
  <si>
    <t>10D4</t>
  </si>
  <si>
    <t>10D9</t>
  </si>
  <si>
    <t>10E8</t>
  </si>
  <si>
    <t>10EB</t>
  </si>
  <si>
    <t>10F7</t>
  </si>
  <si>
    <t>10FD</t>
  </si>
  <si>
    <t>1104</t>
  </si>
  <si>
    <t>1107</t>
  </si>
  <si>
    <t>1113</t>
  </si>
  <si>
    <t>1122</t>
  </si>
  <si>
    <t>1125</t>
  </si>
  <si>
    <t>112D</t>
  </si>
  <si>
    <t>1133</t>
  </si>
  <si>
    <t>1144</t>
  </si>
  <si>
    <t>1147</t>
  </si>
  <si>
    <t>114D</t>
  </si>
  <si>
    <t>1151</t>
  </si>
  <si>
    <t>1169</t>
  </si>
  <si>
    <t>116C</t>
  </si>
  <si>
    <t>1178</t>
  </si>
  <si>
    <t>1184</t>
  </si>
  <si>
    <t>1190</t>
  </si>
  <si>
    <t>11A2</t>
  </si>
  <si>
    <t>11B5</t>
  </si>
  <si>
    <t>11CF</t>
  </si>
  <si>
    <t>11DD</t>
  </si>
  <si>
    <t>11E4</t>
  </si>
  <si>
    <t>11EC</t>
  </si>
  <si>
    <t>11FC</t>
  </si>
  <si>
    <t>1202</t>
  </si>
  <si>
    <t>120A</t>
  </si>
  <si>
    <t>1211</t>
  </si>
  <si>
    <t>1228</t>
  </si>
  <si>
    <t>122B</t>
  </si>
  <si>
    <t>1242</t>
  </si>
  <si>
    <t>1258</t>
  </si>
  <si>
    <t>126E</t>
  </si>
  <si>
    <t>1276</t>
  </si>
  <si>
    <t>127E</t>
  </si>
  <si>
    <t>1281</t>
  </si>
  <si>
    <t>129F</t>
  </si>
  <si>
    <t>12A8</t>
  </si>
  <si>
    <t>12AB</t>
  </si>
  <si>
    <t>12AF</t>
  </si>
  <si>
    <t>12B8</t>
  </si>
  <si>
    <t>12C8</t>
  </si>
  <si>
    <t>12CA</t>
  </si>
  <si>
    <t>12DD</t>
  </si>
  <si>
    <t>12DE</t>
  </si>
  <si>
    <t>12EA</t>
  </si>
  <si>
    <t>12ED</t>
  </si>
  <si>
    <t>12F0</t>
  </si>
  <si>
    <t>12F5</t>
  </si>
  <si>
    <t>12F9</t>
  </si>
  <si>
    <t>12FC</t>
  </si>
  <si>
    <t>1306</t>
  </si>
  <si>
    <t>1319</t>
  </si>
  <si>
    <t>131C</t>
  </si>
  <si>
    <t>132E</t>
  </si>
  <si>
    <t>1331</t>
  </si>
  <si>
    <t>1334</t>
  </si>
  <si>
    <t>1345</t>
  </si>
  <si>
    <t>135E</t>
  </si>
  <si>
    <t>1361</t>
  </si>
  <si>
    <t>1397</t>
  </si>
  <si>
    <t>13B1</t>
  </si>
  <si>
    <t>13B4</t>
  </si>
  <si>
    <t>13BD</t>
  </si>
  <si>
    <t>13C3</t>
  </si>
  <si>
    <t>13C7</t>
  </si>
  <si>
    <t>13D4</t>
  </si>
  <si>
    <t>13D7</t>
  </si>
  <si>
    <t>13E3</t>
  </si>
  <si>
    <t>13F6</t>
  </si>
  <si>
    <t>13FA</t>
  </si>
  <si>
    <t>13FD</t>
  </si>
  <si>
    <t>1400</t>
  </si>
  <si>
    <t>DD 7E 06</t>
  </si>
  <si>
    <t>0Fh</t>
  </si>
  <si>
    <t>20 0B</t>
  </si>
  <si>
    <t>1449</t>
  </si>
  <si>
    <t>144C</t>
  </si>
  <si>
    <t>1454</t>
  </si>
  <si>
    <t>1457</t>
  </si>
  <si>
    <t>1479</t>
  </si>
  <si>
    <t>147A</t>
  </si>
  <si>
    <t>147D</t>
  </si>
  <si>
    <t>14C1</t>
  </si>
  <si>
    <t>h, (ix+arg_4+1)</t>
  </si>
  <si>
    <t>14DD</t>
  </si>
  <si>
    <t>14E9</t>
  </si>
  <si>
    <t>14EC</t>
  </si>
  <si>
    <t>14F0</t>
  </si>
  <si>
    <t>28 05</t>
  </si>
  <si>
    <t>2E 00</t>
  </si>
  <si>
    <t>l, 0</t>
  </si>
  <si>
    <t>150A</t>
  </si>
  <si>
    <t>151D</t>
  </si>
  <si>
    <t>1521</t>
  </si>
  <si>
    <t>1536</t>
  </si>
  <si>
    <t>1544</t>
  </si>
  <si>
    <t>154B</t>
  </si>
  <si>
    <t>a, (ix+var_1)</t>
  </si>
  <si>
    <t>15AC</t>
  </si>
  <si>
    <t>15BE</t>
  </si>
  <si>
    <t>15D6</t>
  </si>
  <si>
    <t>20 24</t>
  </si>
  <si>
    <t>DD 5E 0A</t>
  </si>
  <si>
    <t>DD 56 0B</t>
  </si>
  <si>
    <t>1620</t>
  </si>
  <si>
    <t>1635</t>
  </si>
  <si>
    <t>18 CB</t>
  </si>
  <si>
    <t>1671</t>
  </si>
  <si>
    <t>16B9</t>
  </si>
  <si>
    <t>16BC</t>
  </si>
  <si>
    <t>16C4</t>
  </si>
  <si>
    <t>16E5</t>
  </si>
  <si>
    <t>77</t>
  </si>
  <si>
    <t>1707</t>
  </si>
  <si>
    <t>170A</t>
  </si>
  <si>
    <t>1714</t>
  </si>
  <si>
    <t>171B</t>
  </si>
  <si>
    <t>1736</t>
  </si>
  <si>
    <t>1757</t>
  </si>
  <si>
    <t>175F</t>
  </si>
  <si>
    <t>1763</t>
  </si>
  <si>
    <t>1784</t>
  </si>
  <si>
    <t>178C</t>
  </si>
  <si>
    <t>1792</t>
  </si>
  <si>
    <t>17A3</t>
  </si>
  <si>
    <t>17CD</t>
  </si>
  <si>
    <t>DD 7E 08</t>
  </si>
  <si>
    <t>17F6</t>
  </si>
  <si>
    <t>17FB</t>
  </si>
  <si>
    <t>180A</t>
  </si>
  <si>
    <t>1835</t>
  </si>
  <si>
    <t>1843</t>
  </si>
  <si>
    <t>1846</t>
  </si>
  <si>
    <t>1847</t>
  </si>
  <si>
    <t>1874</t>
  </si>
  <si>
    <t>1893</t>
  </si>
  <si>
    <t>18A9</t>
  </si>
  <si>
    <t>18AE</t>
  </si>
  <si>
    <t>18D1</t>
  </si>
  <si>
    <t>18D6</t>
  </si>
  <si>
    <t>18E7</t>
  </si>
  <si>
    <t>18F4</t>
  </si>
  <si>
    <t>18F7</t>
  </si>
  <si>
    <t>1909</t>
  </si>
  <si>
    <t>1929</t>
  </si>
  <si>
    <t>FE 01</t>
  </si>
  <si>
    <t>1</t>
  </si>
  <si>
    <t>1974</t>
  </si>
  <si>
    <t>11 06 00</t>
  </si>
  <si>
    <t>19AE</t>
  </si>
  <si>
    <t>19B8</t>
  </si>
  <si>
    <t>19C6</t>
  </si>
  <si>
    <t>19CC</t>
  </si>
  <si>
    <t>19D9</t>
  </si>
  <si>
    <t>19DF</t>
  </si>
  <si>
    <t>1A0D</t>
  </si>
  <si>
    <t>1A1A</t>
  </si>
  <si>
    <t>1A1D</t>
  </si>
  <si>
    <t>1A36</t>
  </si>
  <si>
    <t>1A48</t>
  </si>
  <si>
    <t>1A50</t>
  </si>
  <si>
    <t>1A77</t>
  </si>
  <si>
    <t>1A82</t>
  </si>
  <si>
    <t>1A83</t>
  </si>
  <si>
    <t>1A86</t>
  </si>
  <si>
    <t>1A89</t>
  </si>
  <si>
    <t>1A8F</t>
  </si>
  <si>
    <t>1A95</t>
  </si>
  <si>
    <t>1A98</t>
  </si>
  <si>
    <t>1A9F</t>
  </si>
  <si>
    <t>1AAB</t>
  </si>
  <si>
    <t>1ABD</t>
  </si>
  <si>
    <t>1AC0</t>
  </si>
  <si>
    <t>1B05</t>
  </si>
  <si>
    <t>1B19</t>
  </si>
  <si>
    <t>1B31</t>
  </si>
  <si>
    <t>1B3B</t>
  </si>
  <si>
    <t>1B51</t>
  </si>
  <si>
    <t>1B60</t>
  </si>
  <si>
    <t>1B7E</t>
  </si>
  <si>
    <t>1B91</t>
  </si>
  <si>
    <t>1BA5</t>
  </si>
  <si>
    <t>1BBE</t>
  </si>
  <si>
    <t>1BC2</t>
  </si>
  <si>
    <t>1BCE</t>
  </si>
  <si>
    <t>1BD3</t>
  </si>
  <si>
    <t>1BDC</t>
  </si>
  <si>
    <t>1C0C</t>
  </si>
  <si>
    <t>1C2E</t>
  </si>
  <si>
    <t>1C31</t>
  </si>
  <si>
    <t>1C34</t>
  </si>
  <si>
    <t>1C3A</t>
  </si>
  <si>
    <t>1C3E</t>
  </si>
  <si>
    <t>1C41</t>
  </si>
  <si>
    <t>1C42</t>
  </si>
  <si>
    <t>1C45</t>
  </si>
  <si>
    <t>1C49</t>
  </si>
  <si>
    <t>1C56</t>
  </si>
  <si>
    <t>1C57</t>
  </si>
  <si>
    <t>1C5C</t>
  </si>
  <si>
    <t>1C65</t>
  </si>
  <si>
    <t>1C7C</t>
  </si>
  <si>
    <t>1C80</t>
  </si>
  <si>
    <t>1C83</t>
  </si>
  <si>
    <t>1CAD</t>
  </si>
  <si>
    <t>1CB3</t>
  </si>
  <si>
    <t>1CB4</t>
  </si>
  <si>
    <t>28 06</t>
  </si>
  <si>
    <t>1CDB</t>
  </si>
  <si>
    <t>1CE7</t>
  </si>
  <si>
    <t>F8 FF</t>
  </si>
  <si>
    <t>1D05</t>
  </si>
  <si>
    <t>1D08</t>
  </si>
  <si>
    <t>1D0B</t>
  </si>
  <si>
    <t>1D0E</t>
  </si>
  <si>
    <t>1D11</t>
  </si>
  <si>
    <t>1D17</t>
  </si>
  <si>
    <t>1D23</t>
  </si>
  <si>
    <t>1D35</t>
  </si>
  <si>
    <t>1D38</t>
  </si>
  <si>
    <t>1D4B</t>
  </si>
  <si>
    <t>1D61</t>
  </si>
  <si>
    <t>1D98</t>
  </si>
  <si>
    <t>1DAB</t>
  </si>
  <si>
    <t>1DC7</t>
  </si>
  <si>
    <t>1DE4</t>
  </si>
  <si>
    <t>1DED</t>
  </si>
  <si>
    <t>1DFC</t>
  </si>
  <si>
    <t>1DFF</t>
  </si>
  <si>
    <t>1E09</t>
  </si>
  <si>
    <t>1E1A</t>
  </si>
  <si>
    <t>1E23</t>
  </si>
  <si>
    <t>1E51</t>
  </si>
  <si>
    <t>1E54</t>
  </si>
  <si>
    <t>1E65</t>
  </si>
  <si>
    <t>1E76</t>
  </si>
  <si>
    <t>1E7C</t>
  </si>
  <si>
    <t>1F22</t>
  </si>
  <si>
    <t>1F2B</t>
  </si>
  <si>
    <t>1F32</t>
  </si>
  <si>
    <t>1F35</t>
  </si>
  <si>
    <t>l, (ix+0FEh)</t>
  </si>
  <si>
    <t>1F38</t>
  </si>
  <si>
    <t>h, (ix+0FFh)</t>
  </si>
  <si>
    <t>(ix+0FEh), l</t>
  </si>
  <si>
    <t>(ix+0FFh), h</t>
  </si>
  <si>
    <t>1F48</t>
  </si>
  <si>
    <t>2059</t>
  </si>
  <si>
    <t>2065</t>
  </si>
  <si>
    <t>2069</t>
  </si>
  <si>
    <t>2071</t>
  </si>
  <si>
    <t>2074</t>
  </si>
  <si>
    <t>2081</t>
  </si>
  <si>
    <t>2084</t>
  </si>
  <si>
    <t>2150</t>
  </si>
  <si>
    <t>2227</t>
  </si>
  <si>
    <t>2230</t>
  </si>
  <si>
    <t>2233</t>
  </si>
  <si>
    <t>2289</t>
  </si>
  <si>
    <t>2295</t>
  </si>
  <si>
    <t>22E6</t>
  </si>
  <si>
    <t>2304</t>
  </si>
  <si>
    <t>2336</t>
  </si>
  <si>
    <t>2356</t>
  </si>
  <si>
    <t>2401</t>
  </si>
  <si>
    <t>2418</t>
  </si>
  <si>
    <t>2453</t>
  </si>
  <si>
    <t>2496</t>
  </si>
  <si>
    <t>24E2</t>
  </si>
  <si>
    <t>24E5</t>
  </si>
  <si>
    <t>2504</t>
  </si>
  <si>
    <t>2543</t>
  </si>
  <si>
    <t>2562</t>
  </si>
  <si>
    <t>2586</t>
  </si>
  <si>
    <t>2593</t>
  </si>
  <si>
    <t>2596</t>
  </si>
  <si>
    <t>2611</t>
  </si>
  <si>
    <t>2647</t>
  </si>
  <si>
    <t>26E6</t>
  </si>
  <si>
    <t>2758</t>
  </si>
  <si>
    <t>2759</t>
  </si>
  <si>
    <t>2761</t>
  </si>
  <si>
    <t>2779</t>
  </si>
  <si>
    <t>2781</t>
  </si>
  <si>
    <t>27E5</t>
  </si>
  <si>
    <t>2815</t>
  </si>
  <si>
    <t>2818</t>
  </si>
  <si>
    <t>2849</t>
  </si>
  <si>
    <t>2881</t>
  </si>
  <si>
    <t>2893</t>
  </si>
  <si>
    <t>(ix+s), l</t>
  </si>
  <si>
    <t>(ix+s+1), h</t>
  </si>
  <si>
    <t>28C0</t>
  </si>
  <si>
    <t>28DB</t>
  </si>
  <si>
    <t>2904</t>
  </si>
  <si>
    <t>2920</t>
  </si>
  <si>
    <t>293C</t>
  </si>
  <si>
    <t>2954</t>
  </si>
  <si>
    <t>295F</t>
  </si>
  <si>
    <t>2963</t>
  </si>
  <si>
    <t>298D</t>
  </si>
  <si>
    <t>18 C9</t>
  </si>
  <si>
    <t>29D1</t>
  </si>
  <si>
    <t>29EE</t>
  </si>
  <si>
    <t>2A14</t>
  </si>
  <si>
    <t>2A1A</t>
  </si>
  <si>
    <t>2A30</t>
  </si>
  <si>
    <t>2A41</t>
  </si>
  <si>
    <t>2A44</t>
  </si>
  <si>
    <t>2A66</t>
  </si>
  <si>
    <t>2A86</t>
  </si>
  <si>
    <t>2A89</t>
  </si>
  <si>
    <t>2A8C</t>
  </si>
  <si>
    <t>2AE7</t>
  </si>
  <si>
    <t>2AF7</t>
  </si>
  <si>
    <t>2B00</t>
  </si>
  <si>
    <t>2B03</t>
  </si>
  <si>
    <t>2B06</t>
  </si>
  <si>
    <t>2B1C</t>
  </si>
  <si>
    <t>2B1F</t>
  </si>
  <si>
    <t>2B22</t>
  </si>
  <si>
    <t>2B2D</t>
  </si>
  <si>
    <t>2B4E</t>
  </si>
  <si>
    <t>2B89</t>
  </si>
  <si>
    <t>2BAD</t>
  </si>
  <si>
    <t>2BB0</t>
  </si>
  <si>
    <t>2BC1</t>
  </si>
  <si>
    <t>2BD3</t>
  </si>
  <si>
    <t>2BE6</t>
  </si>
  <si>
    <t>2BF2</t>
  </si>
  <si>
    <t>2C04</t>
  </si>
  <si>
    <t>28 1A</t>
  </si>
  <si>
    <t>2C3A</t>
  </si>
  <si>
    <t>2C4E</t>
  </si>
  <si>
    <t>2C6C</t>
  </si>
  <si>
    <t>2C6F</t>
  </si>
  <si>
    <t>2C74</t>
  </si>
  <si>
    <t>2C76</t>
  </si>
  <si>
    <t>2C89</t>
  </si>
  <si>
    <t>B5</t>
  </si>
  <si>
    <t>2CA2</t>
  </si>
  <si>
    <t>2CA8</t>
  </si>
  <si>
    <t>69</t>
  </si>
  <si>
    <t>l, c</t>
  </si>
  <si>
    <t>2CB9</t>
  </si>
  <si>
    <t>60</t>
  </si>
  <si>
    <t>h, b</t>
  </si>
  <si>
    <t>2CBE</t>
  </si>
  <si>
    <t>2CC3</t>
  </si>
  <si>
    <t>2CC6</t>
  </si>
  <si>
    <t>2CCA</t>
  </si>
  <si>
    <t>2CFC</t>
  </si>
  <si>
    <t>2CFF</t>
  </si>
  <si>
    <t>2E01</t>
  </si>
  <si>
    <t>2E13</t>
  </si>
  <si>
    <t>2E19</t>
  </si>
  <si>
    <t>2E21</t>
  </si>
  <si>
    <t>2E22</t>
  </si>
  <si>
    <t>2E39</t>
  </si>
  <si>
    <t>2E41</t>
  </si>
  <si>
    <t>2E47</t>
  </si>
  <si>
    <t>2E52</t>
  </si>
  <si>
    <t>3050</t>
  </si>
  <si>
    <t>3056</t>
  </si>
  <si>
    <t>3059</t>
  </si>
  <si>
    <t>3082</t>
  </si>
  <si>
    <t>3086</t>
  </si>
  <si>
    <t>3100</t>
  </si>
  <si>
    <t>3142</t>
  </si>
  <si>
    <t>3148</t>
  </si>
  <si>
    <t>3157</t>
  </si>
  <si>
    <t>3172</t>
  </si>
  <si>
    <t>3181</t>
  </si>
  <si>
    <t>3184</t>
  </si>
  <si>
    <t>3187</t>
  </si>
  <si>
    <t>3191</t>
  </si>
  <si>
    <t>3198</t>
  </si>
  <si>
    <t>3204</t>
  </si>
  <si>
    <t>3207</t>
  </si>
  <si>
    <t>3227</t>
  </si>
  <si>
    <t>3293</t>
  </si>
  <si>
    <t>32E3</t>
  </si>
  <si>
    <t>32E6</t>
  </si>
  <si>
    <t>32E9</t>
  </si>
  <si>
    <t>3313</t>
  </si>
  <si>
    <t>3335</t>
  </si>
  <si>
    <t>3338</t>
  </si>
  <si>
    <t>3341</t>
  </si>
  <si>
    <t>3372</t>
  </si>
  <si>
    <t>3381</t>
  </si>
  <si>
    <t>3393</t>
  </si>
  <si>
    <t>33E8</t>
  </si>
  <si>
    <t>3403</t>
  </si>
  <si>
    <t>3416</t>
  </si>
  <si>
    <t>3437</t>
  </si>
  <si>
    <t>3466</t>
  </si>
  <si>
    <t>3492</t>
  </si>
  <si>
    <t>34E4</t>
  </si>
  <si>
    <t>3561</t>
  </si>
  <si>
    <t>359D</t>
  </si>
  <si>
    <t>35B0</t>
  </si>
  <si>
    <t>35BB</t>
  </si>
  <si>
    <t>35D5</t>
  </si>
  <si>
    <t>35E6</t>
  </si>
  <si>
    <t>35E9</t>
  </si>
  <si>
    <t>35FB</t>
  </si>
  <si>
    <t>28 07</t>
  </si>
  <si>
    <t>3613</t>
  </si>
  <si>
    <t>3647</t>
  </si>
  <si>
    <t>36C4</t>
  </si>
  <si>
    <t>36CA</t>
  </si>
  <si>
    <t>36D0</t>
  </si>
  <si>
    <t>36DA</t>
  </si>
  <si>
    <t>3702</t>
  </si>
  <si>
    <t>3708</t>
  </si>
  <si>
    <t>3742</t>
  </si>
  <si>
    <t>20 14</t>
  </si>
  <si>
    <t>3756</t>
  </si>
  <si>
    <t>37A3</t>
  </si>
  <si>
    <t>37A6</t>
  </si>
  <si>
    <t>37C6</t>
  </si>
  <si>
    <t>37DD</t>
  </si>
  <si>
    <t>3803</t>
  </si>
  <si>
    <t>380E</t>
  </si>
  <si>
    <t>21 0F 00</t>
  </si>
  <si>
    <t>3864</t>
  </si>
  <si>
    <t>388D</t>
  </si>
  <si>
    <t>38B3</t>
  </si>
  <si>
    <t>38DB</t>
  </si>
  <si>
    <t>38F9</t>
  </si>
  <si>
    <t>390C</t>
  </si>
  <si>
    <t>3930</t>
  </si>
  <si>
    <t>3952</t>
  </si>
  <si>
    <t>3972</t>
  </si>
  <si>
    <t>3993</t>
  </si>
  <si>
    <t>39B3</t>
  </si>
  <si>
    <t>buf</t>
  </si>
  <si>
    <t>39E3</t>
  </si>
  <si>
    <t>39F9</t>
  </si>
  <si>
    <t>39FC</t>
  </si>
  <si>
    <t>3A0E</t>
  </si>
  <si>
    <t>3A12</t>
  </si>
  <si>
    <t>3A1A</t>
  </si>
  <si>
    <t>3A3C</t>
  </si>
  <si>
    <t>3A56</t>
  </si>
  <si>
    <t>3A62</t>
  </si>
  <si>
    <t>3A69</t>
  </si>
  <si>
    <t>3A73</t>
  </si>
  <si>
    <t>3A80</t>
  </si>
  <si>
    <t>3A8E</t>
  </si>
  <si>
    <t>06 03</t>
  </si>
  <si>
    <t>b, 3</t>
  </si>
  <si>
    <t>3AAE</t>
  </si>
  <si>
    <t>3AB1</t>
  </si>
  <si>
    <t>3AB4</t>
  </si>
  <si>
    <t>3ABC</t>
  </si>
  <si>
    <t>3ABF</t>
  </si>
  <si>
    <t>3ACB</t>
  </si>
  <si>
    <t>3ACE</t>
  </si>
  <si>
    <t>3AD5</t>
  </si>
  <si>
    <t>3AEC</t>
  </si>
  <si>
    <t>3AF5</t>
  </si>
  <si>
    <t>3AFE</t>
  </si>
  <si>
    <t>3B10</t>
  </si>
  <si>
    <t>3B1E</t>
  </si>
  <si>
    <t>3B21</t>
  </si>
  <si>
    <t>3B24</t>
  </si>
  <si>
    <t>3B2B</t>
  </si>
  <si>
    <t>3B38</t>
  </si>
  <si>
    <t>3B59</t>
  </si>
  <si>
    <t>3B68</t>
  </si>
  <si>
    <t>6</t>
  </si>
  <si>
    <t>FE 2F</t>
  </si>
  <si>
    <t>3BCC</t>
  </si>
  <si>
    <t>3BCF</t>
  </si>
  <si>
    <t>3C07</t>
  </si>
  <si>
    <t>3C12</t>
  </si>
  <si>
    <t>3C61</t>
  </si>
  <si>
    <t>3C7B</t>
  </si>
  <si>
    <t>3C88</t>
  </si>
  <si>
    <t>3C8E</t>
  </si>
  <si>
    <t>3CA5</t>
  </si>
  <si>
    <t>3CC4</t>
  </si>
  <si>
    <t>3CE2</t>
  </si>
  <si>
    <t>3CEF</t>
  </si>
  <si>
    <t>3D0D</t>
  </si>
  <si>
    <t>3D1E</t>
  </si>
  <si>
    <t>3D30</t>
  </si>
  <si>
    <t>3D3D</t>
  </si>
  <si>
    <t>3D44</t>
  </si>
  <si>
    <t>3D49</t>
  </si>
  <si>
    <t>3D4F</t>
  </si>
  <si>
    <t>3D52</t>
  </si>
  <si>
    <t>3D55</t>
  </si>
  <si>
    <t>3D68</t>
  </si>
  <si>
    <t>20 09</t>
  </si>
  <si>
    <t>2Dh ; '-'</t>
  </si>
  <si>
    <t>l, (ix+arg_6)</t>
  </si>
  <si>
    <t>20 1B</t>
  </si>
  <si>
    <t>FA FF</t>
  </si>
  <si>
    <t>11 03 00</t>
  </si>
  <si>
    <t>de, 3</t>
  </si>
  <si>
    <t>18 D3</t>
  </si>
  <si>
    <t>28 27</t>
  </si>
  <si>
    <t>2Ch ; ','</t>
  </si>
  <si>
    <t>hl, 8</t>
  </si>
  <si>
    <t>21 0E 00</t>
  </si>
  <si>
    <t>FE 2C</t>
  </si>
  <si>
    <t>18 06</t>
  </si>
  <si>
    <t>21 2E 00</t>
  </si>
  <si>
    <t>28 12</t>
  </si>
  <si>
    <t>21 04 00</t>
  </si>
  <si>
    <t>hl, 4</t>
  </si>
  <si>
    <t>c, cret</t>
  </si>
  <si>
    <t>03</t>
  </si>
  <si>
    <t>18 8A</t>
  </si>
  <si>
    <t>28 1E</t>
  </si>
  <si>
    <t>21 20 00</t>
  </si>
  <si>
    <t>28 10</t>
  </si>
  <si>
    <t>18 A5</t>
  </si>
  <si>
    <t>argc</t>
  </si>
  <si>
    <t>argv</t>
  </si>
  <si>
    <t>l, (ix+argc)</t>
  </si>
  <si>
    <t>h, (ix+argc+1)</t>
  </si>
  <si>
    <t>(ix+argc), l</t>
  </si>
  <si>
    <t>(ix+argc+1), h</t>
  </si>
  <si>
    <t>l, (ix+argv)</t>
  </si>
  <si>
    <t>h, (ix+argv+1)</t>
  </si>
  <si>
    <t>(ix+argv), l</t>
  </si>
  <si>
    <t>(ix+argv+1), h</t>
  </si>
  <si>
    <t>arg_8</t>
  </si>
  <si>
    <t>l, (ix+arg_8)</t>
  </si>
  <si>
    <t>h, (ix+arg_8+1)</t>
  </si>
  <si>
    <t>h, (ix+arg_6+1)</t>
  </si>
  <si>
    <t>_fprintf</t>
  </si>
  <si>
    <t>_fputc</t>
  </si>
  <si>
    <t>(ix+-2),0</t>
  </si>
  <si>
    <t>a,(ix+-4)</t>
  </si>
  <si>
    <t>a,(ix+-1)</t>
  </si>
  <si>
    <t>(ix+-1),0</t>
  </si>
  <si>
    <t>e,(iy+0)</t>
  </si>
  <si>
    <t>h,(iy+1)</t>
  </si>
  <si>
    <t>(hl),e</t>
  </si>
  <si>
    <t>(hl),d</t>
  </si>
  <si>
    <t>l19:</t>
  </si>
  <si>
    <t>(ix+-1)</t>
  </si>
  <si>
    <t>(ix+6),l</t>
  </si>
  <si>
    <t>(ix+7),h</t>
  </si>
  <si>
    <t>d,(iy+1)</t>
  </si>
  <si>
    <t>l,(iy+2)</t>
  </si>
  <si>
    <t>h,(iy+3)</t>
  </si>
  <si>
    <t>(iy+2),l</t>
  </si>
  <si>
    <t>(iy+3),h</t>
  </si>
  <si>
    <t>l39:</t>
  </si>
  <si>
    <t>l40:</t>
  </si>
  <si>
    <t>l44:</t>
  </si>
  <si>
    <t>b,8</t>
  </si>
  <si>
    <t>(ix+-4),0</t>
  </si>
  <si>
    <t>l51:</t>
  </si>
  <si>
    <t>l66:</t>
  </si>
  <si>
    <t>a,(ix+6)</t>
  </si>
  <si>
    <t>nolabel = 0 to validate = 2 skip = 0</t>
  </si>
  <si>
    <t>nolabel = 0 to validate = 0 skip = 0</t>
  </si>
  <si>
    <t>l34:</t>
  </si>
  <si>
    <t>de,0</t>
  </si>
  <si>
    <t>l41:</t>
  </si>
  <si>
    <t>nolabel = 0 to validate = 3 skip = 0</t>
  </si>
  <si>
    <t>nolabel = 0 to validate = 1 skip = 0</t>
  </si>
  <si>
    <t>nolabel = 0 to validate = 6 skip = 0</t>
  </si>
  <si>
    <t>a,(ix+8)</t>
  </si>
  <si>
    <t>de,6</t>
  </si>
  <si>
    <t>z,l38</t>
  </si>
  <si>
    <t>z,l61</t>
  </si>
  <si>
    <t>l54:</t>
  </si>
  <si>
    <t>l88:</t>
  </si>
  <si>
    <t>asaladd</t>
  </si>
  <si>
    <t>l58</t>
  </si>
  <si>
    <t>10FA</t>
  </si>
  <si>
    <t>25A5</t>
  </si>
  <si>
    <t>3C01</t>
  </si>
  <si>
    <t>; End of functio</t>
  </si>
  <si>
    <t>hl, 5</t>
  </si>
  <si>
    <t>3D95</t>
  </si>
  <si>
    <t>3D94</t>
  </si>
  <si>
    <t>3D7A</t>
  </si>
  <si>
    <t>3D77</t>
  </si>
  <si>
    <t>d, (ix+var_4+1)</t>
  </si>
  <si>
    <t>e, (ix+var_4)</t>
  </si>
  <si>
    <t>3D61</t>
  </si>
  <si>
    <t>3D5E</t>
  </si>
  <si>
    <t>3D3A</t>
  </si>
  <si>
    <t>3D2F</t>
  </si>
  <si>
    <t>3D1B</t>
  </si>
  <si>
    <t>3D06</t>
  </si>
  <si>
    <t>3CEE</t>
  </si>
  <si>
    <t>var_4</t>
  </si>
  <si>
    <t>3CC9</t>
  </si>
  <si>
    <t>3CC6</t>
  </si>
  <si>
    <t>3CC2</t>
  </si>
  <si>
    <t>3CB5</t>
  </si>
  <si>
    <t>3CAF</t>
  </si>
  <si>
    <t>3CA8</t>
  </si>
  <si>
    <t>3CA4</t>
  </si>
  <si>
    <t>3CA1</t>
  </si>
  <si>
    <t>3C48</t>
  </si>
  <si>
    <t>3C45</t>
  </si>
  <si>
    <t>3C35</t>
  </si>
  <si>
    <t>3C2A</t>
  </si>
  <si>
    <t>3C24</t>
  </si>
  <si>
    <t>3BF7</t>
  </si>
  <si>
    <t>3BF5</t>
  </si>
  <si>
    <t>3BEB</t>
  </si>
  <si>
    <t>3BD4</t>
  </si>
  <si>
    <t>3BC1</t>
  </si>
  <si>
    <t>3BBB</t>
  </si>
  <si>
    <t>3BB5</t>
  </si>
  <si>
    <t>3BB2</t>
  </si>
  <si>
    <t>3B80</t>
  </si>
  <si>
    <t>3B7E</t>
  </si>
  <si>
    <t>3B56</t>
  </si>
  <si>
    <t>3B4A</t>
  </si>
  <si>
    <t>FD 6E 06</t>
  </si>
  <si>
    <t>3B19</t>
  </si>
  <si>
    <t>d, (ix+0FFh)</t>
  </si>
  <si>
    <t>e, (ix+0FEh)</t>
  </si>
  <si>
    <t>3AFA</t>
  </si>
  <si>
    <t>3AF6</t>
  </si>
  <si>
    <t>3AF2</t>
  </si>
  <si>
    <t>3AEF</t>
  </si>
  <si>
    <t>3AC3</t>
  </si>
  <si>
    <t>3AC2</t>
  </si>
  <si>
    <t>3A9F</t>
  </si>
  <si>
    <t>3A9A</t>
  </si>
  <si>
    <t>3A8F</t>
  </si>
  <si>
    <t>3A8D</t>
  </si>
  <si>
    <t>3A7F</t>
  </si>
  <si>
    <t>3A7A</t>
  </si>
  <si>
    <t>3A72</t>
  </si>
  <si>
    <t>3A71</t>
  </si>
  <si>
    <t>3A39</t>
  </si>
  <si>
    <t>3A1D</t>
  </si>
  <si>
    <t>3A19</t>
  </si>
  <si>
    <t>3A16</t>
  </si>
  <si>
    <t>3A15</t>
  </si>
  <si>
    <t>3A0F</t>
  </si>
  <si>
    <t>3A0B</t>
  </si>
  <si>
    <t>39F6</t>
  </si>
  <si>
    <t>39F3</t>
  </si>
  <si>
    <t>39F0</t>
  </si>
  <si>
    <t>39DC</t>
  </si>
  <si>
    <t>39BE</t>
  </si>
  <si>
    <t>39B4</t>
  </si>
  <si>
    <t>39AB</t>
  </si>
  <si>
    <t>399E</t>
  </si>
  <si>
    <t>3994</t>
  </si>
  <si>
    <t>398F</t>
  </si>
  <si>
    <t>398B</t>
  </si>
  <si>
    <t>3979</t>
  </si>
  <si>
    <t>396F</t>
  </si>
  <si>
    <t>3957</t>
  </si>
  <si>
    <t>3953</t>
  </si>
  <si>
    <t>392C</t>
  </si>
  <si>
    <t>3927</t>
  </si>
  <si>
    <t>3924</t>
  </si>
  <si>
    <t>38FC</t>
  </si>
  <si>
    <t>38F6</t>
  </si>
  <si>
    <t>38C6</t>
  </si>
  <si>
    <t>38BD</t>
  </si>
  <si>
    <t>38BA</t>
  </si>
  <si>
    <t>38B7</t>
  </si>
  <si>
    <t>38B0</t>
  </si>
  <si>
    <t>38AC</t>
  </si>
  <si>
    <t>3896</t>
  </si>
  <si>
    <t>3891</t>
  </si>
  <si>
    <t>387F</t>
  </si>
  <si>
    <t>3869</t>
  </si>
  <si>
    <t>385F</t>
  </si>
  <si>
    <t>3856</t>
  </si>
  <si>
    <t>384B</t>
  </si>
  <si>
    <t>3845</t>
  </si>
  <si>
    <t>3842</t>
  </si>
  <si>
    <t>37E5</t>
  </si>
  <si>
    <t>18 0E</t>
  </si>
  <si>
    <t>3784</t>
  </si>
  <si>
    <t>377B</t>
  </si>
  <si>
    <t>3778</t>
  </si>
  <si>
    <t>376D</t>
  </si>
  <si>
    <t>3759</t>
  </si>
  <si>
    <t>3750</t>
  </si>
  <si>
    <t>374D</t>
  </si>
  <si>
    <t>373D</t>
  </si>
  <si>
    <t>3727</t>
  </si>
  <si>
    <t>3724</t>
  </si>
  <si>
    <t>370C</t>
  </si>
  <si>
    <t>370A</t>
  </si>
  <si>
    <t>36BC</t>
  </si>
  <si>
    <t>36B8</t>
  </si>
  <si>
    <t>36AA</t>
  </si>
  <si>
    <t>36A9</t>
  </si>
  <si>
    <t>369C</t>
  </si>
  <si>
    <t>3663</t>
  </si>
  <si>
    <t>364A</t>
  </si>
  <si>
    <t>3643</t>
  </si>
  <si>
    <t>363F</t>
  </si>
  <si>
    <t>363C</t>
  </si>
  <si>
    <t>3610</t>
  </si>
  <si>
    <t>28 13</t>
  </si>
  <si>
    <t>35F7</t>
  </si>
  <si>
    <t>35EC</t>
  </si>
  <si>
    <t>3573</t>
  </si>
  <si>
    <t>356B</t>
  </si>
  <si>
    <t>3566</t>
  </si>
  <si>
    <t>355F</t>
  </si>
  <si>
    <t>3519</t>
  </si>
  <si>
    <t>34F6</t>
  </si>
  <si>
    <t>34F3</t>
  </si>
  <si>
    <t>34E3</t>
  </si>
  <si>
    <t>34E0</t>
  </si>
  <si>
    <t>34DD</t>
  </si>
  <si>
    <t>34C9</t>
  </si>
  <si>
    <t>3491</t>
  </si>
  <si>
    <t>348B</t>
  </si>
  <si>
    <t>3484</t>
  </si>
  <si>
    <t>3463</t>
  </si>
  <si>
    <t>345B</t>
  </si>
  <si>
    <t>3458</t>
  </si>
  <si>
    <t>3455</t>
  </si>
  <si>
    <t>3452</t>
  </si>
  <si>
    <t>FD 66 05</t>
  </si>
  <si>
    <t>3423</t>
  </si>
  <si>
    <t>z</t>
  </si>
  <si>
    <t>C8</t>
  </si>
  <si>
    <t>3406</t>
  </si>
  <si>
    <t>33F3</t>
  </si>
  <si>
    <t>33DA</t>
  </si>
  <si>
    <t>33D7</t>
  </si>
  <si>
    <t>33C5</t>
  </si>
  <si>
    <t>3384</t>
  </si>
  <si>
    <t>337D</t>
  </si>
  <si>
    <t>337C</t>
  </si>
  <si>
    <t>3379</t>
  </si>
  <si>
    <t>336B</t>
  </si>
  <si>
    <t>3368</t>
  </si>
  <si>
    <t>3364</t>
  </si>
  <si>
    <t>3361</t>
  </si>
  <si>
    <t>3353</t>
  </si>
  <si>
    <t>333C</t>
  </si>
  <si>
    <t>3328</t>
  </si>
  <si>
    <t>331B</t>
  </si>
  <si>
    <t>3317</t>
  </si>
  <si>
    <t>3314</t>
  </si>
  <si>
    <t>32DF</t>
  </si>
  <si>
    <t>32DC</t>
  </si>
  <si>
    <t>32BE</t>
  </si>
  <si>
    <t>loc_32BB:</t>
  </si>
  <si>
    <t>32B6</t>
  </si>
  <si>
    <t>3295</t>
  </si>
  <si>
    <t>328D</t>
  </si>
  <si>
    <t>3289</t>
  </si>
  <si>
    <t>3286</t>
  </si>
  <si>
    <t>324A</t>
  </si>
  <si>
    <t>3236</t>
  </si>
  <si>
    <t>322D</t>
  </si>
  <si>
    <t>321B</t>
  </si>
  <si>
    <t>3218</t>
  </si>
  <si>
    <t>31F5</t>
  </si>
  <si>
    <t>31EF</t>
  </si>
  <si>
    <t>31C8</t>
  </si>
  <si>
    <t>31B9</t>
  </si>
  <si>
    <t>31B3</t>
  </si>
  <si>
    <t>31A8</t>
  </si>
  <si>
    <t>318D</t>
  </si>
  <si>
    <t>3160</t>
  </si>
  <si>
    <t>315D</t>
  </si>
  <si>
    <t>3155</t>
  </si>
  <si>
    <t>3152</t>
  </si>
  <si>
    <t>314F</t>
  </si>
  <si>
    <t>3138</t>
  </si>
  <si>
    <t>30F8</t>
  </si>
  <si>
    <t>30ED</t>
  </si>
  <si>
    <t>30BB</t>
  </si>
  <si>
    <t>309A</t>
  </si>
  <si>
    <t>3083</t>
  </si>
  <si>
    <t>3078</t>
  </si>
  <si>
    <t>3075</t>
  </si>
  <si>
    <t>305A</t>
  </si>
  <si>
    <t>303D</t>
  </si>
  <si>
    <t>3034</t>
  </si>
  <si>
    <t>302D</t>
  </si>
  <si>
    <t>302A</t>
  </si>
  <si>
    <t>301B</t>
  </si>
  <si>
    <t>3018</t>
  </si>
  <si>
    <t>300A</t>
  </si>
  <si>
    <t>3001</t>
  </si>
  <si>
    <t>2FFE</t>
  </si>
  <si>
    <t>2FF5</t>
  </si>
  <si>
    <t>2FE7</t>
  </si>
  <si>
    <t>2FDB</t>
  </si>
  <si>
    <t>2FBE</t>
  </si>
  <si>
    <t>2FB7</t>
  </si>
  <si>
    <t>2FAF</t>
  </si>
  <si>
    <t>2FAC</t>
  </si>
  <si>
    <t>2F9F</t>
  </si>
  <si>
    <t>2F9C</t>
  </si>
  <si>
    <t>2F82</t>
  </si>
  <si>
    <t>2F6A</t>
  </si>
  <si>
    <t>2F57</t>
  </si>
  <si>
    <t>2F50</t>
  </si>
  <si>
    <t>2F39</t>
  </si>
  <si>
    <t>2F2A</t>
  </si>
  <si>
    <t>2F1E</t>
  </si>
  <si>
    <t>2F1A</t>
  </si>
  <si>
    <t>2EF4</t>
  </si>
  <si>
    <t>2ED5</t>
  </si>
  <si>
    <t>2EC8</t>
  </si>
  <si>
    <t>2EB8</t>
  </si>
  <si>
    <t>2EA6</t>
  </si>
  <si>
    <t>2E9E</t>
  </si>
  <si>
    <t>2E9A</t>
  </si>
  <si>
    <t>2E94</t>
  </si>
  <si>
    <t>2E90</t>
  </si>
  <si>
    <t>2E81</t>
  </si>
  <si>
    <t>2E7E</t>
  </si>
  <si>
    <t>2E6F</t>
  </si>
  <si>
    <t>2E6C</t>
  </si>
  <si>
    <t>2E48</t>
  </si>
  <si>
    <t>2E3A</t>
  </si>
  <si>
    <t>2E25</t>
  </si>
  <si>
    <t>2E1D</t>
  </si>
  <si>
    <t>2E1A</t>
  </si>
  <si>
    <t>2E10</t>
  </si>
  <si>
    <t>2E06</t>
  </si>
  <si>
    <t>2DEF</t>
  </si>
  <si>
    <t>2DDA</t>
  </si>
  <si>
    <t>2DB6</t>
  </si>
  <si>
    <t>2DAA</t>
  </si>
  <si>
    <t>2DA7</t>
  </si>
  <si>
    <t>2DA3</t>
  </si>
  <si>
    <t>2DA2</t>
  </si>
  <si>
    <t>2D93</t>
  </si>
  <si>
    <t>2D76</t>
  </si>
  <si>
    <t>hl, -1</t>
  </si>
  <si>
    <t>2D52</t>
  </si>
  <si>
    <t>2D50</t>
  </si>
  <si>
    <t>2D37</t>
  </si>
  <si>
    <t>2D34</t>
  </si>
  <si>
    <t>2D2C</t>
  </si>
  <si>
    <t>2D0F</t>
  </si>
  <si>
    <t>2CCB</t>
  </si>
  <si>
    <t>2C72</t>
  </si>
  <si>
    <t>2C55</t>
  </si>
  <si>
    <t>2C37</t>
  </si>
  <si>
    <t>2C27</t>
  </si>
  <si>
    <t>2C1E</t>
  </si>
  <si>
    <t>2C08</t>
  </si>
  <si>
    <t>2C00</t>
  </si>
  <si>
    <t>2BE9</t>
  </si>
  <si>
    <t>2BE2</t>
  </si>
  <si>
    <t>2BD9</t>
  </si>
  <si>
    <t>2BD6</t>
  </si>
  <si>
    <t>2BC5</t>
  </si>
  <si>
    <t>2BBF</t>
  </si>
  <si>
    <t>2BB2</t>
  </si>
  <si>
    <t>2B9E</t>
  </si>
  <si>
    <t>2B6D</t>
  </si>
  <si>
    <t>2B69</t>
  </si>
  <si>
    <t>2B10</t>
  </si>
  <si>
    <t>2AC0</t>
  </si>
  <si>
    <t>2ABA</t>
  </si>
  <si>
    <t>2AB2</t>
  </si>
  <si>
    <t>2A93</t>
  </si>
  <si>
    <t>2A7D</t>
  </si>
  <si>
    <t>2A75</t>
  </si>
  <si>
    <t>2A6A</t>
  </si>
  <si>
    <t>2A65</t>
  </si>
  <si>
    <t>2A62</t>
  </si>
  <si>
    <t>2A4E</t>
  </si>
  <si>
    <t>2A3E</t>
  </si>
  <si>
    <t>2A1D</t>
  </si>
  <si>
    <t>2A01</t>
  </si>
  <si>
    <t>29FE</t>
  </si>
  <si>
    <t>29F8</t>
  </si>
  <si>
    <t>29F5</t>
  </si>
  <si>
    <t>29C8</t>
  </si>
  <si>
    <t>29A2</t>
  </si>
  <si>
    <t>299F</t>
  </si>
  <si>
    <t>2988</t>
  </si>
  <si>
    <t>2985</t>
  </si>
  <si>
    <t>2982</t>
  </si>
  <si>
    <t>297A</t>
  </si>
  <si>
    <t>295B</t>
  </si>
  <si>
    <t>2957</t>
  </si>
  <si>
    <t>2943</t>
  </si>
  <si>
    <t>18 07</t>
  </si>
  <si>
    <t>2926</t>
  </si>
  <si>
    <t>291D</t>
  </si>
  <si>
    <t>28FF</t>
  </si>
  <si>
    <t>28E9</t>
  </si>
  <si>
    <t>28D2</t>
  </si>
  <si>
    <t>28AC</t>
  </si>
  <si>
    <t>28A5</t>
  </si>
  <si>
    <t>286D</t>
  </si>
  <si>
    <t>2866</t>
  </si>
  <si>
    <t>283D</t>
  </si>
  <si>
    <t>2833</t>
  </si>
  <si>
    <t>(iy+0), e</t>
  </si>
  <si>
    <t>FD 73 00</t>
  </si>
  <si>
    <t>280B</t>
  </si>
  <si>
    <t>2808</t>
  </si>
  <si>
    <t>27F1</t>
  </si>
  <si>
    <t>27E8</t>
  </si>
  <si>
    <t>27D5</t>
  </si>
  <si>
    <t>27C3</t>
  </si>
  <si>
    <t>27A4</t>
  </si>
  <si>
    <t>FD 7E 0C</t>
  </si>
  <si>
    <t>279B</t>
  </si>
  <si>
    <t>278D</t>
  </si>
  <si>
    <t>2785</t>
  </si>
  <si>
    <t>28 17</t>
  </si>
  <si>
    <t>275E</t>
  </si>
  <si>
    <t>2734</t>
  </si>
  <si>
    <t>2731</t>
  </si>
  <si>
    <t>2718</t>
  </si>
  <si>
    <t>18 DB</t>
  </si>
  <si>
    <t>26F0</t>
  </si>
  <si>
    <t>26C0</t>
  </si>
  <si>
    <t>269F</t>
  </si>
  <si>
    <t>2695</t>
  </si>
  <si>
    <t>2680</t>
  </si>
  <si>
    <t>267D</t>
  </si>
  <si>
    <t>2679</t>
  </si>
  <si>
    <t>(ix+var_3+1), h</t>
  </si>
  <si>
    <t>(ix+var_3), l</t>
  </si>
  <si>
    <t>h, (ix+var_3+1)</t>
  </si>
  <si>
    <t>l, (ix+var_3)</t>
  </si>
  <si>
    <t>FE 64</t>
  </si>
  <si>
    <t>FE 71</t>
  </si>
  <si>
    <t>261F</t>
  </si>
  <si>
    <t>2603</t>
  </si>
  <si>
    <t>25F7</t>
  </si>
  <si>
    <t>25F4</t>
  </si>
  <si>
    <t>25D8</t>
  </si>
  <si>
    <t>25CC</t>
  </si>
  <si>
    <t>25C5</t>
  </si>
  <si>
    <t>25B5</t>
  </si>
  <si>
    <t>25B4</t>
  </si>
  <si>
    <t>var_1</t>
  </si>
  <si>
    <t>var_3</t>
  </si>
  <si>
    <t>= -5</t>
  </si>
  <si>
    <t>20 8B</t>
  </si>
  <si>
    <t>2599</t>
  </si>
  <si>
    <t>2577</t>
  </si>
  <si>
    <t>2568</t>
  </si>
  <si>
    <t>2565</t>
  </si>
  <si>
    <t>2545</t>
  </si>
  <si>
    <t>2535</t>
  </si>
  <si>
    <t>2532</t>
  </si>
  <si>
    <t>252F</t>
  </si>
  <si>
    <t>2511</t>
  </si>
  <si>
    <t>2510</t>
  </si>
  <si>
    <t>24E7</t>
  </si>
  <si>
    <t>24E6</t>
  </si>
  <si>
    <t>24CE</t>
  </si>
  <si>
    <t>2486</t>
  </si>
  <si>
    <t>2481</t>
  </si>
  <si>
    <t>245A</t>
  </si>
  <si>
    <t>243C</t>
  </si>
  <si>
    <t>242E</t>
  </si>
  <si>
    <t>242D</t>
  </si>
  <si>
    <t>23EE</t>
  </si>
  <si>
    <t>23E1</t>
  </si>
  <si>
    <t>23D9</t>
  </si>
  <si>
    <t>23CE</t>
  </si>
  <si>
    <t>23CB</t>
  </si>
  <si>
    <t>23BF</t>
  </si>
  <si>
    <t>23B1</t>
  </si>
  <si>
    <t>2387</t>
  </si>
  <si>
    <t>2363</t>
  </si>
  <si>
    <t>233E</t>
  </si>
  <si>
    <t>2337</t>
  </si>
  <si>
    <t>232B</t>
  </si>
  <si>
    <t>2327</t>
  </si>
  <si>
    <t>22EE</t>
  </si>
  <si>
    <t>22EA</t>
  </si>
  <si>
    <t>22E3</t>
  </si>
  <si>
    <t>22DE</t>
  </si>
  <si>
    <t>FD 74 09</t>
  </si>
  <si>
    <t>FD 75 08</t>
  </si>
  <si>
    <t>22A9</t>
  </si>
  <si>
    <t>22A6</t>
  </si>
  <si>
    <t>229F</t>
  </si>
  <si>
    <t>2298</t>
  </si>
  <si>
    <t>2292</t>
  </si>
  <si>
    <t>2291</t>
  </si>
  <si>
    <t>228B</t>
  </si>
  <si>
    <t>228A</t>
  </si>
  <si>
    <t>2280</t>
  </si>
  <si>
    <t>227D</t>
  </si>
  <si>
    <t>FD 74 05</t>
  </si>
  <si>
    <t>FD 75 04</t>
  </si>
  <si>
    <t>2236</t>
  </si>
  <si>
    <t>21FB</t>
  </si>
  <si>
    <t>21F6</t>
  </si>
  <si>
    <t>21F3</t>
  </si>
  <si>
    <t>21F2</t>
  </si>
  <si>
    <t>21E6</t>
  </si>
  <si>
    <t>21D5</t>
  </si>
  <si>
    <t>21A9</t>
  </si>
  <si>
    <t>21A1</t>
  </si>
  <si>
    <t>219B</t>
  </si>
  <si>
    <t>2195</t>
  </si>
  <si>
    <t>217F</t>
  </si>
  <si>
    <t>217C</t>
  </si>
  <si>
    <t>214C</t>
  </si>
  <si>
    <t>213B</t>
  </si>
  <si>
    <t>211B</t>
  </si>
  <si>
    <t>210F</t>
  </si>
  <si>
    <t>2100</t>
  </si>
  <si>
    <t>a, 6</t>
  </si>
  <si>
    <t>3E 06</t>
  </si>
  <si>
    <t>20FD</t>
  </si>
  <si>
    <t>20E0</t>
  </si>
  <si>
    <t>20DD</t>
  </si>
  <si>
    <t>20BA</t>
  </si>
  <si>
    <t>20B7</t>
  </si>
  <si>
    <t>20B4</t>
  </si>
  <si>
    <t>20B0</t>
  </si>
  <si>
    <t>20A0</t>
  </si>
  <si>
    <t>205A</t>
  </si>
  <si>
    <t>2050</t>
  </si>
  <si>
    <t>2042</t>
  </si>
  <si>
    <t>203A</t>
  </si>
  <si>
    <t>flags</t>
  </si>
  <si>
    <t>202C</t>
  </si>
  <si>
    <t>201D</t>
  </si>
  <si>
    <t>1FC4</t>
  </si>
  <si>
    <t>1FB9</t>
  </si>
  <si>
    <t>1F9B</t>
  </si>
  <si>
    <t>1F98</t>
  </si>
  <si>
    <t>1F8E</t>
  </si>
  <si>
    <t>1F87</t>
  </si>
  <si>
    <t>1F84</t>
  </si>
  <si>
    <t>1F83</t>
  </si>
  <si>
    <t>1F76</t>
  </si>
  <si>
    <t>1F73</t>
  </si>
  <si>
    <t>1F64</t>
  </si>
  <si>
    <t>1F54</t>
  </si>
  <si>
    <t>1F52</t>
  </si>
  <si>
    <t>1F45</t>
  </si>
  <si>
    <t>1F42</t>
  </si>
  <si>
    <t>1F26</t>
  </si>
  <si>
    <t>1F0F</t>
  </si>
  <si>
    <t>1F07</t>
  </si>
  <si>
    <t>1EFB</t>
  </si>
  <si>
    <t>1EE8</t>
  </si>
  <si>
    <t>1EE5</t>
  </si>
  <si>
    <t>1ED7</t>
  </si>
  <si>
    <t>1EB7</t>
  </si>
  <si>
    <t>1EA8</t>
  </si>
  <si>
    <t>1EA5</t>
  </si>
  <si>
    <t>1E9F</t>
  </si>
  <si>
    <t>1E63</t>
  </si>
  <si>
    <t>1E1D</t>
  </si>
  <si>
    <t>1DF3</t>
  </si>
  <si>
    <t>1DF0</t>
  </si>
  <si>
    <t>1DEA</t>
  </si>
  <si>
    <t>1DDE</t>
  </si>
  <si>
    <t>1DCF</t>
  </si>
  <si>
    <t>1DCC</t>
  </si>
  <si>
    <t>1DC2</t>
  </si>
  <si>
    <t>1DB9</t>
  </si>
  <si>
    <t>1DAF</t>
  </si>
  <si>
    <t>1DAC</t>
  </si>
  <si>
    <t>1DA4</t>
  </si>
  <si>
    <t>1DA1</t>
  </si>
  <si>
    <t>1D65</t>
  </si>
  <si>
    <t>1D5E</t>
  </si>
  <si>
    <t>1D58</t>
  </si>
  <si>
    <t>1D55</t>
  </si>
  <si>
    <t>1D3B</t>
  </si>
  <si>
    <t>1D32</t>
  </si>
  <si>
    <t>1D2F</t>
  </si>
  <si>
    <t>1CFF</t>
  </si>
  <si>
    <t>a, (ix+arg_6)</t>
  </si>
  <si>
    <t>1CF9</t>
  </si>
  <si>
    <t>1CED</t>
  </si>
  <si>
    <t>1CD7</t>
  </si>
  <si>
    <t>FD 36 09 00</t>
  </si>
  <si>
    <t>1CBF</t>
  </si>
  <si>
    <t>1CBC</t>
  </si>
  <si>
    <t>1CA4</t>
  </si>
  <si>
    <t>1CA1</t>
  </si>
  <si>
    <t>1C9D</t>
  </si>
  <si>
    <t>1C90</t>
  </si>
  <si>
    <t>1C77</t>
  </si>
  <si>
    <t>1C74</t>
  </si>
  <si>
    <t>1C71</t>
  </si>
  <si>
    <t>1C68</t>
  </si>
  <si>
    <t>1C61</t>
  </si>
  <si>
    <t>1C5D</t>
  </si>
  <si>
    <t>(ix+var_2+1), h</t>
  </si>
  <si>
    <t>(ix+var_2), l</t>
  </si>
  <si>
    <t>1C4E</t>
  </si>
  <si>
    <t>h, (ix+var_4+1)</t>
  </si>
  <si>
    <t>l, (ix+var_4)</t>
  </si>
  <si>
    <t>1C07</t>
  </si>
  <si>
    <t>1BF4</t>
  </si>
  <si>
    <t>1BF3</t>
  </si>
  <si>
    <t>d, (ix+var_2+1)</t>
  </si>
  <si>
    <t>e, (ix+var_2)</t>
  </si>
  <si>
    <t>(ix+var_4+1), h</t>
  </si>
  <si>
    <t>(ix+var_4), l</t>
  </si>
  <si>
    <t>1BCB</t>
  </si>
  <si>
    <t>1BC6</t>
  </si>
  <si>
    <t>1BBF</t>
  </si>
  <si>
    <t>1BA1</t>
  </si>
  <si>
    <t>1B9E</t>
  </si>
  <si>
    <t>FD 6E 0A</t>
  </si>
  <si>
    <t>1B6C</t>
  </si>
  <si>
    <t>1B4B</t>
  </si>
  <si>
    <t>1B48</t>
  </si>
  <si>
    <t>1B45</t>
  </si>
  <si>
    <t>1B2A</t>
  </si>
  <si>
    <t>1B27</t>
  </si>
  <si>
    <t>1B16</t>
  </si>
  <si>
    <t>1B13</t>
  </si>
  <si>
    <t>1B10</t>
  </si>
  <si>
    <t>1AF7</t>
  </si>
  <si>
    <t>1AA6</t>
  </si>
  <si>
    <t>1A7E</t>
  </si>
  <si>
    <t>1A33</t>
  </si>
  <si>
    <t>19FA</t>
  </si>
  <si>
    <t>19AB</t>
  </si>
  <si>
    <t>19A7</t>
  </si>
  <si>
    <t>19A6</t>
  </si>
  <si>
    <t>19A3</t>
  </si>
  <si>
    <t>197F</t>
  </si>
  <si>
    <t>195F</t>
  </si>
  <si>
    <t>1950</t>
  </si>
  <si>
    <t>194D</t>
  </si>
  <si>
    <t>28 21</t>
  </si>
  <si>
    <t>1944</t>
  </si>
  <si>
    <t>a, (ix+8)</t>
  </si>
  <si>
    <t>1931</t>
  </si>
  <si>
    <t>1922</t>
  </si>
  <si>
    <t>1915</t>
  </si>
  <si>
    <t>190C</t>
  </si>
  <si>
    <t>18EB</t>
  </si>
  <si>
    <t>18E8</t>
  </si>
  <si>
    <t>18E0</t>
  </si>
  <si>
    <t>18DF</t>
  </si>
  <si>
    <t>18D9</t>
  </si>
  <si>
    <t>18D5</t>
  </si>
  <si>
    <t>18D2</t>
  </si>
  <si>
    <t>18CC</t>
  </si>
  <si>
    <t>18C7</t>
  </si>
  <si>
    <t>18C5</t>
  </si>
  <si>
    <t>18C0</t>
  </si>
  <si>
    <t>18B3</t>
  </si>
  <si>
    <t>189F</t>
  </si>
  <si>
    <t>1883</t>
  </si>
  <si>
    <t>1881</t>
  </si>
  <si>
    <t>187F</t>
  </si>
  <si>
    <t>1848</t>
  </si>
  <si>
    <t>17E2</t>
  </si>
  <si>
    <t>17D9</t>
  </si>
  <si>
    <t>17D3</t>
  </si>
  <si>
    <t>17D0</t>
  </si>
  <si>
    <t>DD 70 FD</t>
  </si>
  <si>
    <t>DD 71 FC</t>
  </si>
  <si>
    <t>17A6</t>
  </si>
  <si>
    <t>h, (ix+ps+1)</t>
  </si>
  <si>
    <t>l, (ix+ps)</t>
  </si>
  <si>
    <t>1789</t>
  </si>
  <si>
    <t>1786</t>
  </si>
  <si>
    <t>175A</t>
  </si>
  <si>
    <t>174E</t>
  </si>
  <si>
    <t>172A</t>
  </si>
  <si>
    <t>16FC</t>
  </si>
  <si>
    <t>16E1</t>
  </si>
  <si>
    <t>16CD</t>
  </si>
  <si>
    <t>16C7</t>
  </si>
  <si>
    <t>1697</t>
  </si>
  <si>
    <t>1694</t>
  </si>
  <si>
    <t>1682</t>
  </si>
  <si>
    <t>1681</t>
  </si>
  <si>
    <t>1678</t>
  </si>
  <si>
    <t>165D</t>
  </si>
  <si>
    <t>1655</t>
  </si>
  <si>
    <t>164C</t>
  </si>
  <si>
    <t>1649</t>
  </si>
  <si>
    <t>1632</t>
  </si>
  <si>
    <t>162A</t>
  </si>
  <si>
    <t>1627</t>
  </si>
  <si>
    <t>161F</t>
  </si>
  <si>
    <t>1616</t>
  </si>
  <si>
    <t>1606</t>
  </si>
  <si>
    <t>15FF</t>
  </si>
  <si>
    <t>15F2</t>
  </si>
  <si>
    <t>15EE</t>
  </si>
  <si>
    <t>15EB</t>
  </si>
  <si>
    <t>15E3</t>
  </si>
  <si>
    <t>15B5</t>
  </si>
  <si>
    <t>FE 40</t>
  </si>
  <si>
    <t>159B</t>
  </si>
  <si>
    <t>1597</t>
  </si>
  <si>
    <t>1586</t>
  </si>
  <si>
    <t>1575</t>
  </si>
  <si>
    <t>155E</t>
  </si>
  <si>
    <t>1558</t>
  </si>
  <si>
    <t>154F</t>
  </si>
  <si>
    <t>153F</t>
  </si>
  <si>
    <t>1539</t>
  </si>
  <si>
    <t>1533</t>
  </si>
  <si>
    <t>1504</t>
  </si>
  <si>
    <t>14FE</t>
  </si>
  <si>
    <t>14D5</t>
  </si>
  <si>
    <t>14CA</t>
  </si>
  <si>
    <t>14A8</t>
  </si>
  <si>
    <t>14A5</t>
  </si>
  <si>
    <t>1494</t>
  </si>
  <si>
    <t>1485</t>
  </si>
  <si>
    <t>1480</t>
  </si>
  <si>
    <t>1476</t>
  </si>
  <si>
    <t>1473</t>
  </si>
  <si>
    <t>1472</t>
  </si>
  <si>
    <t>145E</t>
  </si>
  <si>
    <t>145A</t>
  </si>
  <si>
    <t>1452</t>
  </si>
  <si>
    <t>144F</t>
  </si>
  <si>
    <t>1446</t>
  </si>
  <si>
    <t>143D</t>
  </si>
  <si>
    <t>143A</t>
  </si>
  <si>
    <t>1436</t>
  </si>
  <si>
    <t>142F</t>
  </si>
  <si>
    <t>1422</t>
  </si>
  <si>
    <t>1413</t>
  </si>
  <si>
    <t>1401</t>
  </si>
  <si>
    <t>13F9</t>
  </si>
  <si>
    <t>13E1</t>
  </si>
  <si>
    <t>13DB</t>
  </si>
  <si>
    <t>13CA</t>
  </si>
  <si>
    <t>13B9</t>
  </si>
  <si>
    <t>1392</t>
  </si>
  <si>
    <t>138C</t>
  </si>
  <si>
    <t>137C</t>
  </si>
  <si>
    <t>136A</t>
  </si>
  <si>
    <t>1367</t>
  </si>
  <si>
    <t>135A</t>
  </si>
  <si>
    <t>1352</t>
  </si>
  <si>
    <t>ps</t>
  </si>
  <si>
    <t>132C</t>
  </si>
  <si>
    <t>12E7</t>
  </si>
  <si>
    <t>12CC</t>
  </si>
  <si>
    <t>12B2</t>
  </si>
  <si>
    <t>h, (ix+n+1)</t>
  </si>
  <si>
    <t>l, (ix+n)</t>
  </si>
  <si>
    <t>1272</t>
  </si>
  <si>
    <t>n</t>
  </si>
  <si>
    <t>123C</t>
  </si>
  <si>
    <t>1238</t>
  </si>
  <si>
    <t>122C</t>
  </si>
  <si>
    <t>1222</t>
  </si>
  <si>
    <t>121B</t>
  </si>
  <si>
    <t>1214</t>
  </si>
  <si>
    <t>120D</t>
  </si>
  <si>
    <t>11FF</t>
  </si>
  <si>
    <t>11DA</t>
  </si>
  <si>
    <t>11D0</t>
  </si>
  <si>
    <t>11AD</t>
  </si>
  <si>
    <t>11A6</t>
  </si>
  <si>
    <t>1181</t>
  </si>
  <si>
    <t>1157</t>
  </si>
  <si>
    <t>1154</t>
  </si>
  <si>
    <t>1149</t>
  </si>
  <si>
    <t>113B</t>
  </si>
  <si>
    <t>111B</t>
  </si>
  <si>
    <t>1118</t>
  </si>
  <si>
    <t>110C</t>
  </si>
  <si>
    <t>10EF</t>
  </si>
  <si>
    <t>10EE</t>
  </si>
  <si>
    <t>(ix+7), h</t>
  </si>
  <si>
    <t>(ix+6), l</t>
  </si>
  <si>
    <t>1081</t>
  </si>
  <si>
    <t>105B</t>
  </si>
  <si>
    <t>1053</t>
  </si>
  <si>
    <t>104B</t>
  </si>
  <si>
    <t>1044</t>
  </si>
  <si>
    <t>1041</t>
  </si>
  <si>
    <t>1034</t>
  </si>
  <si>
    <t>1031</t>
  </si>
  <si>
    <t>1013</t>
  </si>
  <si>
    <t>0FD6</t>
  </si>
  <si>
    <t>0FD2</t>
  </si>
  <si>
    <t>0F99</t>
  </si>
  <si>
    <t>0F74</t>
  </si>
  <si>
    <t>0F5A</t>
  </si>
  <si>
    <t>0F4B</t>
  </si>
  <si>
    <t>0F48</t>
  </si>
  <si>
    <t>0F2D</t>
  </si>
  <si>
    <t>hl, aW_0        ; "w"</t>
  </si>
  <si>
    <t>0F0F</t>
  </si>
  <si>
    <t>0F0C</t>
  </si>
  <si>
    <t>0F00</t>
  </si>
  <si>
    <t>0EF4</t>
  </si>
  <si>
    <t>0EED</t>
  </si>
  <si>
    <t>0EA8</t>
  </si>
  <si>
    <t>0E93</t>
  </si>
  <si>
    <t>0E69</t>
  </si>
  <si>
    <t>0E57</t>
  </si>
  <si>
    <t>0E49</t>
  </si>
  <si>
    <t>0E45</t>
  </si>
  <si>
    <t>0E2E</t>
  </si>
  <si>
    <t>0E26</t>
  </si>
  <si>
    <t>0E1B</t>
  </si>
  <si>
    <t>0E13</t>
  </si>
  <si>
    <t>0E09</t>
  </si>
  <si>
    <t>0DF0</t>
  </si>
  <si>
    <t>0DBF</t>
  </si>
  <si>
    <t>18 C8</t>
  </si>
  <si>
    <t>0D9D</t>
  </si>
  <si>
    <t>hl, qq</t>
  </si>
  <si>
    <t>0D94</t>
  </si>
  <si>
    <t>0D8B</t>
  </si>
  <si>
    <t>0D86</t>
  </si>
  <si>
    <t>0D6A</t>
  </si>
  <si>
    <t>0D26</t>
  </si>
  <si>
    <t>0D0A</t>
  </si>
  <si>
    <t>0CF7</t>
  </si>
  <si>
    <t>0CEE</t>
  </si>
  <si>
    <t>0CEB</t>
  </si>
  <si>
    <t>0CE4</t>
  </si>
  <si>
    <t>0CDA</t>
  </si>
  <si>
    <t>0CD7</t>
  </si>
  <si>
    <t>0CC3</t>
  </si>
  <si>
    <t>0CBF</t>
  </si>
  <si>
    <t>0CA9</t>
  </si>
  <si>
    <t>0C96</t>
  </si>
  <si>
    <t>0C8A</t>
  </si>
  <si>
    <t>rgc, const char **argv, const char **envp)</t>
  </si>
  <si>
    <t>in(int a</t>
  </si>
  <si>
    <t>; int __cdecl ma</t>
  </si>
  <si>
    <t>0C66</t>
  </si>
  <si>
    <t>0C23</t>
  </si>
  <si>
    <t>0BFC</t>
  </si>
  <si>
    <t>0BF2</t>
  </si>
  <si>
    <t>0BB7</t>
  </si>
  <si>
    <t>0BB0</t>
  </si>
  <si>
    <t>0BA3</t>
  </si>
  <si>
    <t>0B7E</t>
  </si>
  <si>
    <t>0B6A</t>
  </si>
  <si>
    <t>0B61</t>
  </si>
  <si>
    <t>0B56</t>
  </si>
  <si>
    <t>0B49</t>
  </si>
  <si>
    <t>0B2D</t>
  </si>
  <si>
    <t>0B29</t>
  </si>
  <si>
    <t>0B27</t>
  </si>
  <si>
    <t>0B1B</t>
  </si>
  <si>
    <t>0B09</t>
  </si>
  <si>
    <t>0AF1</t>
  </si>
  <si>
    <t>18 21</t>
  </si>
  <si>
    <t>0AE4</t>
  </si>
  <si>
    <t>0AD5</t>
  </si>
  <si>
    <t>0ABB</t>
  </si>
  <si>
    <t>0A9D</t>
  </si>
  <si>
    <t>0A90</t>
  </si>
  <si>
    <t>0A83</t>
  </si>
  <si>
    <t>0A7C</t>
  </si>
  <si>
    <t>0A45</t>
  </si>
  <si>
    <t>0A12</t>
  </si>
  <si>
    <t>0A00</t>
  </si>
  <si>
    <t>09FF</t>
  </si>
  <si>
    <t>09EF</t>
  </si>
  <si>
    <t>09EC</t>
  </si>
  <si>
    <t>09E8</t>
  </si>
  <si>
    <t>09E5</t>
  </si>
  <si>
    <t>09E3</t>
  </si>
  <si>
    <t>09D1</t>
  </si>
  <si>
    <t>09A7</t>
  </si>
  <si>
    <t>0998</t>
  </si>
  <si>
    <t>098E</t>
  </si>
  <si>
    <t>098B</t>
  </si>
  <si>
    <t>0985</t>
  </si>
  <si>
    <t>0968</t>
  </si>
  <si>
    <t>0965</t>
  </si>
  <si>
    <t>0957</t>
  </si>
  <si>
    <t>0916</t>
  </si>
  <si>
    <t>0913</t>
  </si>
  <si>
    <t>0906</t>
  </si>
  <si>
    <t>0902</t>
  </si>
  <si>
    <t>08E2</t>
  </si>
  <si>
    <t>08C1</t>
  </si>
  <si>
    <t>08B6</t>
  </si>
  <si>
    <t>08B5</t>
  </si>
  <si>
    <t>08AC</t>
  </si>
  <si>
    <t>08A5</t>
  </si>
  <si>
    <t>088C</t>
  </si>
  <si>
    <t>0887</t>
  </si>
  <si>
    <t>0876</t>
  </si>
  <si>
    <t>086E</t>
  </si>
  <si>
    <t>0859</t>
  </si>
  <si>
    <t>0836</t>
  </si>
  <si>
    <t>0823</t>
  </si>
  <si>
    <t>0822</t>
  </si>
  <si>
    <t>081F</t>
  </si>
  <si>
    <t>081C</t>
  </si>
  <si>
    <t>080E</t>
  </si>
  <si>
    <t>0809</t>
  </si>
  <si>
    <t>076B</t>
  </si>
  <si>
    <t>DD 7E FB</t>
  </si>
  <si>
    <t>075C</t>
  </si>
  <si>
    <t>073C</t>
  </si>
  <si>
    <t>072E</t>
  </si>
  <si>
    <t>FB FF</t>
  </si>
  <si>
    <t>06BB</t>
  </si>
  <si>
    <t>06B8</t>
  </si>
  <si>
    <t>063B</t>
  </si>
  <si>
    <t>05BB</t>
  </si>
  <si>
    <t>h, (ix+len+1)</t>
  </si>
  <si>
    <t>05A4</t>
  </si>
  <si>
    <t>l, (ix+len)</t>
  </si>
  <si>
    <t>059B</t>
  </si>
  <si>
    <t>len</t>
  </si>
  <si>
    <t>053F</t>
  </si>
  <si>
    <t>052B</t>
  </si>
  <si>
    <t>04D8</t>
  </si>
  <si>
    <t>043C</t>
  </si>
  <si>
    <t>041F</t>
  </si>
  <si>
    <t>03D3</t>
  </si>
  <si>
    <t>03B1</t>
  </si>
  <si>
    <t>03A8</t>
  </si>
  <si>
    <t>037E</t>
  </si>
  <si>
    <t>20 28</t>
  </si>
  <si>
    <t>032D</t>
  </si>
  <si>
    <t>a, (ix+arg_4)</t>
  </si>
  <si>
    <t>026D</t>
  </si>
  <si>
    <t>023C</t>
  </si>
  <si>
    <t>01FB</t>
  </si>
  <si>
    <t>01C1</t>
  </si>
  <si>
    <t>01BB</t>
  </si>
  <si>
    <t>019C</t>
  </si>
  <si>
    <t>018D</t>
  </si>
  <si>
    <t>016D</t>
  </si>
  <si>
    <t>l,(iy+6)</t>
  </si>
  <si>
    <t>l,(iy+10)</t>
  </si>
  <si>
    <t>(iy+4),l</t>
  </si>
  <si>
    <t>(iy+5),h</t>
  </si>
  <si>
    <t>l,(iy+4)</t>
  </si>
  <si>
    <t>h,(iy+5)</t>
  </si>
  <si>
    <t>nolabel = 0 to validate = 5 skip = 0</t>
  </si>
  <si>
    <t>a,(iy+0)</t>
  </si>
  <si>
    <t>l23:</t>
  </si>
  <si>
    <t>hl,32</t>
  </si>
  <si>
    <t>l46:</t>
  </si>
  <si>
    <t>L7:</t>
  </si>
  <si>
    <t>l80:</t>
  </si>
  <si>
    <t>defw -6</t>
  </si>
  <si>
    <t>l83:</t>
  </si>
  <si>
    <t>dw -6</t>
  </si>
  <si>
    <t>z,l20</t>
  </si>
  <si>
    <t>L8:</t>
  </si>
  <si>
    <t>nz,L6</t>
  </si>
  <si>
    <t>z,L3</t>
  </si>
  <si>
    <t>L3:</t>
  </si>
  <si>
    <t>z,l54</t>
  </si>
  <si>
    <t>z,l52</t>
  </si>
  <si>
    <t>ldir</t>
  </si>
  <si>
    <t>015D</t>
  </si>
  <si>
    <t>016A</t>
  </si>
  <si>
    <t>016E</t>
  </si>
  <si>
    <t>018A</t>
  </si>
  <si>
    <t>018E</t>
  </si>
  <si>
    <t>019B</t>
  </si>
  <si>
    <t>019F</t>
  </si>
  <si>
    <t>01AF</t>
  </si>
  <si>
    <t>01B4</t>
  </si>
  <si>
    <t>01BE</t>
  </si>
  <si>
    <t>01C4</t>
  </si>
  <si>
    <t>01D7</t>
  </si>
  <si>
    <t>01DB</t>
  </si>
  <si>
    <t>01DE</t>
  </si>
  <si>
    <t>023F</t>
  </si>
  <si>
    <t>02A6</t>
  </si>
  <si>
    <t>02D2</t>
  </si>
  <si>
    <t>02DF</t>
  </si>
  <si>
    <t>031F</t>
  </si>
  <si>
    <t>fatalErr</t>
  </si>
  <si>
    <t>034D</t>
  </si>
  <si>
    <t>038E</t>
  </si>
  <si>
    <t>039C</t>
  </si>
  <si>
    <t>03A4</t>
  </si>
  <si>
    <t>03BE</t>
  </si>
  <si>
    <t>03C4</t>
  </si>
  <si>
    <t>03C7</t>
  </si>
  <si>
    <t>03D6</t>
  </si>
  <si>
    <t>03FE</t>
  </si>
  <si>
    <t>040C</t>
  </si>
  <si>
    <t>h, (ix+arg_5)</t>
  </si>
  <si>
    <t>(ix+var_2+1), 0</t>
  </si>
  <si>
    <t>(ix+var_2), 0</t>
  </si>
  <si>
    <t>04AC</t>
  </si>
  <si>
    <t>04BD</t>
  </si>
  <si>
    <t>04DB</t>
  </si>
  <si>
    <t>050C</t>
  </si>
  <si>
    <t>050F</t>
  </si>
  <si>
    <t>054C</t>
  </si>
  <si>
    <t>055E</t>
  </si>
  <si>
    <t>056E</t>
  </si>
  <si>
    <t>a, (s_opt)</t>
  </si>
  <si>
    <t>058A</t>
  </si>
  <si>
    <t>058F</t>
  </si>
  <si>
    <t>05F1</t>
  </si>
  <si>
    <t>05FF</t>
  </si>
  <si>
    <t>062C</t>
  </si>
  <si>
    <t>06A0</t>
  </si>
  <si>
    <t>(ix+len), l</t>
  </si>
  <si>
    <t>06A3</t>
  </si>
  <si>
    <t>(ix+len+1), h</t>
  </si>
  <si>
    <t>06B6</t>
  </si>
  <si>
    <t>06DC</t>
  </si>
  <si>
    <t>06F0</t>
  </si>
  <si>
    <t>06F4</t>
  </si>
  <si>
    <t>06F8</t>
  </si>
  <si>
    <t>06FA</t>
  </si>
  <si>
    <t>070C</t>
  </si>
  <si>
    <t>071E</t>
  </si>
  <si>
    <t>076F</t>
  </si>
  <si>
    <t>078B</t>
  </si>
  <si>
    <t>07AA</t>
  </si>
  <si>
    <t>07B6</t>
  </si>
  <si>
    <t>07F5</t>
  </si>
  <si>
    <t>07F9</t>
  </si>
  <si>
    <t>07FC</t>
  </si>
  <si>
    <t>07FF</t>
  </si>
  <si>
    <t>0805</t>
  </si>
  <si>
    <t>080B</t>
  </si>
  <si>
    <t>0811</t>
  </si>
  <si>
    <t>0814</t>
  </si>
  <si>
    <t>0826</t>
  </si>
  <si>
    <t>082E</t>
  </si>
  <si>
    <t>0839</t>
  </si>
  <si>
    <t>083C</t>
  </si>
  <si>
    <t>0845</t>
  </si>
  <si>
    <t>0848</t>
  </si>
  <si>
    <t>084B</t>
  </si>
  <si>
    <t>084E</t>
  </si>
  <si>
    <t>084F</t>
  </si>
  <si>
    <t>0852</t>
  </si>
  <si>
    <t>0855</t>
  </si>
  <si>
    <t>0860</t>
  </si>
  <si>
    <t>086C</t>
  </si>
  <si>
    <t>086F</t>
  </si>
  <si>
    <t>0878</t>
  </si>
  <si>
    <t>0888</t>
  </si>
  <si>
    <t>0889</t>
  </si>
  <si>
    <t>088F</t>
  </si>
  <si>
    <t>0890</t>
  </si>
  <si>
    <t>0893</t>
  </si>
  <si>
    <t>089D</t>
  </si>
  <si>
    <t>08AD</t>
  </si>
  <si>
    <t>08B0</t>
  </si>
  <si>
    <t>08BD</t>
  </si>
  <si>
    <t>08C5</t>
  </si>
  <si>
    <t>08D0</t>
  </si>
  <si>
    <t>08D7</t>
  </si>
  <si>
    <t>08DA</t>
  </si>
  <si>
    <t>08DF</t>
  </si>
  <si>
    <t>08E7</t>
  </si>
  <si>
    <t>090A</t>
  </si>
  <si>
    <t>0910</t>
  </si>
  <si>
    <t>091F</t>
  </si>
  <si>
    <t>0922</t>
  </si>
  <si>
    <t>0932</t>
  </si>
  <si>
    <t>l, (ix+ppSym)</t>
  </si>
  <si>
    <t>h, (ix+ppSym+1)</t>
  </si>
  <si>
    <t>0939</t>
  </si>
  <si>
    <t>093A</t>
  </si>
  <si>
    <t>094A</t>
  </si>
  <si>
    <t>094C</t>
  </si>
  <si>
    <t>094D</t>
  </si>
  <si>
    <t>095C</t>
  </si>
  <si>
    <t>095D</t>
  </si>
  <si>
    <t>095F</t>
  </si>
  <si>
    <t>0962</t>
  </si>
  <si>
    <t>096C</t>
  </si>
  <si>
    <t>096D</t>
  </si>
  <si>
    <t>0972</t>
  </si>
  <si>
    <t>0992</t>
  </si>
  <si>
    <t>09A8</t>
  </si>
  <si>
    <t>09AB</t>
  </si>
  <si>
    <t>09AF</t>
  </si>
  <si>
    <t>09B2</t>
  </si>
  <si>
    <t>09B8</t>
  </si>
  <si>
    <t>09BB</t>
  </si>
  <si>
    <t>09BE</t>
  </si>
  <si>
    <t>09C1</t>
  </si>
  <si>
    <t>09C2</t>
  </si>
  <si>
    <t>09C9</t>
  </si>
  <si>
    <t>09D2</t>
  </si>
  <si>
    <t>1Fh</t>
  </si>
  <si>
    <t>09D8</t>
  </si>
  <si>
    <t>09D9</t>
  </si>
  <si>
    <t>09DB</t>
  </si>
  <si>
    <t>09F0</t>
  </si>
  <si>
    <t>09F4</t>
  </si>
  <si>
    <t>09F7</t>
  </si>
  <si>
    <t>09FA</t>
  </si>
  <si>
    <t>0A03</t>
  </si>
  <si>
    <t>0A0F</t>
  </si>
  <si>
    <t>l, (ix+p)</t>
  </si>
  <si>
    <t>h, (ix+p+1)</t>
  </si>
  <si>
    <t>0A19</t>
  </si>
  <si>
    <t>0A1C</t>
  </si>
  <si>
    <t>0A1E</t>
  </si>
  <si>
    <t>h, (ix+val+1)</t>
  </si>
  <si>
    <t>0A27</t>
  </si>
  <si>
    <t>0A2B</t>
  </si>
  <si>
    <t>0A2E</t>
  </si>
  <si>
    <t>0A2F</t>
  </si>
  <si>
    <t>0A32</t>
  </si>
  <si>
    <t>0A46</t>
  </si>
  <si>
    <t>0A4A</t>
  </si>
  <si>
    <t>0A4D</t>
  </si>
  <si>
    <t>0A64</t>
  </si>
  <si>
    <t>0A67</t>
  </si>
  <si>
    <t>0A6D</t>
  </si>
  <si>
    <t>0A7D</t>
  </si>
  <si>
    <t>0A93</t>
  </si>
  <si>
    <t>0AA7</t>
  </si>
  <si>
    <t>0AA8</t>
  </si>
  <si>
    <t>0AB1</t>
  </si>
  <si>
    <t>0AB4</t>
  </si>
  <si>
    <t>0AB7</t>
  </si>
  <si>
    <t>0AC1</t>
  </si>
  <si>
    <t>0AC7</t>
  </si>
  <si>
    <t>0AD6</t>
  </si>
  <si>
    <t>0AD9</t>
  </si>
  <si>
    <t>0AED</t>
  </si>
  <si>
    <t>0AF7</t>
  </si>
  <si>
    <t>0AF8</t>
  </si>
  <si>
    <t>0AFC</t>
  </si>
  <si>
    <t>0B0E</t>
  </si>
  <si>
    <t>0B14</t>
  </si>
  <si>
    <t>0B1F</t>
  </si>
  <si>
    <t>0B24</t>
  </si>
  <si>
    <t>0B39</t>
  </si>
  <si>
    <t>0B41</t>
  </si>
  <si>
    <t>0B48</t>
  </si>
  <si>
    <t>0B58</t>
  </si>
  <si>
    <t>0B6F</t>
  </si>
  <si>
    <t>0B72</t>
  </si>
  <si>
    <t>0B78</t>
  </si>
  <si>
    <t>0B7F</t>
  </si>
  <si>
    <t>0B82</t>
  </si>
  <si>
    <t>0B83</t>
  </si>
  <si>
    <t>0B8D</t>
  </si>
  <si>
    <t>0B9E</t>
  </si>
  <si>
    <t>hl, (yylval)</t>
  </si>
  <si>
    <t>0BAB</t>
  </si>
  <si>
    <t>0BB3</t>
  </si>
  <si>
    <t>0BB8</t>
  </si>
  <si>
    <t>0BBC</t>
  </si>
  <si>
    <t>0BBF</t>
  </si>
  <si>
    <t>0BC0</t>
  </si>
  <si>
    <t>(yylval), de</t>
  </si>
  <si>
    <t>(yylval+2), hl</t>
  </si>
  <si>
    <t>0BD2</t>
  </si>
  <si>
    <t>0BD5</t>
  </si>
  <si>
    <t>0BD8</t>
  </si>
  <si>
    <t>0BE5</t>
  </si>
  <si>
    <t>0BF9</t>
  </si>
  <si>
    <t>0C01</t>
  </si>
  <si>
    <t>0C0D</t>
  </si>
  <si>
    <t>0C10</t>
  </si>
  <si>
    <t>0C1A</t>
  </si>
  <si>
    <t>de, (yylval)</t>
  </si>
  <si>
    <t>hl, (yylval+2)</t>
  </si>
  <si>
    <t>0C2F</t>
  </si>
  <si>
    <t>0C37</t>
  </si>
  <si>
    <t>yylex</t>
  </si>
  <si>
    <t>0C4B</t>
  </si>
  <si>
    <t>0C50</t>
  </si>
  <si>
    <t>0C51</t>
  </si>
  <si>
    <t>bc, 8</t>
  </si>
  <si>
    <t>0C54</t>
  </si>
  <si>
    <t>0C56</t>
  </si>
  <si>
    <t>0C5B</t>
  </si>
  <si>
    <t>0C5E</t>
  </si>
  <si>
    <t>0C60</t>
  </si>
  <si>
    <t>0C63</t>
  </si>
  <si>
    <t>0C73</t>
  </si>
  <si>
    <t>0C76</t>
  </si>
  <si>
    <t>0C83</t>
  </si>
  <si>
    <t>0C86</t>
  </si>
  <si>
    <t>0C92</t>
  </si>
  <si>
    <t>0C9A</t>
  </si>
  <si>
    <t>0C9E</t>
  </si>
  <si>
    <t>0CA1</t>
  </si>
  <si>
    <t>0CA2</t>
  </si>
  <si>
    <t>0CA5</t>
  </si>
  <si>
    <t>0CA8</t>
  </si>
  <si>
    <t>0CB2</t>
  </si>
  <si>
    <t>0CB7</t>
  </si>
  <si>
    <t>0CBB</t>
  </si>
  <si>
    <t>0CCB</t>
  </si>
  <si>
    <t>0CCF</t>
  </si>
  <si>
    <t>4, c</t>
  </si>
  <si>
    <t>0CD2</t>
  </si>
  <si>
    <t>0CDB</t>
  </si>
  <si>
    <t>0CE2</t>
  </si>
  <si>
    <t>0CE6</t>
  </si>
  <si>
    <t>0D01</t>
  </si>
  <si>
    <t>0D2D</t>
  </si>
  <si>
    <t>(yylval), hl</t>
  </si>
  <si>
    <t>0D37</t>
  </si>
  <si>
    <t>0D3B</t>
  </si>
  <si>
    <t>0D3E</t>
  </si>
  <si>
    <t>0D41</t>
  </si>
  <si>
    <t>0D51</t>
  </si>
  <si>
    <t>0D56</t>
  </si>
  <si>
    <t>0D6D</t>
  </si>
  <si>
    <t>0D78</t>
  </si>
  <si>
    <t>0D82</t>
  </si>
  <si>
    <t>0D8E</t>
  </si>
  <si>
    <t>0D9C</t>
  </si>
  <si>
    <t>0DA1</t>
  </si>
  <si>
    <t>0DAE</t>
  </si>
  <si>
    <t>0DB1</t>
  </si>
  <si>
    <t>0DBB</t>
  </si>
  <si>
    <t>a, (yylval)</t>
  </si>
  <si>
    <t>0DC5</t>
  </si>
  <si>
    <t>0DC8</t>
  </si>
  <si>
    <t>0DD0</t>
  </si>
  <si>
    <t>0DD3</t>
  </si>
  <si>
    <t>0DDA</t>
  </si>
  <si>
    <t>T_LPAREN</t>
  </si>
  <si>
    <t>0DEA</t>
  </si>
  <si>
    <t>0DFD</t>
  </si>
  <si>
    <t>0E0C</t>
  </si>
  <si>
    <t>0E1D</t>
  </si>
  <si>
    <t>0E2A</t>
  </si>
  <si>
    <t>0E2D</t>
  </si>
  <si>
    <t>0E4C</t>
  </si>
  <si>
    <t>0E5C</t>
  </si>
  <si>
    <t>0E8A</t>
  </si>
  <si>
    <t>0E8D</t>
  </si>
  <si>
    <t>0EB0</t>
  </si>
  <si>
    <t>0EB3</t>
  </si>
  <si>
    <t>0EBC</t>
  </si>
  <si>
    <t>0EBF</t>
  </si>
  <si>
    <t>0EC9</t>
  </si>
  <si>
    <t>0ECF</t>
  </si>
  <si>
    <t>0ED4</t>
  </si>
  <si>
    <t>0EDB</t>
  </si>
  <si>
    <t>0EDD</t>
  </si>
  <si>
    <t>0EDE</t>
  </si>
  <si>
    <t>0EE1</t>
  </si>
  <si>
    <t>0EE4</t>
  </si>
  <si>
    <t>0EEE</t>
  </si>
  <si>
    <t>0EF2</t>
  </si>
  <si>
    <t>0EF6</t>
  </si>
  <si>
    <t>0F06</t>
  </si>
  <si>
    <t>0F13</t>
  </si>
  <si>
    <t>0F16</t>
  </si>
  <si>
    <t>0F19</t>
  </si>
  <si>
    <t>0F1F</t>
  </si>
  <si>
    <t>0F23</t>
  </si>
  <si>
    <t>0F28</t>
  </si>
  <si>
    <t>0F2B</t>
  </si>
  <si>
    <t>0F2C</t>
  </si>
  <si>
    <t>de, 0FFh</t>
  </si>
  <si>
    <t>0F4E</t>
  </si>
  <si>
    <t>0F52</t>
  </si>
  <si>
    <t>0F56</t>
  </si>
  <si>
    <t>0F62</t>
  </si>
  <si>
    <t>0F65</t>
  </si>
  <si>
    <t>(iy+5)</t>
  </si>
  <si>
    <t>0F6B</t>
  </si>
  <si>
    <t>0F6E</t>
  </si>
  <si>
    <t>0F77</t>
  </si>
  <si>
    <t>0F7B</t>
  </si>
  <si>
    <t>0F80</t>
  </si>
  <si>
    <t>0F86</t>
  </si>
  <si>
    <t>0F88</t>
  </si>
  <si>
    <t>0F95</t>
  </si>
  <si>
    <t>0F9A</t>
  </si>
  <si>
    <t>0F9D</t>
  </si>
  <si>
    <t>0FA4</t>
  </si>
  <si>
    <t>0FB9</t>
  </si>
  <si>
    <t>0FBA</t>
  </si>
  <si>
    <t>0FC2</t>
  </si>
  <si>
    <t>0FC6</t>
  </si>
  <si>
    <t>0FC8</t>
  </si>
  <si>
    <t>0FCE</t>
  </si>
  <si>
    <t>0FD9</t>
  </si>
  <si>
    <t>0FDB</t>
  </si>
  <si>
    <t>0FE7</t>
  </si>
  <si>
    <t>0FFA</t>
  </si>
  <si>
    <t>0FFE</t>
  </si>
  <si>
    <t>101C</t>
  </si>
  <si>
    <t>101F</t>
  </si>
  <si>
    <t>102C</t>
  </si>
  <si>
    <t>102D</t>
  </si>
  <si>
    <t>103E</t>
  </si>
  <si>
    <t>106E</t>
  </si>
  <si>
    <t>10AD</t>
  </si>
  <si>
    <t>10B0</t>
  </si>
  <si>
    <t>10B1</t>
  </si>
  <si>
    <t>10B4</t>
  </si>
  <si>
    <t>10B8</t>
  </si>
  <si>
    <t>10C1</t>
  </si>
  <si>
    <t>10C8</t>
  </si>
  <si>
    <t>10CA</t>
  </si>
  <si>
    <t>10D6</t>
  </si>
  <si>
    <t>10DC</t>
  </si>
  <si>
    <t>10F2</t>
  </si>
  <si>
    <t>10FF</t>
  </si>
  <si>
    <t>113E</t>
  </si>
  <si>
    <t>114C</t>
  </si>
  <si>
    <t>116A</t>
  </si>
  <si>
    <t>116B</t>
  </si>
  <si>
    <t>117E</t>
  </si>
  <si>
    <t>11A8</t>
  </si>
  <si>
    <t>11AB</t>
  </si>
  <si>
    <t>11B2</t>
  </si>
  <si>
    <t>11BD</t>
  </si>
  <si>
    <t>11C0</t>
  </si>
  <si>
    <t>11CE</t>
  </si>
  <si>
    <t>11D2</t>
  </si>
  <si>
    <t>11D5</t>
  </si>
  <si>
    <t>11D8</t>
  </si>
  <si>
    <t>11F1</t>
  </si>
  <si>
    <t>11F9</t>
  </si>
  <si>
    <t>122D</t>
  </si>
  <si>
    <t>3, (hl)</t>
  </si>
  <si>
    <t>124B</t>
  </si>
  <si>
    <t>125C</t>
  </si>
  <si>
    <t>126A</t>
  </si>
  <si>
    <t>127B</t>
  </si>
  <si>
    <t>loc_1297:</t>
  </si>
  <si>
    <t>12A1</t>
  </si>
  <si>
    <t>12A4</t>
  </si>
  <si>
    <t>12A7</t>
  </si>
  <si>
    <t>12AE</t>
  </si>
  <si>
    <t>12B6</t>
  </si>
  <si>
    <t>12BB</t>
  </si>
  <si>
    <t>12BE</t>
  </si>
  <si>
    <t>hl, 0FFD0h</t>
  </si>
  <si>
    <t>12D3</t>
  </si>
  <si>
    <t>12D7</t>
  </si>
  <si>
    <t>12DB</t>
  </si>
  <si>
    <t>12DC</t>
  </si>
  <si>
    <t>0, (hl)</t>
  </si>
  <si>
    <t>12F1</t>
  </si>
  <si>
    <t>12F8</t>
  </si>
  <si>
    <t>132B</t>
  </si>
  <si>
    <t>134B</t>
  </si>
  <si>
    <t>134E</t>
  </si>
  <si>
    <t>7, h</t>
  </si>
  <si>
    <t>136D</t>
  </si>
  <si>
    <t>a, (ix+var_2)</t>
  </si>
  <si>
    <t>13AC</t>
  </si>
  <si>
    <t>13B7</t>
  </si>
  <si>
    <t>13B8</t>
  </si>
  <si>
    <t>13CB</t>
  </si>
  <si>
    <t>13CE</t>
  </si>
  <si>
    <t>13CF</t>
  </si>
  <si>
    <t>13D1</t>
  </si>
  <si>
    <t>13D9</t>
  </si>
  <si>
    <t>13DF</t>
  </si>
  <si>
    <t>13EE</t>
  </si>
  <si>
    <t>13EF</t>
  </si>
  <si>
    <t>140B</t>
  </si>
  <si>
    <t>140E</t>
  </si>
  <si>
    <t>141D</t>
  </si>
  <si>
    <t>145B</t>
  </si>
  <si>
    <t>146A</t>
  </si>
  <si>
    <t>0FFh</t>
  </si>
  <si>
    <t>148A</t>
  </si>
  <si>
    <t>148B</t>
  </si>
  <si>
    <t>148E</t>
  </si>
  <si>
    <t>43h ; 'C'</t>
  </si>
  <si>
    <t>149B</t>
  </si>
  <si>
    <t>45h ; 'E'</t>
  </si>
  <si>
    <t>14A0</t>
  </si>
  <si>
    <t>63h ; 'c'</t>
  </si>
  <si>
    <t>14AD</t>
  </si>
  <si>
    <t>65h ; 'e'</t>
  </si>
  <si>
    <t>14B7</t>
  </si>
  <si>
    <t>14BC</t>
  </si>
  <si>
    <t>14C8</t>
  </si>
  <si>
    <t>14DB</t>
  </si>
  <si>
    <t>14F3</t>
  </si>
  <si>
    <t>14F7</t>
  </si>
  <si>
    <t>150D</t>
  </si>
  <si>
    <t>(ix+var_4), 1</t>
  </si>
  <si>
    <t>(ix+tok), l</t>
  </si>
  <si>
    <t>156D</t>
  </si>
  <si>
    <t>158A</t>
  </si>
  <si>
    <t>158D</t>
  </si>
  <si>
    <t>15A2</t>
  </si>
  <si>
    <t>15A9</t>
  </si>
  <si>
    <t>15B8</t>
  </si>
  <si>
    <t>15BC</t>
  </si>
  <si>
    <t>15C2</t>
  </si>
  <si>
    <t>15C4</t>
  </si>
  <si>
    <t>22h ; '"'</t>
  </si>
  <si>
    <t>15C7</t>
  </si>
  <si>
    <t>15CB</t>
  </si>
  <si>
    <t>15D3</t>
  </si>
  <si>
    <t>_free</t>
  </si>
  <si>
    <t>15F9</t>
  </si>
  <si>
    <t>15FC</t>
  </si>
  <si>
    <t>160A</t>
  </si>
  <si>
    <t>160D</t>
  </si>
  <si>
    <t>loc_1632:</t>
  </si>
  <si>
    <t>163A</t>
  </si>
  <si>
    <t>165C</t>
  </si>
  <si>
    <t>165E</t>
  </si>
  <si>
    <t>de, 3Ch ; '&lt;'</t>
  </si>
  <si>
    <t>167B</t>
  </si>
  <si>
    <t>(ix+var_2), 1</t>
  </si>
  <si>
    <t>16A7</t>
  </si>
  <si>
    <t>16AB</t>
  </si>
  <si>
    <t>16B3</t>
  </si>
  <si>
    <t>16B6</t>
  </si>
  <si>
    <t>16BF</t>
  </si>
  <si>
    <t>16D1</t>
  </si>
  <si>
    <t>16D8</t>
  </si>
  <si>
    <t>16DB</t>
  </si>
  <si>
    <t>16DE</t>
  </si>
  <si>
    <t>16EC</t>
  </si>
  <si>
    <t>16F2</t>
  </si>
  <si>
    <t>16F3</t>
  </si>
  <si>
    <t>16F6</t>
  </si>
  <si>
    <t>16F9</t>
  </si>
  <si>
    <t>16FF</t>
  </si>
  <si>
    <t>3Eh ; '&gt;'</t>
  </si>
  <si>
    <t>170D</t>
  </si>
  <si>
    <t>171D</t>
  </si>
  <si>
    <t>loc_1738</t>
  </si>
  <si>
    <t>loc_1738:</t>
  </si>
  <si>
    <t>173D</t>
  </si>
  <si>
    <t>176A</t>
  </si>
  <si>
    <t>17AB</t>
  </si>
  <si>
    <t>17D1</t>
  </si>
  <si>
    <t>17D2</t>
  </si>
  <si>
    <t>17D4</t>
  </si>
  <si>
    <t>17DE</t>
  </si>
  <si>
    <t>17EB</t>
  </si>
  <si>
    <t>17EF</t>
  </si>
  <si>
    <t>17F2</t>
  </si>
  <si>
    <t>180E</t>
  </si>
  <si>
    <t>2Bh ; '+'</t>
  </si>
  <si>
    <t>181B</t>
  </si>
  <si>
    <t>181E</t>
  </si>
  <si>
    <t>182C</t>
  </si>
  <si>
    <t>186A</t>
  </si>
  <si>
    <t>186B</t>
  </si>
  <si>
    <t>2Eh ; '.'</t>
  </si>
  <si>
    <t>188E</t>
  </si>
  <si>
    <t>189B</t>
  </si>
  <si>
    <t>4Ch ; 'L'</t>
  </si>
  <si>
    <t>18B0</t>
  </si>
  <si>
    <t>18B7</t>
  </si>
  <si>
    <t>6Ch ; 'l'</t>
  </si>
  <si>
    <t>74h ; 't'</t>
  </si>
  <si>
    <t>18EE</t>
  </si>
  <si>
    <t>a, (l_opt)</t>
  </si>
  <si>
    <t>192A</t>
  </si>
  <si>
    <t>loc_1937:</t>
  </si>
  <si>
    <t>194A</t>
  </si>
  <si>
    <t>196E</t>
  </si>
  <si>
    <t>parseNumber:</t>
  </si>
  <si>
    <t>199A</t>
  </si>
  <si>
    <t>19A8</t>
  </si>
  <si>
    <t>19AF</t>
  </si>
  <si>
    <t>19B2</t>
  </si>
  <si>
    <t>19BB</t>
  </si>
  <si>
    <t>19BE</t>
  </si>
  <si>
    <t>loc_19C6:</t>
  </si>
  <si>
    <t>19C9</t>
  </si>
  <si>
    <t>19D6</t>
  </si>
  <si>
    <t>19EB</t>
  </si>
  <si>
    <t>19EE</t>
  </si>
  <si>
    <t>19F1</t>
  </si>
  <si>
    <t>19F6</t>
  </si>
  <si>
    <t>19F9</t>
  </si>
  <si>
    <t>19FB</t>
  </si>
  <si>
    <t>de, 2Eh ; '.'</t>
  </si>
  <si>
    <t>19FF</t>
  </si>
  <si>
    <t>1A0A</t>
  </si>
  <si>
    <t>(ix+base), 10h</t>
  </si>
  <si>
    <t>1A21</t>
  </si>
  <si>
    <t>1A25</t>
  </si>
  <si>
    <t>1A2A</t>
  </si>
  <si>
    <t>1A2D</t>
  </si>
  <si>
    <t>1A3A</t>
  </si>
  <si>
    <t>a, (ix+base)</t>
  </si>
  <si>
    <t>1A3D</t>
  </si>
  <si>
    <t>1A47</t>
  </si>
  <si>
    <t>1A55</t>
  </si>
  <si>
    <t>1A56</t>
  </si>
  <si>
    <t>1A57</t>
  </si>
  <si>
    <t>1A5A</t>
  </si>
  <si>
    <t>1A5D</t>
  </si>
  <si>
    <t>1A69</t>
  </si>
  <si>
    <t>(ix+base), 8</t>
  </si>
  <si>
    <t>1A81</t>
  </si>
  <si>
    <t>1A8A</t>
  </si>
  <si>
    <t>1A9B</t>
  </si>
  <si>
    <t>1AA3</t>
  </si>
  <si>
    <t>1AA8</t>
  </si>
  <si>
    <t>1AAC</t>
  </si>
  <si>
    <t>1AAD</t>
  </si>
  <si>
    <t>1AB2</t>
  </si>
  <si>
    <t>1AB9</t>
  </si>
  <si>
    <t>1AC3</t>
  </si>
  <si>
    <t>1AC9</t>
  </si>
  <si>
    <t>1AD0</t>
  </si>
  <si>
    <t>1AD1</t>
  </si>
  <si>
    <t>1AE1</t>
  </si>
  <si>
    <t>1AEB</t>
  </si>
  <si>
    <t>42h ; 'B'</t>
  </si>
  <si>
    <t>1B07</t>
  </si>
  <si>
    <t>1B0A</t>
  </si>
  <si>
    <t>1B0C</t>
  </si>
  <si>
    <t>1B1C</t>
  </si>
  <si>
    <t>1B1D</t>
  </si>
  <si>
    <t>1B20</t>
  </si>
  <si>
    <t>1B36</t>
  </si>
  <si>
    <t>1B39</t>
  </si>
  <si>
    <t>66h ; 'f'</t>
  </si>
  <si>
    <t>62h ; 'b'</t>
  </si>
  <si>
    <t>1B5B</t>
  </si>
  <si>
    <t>1B6A</t>
  </si>
  <si>
    <t>(ix+base), 0Ah</t>
  </si>
  <si>
    <t>1B70</t>
  </si>
  <si>
    <t>1B73</t>
  </si>
  <si>
    <t>1B76</t>
  </si>
  <si>
    <t>1B7A</t>
  </si>
  <si>
    <t>yylex:</t>
  </si>
  <si>
    <t>1BA2</t>
  </si>
  <si>
    <t>1BA7</t>
  </si>
  <si>
    <t>1BAA</t>
  </si>
  <si>
    <t>1BAD</t>
  </si>
  <si>
    <t>1BB0</t>
  </si>
  <si>
    <t>1BB3</t>
  </si>
  <si>
    <t>1BBB</t>
  </si>
  <si>
    <t>loc_1BBB:</t>
  </si>
  <si>
    <t>1BD0</t>
  </si>
  <si>
    <t>1BD4</t>
  </si>
  <si>
    <t>1BD7</t>
  </si>
  <si>
    <t>1BE0</t>
  </si>
  <si>
    <t>1BEC</t>
  </si>
  <si>
    <t>1BEE</t>
  </si>
  <si>
    <t>1BF1</t>
  </si>
  <si>
    <t>1BF7</t>
  </si>
  <si>
    <t>1C01</t>
  </si>
  <si>
    <t>1C04</t>
  </si>
  <si>
    <t>1C0F</t>
  </si>
  <si>
    <t>1C12</t>
  </si>
  <si>
    <t>de, 27h ; '''</t>
  </si>
  <si>
    <t>1C18</t>
  </si>
  <si>
    <t>nz, loc_1BBB</t>
  </si>
  <si>
    <t>1C26</t>
  </si>
  <si>
    <t>1C2C</t>
  </si>
  <si>
    <t>1C3C</t>
  </si>
  <si>
    <t>1C52</t>
  </si>
  <si>
    <t>1C59</t>
  </si>
  <si>
    <t>1C60</t>
  </si>
  <si>
    <t>1C79</t>
  </si>
  <si>
    <t>1C7F</t>
  </si>
  <si>
    <t>1C91</t>
  </si>
  <si>
    <t>1C94</t>
  </si>
  <si>
    <t>1C97</t>
  </si>
  <si>
    <t>1CA7</t>
  </si>
  <si>
    <t>1CAF</t>
  </si>
  <si>
    <t>1CB7</t>
  </si>
  <si>
    <t>1CC5</t>
  </si>
  <si>
    <t>1CC8</t>
  </si>
  <si>
    <t>1CD1</t>
  </si>
  <si>
    <t>1CDF</t>
  </si>
  <si>
    <t>1CEB</t>
  </si>
  <si>
    <t>1CF2</t>
  </si>
  <si>
    <t>1CFD</t>
  </si>
  <si>
    <t>1CFE</t>
  </si>
  <si>
    <t>hl, T_COMMA</t>
  </si>
  <si>
    <t>hl, T_RPAREN</t>
  </si>
  <si>
    <t>hl, T_PLUS</t>
  </si>
  <si>
    <t>1D44</t>
  </si>
  <si>
    <t>1D4A</t>
  </si>
  <si>
    <t>1D53</t>
  </si>
  <si>
    <t>1D64</t>
  </si>
  <si>
    <t>1D71</t>
  </si>
  <si>
    <t>1D74</t>
  </si>
  <si>
    <t>1D7A</t>
  </si>
  <si>
    <t>1D7C</t>
  </si>
  <si>
    <t>1D97</t>
  </si>
  <si>
    <t>1D9B</t>
  </si>
  <si>
    <t>1DCA</t>
  </si>
  <si>
    <t>1DD2</t>
  </si>
  <si>
    <t>1DE1</t>
  </si>
  <si>
    <t>1DE6</t>
  </si>
  <si>
    <t>1DF6</t>
  </si>
  <si>
    <t>1DF9</t>
  </si>
  <si>
    <t>1DFA</t>
  </si>
  <si>
    <t>parseNumber</t>
  </si>
  <si>
    <t>1E0E</t>
  </si>
  <si>
    <t>1E0F</t>
  </si>
  <si>
    <t>1E2E</t>
  </si>
  <si>
    <t>0Ch</t>
  </si>
  <si>
    <t>27h ; '''</t>
  </si>
  <si>
    <t>1E3D</t>
  </si>
  <si>
    <t>28h ; '('</t>
  </si>
  <si>
    <t>29h ; ')'</t>
  </si>
  <si>
    <t>1E4A</t>
  </si>
  <si>
    <t>2Ah ; '*'</t>
  </si>
  <si>
    <t>1E5B</t>
  </si>
  <si>
    <t>3Ah ; ':'</t>
  </si>
  <si>
    <t>3Bh ; ';'</t>
  </si>
  <si>
    <t>1E6A</t>
  </si>
  <si>
    <t>1E6D</t>
  </si>
  <si>
    <t>1E8E</t>
  </si>
  <si>
    <t>1E9C</t>
  </si>
  <si>
    <t>1EAB</t>
  </si>
  <si>
    <t>1EAE</t>
  </si>
  <si>
    <t>1EB3</t>
  </si>
  <si>
    <t>1EBA</t>
  </si>
  <si>
    <t>1EC3</t>
  </si>
  <si>
    <t>1EC7</t>
  </si>
  <si>
    <t>1ECA</t>
  </si>
  <si>
    <t>1ECB</t>
  </si>
  <si>
    <t>1ECF</t>
  </si>
  <si>
    <t>1ED3</t>
  </si>
  <si>
    <t>1EE0</t>
  </si>
  <si>
    <t>1EED</t>
  </si>
  <si>
    <t>1EF4</t>
  </si>
  <si>
    <t>1EF7</t>
  </si>
  <si>
    <t>1F0A</t>
  </si>
  <si>
    <t>1F11</t>
  </si>
  <si>
    <t>1F19</t>
  </si>
  <si>
    <t>1F1C</t>
  </si>
  <si>
    <t>1F25</t>
  </si>
  <si>
    <t>1F2F</t>
  </si>
  <si>
    <t>1F3C</t>
  </si>
  <si>
    <t>1F4F</t>
  </si>
  <si>
    <t>1F67</t>
  </si>
  <si>
    <t>1F6A</t>
  </si>
  <si>
    <t>1F8A</t>
  </si>
  <si>
    <t>1F99</t>
  </si>
  <si>
    <t>1F9A</t>
  </si>
  <si>
    <t>1FA9</t>
  </si>
  <si>
    <t>1FAA</t>
  </si>
  <si>
    <t>1FBE</t>
  </si>
  <si>
    <t>1FC1</t>
  </si>
  <si>
    <t>1FC5</t>
  </si>
  <si>
    <t>1FC8</t>
  </si>
  <si>
    <t>1FC9</t>
  </si>
  <si>
    <t>1FE2</t>
  </si>
  <si>
    <t>1FE5</t>
  </si>
  <si>
    <t>1FF0</t>
  </si>
  <si>
    <t>1FF7</t>
  </si>
  <si>
    <t>1FFB</t>
  </si>
  <si>
    <t>hl, (crfFp)</t>
  </si>
  <si>
    <t>201B</t>
  </si>
  <si>
    <t>201E</t>
  </si>
  <si>
    <t>201F</t>
  </si>
  <si>
    <t>202D</t>
  </si>
  <si>
    <t>hl, aR          ; "r"</t>
  </si>
  <si>
    <t>206A</t>
  </si>
  <si>
    <t>loc_2084</t>
  </si>
  <si>
    <t>loc_2084:</t>
  </si>
  <si>
    <t>208C</t>
  </si>
  <si>
    <t>208E</t>
  </si>
  <si>
    <t>208F</t>
  </si>
  <si>
    <t>20A1</t>
  </si>
  <si>
    <t>20A2</t>
  </si>
  <si>
    <t>20AF</t>
  </si>
  <si>
    <t>20C0</t>
  </si>
  <si>
    <t>20C1</t>
  </si>
  <si>
    <t>20C9</t>
  </si>
  <si>
    <t>20CC</t>
  </si>
  <si>
    <t>20CD</t>
  </si>
  <si>
    <t>20D0</t>
  </si>
  <si>
    <t>20D1</t>
  </si>
  <si>
    <t>20EC</t>
  </si>
  <si>
    <t>20EF</t>
  </si>
  <si>
    <t>20F0</t>
  </si>
  <si>
    <t>20F3</t>
  </si>
  <si>
    <t>20FA</t>
  </si>
  <si>
    <t>xalloc</t>
  </si>
  <si>
    <t>212C</t>
  </si>
  <si>
    <t>212F</t>
  </si>
  <si>
    <t>hl, aS_0        ; "~%s\n"</t>
  </si>
  <si>
    <t>214F</t>
  </si>
  <si>
    <t>215A</t>
  </si>
  <si>
    <t>215D</t>
  </si>
  <si>
    <t>21A4</t>
  </si>
  <si>
    <t>21A7</t>
  </si>
  <si>
    <t>21B0</t>
  </si>
  <si>
    <t>21B3</t>
  </si>
  <si>
    <t>21B5</t>
  </si>
  <si>
    <t>21C7</t>
  </si>
  <si>
    <t>21D9</t>
  </si>
  <si>
    <t>21DC</t>
  </si>
  <si>
    <t>21ED</t>
  </si>
  <si>
    <t>21FD</t>
  </si>
  <si>
    <t>223A</t>
  </si>
  <si>
    <t>224C</t>
  </si>
  <si>
    <t>224F</t>
  </si>
  <si>
    <t>226A</t>
  </si>
  <si>
    <t>hl, inBuf</t>
  </si>
  <si>
    <t>22AA</t>
  </si>
  <si>
    <t>22B6</t>
  </si>
  <si>
    <t>22BE</t>
  </si>
  <si>
    <t>22C7</t>
  </si>
  <si>
    <t>22CA</t>
  </si>
  <si>
    <t>22CF</t>
  </si>
  <si>
    <t>22D2</t>
  </si>
  <si>
    <t>22DF</t>
  </si>
  <si>
    <t>22EF</t>
  </si>
  <si>
    <t>22F3</t>
  </si>
  <si>
    <t>22FF</t>
  </si>
  <si>
    <t>iy, inBuf</t>
  </si>
  <si>
    <t>231B</t>
  </si>
  <si>
    <t>231E</t>
  </si>
  <si>
    <t>233B</t>
  </si>
  <si>
    <t>235C</t>
  </si>
  <si>
    <t>236F</t>
  </si>
  <si>
    <t>237D</t>
  </si>
  <si>
    <t>238D</t>
  </si>
  <si>
    <t>239C</t>
  </si>
  <si>
    <t>239F</t>
  </si>
  <si>
    <t>23A8</t>
  </si>
  <si>
    <t>23AF</t>
  </si>
  <si>
    <t>23C6</t>
  </si>
  <si>
    <t>23C7</t>
  </si>
  <si>
    <t>23CA</t>
  </si>
  <si>
    <t>23D1</t>
  </si>
  <si>
    <t>23D4</t>
  </si>
  <si>
    <t>23DC</t>
  </si>
  <si>
    <t>23DD</t>
  </si>
  <si>
    <t>23F6</t>
  </si>
  <si>
    <t>23F9</t>
  </si>
  <si>
    <t>240B</t>
  </si>
  <si>
    <t>243A</t>
  </si>
  <si>
    <t>246B</t>
  </si>
  <si>
    <t>247A</t>
  </si>
  <si>
    <t>248A</t>
  </si>
  <si>
    <t>24A1</t>
  </si>
  <si>
    <t>24A7</t>
  </si>
  <si>
    <t>24AA</t>
  </si>
  <si>
    <t>24B2</t>
  </si>
  <si>
    <t>24C2</t>
  </si>
  <si>
    <t>24C6</t>
  </si>
  <si>
    <t>24D5</t>
  </si>
  <si>
    <t>24D8</t>
  </si>
  <si>
    <t>24EA</t>
  </si>
  <si>
    <t>24F3</t>
  </si>
  <si>
    <t>24F6</t>
  </si>
  <si>
    <t>24F9</t>
  </si>
  <si>
    <t>24FC</t>
  </si>
  <si>
    <t>254C</t>
  </si>
  <si>
    <t>de, 0Ah</t>
  </si>
  <si>
    <t>256C</t>
  </si>
  <si>
    <t>256D</t>
  </si>
  <si>
    <t>257B</t>
  </si>
  <si>
    <t>258C</t>
  </si>
  <si>
    <t>25A4</t>
  </si>
  <si>
    <t>25A9</t>
  </si>
  <si>
    <t>25AE</t>
  </si>
  <si>
    <t>25B1</t>
  </si>
  <si>
    <t>h, (ix+arg_7)</t>
  </si>
  <si>
    <t>25B8</t>
  </si>
  <si>
    <t>25BB</t>
  </si>
  <si>
    <t>25BE</t>
  </si>
  <si>
    <t>25C1</t>
  </si>
  <si>
    <t>25CF</t>
  </si>
  <si>
    <t>25DA</t>
  </si>
  <si>
    <t>25FD</t>
  </si>
  <si>
    <t>263D</t>
  </si>
  <si>
    <t>265B</t>
  </si>
  <si>
    <t>266B</t>
  </si>
  <si>
    <t>268B</t>
  </si>
  <si>
    <t>26A2</t>
  </si>
  <si>
    <t>26B7</t>
  </si>
  <si>
    <t>26BA</t>
  </si>
  <si>
    <t>26BD</t>
  </si>
  <si>
    <t>26C5</t>
  </si>
  <si>
    <t>26CB</t>
  </si>
  <si>
    <t>26D0</t>
  </si>
  <si>
    <t>26D7</t>
  </si>
  <si>
    <t>26DA</t>
  </si>
  <si>
    <t>26F3</t>
  </si>
  <si>
    <t>26FF</t>
  </si>
  <si>
    <t>272C</t>
  </si>
  <si>
    <t>272F</t>
  </si>
  <si>
    <t>273B</t>
  </si>
  <si>
    <t>274A</t>
  </si>
  <si>
    <t>274D</t>
  </si>
  <si>
    <t>277D</t>
  </si>
  <si>
    <t>0F8h</t>
  </si>
  <si>
    <t>279F</t>
  </si>
  <si>
    <t>27A0</t>
  </si>
  <si>
    <t>27BB</t>
  </si>
  <si>
    <t>27BE</t>
  </si>
  <si>
    <t>27C1</t>
  </si>
  <si>
    <t>27C2</t>
  </si>
  <si>
    <t>27C4</t>
  </si>
  <si>
    <t>27C8</t>
  </si>
  <si>
    <t>27EC</t>
  </si>
  <si>
    <t>27ED</t>
  </si>
  <si>
    <t>27F4</t>
  </si>
  <si>
    <t>282F</t>
  </si>
  <si>
    <t>l, (ix+val)</t>
  </si>
  <si>
    <t>rr</t>
  </si>
  <si>
    <t>283F</t>
  </si>
  <si>
    <t>284B</t>
  </si>
  <si>
    <t>284E</t>
  </si>
  <si>
    <t>285B</t>
  </si>
  <si>
    <t>285E</t>
  </si>
  <si>
    <t>288C</t>
  </si>
  <si>
    <t>28A9</t>
  </si>
  <si>
    <t>28B7</t>
  </si>
  <si>
    <t>28D7</t>
  </si>
  <si>
    <t>28DA</t>
  </si>
  <si>
    <t>291B</t>
  </si>
  <si>
    <t>292A</t>
  </si>
  <si>
    <t>292D</t>
  </si>
  <si>
    <t>294A</t>
  </si>
  <si>
    <t>294B</t>
  </si>
  <si>
    <t>294E</t>
  </si>
  <si>
    <t>297D</t>
  </si>
  <si>
    <t>29A9</t>
  </si>
  <si>
    <t>29AD</t>
  </si>
  <si>
    <t>e, (ix+arg_4)</t>
  </si>
  <si>
    <t>d, (ix+arg_5)</t>
  </si>
  <si>
    <t>29B8</t>
  </si>
  <si>
    <t>29C1</t>
  </si>
  <si>
    <t>29CE</t>
  </si>
  <si>
    <t>29D4</t>
  </si>
  <si>
    <t>29DC</t>
  </si>
  <si>
    <t>29FB</t>
  </si>
  <si>
    <t>2A05</t>
  </si>
  <si>
    <t>2A08</t>
  </si>
  <si>
    <t>2A11</t>
  </si>
  <si>
    <t>2A17</t>
  </si>
  <si>
    <t>2A20</t>
  </si>
  <si>
    <t>2A51</t>
  </si>
  <si>
    <t>2A56</t>
  </si>
  <si>
    <t>2A80</t>
  </si>
  <si>
    <t>2A8A</t>
  </si>
  <si>
    <t>2A96</t>
  </si>
  <si>
    <t>2A9E</t>
  </si>
  <si>
    <t>2ABD</t>
  </si>
  <si>
    <t>2AC6</t>
  </si>
  <si>
    <t>(ix+ppSym), l</t>
  </si>
  <si>
    <t>(ix+ppSym+1), h</t>
  </si>
  <si>
    <t>2AD1</t>
  </si>
  <si>
    <t>2AD9</t>
  </si>
  <si>
    <t>2AF1</t>
  </si>
  <si>
    <t>2AF5</t>
  </si>
  <si>
    <t>2AFA</t>
  </si>
  <si>
    <t>2AFD</t>
  </si>
  <si>
    <t>2B09</t>
  </si>
  <si>
    <t>2B0C</t>
  </si>
  <si>
    <t>2B0F</t>
  </si>
  <si>
    <t>2B12</t>
  </si>
  <si>
    <t>2B27</t>
  </si>
  <si>
    <t>2B34</t>
  </si>
  <si>
    <t>2B38</t>
  </si>
  <si>
    <t>2B43</t>
  </si>
  <si>
    <t>2B48</t>
  </si>
  <si>
    <t>2B4B</t>
  </si>
  <si>
    <t>2B75</t>
  </si>
  <si>
    <t>2B8E</t>
  </si>
  <si>
    <t>2BAA</t>
  </si>
  <si>
    <t>2BAE</t>
  </si>
  <si>
    <t>2BBB</t>
  </si>
  <si>
    <t>2BC8</t>
  </si>
  <si>
    <t>2C16</t>
  </si>
  <si>
    <t>2C18</t>
  </si>
  <si>
    <t>2C1B</t>
  </si>
  <si>
    <t>2C31</t>
  </si>
  <si>
    <t>2C34</t>
  </si>
  <si>
    <t>l, (ix+tok)</t>
  </si>
  <si>
    <t>2C4B</t>
  </si>
  <si>
    <t>2C68</t>
  </si>
  <si>
    <t>2C6B</t>
  </si>
  <si>
    <t>2C79</t>
  </si>
  <si>
    <t>2C7C</t>
  </si>
  <si>
    <t>2C7F</t>
  </si>
  <si>
    <t>2C90</t>
  </si>
  <si>
    <t>2C93</t>
  </si>
  <si>
    <t>2C96</t>
  </si>
  <si>
    <t>2C99</t>
  </si>
  <si>
    <t>2C9C</t>
  </si>
  <si>
    <t>2CAB</t>
  </si>
  <si>
    <t>2CAE</t>
  </si>
  <si>
    <t>2CB6</t>
  </si>
  <si>
    <t>2CCF</t>
  </si>
  <si>
    <t>2CD2</t>
  </si>
  <si>
    <t>2CE2</t>
  </si>
  <si>
    <t>2CF6</t>
  </si>
  <si>
    <t>2CF9</t>
  </si>
  <si>
    <t>2D0A</t>
  </si>
  <si>
    <t>2D0B</t>
  </si>
  <si>
    <t>2D0D</t>
  </si>
  <si>
    <t>2D3E</t>
  </si>
  <si>
    <t>2D46</t>
  </si>
  <si>
    <t>2D49</t>
  </si>
  <si>
    <t>2D5E</t>
  </si>
  <si>
    <t>2D69</t>
  </si>
  <si>
    <t>2D83</t>
  </si>
  <si>
    <t>2D84</t>
  </si>
  <si>
    <t>2D96</t>
  </si>
  <si>
    <t>2D99</t>
  </si>
  <si>
    <t>2D9C</t>
  </si>
  <si>
    <t>2DB2</t>
  </si>
  <si>
    <t>2DB9</t>
  </si>
  <si>
    <t>loc_2E6C</t>
  </si>
  <si>
    <t>2DE5</t>
  </si>
  <si>
    <t>2DEB</t>
  </si>
  <si>
    <t>2E0B</t>
  </si>
  <si>
    <t>2E1E</t>
  </si>
  <si>
    <t>2E2C</t>
  </si>
  <si>
    <t>2E3C</t>
  </si>
  <si>
    <t>2E5A</t>
  </si>
  <si>
    <t>2E5B</t>
  </si>
  <si>
    <t>2E5E</t>
  </si>
  <si>
    <t>2E5F</t>
  </si>
  <si>
    <t>loc_2E6C:</t>
  </si>
  <si>
    <t>2E8D</t>
  </si>
  <si>
    <t>2EAE</t>
  </si>
  <si>
    <t>2EB6</t>
  </si>
  <si>
    <t>2EC5</t>
  </si>
  <si>
    <t>2ECE</t>
  </si>
  <si>
    <t>2ED1</t>
  </si>
  <si>
    <t>2ED8</t>
  </si>
  <si>
    <t>2EDC</t>
  </si>
  <si>
    <t>2EF8</t>
  </si>
  <si>
    <t>2EF9</t>
  </si>
  <si>
    <t>2F0E</t>
  </si>
  <si>
    <t>2F11</t>
  </si>
  <si>
    <t>2F21</t>
  </si>
  <si>
    <t>2F2D</t>
  </si>
  <si>
    <t>2F3C</t>
  </si>
  <si>
    <t>53h ; 'S'</t>
  </si>
  <si>
    <t>57h ; 'W'</t>
  </si>
  <si>
    <t>2F5A</t>
  </si>
  <si>
    <t>6Eh ; 'n'</t>
  </si>
  <si>
    <t>2F78</t>
  </si>
  <si>
    <t>73h ; 's'</t>
  </si>
  <si>
    <t>77h ; 'w'</t>
  </si>
  <si>
    <t>78h ; 'x'</t>
  </si>
  <si>
    <t>2F8C</t>
  </si>
  <si>
    <t>2F8F</t>
  </si>
  <si>
    <t>loc_2FA9:</t>
  </si>
  <si>
    <t>2FB0</t>
  </si>
  <si>
    <t>2FB1</t>
  </si>
  <si>
    <t>2FB4</t>
  </si>
  <si>
    <t>2FC1</t>
  </si>
  <si>
    <t>2FCA</t>
  </si>
  <si>
    <t>loc_2FA9</t>
  </si>
  <si>
    <t>2FE4</t>
  </si>
  <si>
    <t>2FF4</t>
  </si>
  <si>
    <t>2FF8</t>
  </si>
  <si>
    <t>(l_opt), a</t>
  </si>
  <si>
    <t>303A</t>
  </si>
  <si>
    <t>(s_opt), a</t>
  </si>
  <si>
    <t>306B</t>
  </si>
  <si>
    <t>307B</t>
  </si>
  <si>
    <t>loc_307B:</t>
  </si>
  <si>
    <t>307E</t>
  </si>
  <si>
    <t>308B</t>
  </si>
  <si>
    <t>308E</t>
  </si>
  <si>
    <t>30A2</t>
  </si>
  <si>
    <t>30A7</t>
  </si>
  <si>
    <t>30AA</t>
  </si>
  <si>
    <t>30B5</t>
  </si>
  <si>
    <t>30B8</t>
  </si>
  <si>
    <t>30BF</t>
  </si>
  <si>
    <t>30D1</t>
  </si>
  <si>
    <t>30D9</t>
  </si>
  <si>
    <t>'.'</t>
  </si>
  <si>
    <t>30F3</t>
  </si>
  <si>
    <t>30FF</t>
  </si>
  <si>
    <t>(ix+var_4+1), 0</t>
  </si>
  <si>
    <t>313C</t>
  </si>
  <si>
    <t>_strcat</t>
  </si>
  <si>
    <t>hl, crfNameBuf</t>
  </si>
  <si>
    <t>hl, aCrf        ; ".crf"</t>
  </si>
  <si>
    <t>a, 2</t>
  </si>
  <si>
    <t>31B0</t>
  </si>
  <si>
    <t>31BC</t>
  </si>
  <si>
    <t>hl, aW          ; "w"</t>
  </si>
  <si>
    <t>31BF</t>
  </si>
  <si>
    <t>31C9</t>
  </si>
  <si>
    <t>(crfFp), hl</t>
  </si>
  <si>
    <t>31CC</t>
  </si>
  <si>
    <t>31D7</t>
  </si>
  <si>
    <t>31EB</t>
  </si>
  <si>
    <t>31FE</t>
  </si>
  <si>
    <t>320A</t>
  </si>
  <si>
    <t>320D</t>
  </si>
  <si>
    <t>322A</t>
  </si>
  <si>
    <t>323A</t>
  </si>
  <si>
    <t>324C</t>
  </si>
  <si>
    <t>324F</t>
  </si>
  <si>
    <t>325E</t>
  </si>
  <si>
    <t>326B</t>
  </si>
  <si>
    <t>326D</t>
  </si>
  <si>
    <t>hl, (errCnt)</t>
  </si>
  <si>
    <t>32A8</t>
  </si>
  <si>
    <t>32B3</t>
  </si>
  <si>
    <t>32B7</t>
  </si>
  <si>
    <t>32B9</t>
  </si>
  <si>
    <t>32BA</t>
  </si>
  <si>
    <t>fatalErr:</t>
  </si>
  <si>
    <t>32C9</t>
  </si>
  <si>
    <t>32CC</t>
  </si>
  <si>
    <t>32D0</t>
  </si>
  <si>
    <t>32D3</t>
  </si>
  <si>
    <t>prMsg</t>
  </si>
  <si>
    <t>32EE</t>
  </si>
  <si>
    <t>32F1</t>
  </si>
  <si>
    <t>32F7</t>
  </si>
  <si>
    <t>32FB</t>
  </si>
  <si>
    <t>32FE</t>
  </si>
  <si>
    <t>(errCnt), hl</t>
  </si>
  <si>
    <t>332F</t>
  </si>
  <si>
    <t>prMsg:</t>
  </si>
  <si>
    <t>334A</t>
  </si>
  <si>
    <t>338A</t>
  </si>
  <si>
    <t>339D</t>
  </si>
  <si>
    <t>33A5</t>
  </si>
  <si>
    <t>33A8</t>
  </si>
  <si>
    <t>33AE</t>
  </si>
  <si>
    <t>33BF</t>
  </si>
  <si>
    <t>33C2</t>
  </si>
  <si>
    <t>33F5</t>
  </si>
  <si>
    <t>340B</t>
  </si>
  <si>
    <t>341F</t>
  </si>
  <si>
    <t>342F</t>
  </si>
  <si>
    <t>343E</t>
  </si>
  <si>
    <t>344B</t>
  </si>
  <si>
    <t>344C</t>
  </si>
  <si>
    <t>346A</t>
  </si>
  <si>
    <t>347A</t>
  </si>
  <si>
    <t>347D</t>
  </si>
  <si>
    <t>347E</t>
  </si>
  <si>
    <t>348C</t>
  </si>
  <si>
    <t>34AD</t>
  </si>
  <si>
    <t>34C3</t>
  </si>
  <si>
    <t>34C6</t>
  </si>
  <si>
    <t>34CD</t>
  </si>
  <si>
    <t>34D0</t>
  </si>
  <si>
    <t>34D3</t>
  </si>
  <si>
    <t>34D4</t>
  </si>
  <si>
    <t>34EA</t>
  </si>
  <si>
    <t>34F9</t>
  </si>
  <si>
    <t>350D</t>
  </si>
  <si>
    <t>352A</t>
  </si>
  <si>
    <t>352F</t>
  </si>
  <si>
    <t>353B</t>
  </si>
  <si>
    <t>354C</t>
  </si>
  <si>
    <t>355A</t>
  </si>
  <si>
    <t>355C</t>
  </si>
  <si>
    <t>356E</t>
  </si>
  <si>
    <t>358A</t>
  </si>
  <si>
    <t>358D</t>
  </si>
  <si>
    <t>hl, buf</t>
  </si>
  <si>
    <t>35A7</t>
  </si>
  <si>
    <t>35AD</t>
  </si>
  <si>
    <t>35AF</t>
  </si>
  <si>
    <t>35B2</t>
  </si>
  <si>
    <t>35BE</t>
  </si>
  <si>
    <t>35C1</t>
  </si>
  <si>
    <t>35C3</t>
  </si>
  <si>
    <t>35C7</t>
  </si>
  <si>
    <t>35CE</t>
  </si>
  <si>
    <t>35DB</t>
  </si>
  <si>
    <t>35DC</t>
  </si>
  <si>
    <t>35EE</t>
  </si>
  <si>
    <t>35F1</t>
  </si>
  <si>
    <t>35F4</t>
  </si>
  <si>
    <t>35FE</t>
  </si>
  <si>
    <t>361B</t>
  </si>
  <si>
    <t>361E</t>
  </si>
  <si>
    <t>362D</t>
  </si>
  <si>
    <t>36A5</t>
  </si>
  <si>
    <t>36A8</t>
  </si>
  <si>
    <t>36AC</t>
  </si>
  <si>
    <t>36AF</t>
  </si>
  <si>
    <t>36BA</t>
  </si>
  <si>
    <t>36BE</t>
  </si>
  <si>
    <t>36F2</t>
  </si>
  <si>
    <t>371B</t>
  </si>
  <si>
    <t>371E</t>
  </si>
  <si>
    <t>373F</t>
  </si>
  <si>
    <t>z, loc_3759</t>
  </si>
  <si>
    <t>loc_3759:</t>
  </si>
  <si>
    <t>376A</t>
  </si>
  <si>
    <t>377E</t>
  </si>
  <si>
    <t>37B0</t>
  </si>
  <si>
    <t>37B3</t>
  </si>
  <si>
    <t>37B6</t>
  </si>
  <si>
    <t>37B9</t>
  </si>
  <si>
    <t>37C2</t>
  </si>
  <si>
    <t>37CA</t>
  </si>
  <si>
    <t>37D0</t>
  </si>
  <si>
    <t>37D9</t>
  </si>
  <si>
    <t>37DC</t>
  </si>
  <si>
    <t>37EC</t>
  </si>
  <si>
    <t>37EE</t>
  </si>
  <si>
    <t>37F1</t>
  </si>
  <si>
    <t>37FA</t>
  </si>
  <si>
    <t>37FD</t>
  </si>
  <si>
    <t>381D</t>
  </si>
  <si>
    <t>383D</t>
  </si>
  <si>
    <t>383E</t>
  </si>
  <si>
    <t>384E</t>
  </si>
  <si>
    <t>386F</t>
  </si>
  <si>
    <t>387B</t>
  </si>
  <si>
    <t>389C</t>
  </si>
  <si>
    <t>38A1</t>
  </si>
  <si>
    <t>38A5</t>
  </si>
  <si>
    <t>38A8</t>
  </si>
  <si>
    <t>38AF</t>
  </si>
  <si>
    <t>38B4</t>
  </si>
  <si>
    <t>38B8</t>
  </si>
  <si>
    <t>38B9</t>
  </si>
  <si>
    <t>38CC</t>
  </si>
  <si>
    <t>38D2</t>
  </si>
  <si>
    <t>38D5</t>
  </si>
  <si>
    <t>38F1</t>
  </si>
  <si>
    <t>395D</t>
  </si>
  <si>
    <t>396C</t>
  </si>
  <si>
    <t>397D</t>
  </si>
  <si>
    <t>398A</t>
  </si>
  <si>
    <t>398E</t>
  </si>
  <si>
    <t>399B</t>
  </si>
  <si>
    <t>39AF</t>
  </si>
  <si>
    <t>39B7</t>
  </si>
  <si>
    <t>39BA</t>
  </si>
  <si>
    <t>39BB</t>
  </si>
  <si>
    <t>39C7</t>
  </si>
  <si>
    <t>39D8</t>
  </si>
  <si>
    <t>39DF</t>
  </si>
  <si>
    <t>3A23</t>
  </si>
  <si>
    <t>3A26</t>
  </si>
  <si>
    <t>3A2D</t>
  </si>
  <si>
    <t>3A33</t>
  </si>
  <si>
    <t>iy, (yylval)</t>
  </si>
  <si>
    <t>3A40</t>
  </si>
  <si>
    <t>3A45</t>
  </si>
  <si>
    <t>3A48</t>
  </si>
  <si>
    <t>3A49</t>
  </si>
  <si>
    <t>3A4D</t>
  </si>
  <si>
    <t>3A50</t>
  </si>
  <si>
    <t>3A53</t>
  </si>
  <si>
    <t>3A59</t>
  </si>
  <si>
    <t>3A6D</t>
  </si>
  <si>
    <t>3A83</t>
  </si>
  <si>
    <t>3A92</t>
  </si>
  <si>
    <t>3A95</t>
  </si>
  <si>
    <t>3A99</t>
  </si>
  <si>
    <t>3AA1</t>
  </si>
  <si>
    <t>3AA7</t>
  </si>
  <si>
    <t>3AAA</t>
  </si>
  <si>
    <t>3AB8</t>
  </si>
  <si>
    <t>3ABB</t>
  </si>
  <si>
    <t>3AE2</t>
  </si>
  <si>
    <t>3B01</t>
  </si>
  <si>
    <t>3B03</t>
  </si>
  <si>
    <t>3B06</t>
  </si>
  <si>
    <t>3B09</t>
  </si>
  <si>
    <t>3B0D</t>
  </si>
  <si>
    <t>3B18</t>
  </si>
  <si>
    <t>3B1B</t>
  </si>
  <si>
    <t>3B2A</t>
  </si>
  <si>
    <t>3B2E</t>
  </si>
  <si>
    <t>3B2F</t>
  </si>
  <si>
    <t>3B32</t>
  </si>
  <si>
    <t>3B3B</t>
  </si>
  <si>
    <t>3B3E</t>
  </si>
  <si>
    <t>3B47</t>
  </si>
  <si>
    <t>3B4D</t>
  </si>
  <si>
    <t>3B5D</t>
  </si>
  <si>
    <t>3B61</t>
  </si>
  <si>
    <t>3B64</t>
  </si>
  <si>
    <t>3B6F</t>
  </si>
  <si>
    <t>3B77</t>
  </si>
  <si>
    <t>3B7A</t>
  </si>
  <si>
    <t>3B91</t>
  </si>
  <si>
    <t>3B94</t>
  </si>
  <si>
    <t>3B95</t>
  </si>
  <si>
    <t>3B9A</t>
  </si>
  <si>
    <t>3B9B</t>
  </si>
  <si>
    <t>3BAA</t>
  </si>
  <si>
    <t>3BAE</t>
  </si>
  <si>
    <t>3BAF</t>
  </si>
  <si>
    <t>3BB6</t>
  </si>
  <si>
    <t>3BB7</t>
  </si>
  <si>
    <t>3BC4</t>
  </si>
  <si>
    <t>3BC5</t>
  </si>
  <si>
    <t>3BC8</t>
  </si>
  <si>
    <t>3BD7</t>
  </si>
  <si>
    <t>3BD9</t>
  </si>
  <si>
    <t>3BDC</t>
  </si>
  <si>
    <t>3BE4</t>
  </si>
  <si>
    <t>3C0A</t>
  </si>
  <si>
    <t>3C10</t>
  </si>
  <si>
    <t>3C13</t>
  </si>
  <si>
    <t>3C14</t>
  </si>
  <si>
    <t>3C1D</t>
  </si>
  <si>
    <t>3C20</t>
  </si>
  <si>
    <t>3C31</t>
  </si>
  <si>
    <t>3C3B</t>
  </si>
  <si>
    <t>3C40</t>
  </si>
  <si>
    <t>3C66</t>
  </si>
  <si>
    <t>3C6B</t>
  </si>
  <si>
    <t>3CBB</t>
  </si>
  <si>
    <t>3CCD</t>
  </si>
  <si>
    <t>3CD1</t>
  </si>
  <si>
    <t>3CD8</t>
  </si>
  <si>
    <t>3CE5</t>
  </si>
  <si>
    <t>3CE8</t>
  </si>
  <si>
    <t>3CF4</t>
  </si>
  <si>
    <t>3CF7</t>
  </si>
  <si>
    <t>3D03</t>
  </si>
  <si>
    <t>3D0C</t>
  </si>
  <si>
    <t>3D10</t>
  </si>
  <si>
    <t>3D29</t>
  </si>
  <si>
    <t>3D36</t>
  </si>
  <si>
    <t>3D73</t>
  </si>
  <si>
    <t>3D8E</t>
  </si>
  <si>
    <t>3D91</t>
  </si>
  <si>
    <t>3DAC</t>
  </si>
  <si>
    <t>3DAF</t>
  </si>
  <si>
    <t>3DB3</t>
  </si>
  <si>
    <t>3DBA</t>
  </si>
  <si>
    <t>3DBD</t>
  </si>
  <si>
    <t>3DBE</t>
  </si>
  <si>
    <t>3DC2</t>
  </si>
  <si>
    <t>3DC3</t>
  </si>
  <si>
    <t>3DC6</t>
  </si>
  <si>
    <t>3DC7</t>
  </si>
  <si>
    <t>3DC8</t>
  </si>
  <si>
    <t>3DCB</t>
  </si>
  <si>
    <t>3DCE</t>
  </si>
  <si>
    <t>3DD2</t>
  </si>
  <si>
    <t>3DD5</t>
  </si>
  <si>
    <t>3DD9</t>
  </si>
  <si>
    <t>3DDC</t>
  </si>
  <si>
    <t>3DDF</t>
  </si>
  <si>
    <t>3DE2</t>
  </si>
  <si>
    <t>3DE5</t>
  </si>
  <si>
    <t>3DE8</t>
  </si>
  <si>
    <t>3DE9</t>
  </si>
  <si>
    <t>3DF3</t>
  </si>
  <si>
    <t>3DF7</t>
  </si>
  <si>
    <t>3DF9</t>
  </si>
  <si>
    <t>3E0B</t>
  </si>
  <si>
    <t>3E0E</t>
  </si>
  <si>
    <t>3E0F</t>
  </si>
  <si>
    <t>3E2F</t>
  </si>
  <si>
    <t>z, loc_3E3F</t>
  </si>
  <si>
    <t>3E3F</t>
  </si>
  <si>
    <t>loc_3E3F:</t>
  </si>
  <si>
    <t>3E5A</t>
  </si>
  <si>
    <t>3E5D</t>
  </si>
  <si>
    <t>3E6F</t>
  </si>
  <si>
    <t>3E7A</t>
  </si>
  <si>
    <t>3E7E</t>
  </si>
  <si>
    <t>3E8C</t>
  </si>
  <si>
    <t>3EA7</t>
  </si>
  <si>
    <t>3EA8</t>
  </si>
  <si>
    <t>3EC1</t>
  </si>
  <si>
    <t>3ED1</t>
  </si>
  <si>
    <t>3ED4</t>
  </si>
  <si>
    <t>3ED7</t>
  </si>
  <si>
    <t>3EDD</t>
  </si>
  <si>
    <t>3EE0</t>
  </si>
  <si>
    <t>3EE9</t>
  </si>
  <si>
    <t>3EEC</t>
  </si>
  <si>
    <t>3EEF</t>
  </si>
  <si>
    <t>3EFA</t>
  </si>
  <si>
    <t>3F00</t>
  </si>
  <si>
    <t>3F03</t>
  </si>
  <si>
    <t>3F08</t>
  </si>
  <si>
    <t>3F0B</t>
  </si>
  <si>
    <t>3F14</t>
  </si>
  <si>
    <t>3F17</t>
  </si>
  <si>
    <t>3F1A</t>
  </si>
  <si>
    <t>3F24</t>
  </si>
  <si>
    <t>3F27</t>
  </si>
  <si>
    <t>3F2A</t>
  </si>
  <si>
    <t>3F2D</t>
  </si>
  <si>
    <t>3F30</t>
  </si>
  <si>
    <t>3F32</t>
  </si>
  <si>
    <t>3F33</t>
  </si>
  <si>
    <t>3F3A</t>
  </si>
  <si>
    <t>3F3E</t>
  </si>
  <si>
    <t>3F49</t>
  </si>
  <si>
    <t>3F4A</t>
  </si>
  <si>
    <t>3F4C</t>
  </si>
  <si>
    <t>3F58</t>
  </si>
  <si>
    <t>3F5B</t>
  </si>
  <si>
    <t>3F5E</t>
  </si>
  <si>
    <t>3F61</t>
  </si>
  <si>
    <t>3F64</t>
  </si>
  <si>
    <t>3F67</t>
  </si>
  <si>
    <t>3F6A</t>
  </si>
  <si>
    <t>3F6E</t>
  </si>
  <si>
    <t>3F72</t>
  </si>
  <si>
    <t>3F75</t>
  </si>
  <si>
    <t>3F7C</t>
  </si>
  <si>
    <t>3F80</t>
  </si>
  <si>
    <t>3F86</t>
  </si>
  <si>
    <t>3F8D</t>
  </si>
  <si>
    <t>3F91</t>
  </si>
  <si>
    <t>3F97</t>
  </si>
  <si>
    <t>3FA9</t>
  </si>
  <si>
    <t>3FAF</t>
  </si>
  <si>
    <t>3FB2</t>
  </si>
  <si>
    <t>3FB5</t>
  </si>
  <si>
    <t>3FB7</t>
  </si>
  <si>
    <t>hl, var_8</t>
  </si>
  <si>
    <t>3FBB</t>
  </si>
  <si>
    <t>3FBF</t>
  </si>
  <si>
    <t>3FD4</t>
  </si>
  <si>
    <t>3FDC</t>
  </si>
  <si>
    <t>3FDF</t>
  </si>
  <si>
    <t>3FE2</t>
  </si>
  <si>
    <t>3FE3</t>
  </si>
  <si>
    <t>3FE6</t>
  </si>
  <si>
    <t>3FEA</t>
  </si>
  <si>
    <t>3FED</t>
  </si>
  <si>
    <t>3FF2</t>
  </si>
  <si>
    <t>3FF8</t>
  </si>
  <si>
    <t>400A</t>
  </si>
  <si>
    <t>401C</t>
  </si>
  <si>
    <t>401F</t>
  </si>
  <si>
    <t>402B</t>
  </si>
  <si>
    <t>403F</t>
  </si>
  <si>
    <t>404D</t>
  </si>
  <si>
    <t>405B</t>
  </si>
  <si>
    <t>405E</t>
  </si>
  <si>
    <t>405F</t>
  </si>
  <si>
    <t>406D</t>
  </si>
  <si>
    <t>407C</t>
  </si>
  <si>
    <t>z, loc_4092</t>
  </si>
  <si>
    <t>loc_4092:</t>
  </si>
  <si>
    <t>40A6</t>
  </si>
  <si>
    <t>40A9</t>
  </si>
  <si>
    <t>40AD</t>
  </si>
  <si>
    <t>40B1</t>
  </si>
  <si>
    <t>40B5</t>
  </si>
  <si>
    <t>40B9</t>
  </si>
  <si>
    <t>40BC</t>
  </si>
  <si>
    <t>40C0</t>
  </si>
  <si>
    <t>40C5</t>
  </si>
  <si>
    <t>40C6</t>
  </si>
  <si>
    <t>40C9</t>
  </si>
  <si>
    <t>40CD</t>
  </si>
  <si>
    <t>40D8</t>
  </si>
  <si>
    <t>40DC</t>
  </si>
  <si>
    <t>40EF</t>
  </si>
  <si>
    <t>40F2</t>
  </si>
  <si>
    <t>40F7</t>
  </si>
  <si>
    <t>40F8</t>
  </si>
  <si>
    <t>40FD</t>
  </si>
  <si>
    <t>410A</t>
  </si>
  <si>
    <t>410D</t>
  </si>
  <si>
    <t>412A</t>
  </si>
  <si>
    <t>412E</t>
  </si>
  <si>
    <t>415C</t>
  </si>
  <si>
    <t>415D</t>
  </si>
  <si>
    <t>415F</t>
  </si>
  <si>
    <t>417A</t>
  </si>
  <si>
    <t>417F</t>
  </si>
  <si>
    <t>418B</t>
  </si>
  <si>
    <t>418E</t>
  </si>
  <si>
    <t>419F</t>
  </si>
  <si>
    <t>41A4</t>
  </si>
  <si>
    <t>41A7</t>
  </si>
  <si>
    <t>41AE</t>
  </si>
  <si>
    <t>41B1</t>
  </si>
  <si>
    <t>41B8</t>
  </si>
  <si>
    <t>41BF</t>
  </si>
  <si>
    <t>41C2</t>
  </si>
  <si>
    <t>41C5</t>
  </si>
  <si>
    <t>41C8</t>
  </si>
  <si>
    <t>41CC</t>
  </si>
  <si>
    <t>41D0</t>
  </si>
  <si>
    <t>41D7</t>
  </si>
  <si>
    <t>41D8</t>
  </si>
  <si>
    <t>41DB</t>
  </si>
  <si>
    <t>41DE</t>
  </si>
  <si>
    <t>res</t>
  </si>
  <si>
    <t>41EC</t>
  </si>
  <si>
    <t>41F0</t>
  </si>
  <si>
    <t>420C</t>
  </si>
  <si>
    <t>423B</t>
  </si>
  <si>
    <t>423E</t>
  </si>
  <si>
    <t>424D</t>
  </si>
  <si>
    <t>425D</t>
  </si>
  <si>
    <t>426C</t>
  </si>
  <si>
    <t>427B</t>
  </si>
  <si>
    <t>427E</t>
  </si>
  <si>
    <t>429C</t>
  </si>
  <si>
    <t>429F</t>
  </si>
  <si>
    <t>42A1</t>
  </si>
  <si>
    <t>42A5</t>
  </si>
  <si>
    <t>42A8</t>
  </si>
  <si>
    <t>42A9</t>
  </si>
  <si>
    <t>42C3</t>
  </si>
  <si>
    <t>42C6</t>
  </si>
  <si>
    <t>42CA</t>
  </si>
  <si>
    <t>42D4</t>
  </si>
  <si>
    <t>42EB</t>
  </si>
  <si>
    <t>42EE</t>
  </si>
  <si>
    <t>42EF</t>
  </si>
  <si>
    <t>42F2</t>
  </si>
  <si>
    <t>42F5</t>
  </si>
  <si>
    <t>42F6</t>
  </si>
  <si>
    <t>42F9</t>
  </si>
  <si>
    <t>42FA</t>
  </si>
  <si>
    <t>430B</t>
  </si>
  <si>
    <t>430E</t>
  </si>
  <si>
    <t>431C</t>
  </si>
  <si>
    <t>431F</t>
  </si>
  <si>
    <t>432B</t>
  </si>
  <si>
    <t>433B</t>
  </si>
  <si>
    <t>433F</t>
  </si>
  <si>
    <t>436A</t>
  </si>
  <si>
    <t>436E</t>
  </si>
  <si>
    <t>438A</t>
  </si>
  <si>
    <t>439B</t>
  </si>
  <si>
    <t>439E</t>
  </si>
  <si>
    <t>43A0</t>
  </si>
  <si>
    <t>43A4</t>
  </si>
  <si>
    <t>43A7</t>
  </si>
  <si>
    <t>43B6</t>
  </si>
  <si>
    <t>43BD</t>
  </si>
  <si>
    <t>43C1</t>
  </si>
  <si>
    <t>43C5</t>
  </si>
  <si>
    <t>43CD</t>
  </si>
  <si>
    <t>43D6</t>
  </si>
  <si>
    <t>43D9</t>
  </si>
  <si>
    <t>43DE</t>
  </si>
  <si>
    <t>43F2</t>
  </si>
  <si>
    <t>43F5</t>
  </si>
  <si>
    <t>43F8</t>
  </si>
  <si>
    <t>43FB</t>
  </si>
  <si>
    <t>440B</t>
  </si>
  <si>
    <t>440E</t>
  </si>
  <si>
    <t>441A</t>
  </si>
  <si>
    <t>441E</t>
  </si>
  <si>
    <t>442B</t>
  </si>
  <si>
    <t>442F</t>
  </si>
  <si>
    <t>443D</t>
  </si>
  <si>
    <t>446E</t>
  </si>
  <si>
    <t>447F</t>
  </si>
  <si>
    <t>449C</t>
  </si>
  <si>
    <t>449D</t>
  </si>
  <si>
    <t>44A5</t>
  </si>
  <si>
    <t>44A8</t>
  </si>
  <si>
    <t>44A9</t>
  </si>
  <si>
    <t>44B4</t>
  </si>
  <si>
    <t>44B7</t>
  </si>
  <si>
    <t>44C6</t>
  </si>
  <si>
    <t>44DA</t>
  </si>
  <si>
    <t>44DD</t>
  </si>
  <si>
    <t>44EB</t>
  </si>
  <si>
    <t>44EC</t>
  </si>
  <si>
    <t>44F0</t>
  </si>
  <si>
    <t>44FD</t>
  </si>
  <si>
    <t>450C</t>
  </si>
  <si>
    <t>451A</t>
  </si>
  <si>
    <t>451D</t>
  </si>
  <si>
    <t>452B</t>
  </si>
  <si>
    <t>452E</t>
  </si>
  <si>
    <t>452F</t>
  </si>
  <si>
    <t>453C</t>
  </si>
  <si>
    <t>453D</t>
  </si>
  <si>
    <t>454A</t>
  </si>
  <si>
    <t>454B</t>
  </si>
  <si>
    <t>454E</t>
  </si>
  <si>
    <t>454F</t>
  </si>
  <si>
    <t>455B</t>
  </si>
  <si>
    <t>456F</t>
  </si>
  <si>
    <t>hl, 46h ; 'F'</t>
  </si>
  <si>
    <t>458B</t>
  </si>
  <si>
    <t>459E</t>
  </si>
  <si>
    <t>45A1</t>
  </si>
  <si>
    <t>45A4</t>
  </si>
  <si>
    <t>45AA</t>
  </si>
  <si>
    <t>45AD</t>
  </si>
  <si>
    <t>45B8</t>
  </si>
  <si>
    <t>45BE</t>
  </si>
  <si>
    <t>45C1</t>
  </si>
  <si>
    <t>45C9</t>
  </si>
  <si>
    <t>45CC</t>
  </si>
  <si>
    <t>45D9</t>
  </si>
  <si>
    <t>45DC</t>
  </si>
  <si>
    <t>45EC</t>
  </si>
  <si>
    <t>45ED</t>
  </si>
  <si>
    <t>45F1</t>
  </si>
  <si>
    <t>45F4</t>
  </si>
  <si>
    <t>45F5</t>
  </si>
  <si>
    <t>45FC</t>
  </si>
  <si>
    <t>45FF</t>
  </si>
  <si>
    <t>460A</t>
  </si>
  <si>
    <t>460D</t>
  </si>
  <si>
    <t>460E</t>
  </si>
  <si>
    <t>461B</t>
  </si>
  <si>
    <t>461E</t>
  </si>
  <si>
    <t>461F</t>
  </si>
  <si>
    <t>462E</t>
  </si>
  <si>
    <t>464D</t>
  </si>
  <si>
    <t>465F</t>
  </si>
  <si>
    <t>466C</t>
  </si>
  <si>
    <t>hl, 0Bh</t>
  </si>
  <si>
    <t>46A0</t>
  </si>
  <si>
    <t>46A3</t>
  </si>
  <si>
    <t>46A4</t>
  </si>
  <si>
    <t>46A7</t>
  </si>
  <si>
    <t>46A9</t>
  </si>
  <si>
    <t>46AB</t>
  </si>
  <si>
    <t>46AE</t>
  </si>
  <si>
    <t>46B2</t>
  </si>
  <si>
    <t>46B3</t>
  </si>
  <si>
    <t>46B6</t>
  </si>
  <si>
    <t>46BD</t>
  </si>
  <si>
    <t>46C4</t>
  </si>
  <si>
    <t>46C8</t>
  </si>
  <si>
    <t>46CB</t>
  </si>
  <si>
    <t>46CE</t>
  </si>
  <si>
    <t>46CF</t>
  </si>
  <si>
    <t>46D2</t>
  </si>
  <si>
    <t>46D6</t>
  </si>
  <si>
    <t>46D9</t>
  </si>
  <si>
    <t>46EE</t>
  </si>
  <si>
    <t>46F1</t>
  </si>
  <si>
    <t>46F2</t>
  </si>
  <si>
    <t>46F5</t>
  </si>
  <si>
    <t>46F9</t>
  </si>
  <si>
    <t>46FF</t>
  </si>
  <si>
    <t>470C</t>
  </si>
  <si>
    <t>471C</t>
  </si>
  <si>
    <t>471D</t>
  </si>
  <si>
    <t>471E</t>
  </si>
  <si>
    <t>472F</t>
  </si>
  <si>
    <t>474F</t>
  </si>
  <si>
    <t>476F</t>
  </si>
  <si>
    <t>477E</t>
  </si>
  <si>
    <t>478A</t>
  </si>
  <si>
    <t>479A</t>
  </si>
  <si>
    <t>47A2</t>
  </si>
  <si>
    <t>47A5</t>
  </si>
  <si>
    <t>47A8</t>
  </si>
  <si>
    <t>47B7</t>
  </si>
  <si>
    <t>47BA</t>
  </si>
  <si>
    <t>47BD</t>
  </si>
  <si>
    <t>47C0</t>
  </si>
  <si>
    <t>47C1</t>
  </si>
  <si>
    <t>47CC</t>
  </si>
  <si>
    <t>47CF</t>
  </si>
  <si>
    <t>47D2</t>
  </si>
  <si>
    <t>47D8</t>
  </si>
  <si>
    <t>47DB</t>
  </si>
  <si>
    <t>47DE</t>
  </si>
  <si>
    <t>47DF</t>
  </si>
  <si>
    <t>47EC</t>
  </si>
  <si>
    <t>47EF</t>
  </si>
  <si>
    <t>47FC</t>
  </si>
  <si>
    <t>47FD</t>
  </si>
  <si>
    <t>480F</t>
  </si>
  <si>
    <t>481D</t>
  </si>
  <si>
    <t>482B</t>
  </si>
  <si>
    <t>482E</t>
  </si>
  <si>
    <t>484E</t>
  </si>
  <si>
    <t>485B</t>
  </si>
  <si>
    <t>485F</t>
  </si>
  <si>
    <t>486A</t>
  </si>
  <si>
    <t>486D</t>
  </si>
  <si>
    <t>486E</t>
  </si>
  <si>
    <t>488C</t>
  </si>
  <si>
    <t>489B</t>
  </si>
  <si>
    <t>489F</t>
  </si>
  <si>
    <t>48AF</t>
  </si>
  <si>
    <t>48B2</t>
  </si>
  <si>
    <t>48B6</t>
  </si>
  <si>
    <t>48BA</t>
  </si>
  <si>
    <t>48C5</t>
  </si>
  <si>
    <t>48C9</t>
  </si>
  <si>
    <t>48CD</t>
  </si>
  <si>
    <t>48D4</t>
  </si>
  <si>
    <t>48DB</t>
  </si>
  <si>
    <t>48EC</t>
  </si>
  <si>
    <t>48F9</t>
  </si>
  <si>
    <t>48FC</t>
  </si>
  <si>
    <t>490F</t>
  </si>
  <si>
    <t>491E</t>
  </si>
  <si>
    <t>492C</t>
  </si>
  <si>
    <t>492F</t>
  </si>
  <si>
    <t>493A</t>
  </si>
  <si>
    <t>493D</t>
  </si>
  <si>
    <t>493E</t>
  </si>
  <si>
    <t>494F</t>
  </si>
  <si>
    <t>495A</t>
  </si>
  <si>
    <t>495D</t>
  </si>
  <si>
    <t>496B</t>
  </si>
  <si>
    <t>496E</t>
  </si>
  <si>
    <t>hl, 5Eh ; '^'</t>
  </si>
  <si>
    <t>497D</t>
  </si>
  <si>
    <t>498B</t>
  </si>
  <si>
    <t>499A</t>
  </si>
  <si>
    <t>49A9</t>
  </si>
  <si>
    <t>49AC</t>
  </si>
  <si>
    <t>49AF</t>
  </si>
  <si>
    <t>49B0</t>
  </si>
  <si>
    <t>49B5</t>
  </si>
  <si>
    <t>49B8</t>
  </si>
  <si>
    <t>49BB</t>
  </si>
  <si>
    <t>49BE</t>
  </si>
  <si>
    <t>49C3</t>
  </si>
  <si>
    <t>loc_49C3:</t>
  </si>
  <si>
    <t>49C6</t>
  </si>
  <si>
    <t>49C9</t>
  </si>
  <si>
    <t>49CA</t>
  </si>
  <si>
    <t>49DB</t>
  </si>
  <si>
    <t>49DE</t>
  </si>
  <si>
    <t>49ED</t>
  </si>
  <si>
    <t>49F0</t>
  </si>
  <si>
    <t>49F3</t>
  </si>
  <si>
    <t>49F7</t>
  </si>
  <si>
    <t>49FA</t>
  </si>
  <si>
    <t>4A07</t>
  </si>
  <si>
    <t>4A0A</t>
  </si>
  <si>
    <t>4A0E</t>
  </si>
  <si>
    <t>4A11</t>
  </si>
  <si>
    <t>4A22</t>
  </si>
  <si>
    <t>4A37</t>
  </si>
  <si>
    <t>4A3A</t>
  </si>
  <si>
    <t>4A3E</t>
  </si>
  <si>
    <t>4A41</t>
  </si>
  <si>
    <t>4A42</t>
  </si>
  <si>
    <t>4A43</t>
  </si>
  <si>
    <t>4A44</t>
  </si>
  <si>
    <t>4A46</t>
  </si>
  <si>
    <t>4A49</t>
  </si>
  <si>
    <t>4A4C</t>
  </si>
  <si>
    <t>4A52</t>
  </si>
  <si>
    <t>4A55</t>
  </si>
  <si>
    <t>4A58</t>
  </si>
  <si>
    <t>4A5E</t>
  </si>
  <si>
    <t>4A61</t>
  </si>
  <si>
    <t>4A62</t>
  </si>
  <si>
    <t>4A65</t>
  </si>
  <si>
    <t>4A67</t>
  </si>
  <si>
    <t>loc_4A67:</t>
  </si>
  <si>
    <t>4A6A</t>
  </si>
  <si>
    <t>4A6E</t>
  </si>
  <si>
    <t>4A70</t>
  </si>
  <si>
    <t>4A73</t>
  </si>
  <si>
    <t>4A76</t>
  </si>
  <si>
    <t>4A79</t>
  </si>
  <si>
    <t>4A7A</t>
  </si>
  <si>
    <t>4A7C</t>
  </si>
  <si>
    <t>hl, 2Ah ; '*'</t>
  </si>
  <si>
    <t>4A82</t>
  </si>
  <si>
    <t>4A86</t>
  </si>
  <si>
    <t>4A90</t>
  </si>
  <si>
    <t>4A93</t>
  </si>
  <si>
    <t>4A9C</t>
  </si>
  <si>
    <t>4AA2</t>
  </si>
  <si>
    <t>4AA5</t>
  </si>
  <si>
    <t>4AB7</t>
  </si>
  <si>
    <t>4ABA</t>
  </si>
  <si>
    <t>4AC8</t>
  </si>
  <si>
    <t>4ACB</t>
  </si>
  <si>
    <t>4ACE</t>
  </si>
  <si>
    <t>4AD5</t>
  </si>
  <si>
    <t>4AD8</t>
  </si>
  <si>
    <t>4AE5</t>
  </si>
  <si>
    <t>4AE8</t>
  </si>
  <si>
    <t>4AEB</t>
  </si>
  <si>
    <t>4AF2</t>
  </si>
  <si>
    <t>4AF5</t>
  </si>
  <si>
    <t>4AF7</t>
  </si>
  <si>
    <t>4AFA</t>
  </si>
  <si>
    <t>4B09</t>
  </si>
  <si>
    <t>4B0B</t>
  </si>
  <si>
    <t>4B0E</t>
  </si>
  <si>
    <t>4B18</t>
  </si>
  <si>
    <t>4B1B</t>
  </si>
  <si>
    <t>4B1C</t>
  </si>
  <si>
    <t>4B1F</t>
  </si>
  <si>
    <t>4B26</t>
  </si>
  <si>
    <t>4B29</t>
  </si>
  <si>
    <t>4B2C</t>
  </si>
  <si>
    <t>4B2F</t>
  </si>
  <si>
    <t>4B38</t>
  </si>
  <si>
    <t>4B39</t>
  </si>
  <si>
    <t>4B44</t>
  </si>
  <si>
    <t>4B47</t>
  </si>
  <si>
    <t>4B50</t>
  </si>
  <si>
    <t>4B59</t>
  </si>
  <si>
    <t>4B5C</t>
  </si>
  <si>
    <t>4B61</t>
  </si>
  <si>
    <t>4B64</t>
  </si>
  <si>
    <t>4B67</t>
  </si>
  <si>
    <t>4B72</t>
  </si>
  <si>
    <t>4B75</t>
  </si>
  <si>
    <t>4B78</t>
  </si>
  <si>
    <t>4B79</t>
  </si>
  <si>
    <t>4B7B</t>
  </si>
  <si>
    <t>4B7E</t>
  </si>
  <si>
    <t>4B81</t>
  </si>
  <si>
    <t>4B85</t>
  </si>
  <si>
    <t>4B89</t>
  </si>
  <si>
    <t>loc_4B89:</t>
  </si>
  <si>
    <t>4B90</t>
  </si>
  <si>
    <t>4B9C</t>
  </si>
  <si>
    <t>4BA4</t>
  </si>
  <si>
    <t>4BA7</t>
  </si>
  <si>
    <t>4BAA</t>
  </si>
  <si>
    <t>4BAD</t>
  </si>
  <si>
    <t>4BB6</t>
  </si>
  <si>
    <t>4BC0</t>
  </si>
  <si>
    <t>4BC5</t>
  </si>
  <si>
    <t>4BC8</t>
  </si>
  <si>
    <t>4BCE</t>
  </si>
  <si>
    <t>4BD1</t>
  </si>
  <si>
    <t>4BD2</t>
  </si>
  <si>
    <t>4BD4</t>
  </si>
  <si>
    <t>4BDA</t>
  </si>
  <si>
    <t>4BDD</t>
  </si>
  <si>
    <t>4BDE</t>
  </si>
  <si>
    <t>4BE6</t>
  </si>
  <si>
    <t>4BE9</t>
  </si>
  <si>
    <t>4BEA</t>
  </si>
  <si>
    <t>4BEC</t>
  </si>
  <si>
    <t>4BEF</t>
  </si>
  <si>
    <t>4BF3</t>
  </si>
  <si>
    <t>4BF7</t>
  </si>
  <si>
    <t>4BFD</t>
  </si>
  <si>
    <t>4C00</t>
  </si>
  <si>
    <t>4C03</t>
  </si>
  <si>
    <t>4C06</t>
  </si>
  <si>
    <t>4C07</t>
  </si>
  <si>
    <t>4C0A</t>
  </si>
  <si>
    <t>4C0B</t>
  </si>
  <si>
    <t>4C0E</t>
  </si>
  <si>
    <t>4C0F</t>
  </si>
  <si>
    <t>4C16</t>
  </si>
  <si>
    <t>4C22</t>
  </si>
  <si>
    <t>4C25</t>
  </si>
  <si>
    <t>4C2B</t>
  </si>
  <si>
    <t>4C34</t>
  </si>
  <si>
    <t>4C37</t>
  </si>
  <si>
    <t>4C38</t>
  </si>
  <si>
    <t>4C3C</t>
  </si>
  <si>
    <t>4C45</t>
  </si>
  <si>
    <t>4C48</t>
  </si>
  <si>
    <t>4C61</t>
  </si>
  <si>
    <t>4C64</t>
  </si>
  <si>
    <t>4C67</t>
  </si>
  <si>
    <t>4C6B</t>
  </si>
  <si>
    <t>4C6D</t>
  </si>
  <si>
    <t>4C6F</t>
  </si>
  <si>
    <t>4C72</t>
  </si>
  <si>
    <t>4C75</t>
  </si>
  <si>
    <t>4C79</t>
  </si>
  <si>
    <t>4C7E</t>
  </si>
  <si>
    <t>4C82</t>
  </si>
  <si>
    <t>4C85</t>
  </si>
  <si>
    <t>4C88</t>
  </si>
  <si>
    <t>4C8C</t>
  </si>
  <si>
    <t>4C8F</t>
  </si>
  <si>
    <t>4C90</t>
  </si>
  <si>
    <t>4C93</t>
  </si>
  <si>
    <t>4C9E</t>
  </si>
  <si>
    <t>4CA1</t>
  </si>
  <si>
    <t>4CA4</t>
  </si>
  <si>
    <t>4CA7</t>
  </si>
  <si>
    <t>4CAA</t>
  </si>
  <si>
    <t>4CAD</t>
  </si>
  <si>
    <t>4CB0</t>
  </si>
  <si>
    <t>4CB3</t>
  </si>
  <si>
    <t>4CB6</t>
  </si>
  <si>
    <t>4CC0</t>
  </si>
  <si>
    <t>4CC4</t>
  </si>
  <si>
    <t>4CCA</t>
  </si>
  <si>
    <t>4CCD</t>
  </si>
  <si>
    <t>4CD0</t>
  </si>
  <si>
    <t>4CD3</t>
  </si>
  <si>
    <t>4CD6</t>
  </si>
  <si>
    <t>hl, 22h ; '"'</t>
  </si>
  <si>
    <t>4CD9</t>
  </si>
  <si>
    <t>4CDA</t>
  </si>
  <si>
    <t>4CDE</t>
  </si>
  <si>
    <t>4CE5</t>
  </si>
  <si>
    <t>4CE8</t>
  </si>
  <si>
    <t>4CEB</t>
  </si>
  <si>
    <t>4CEE</t>
  </si>
  <si>
    <t>4CF1</t>
  </si>
  <si>
    <t>4CF4</t>
  </si>
  <si>
    <t>4CF7</t>
  </si>
  <si>
    <t>4CF8</t>
  </si>
  <si>
    <t>4CFB</t>
  </si>
  <si>
    <t>4D01</t>
  </si>
  <si>
    <t>4D04</t>
  </si>
  <si>
    <t>4D05</t>
  </si>
  <si>
    <t>4D06</t>
  </si>
  <si>
    <t>4D08</t>
  </si>
  <si>
    <t>4D09</t>
  </si>
  <si>
    <t>4D0C</t>
  </si>
  <si>
    <t>4D0F</t>
  </si>
  <si>
    <t>4D1F</t>
  </si>
  <si>
    <t>4D22</t>
  </si>
  <si>
    <t>4D2A</t>
  </si>
  <si>
    <t>4D2E</t>
  </si>
  <si>
    <t>4D32</t>
  </si>
  <si>
    <t>4D35</t>
  </si>
  <si>
    <t>4D36</t>
  </si>
  <si>
    <t>4D38</t>
  </si>
  <si>
    <t>4D42</t>
  </si>
  <si>
    <t>4D45</t>
  </si>
  <si>
    <t>4D46</t>
  </si>
  <si>
    <t>4D4A</t>
  </si>
  <si>
    <t>4D56</t>
  </si>
  <si>
    <t>4D57</t>
  </si>
  <si>
    <t>4D70</t>
  </si>
  <si>
    <t>4D73</t>
  </si>
  <si>
    <t>4D74</t>
  </si>
  <si>
    <t>4D75</t>
  </si>
  <si>
    <t>4D78</t>
  </si>
  <si>
    <t>4D82</t>
  </si>
  <si>
    <t>4D83</t>
  </si>
  <si>
    <t>4D86</t>
  </si>
  <si>
    <t>4D8A</t>
  </si>
  <si>
    <t>4D9F</t>
  </si>
  <si>
    <t>4DA2</t>
  </si>
  <si>
    <t>4DA6</t>
  </si>
  <si>
    <t>4DAC</t>
  </si>
  <si>
    <t>4DB0</t>
  </si>
  <si>
    <t>4DB4</t>
  </si>
  <si>
    <t>4DB7</t>
  </si>
  <si>
    <t>4DBA</t>
  </si>
  <si>
    <t>4DBD</t>
  </si>
  <si>
    <t>4DC2</t>
  </si>
  <si>
    <t>4DC5</t>
  </si>
  <si>
    <t>4DC8</t>
  </si>
  <si>
    <t>4DCB</t>
  </si>
  <si>
    <t>4DCE</t>
  </si>
  <si>
    <t>4DD1</t>
  </si>
  <si>
    <t>4DD4</t>
  </si>
  <si>
    <t>4DD7</t>
  </si>
  <si>
    <t>4DDA</t>
  </si>
  <si>
    <t>4DE1</t>
  </si>
  <si>
    <t>4DE4</t>
  </si>
  <si>
    <t>4DE7</t>
  </si>
  <si>
    <t>loc_4DE7:</t>
  </si>
  <si>
    <t>4DEA</t>
  </si>
  <si>
    <t>4DED</t>
  </si>
  <si>
    <t>4DEE</t>
  </si>
  <si>
    <t>4DF1</t>
  </si>
  <si>
    <t>4DF4</t>
  </si>
  <si>
    <t>4DF7</t>
  </si>
  <si>
    <t>4DFD</t>
  </si>
  <si>
    <t>4DFE</t>
  </si>
  <si>
    <t>4E1A</t>
  </si>
  <si>
    <t>4E1D</t>
  </si>
  <si>
    <t>4E4A</t>
  </si>
  <si>
    <t>4E5D</t>
  </si>
  <si>
    <t>4E6A</t>
  </si>
  <si>
    <t>4E6D</t>
  </si>
  <si>
    <t>4E7A</t>
  </si>
  <si>
    <t>4E7D</t>
  </si>
  <si>
    <t>4E7E</t>
  </si>
  <si>
    <t>4E7F</t>
  </si>
  <si>
    <t>4E9A</t>
  </si>
  <si>
    <t>4EA2</t>
  </si>
  <si>
    <t>4EA5</t>
  </si>
  <si>
    <t>4EA8</t>
  </si>
  <si>
    <t>4EAB</t>
  </si>
  <si>
    <t>4EAF</t>
  </si>
  <si>
    <t>4EB2</t>
  </si>
  <si>
    <t>4EB3</t>
  </si>
  <si>
    <t>4EBB</t>
  </si>
  <si>
    <t>4EC1</t>
  </si>
  <si>
    <t>4EC2</t>
  </si>
  <si>
    <t>4EC4</t>
  </si>
  <si>
    <t>4EC7</t>
  </si>
  <si>
    <t>4EC8</t>
  </si>
  <si>
    <t>4ECB</t>
  </si>
  <si>
    <t>4ECF</t>
  </si>
  <si>
    <t>4ED1</t>
  </si>
  <si>
    <t>4ED5</t>
  </si>
  <si>
    <t>4ED9</t>
  </si>
  <si>
    <t>4EDC</t>
  </si>
  <si>
    <t>4EDF</t>
  </si>
  <si>
    <t>4EE8</t>
  </si>
  <si>
    <t>4EED</t>
  </si>
  <si>
    <t>4EF0</t>
  </si>
  <si>
    <t>4EF9</t>
  </si>
  <si>
    <t>4EFF</t>
  </si>
  <si>
    <t>4F02</t>
  </si>
  <si>
    <t>4F05</t>
  </si>
  <si>
    <t>4F06</t>
  </si>
  <si>
    <t>4F09</t>
  </si>
  <si>
    <t>4F0A</t>
  </si>
  <si>
    <t>4F0D</t>
  </si>
  <si>
    <t>4F10</t>
  </si>
  <si>
    <t>4F19</t>
  </si>
  <si>
    <t>4F1C</t>
  </si>
  <si>
    <t>4F1F</t>
  </si>
  <si>
    <t>4F29</t>
  </si>
  <si>
    <t>4F32</t>
  </si>
  <si>
    <t>4F39</t>
  </si>
  <si>
    <t>4F3C</t>
  </si>
  <si>
    <t>4F4A</t>
  </si>
  <si>
    <t>4F59</t>
  </si>
  <si>
    <t>4F5A</t>
  </si>
  <si>
    <t>4F5D</t>
  </si>
  <si>
    <t>4F60</t>
  </si>
  <si>
    <t>4F66</t>
  </si>
  <si>
    <t>4F77</t>
  </si>
  <si>
    <t>4F7D</t>
  </si>
  <si>
    <t>4F7F</t>
  </si>
  <si>
    <t>4F82</t>
  </si>
  <si>
    <t>4F85</t>
  </si>
  <si>
    <t>4F88</t>
  </si>
  <si>
    <t>4F92</t>
  </si>
  <si>
    <t>4F95</t>
  </si>
  <si>
    <t>4F98</t>
  </si>
  <si>
    <t>4F99</t>
  </si>
  <si>
    <t>4F9B</t>
  </si>
  <si>
    <t>4F9F</t>
  </si>
  <si>
    <t>hl, aSD_1       ; "%s %d\n"</t>
  </si>
  <si>
    <t>4FA5</t>
  </si>
  <si>
    <t>4FA8</t>
  </si>
  <si>
    <t>4FAE</t>
  </si>
  <si>
    <t>4FAF</t>
  </si>
  <si>
    <t>4FB0</t>
  </si>
  <si>
    <t>4FB3</t>
  </si>
  <si>
    <t>4FB4</t>
  </si>
  <si>
    <t>4FB6</t>
  </si>
  <si>
    <t>4FB9</t>
  </si>
  <si>
    <t>4FBB</t>
  </si>
  <si>
    <t>4FC0</t>
  </si>
  <si>
    <t>4FC3</t>
  </si>
  <si>
    <t>4FC6</t>
  </si>
  <si>
    <t>4FC9</t>
  </si>
  <si>
    <t>4FCC</t>
  </si>
  <si>
    <t>4FCF</t>
  </si>
  <si>
    <t>4FD1</t>
  </si>
  <si>
    <t>4FDB</t>
  </si>
  <si>
    <t>4FDE</t>
  </si>
  <si>
    <t>4FE7</t>
  </si>
  <si>
    <t>4FEA</t>
  </si>
  <si>
    <t>4FF2</t>
  </si>
  <si>
    <t>4FF5</t>
  </si>
  <si>
    <t>4FF8</t>
  </si>
  <si>
    <t>4FF9</t>
  </si>
  <si>
    <t>4FFC</t>
  </si>
  <si>
    <t>4FFF</t>
  </si>
  <si>
    <t>500A</t>
  </si>
  <si>
    <t>501A</t>
  </si>
  <si>
    <t>501B</t>
  </si>
  <si>
    <t>501C</t>
  </si>
  <si>
    <t>501D</t>
  </si>
  <si>
    <t>501F</t>
  </si>
  <si>
    <t>502A</t>
  </si>
  <si>
    <t>503B</t>
  </si>
  <si>
    <t>503D</t>
  </si>
  <si>
    <t>503F</t>
  </si>
  <si>
    <t>loc_5047:</t>
  </si>
  <si>
    <t>504A</t>
  </si>
  <si>
    <t>505B</t>
  </si>
  <si>
    <t>505C</t>
  </si>
  <si>
    <t>505D</t>
  </si>
  <si>
    <t>506A</t>
  </si>
  <si>
    <t>506B</t>
  </si>
  <si>
    <t>507D</t>
  </si>
  <si>
    <t>508F</t>
  </si>
  <si>
    <t>509B</t>
  </si>
  <si>
    <t>509F</t>
  </si>
  <si>
    <t>50A2</t>
  </si>
  <si>
    <t>50A5</t>
  </si>
  <si>
    <t>50B1</t>
  </si>
  <si>
    <t>50B4</t>
  </si>
  <si>
    <t>50BB</t>
  </si>
  <si>
    <t>50C3</t>
  </si>
  <si>
    <t>50C7</t>
  </si>
  <si>
    <t>50CA</t>
  </si>
  <si>
    <t>50CB</t>
  </si>
  <si>
    <t>50D1</t>
  </si>
  <si>
    <t>50D4</t>
  </si>
  <si>
    <t>50D7</t>
  </si>
  <si>
    <t>50DA</t>
  </si>
  <si>
    <t>50DD</t>
  </si>
  <si>
    <t>xalloc:</t>
  </si>
  <si>
    <t>50ED</t>
  </si>
  <si>
    <t>50F1</t>
  </si>
  <si>
    <t>50F6</t>
  </si>
  <si>
    <t>50F9</t>
  </si>
  <si>
    <t>50FA</t>
  </si>
  <si>
    <t>50FB</t>
  </si>
  <si>
    <t>hl, aOutOfMemory ; "Out of memory"</t>
  </si>
  <si>
    <t>511E</t>
  </si>
  <si>
    <t>515A</t>
  </si>
  <si>
    <t>516C</t>
  </si>
  <si>
    <t>517A</t>
  </si>
  <si>
    <t>518A</t>
  </si>
  <si>
    <t>51A2</t>
  </si>
  <si>
    <t>51B9</t>
  </si>
  <si>
    <t>51BA</t>
  </si>
  <si>
    <t>51BD</t>
  </si>
  <si>
    <t>51C0</t>
  </si>
  <si>
    <t>51C4</t>
  </si>
  <si>
    <t>51C5</t>
  </si>
  <si>
    <t>51C9</t>
  </si>
  <si>
    <t>51CC</t>
  </si>
  <si>
    <t>51CF</t>
  </si>
  <si>
    <t>51D2</t>
  </si>
  <si>
    <t>51D9</t>
  </si>
  <si>
    <t>51DC</t>
  </si>
  <si>
    <t>51EC</t>
  </si>
  <si>
    <t>51EF</t>
  </si>
  <si>
    <t>51F1</t>
  </si>
  <si>
    <t>51F4</t>
  </si>
  <si>
    <t>51F7</t>
  </si>
  <si>
    <t>51FA</t>
  </si>
  <si>
    <t>51FE</t>
  </si>
  <si>
    <t>520D</t>
  </si>
  <si>
    <t>521E</t>
  </si>
  <si>
    <t>522A</t>
  </si>
  <si>
    <t>522F</t>
  </si>
  <si>
    <t>523C</t>
  </si>
  <si>
    <t>523D</t>
  </si>
  <si>
    <t>524C</t>
  </si>
  <si>
    <t>527D</t>
  </si>
  <si>
    <t>528D</t>
  </si>
  <si>
    <t>529C</t>
  </si>
  <si>
    <t>52A1</t>
  </si>
  <si>
    <t>52A5</t>
  </si>
  <si>
    <t>52A8</t>
  </si>
  <si>
    <t>52B1</t>
  </si>
  <si>
    <t>52B4</t>
  </si>
  <si>
    <t>52B7</t>
  </si>
  <si>
    <t>52BB</t>
  </si>
  <si>
    <t>52BC</t>
  </si>
  <si>
    <t>52BF</t>
  </si>
  <si>
    <t>52C5</t>
  </si>
  <si>
    <t>52C9</t>
  </si>
  <si>
    <t>52CF</t>
  </si>
  <si>
    <t>52D4</t>
  </si>
  <si>
    <t>52DA</t>
  </si>
  <si>
    <t>52DD</t>
  </si>
  <si>
    <t>52EA</t>
  </si>
  <si>
    <t>52F9</t>
  </si>
  <si>
    <t>52FD</t>
  </si>
  <si>
    <t>530A</t>
  </si>
  <si>
    <t>530D</t>
  </si>
  <si>
    <t>531C</t>
  </si>
  <si>
    <t>531E</t>
  </si>
  <si>
    <t>531F</t>
  </si>
  <si>
    <t>532B</t>
  </si>
  <si>
    <t>532E</t>
  </si>
  <si>
    <t>533A</t>
  </si>
  <si>
    <t>533B</t>
  </si>
  <si>
    <t>533E</t>
  </si>
  <si>
    <t>533F</t>
  </si>
  <si>
    <t>loc_5344:</t>
  </si>
  <si>
    <t>534F</t>
  </si>
  <si>
    <t>535D</t>
  </si>
  <si>
    <t>535E</t>
  </si>
  <si>
    <t>537A</t>
  </si>
  <si>
    <t>537D</t>
  </si>
  <si>
    <t>538B</t>
  </si>
  <si>
    <t>538E</t>
  </si>
  <si>
    <t>539B</t>
  </si>
  <si>
    <t>539E</t>
  </si>
  <si>
    <t>53A1</t>
  </si>
  <si>
    <t>53A4</t>
  </si>
  <si>
    <t>53A5</t>
  </si>
  <si>
    <t>53A8</t>
  </si>
  <si>
    <t>53AB</t>
  </si>
  <si>
    <t>53AC</t>
  </si>
  <si>
    <t>53B1</t>
  </si>
  <si>
    <t>53B6</t>
  </si>
  <si>
    <t>53B9</t>
  </si>
  <si>
    <t>53D2</t>
  </si>
  <si>
    <t>53D5</t>
  </si>
  <si>
    <t>53D9</t>
  </si>
  <si>
    <t>53DC</t>
  </si>
  <si>
    <t>53DF</t>
  </si>
  <si>
    <t>53EB</t>
  </si>
  <si>
    <t>53EE</t>
  </si>
  <si>
    <t>53F2</t>
  </si>
  <si>
    <t>53F5</t>
  </si>
  <si>
    <t>53FB</t>
  </si>
  <si>
    <t>53FD</t>
  </si>
  <si>
    <t>540C</t>
  </si>
  <si>
    <t>540F</t>
  </si>
  <si>
    <t>541B</t>
  </si>
  <si>
    <t>542B</t>
  </si>
  <si>
    <t>544E</t>
  </si>
  <si>
    <t>545A</t>
  </si>
  <si>
    <t>545D</t>
  </si>
  <si>
    <t>547A</t>
  </si>
  <si>
    <t>547D</t>
  </si>
  <si>
    <t>548F</t>
  </si>
  <si>
    <t>54A0</t>
  </si>
  <si>
    <t>54AC</t>
  </si>
  <si>
    <t>54AF</t>
  </si>
  <si>
    <t>54B2</t>
  </si>
  <si>
    <t>54BB</t>
  </si>
  <si>
    <t>54BE</t>
  </si>
  <si>
    <t>54C0</t>
  </si>
  <si>
    <t>54C5</t>
  </si>
  <si>
    <t>54EB</t>
  </si>
  <si>
    <t>_ccClass</t>
  </si>
  <si>
    <t>0,(hl)</t>
  </si>
  <si>
    <t>CB 46</t>
  </si>
  <si>
    <t>p</t>
  </si>
  <si>
    <t>21 0D 00</t>
  </si>
  <si>
    <t>FD 5E 02</t>
  </si>
  <si>
    <t>FD 56 03</t>
  </si>
  <si>
    <t>FD 7E 06</t>
  </si>
  <si>
    <t>DD 7E FD</t>
  </si>
  <si>
    <t>DD 77 FD</t>
  </si>
  <si>
    <t>DD 36 FC 01</t>
  </si>
  <si>
    <t>FD 7E 04</t>
  </si>
  <si>
    <t>FD B6 05</t>
  </si>
  <si>
    <t>loc</t>
  </si>
  <si>
    <t>FD 5E 06</t>
  </si>
  <si>
    <t>arg_5</t>
  </si>
  <si>
    <t>=  7</t>
  </si>
  <si>
    <t>18 16</t>
  </si>
  <si>
    <t>28 1C</t>
  </si>
  <si>
    <t>FD 66 0B</t>
  </si>
  <si>
    <t>18 18</t>
  </si>
  <si>
    <t>18 99</t>
  </si>
  <si>
    <t>:</t>
  </si>
  <si>
    <t>ppSym</t>
  </si>
  <si>
    <t>val</t>
  </si>
  <si>
    <t>11 2E 00</t>
  </si>
  <si>
    <t>FE 2E</t>
  </si>
  <si>
    <t>FE 30</t>
  </si>
  <si>
    <t>FE 31</t>
  </si>
  <si>
    <t>20 23</t>
  </si>
  <si>
    <t>FD 36 04 00</t>
  </si>
  <si>
    <t>FD 36 05 00</t>
  </si>
  <si>
    <t>FD 36 07 00</t>
  </si>
  <si>
    <t>01 08 00</t>
  </si>
  <si>
    <t>ED B0</t>
  </si>
  <si>
    <t>18 C7</t>
  </si>
  <si>
    <t>21 2D 00</t>
  </si>
  <si>
    <t>21 F9 FF</t>
  </si>
  <si>
    <t>11 2B 00</t>
  </si>
  <si>
    <t>28 31</t>
  </si>
  <si>
    <t>FE 1B</t>
  </si>
  <si>
    <t>FE 2B</t>
  </si>
  <si>
    <t>18 48</t>
  </si>
  <si>
    <t>0E04</t>
  </si>
  <si>
    <t>0E07</t>
  </si>
  <si>
    <t>0E16</t>
  </si>
  <si>
    <t>0E18</t>
  </si>
  <si>
    <t>0E21</t>
  </si>
  <si>
    <t>0E30</t>
  </si>
  <si>
    <t>0E32</t>
  </si>
  <si>
    <t>0E36</t>
  </si>
  <si>
    <t>0E38</t>
  </si>
  <si>
    <t>0E55</t>
  </si>
  <si>
    <t>0E71</t>
  </si>
  <si>
    <t>0E81</t>
  </si>
  <si>
    <t>0E86</t>
  </si>
  <si>
    <t>0E90</t>
  </si>
  <si>
    <t>11 FF 00</t>
  </si>
  <si>
    <t>18 EE</t>
  </si>
  <si>
    <t>28 1D</t>
  </si>
  <si>
    <t>FD 71 04</t>
  </si>
  <si>
    <t>FD 70 05</t>
  </si>
  <si>
    <t>1019</t>
  </si>
  <si>
    <t>1022</t>
  </si>
  <si>
    <t>1027</t>
  </si>
  <si>
    <t>1029</t>
  </si>
  <si>
    <t>1030</t>
  </si>
  <si>
    <t>28 15</t>
  </si>
  <si>
    <t>1046</t>
  </si>
  <si>
    <t>18 20</t>
  </si>
  <si>
    <t>1058</t>
  </si>
  <si>
    <t>1071</t>
  </si>
  <si>
    <t>1072</t>
  </si>
  <si>
    <t>1075</t>
  </si>
  <si>
    <t>1090</t>
  </si>
  <si>
    <t>1093</t>
  </si>
  <si>
    <t>1096</t>
  </si>
  <si>
    <t>18 B5</t>
  </si>
  <si>
    <t>1102</t>
  </si>
  <si>
    <t>1116</t>
  </si>
  <si>
    <t>1130</t>
  </si>
  <si>
    <t>1141</t>
  </si>
  <si>
    <t>1164</t>
  </si>
  <si>
    <t>1172</t>
  </si>
  <si>
    <t>1175</t>
  </si>
  <si>
    <t>1189</t>
  </si>
  <si>
    <t>1193</t>
  </si>
  <si>
    <t>1196</t>
  </si>
  <si>
    <t>18 C0</t>
  </si>
  <si>
    <t>18 DA</t>
  </si>
  <si>
    <t>1B</t>
  </si>
  <si>
    <t>11E0</t>
  </si>
  <si>
    <t>11E9</t>
  </si>
  <si>
    <t>18 E4</t>
  </si>
  <si>
    <t>1205</t>
  </si>
  <si>
    <t>1207</t>
  </si>
  <si>
    <t>18 02</t>
  </si>
  <si>
    <t>1230</t>
  </si>
  <si>
    <t>1231</t>
  </si>
  <si>
    <t>CB 5E</t>
  </si>
  <si>
    <t>1241</t>
  </si>
  <si>
    <t>1245</t>
  </si>
  <si>
    <t>1248</t>
  </si>
  <si>
    <t>1253</t>
  </si>
  <si>
    <t>1256</t>
  </si>
  <si>
    <t>1259</t>
  </si>
  <si>
    <t>1267</t>
  </si>
  <si>
    <t>n skipTo</t>
  </si>
  <si>
    <t>1279</t>
  </si>
  <si>
    <t>1294</t>
  </si>
  <si>
    <t>1297</t>
  </si>
  <si>
    <t>21 D0 FF</t>
  </si>
  <si>
    <t>1301</t>
  </si>
  <si>
    <t>1328</t>
  </si>
  <si>
    <t>1333</t>
  </si>
  <si>
    <t>1338</t>
  </si>
  <si>
    <t>1348</t>
  </si>
  <si>
    <t>1351</t>
  </si>
  <si>
    <t>CB 7C</t>
  </si>
  <si>
    <t>1374</t>
  </si>
  <si>
    <t>1389</t>
  </si>
  <si>
    <t>18 0C</t>
  </si>
  <si>
    <t>1398</t>
  </si>
  <si>
    <t>E6 07</t>
  </si>
  <si>
    <t>FE 42</t>
  </si>
  <si>
    <t>FE 43</t>
  </si>
  <si>
    <t>28 28</t>
  </si>
  <si>
    <t>FE 45</t>
  </si>
  <si>
    <t>11 45 00</t>
  </si>
  <si>
    <t>1405</t>
  </si>
  <si>
    <t>1408</t>
  </si>
  <si>
    <t>1411</t>
  </si>
  <si>
    <t>1421</t>
  </si>
  <si>
    <t>1433</t>
  </si>
  <si>
    <t>20 EC</t>
  </si>
  <si>
    <t>1461</t>
  </si>
  <si>
    <t>18 DD</t>
  </si>
  <si>
    <t>1466</t>
  </si>
  <si>
    <t>1467</t>
  </si>
  <si>
    <t>FE FF</t>
  </si>
  <si>
    <t>1483</t>
  </si>
  <si>
    <t>28 D9</t>
  </si>
  <si>
    <t>FE 09</t>
  </si>
  <si>
    <t>9</t>
  </si>
  <si>
    <t>1491</t>
  </si>
  <si>
    <t>1496</t>
  </si>
  <si>
    <t>FE 63</t>
  </si>
  <si>
    <t>FE 65</t>
  </si>
  <si>
    <t>tok</t>
  </si>
  <si>
    <t>14E5</t>
  </si>
  <si>
    <t>14E8</t>
  </si>
  <si>
    <t>1507</t>
  </si>
  <si>
    <t>1511</t>
  </si>
  <si>
    <t>1527</t>
  </si>
  <si>
    <t>1542</t>
  </si>
  <si>
    <t>1547</t>
  </si>
  <si>
    <t>20 E9</t>
  </si>
  <si>
    <t>1556</t>
  </si>
  <si>
    <t>18 C6</t>
  </si>
  <si>
    <t>1570</t>
  </si>
  <si>
    <t>1583</t>
  </si>
  <si>
    <t>1595</t>
  </si>
  <si>
    <t>DD 73 FE</t>
  </si>
  <si>
    <t>15E4</t>
  </si>
  <si>
    <t>15E5</t>
  </si>
  <si>
    <t>15E8</t>
  </si>
  <si>
    <t>1600</t>
  </si>
  <si>
    <t>1611</t>
  </si>
  <si>
    <t>1619</t>
  </si>
  <si>
    <t>1637</t>
  </si>
  <si>
    <t>20 C4</t>
  </si>
  <si>
    <t>1657</t>
  </si>
  <si>
    <t>11 3C 00</t>
  </si>
  <si>
    <t>DD 36 FE 01</t>
  </si>
  <si>
    <t>1691</t>
  </si>
  <si>
    <t>1701</t>
  </si>
  <si>
    <t>FE 3E</t>
  </si>
  <si>
    <t>1705</t>
  </si>
  <si>
    <t>1716</t>
  </si>
  <si>
    <t>1720</t>
  </si>
  <si>
    <t>1723</t>
  </si>
  <si>
    <t>1727</t>
  </si>
  <si>
    <t>1731</t>
  </si>
  <si>
    <t>1735</t>
  </si>
  <si>
    <t>1737</t>
  </si>
  <si>
    <t>1738</t>
  </si>
  <si>
    <t>1751</t>
  </si>
  <si>
    <t>1754</t>
  </si>
  <si>
    <t>1760</t>
  </si>
  <si>
    <t>1770</t>
  </si>
  <si>
    <t>1776</t>
  </si>
  <si>
    <t>1783</t>
  </si>
  <si>
    <t>18 09</t>
  </si>
  <si>
    <t>1800</t>
  </si>
  <si>
    <t>1803</t>
  </si>
  <si>
    <t>1818</t>
  </si>
  <si>
    <t>1824</t>
  </si>
  <si>
    <t>18 38</t>
  </si>
  <si>
    <t>1832</t>
  </si>
  <si>
    <t>1833</t>
  </si>
  <si>
    <t>1838</t>
  </si>
  <si>
    <t>1864</t>
  </si>
  <si>
    <t>1871</t>
  </si>
  <si>
    <t>1884</t>
  </si>
  <si>
    <t>1887</t>
  </si>
  <si>
    <t>t</t>
  </si>
  <si>
    <t>FE 4C</t>
  </si>
  <si>
    <t>FE 6C</t>
  </si>
  <si>
    <t>FE 74</t>
  </si>
  <si>
    <t>28 0E</t>
  </si>
  <si>
    <t>18 E6</t>
  </si>
  <si>
    <t>1907</t>
  </si>
  <si>
    <t>20 C1</t>
  </si>
  <si>
    <t>1919</t>
  </si>
  <si>
    <t>1937</t>
  </si>
  <si>
    <t>1965</t>
  </si>
  <si>
    <t>1968</t>
  </si>
  <si>
    <t>1971</t>
  </si>
  <si>
    <t>base</t>
  </si>
  <si>
    <t>1988</t>
  </si>
  <si>
    <t>1991</t>
  </si>
  <si>
    <t>1993</t>
  </si>
  <si>
    <t>1996</t>
  </si>
  <si>
    <t>1997</t>
  </si>
  <si>
    <t>19E8</t>
  </si>
  <si>
    <t>20 A7</t>
  </si>
  <si>
    <t>DD 36 FF 02</t>
  </si>
  <si>
    <t>FE 66</t>
  </si>
  <si>
    <t>FE 62</t>
  </si>
  <si>
    <t>20 04</t>
  </si>
  <si>
    <t>DD 6E FF</t>
  </si>
  <si>
    <t>n parseN</t>
  </si>
  <si>
    <t>umber</t>
  </si>
  <si>
    <t>28 22</t>
  </si>
  <si>
    <t>11 27 00</t>
  </si>
  <si>
    <t>E6 03</t>
  </si>
  <si>
    <t>21 1C 00</t>
  </si>
  <si>
    <t>FE 0C</t>
  </si>
  <si>
    <t>1E33</t>
  </si>
  <si>
    <t>FE 27</t>
  </si>
  <si>
    <t>1E40</t>
  </si>
  <si>
    <t>FE 28</t>
  </si>
  <si>
    <t>FE 29</t>
  </si>
  <si>
    <t>FE 2A</t>
  </si>
  <si>
    <t>FE 3A</t>
  </si>
  <si>
    <t>FE 3B</t>
  </si>
  <si>
    <t>1E87</t>
  </si>
  <si>
    <t>1E92</t>
  </si>
  <si>
    <t>1E95</t>
  </si>
  <si>
    <t>20 DF</t>
  </si>
  <si>
    <t>n yylex</t>
  </si>
  <si>
    <t>2001</t>
  </si>
  <si>
    <t>2004</t>
  </si>
  <si>
    <t>2007</t>
  </si>
  <si>
    <t>2031</t>
  </si>
  <si>
    <t>2034</t>
  </si>
  <si>
    <t>2037</t>
  </si>
  <si>
    <t>2044</t>
  </si>
  <si>
    <t>2075</t>
  </si>
  <si>
    <t>2078</t>
  </si>
  <si>
    <t>2079</t>
  </si>
  <si>
    <t>20E3</t>
  </si>
  <si>
    <t>20E6</t>
  </si>
  <si>
    <t>20E9</t>
  </si>
  <si>
    <t>2116</t>
  </si>
  <si>
    <t>2129</t>
  </si>
  <si>
    <t>2135</t>
  </si>
  <si>
    <t>2136</t>
  </si>
  <si>
    <t>2139</t>
  </si>
  <si>
    <t>2141</t>
  </si>
  <si>
    <t>2145</t>
  </si>
  <si>
    <t>2153</t>
  </si>
  <si>
    <t>2154</t>
  </si>
  <si>
    <t>2157</t>
  </si>
  <si>
    <t>2170</t>
  </si>
  <si>
    <t>2176</t>
  </si>
  <si>
    <t>2186</t>
  </si>
  <si>
    <t>2198</t>
  </si>
  <si>
    <t>21E0</t>
  </si>
  <si>
    <t>21E3</t>
  </si>
  <si>
    <t>2202</t>
  </si>
  <si>
    <t>2206</t>
  </si>
  <si>
    <t>2210</t>
  </si>
  <si>
    <t>2213</t>
  </si>
  <si>
    <t>F1</t>
  </si>
  <si>
    <t>2216</t>
  </si>
  <si>
    <t>2237</t>
  </si>
  <si>
    <t>2240</t>
  </si>
  <si>
    <t>2243</t>
  </si>
  <si>
    <t>2246</t>
  </si>
  <si>
    <t>2252</t>
  </si>
  <si>
    <t>2253</t>
  </si>
  <si>
    <t>2256</t>
  </si>
  <si>
    <t>2264</t>
  </si>
  <si>
    <t>2267</t>
  </si>
  <si>
    <t>2272</t>
  </si>
  <si>
    <t>20 07</t>
  </si>
  <si>
    <t>22E2</t>
  </si>
  <si>
    <t>22E7</t>
  </si>
  <si>
    <t>2321</t>
  </si>
  <si>
    <t>2324</t>
  </si>
  <si>
    <t>2328</t>
  </si>
  <si>
    <t>2330</t>
  </si>
  <si>
    <t>2332</t>
  </si>
  <si>
    <t>2333</t>
  </si>
  <si>
    <t>2338</t>
  </si>
  <si>
    <t>2343</t>
  </si>
  <si>
    <t>2351</t>
  </si>
  <si>
    <t>2354</t>
  </si>
  <si>
    <t>2355</t>
  </si>
  <si>
    <t>2362</t>
  </si>
  <si>
    <t>2380</t>
  </si>
  <si>
    <t>2390</t>
  </si>
  <si>
    <t>23E0</t>
  </si>
  <si>
    <t>23E3</t>
  </si>
  <si>
    <t>23E8</t>
  </si>
  <si>
    <t>2404</t>
  </si>
  <si>
    <t>2408</t>
  </si>
  <si>
    <t>2445</t>
  </si>
  <si>
    <t>2448</t>
  </si>
  <si>
    <t>2451</t>
  </si>
  <si>
    <t>2454</t>
  </si>
  <si>
    <t>2457</t>
  </si>
  <si>
    <t>2463</t>
  </si>
  <si>
    <t>2468</t>
  </si>
  <si>
    <t>2477</t>
  </si>
  <si>
    <t>2490</t>
  </si>
  <si>
    <t>24E1</t>
  </si>
  <si>
    <t>2500</t>
  </si>
  <si>
    <t>2513</t>
  </si>
  <si>
    <t>2516</t>
  </si>
  <si>
    <t>2519</t>
  </si>
  <si>
    <t>2521</t>
  </si>
  <si>
    <t>2522</t>
  </si>
  <si>
    <t>2524</t>
  </si>
  <si>
    <t>2528</t>
  </si>
  <si>
    <t>2540</t>
  </si>
  <si>
    <t>2544</t>
  </si>
  <si>
    <t>2552</t>
  </si>
  <si>
    <t>11 0A 00</t>
  </si>
  <si>
    <t>2569</t>
  </si>
  <si>
    <t>2574</t>
  </si>
  <si>
    <t>2578</t>
  </si>
  <si>
    <t>2589</t>
  </si>
  <si>
    <t>arg_7</t>
  </si>
  <si>
    <t>=  9</t>
  </si>
  <si>
    <t>r</t>
  </si>
  <si>
    <t>2600</t>
  </si>
  <si>
    <t>2614</t>
  </si>
  <si>
    <t>2628</t>
  </si>
  <si>
    <t>2636</t>
  </si>
  <si>
    <t>2639</t>
  </si>
  <si>
    <t>2641</t>
  </si>
  <si>
    <t>2656</t>
  </si>
  <si>
    <t>2662</t>
  </si>
  <si>
    <t>2665</t>
  </si>
  <si>
    <t>2668</t>
  </si>
  <si>
    <t>2694</t>
  </si>
  <si>
    <t>20 DB</t>
  </si>
  <si>
    <t>26E9</t>
  </si>
  <si>
    <t>2707</t>
  </si>
  <si>
    <t>2722</t>
  </si>
  <si>
    <t>2725</t>
  </si>
  <si>
    <t>2755</t>
  </si>
  <si>
    <t>2762</t>
  </si>
  <si>
    <t>E6 F8</t>
  </si>
  <si>
    <t>A7</t>
  </si>
  <si>
    <t>27E9</t>
  </si>
  <si>
    <t>11 3D 00</t>
  </si>
  <si>
    <t>2805</t>
  </si>
  <si>
    <t>2822</t>
  </si>
  <si>
    <t>CB 1D</t>
  </si>
  <si>
    <t>2841</t>
  </si>
  <si>
    <t>2845</t>
  </si>
  <si>
    <t>2851</t>
  </si>
  <si>
    <t>2856</t>
  </si>
  <si>
    <t>2861</t>
  </si>
  <si>
    <t>2862</t>
  </si>
  <si>
    <t>2865</t>
  </si>
  <si>
    <t>2879</t>
  </si>
  <si>
    <t>2896</t>
  </si>
  <si>
    <t>2898</t>
  </si>
  <si>
    <t>21 28 00</t>
  </si>
  <si>
    <t>28E0</t>
  </si>
  <si>
    <t>28E4</t>
  </si>
  <si>
    <t>28E5</t>
  </si>
  <si>
    <t>2907</t>
  </si>
  <si>
    <t>21 8F 9B</t>
  </si>
  <si>
    <t>2910</t>
  </si>
  <si>
    <t>2913</t>
  </si>
  <si>
    <t>2918</t>
  </si>
  <si>
    <t>2921</t>
  </si>
  <si>
    <t>2927</t>
  </si>
  <si>
    <t>2933</t>
  </si>
  <si>
    <t>2947</t>
  </si>
  <si>
    <t>2951</t>
  </si>
  <si>
    <t>ing</t>
  </si>
  <si>
    <t>2977</t>
  </si>
  <si>
    <t>2994</t>
  </si>
  <si>
    <t>FD 77 14</t>
  </si>
  <si>
    <t>FD 77 06</t>
  </si>
  <si>
    <t>var_19</t>
  </si>
  <si>
    <t>= -19h</t>
  </si>
  <si>
    <t>E7 FF</t>
  </si>
  <si>
    <t>dw -25</t>
  </si>
  <si>
    <t>20 E1</t>
  </si>
  <si>
    <t>DD 36 EA 00</t>
  </si>
  <si>
    <t>DD 36 EB 00</t>
  </si>
  <si>
    <t>28 66</t>
  </si>
  <si>
    <t>2E07</t>
  </si>
  <si>
    <t>2E08</t>
  </si>
  <si>
    <t>2E44</t>
  </si>
  <si>
    <t>2E58</t>
  </si>
  <si>
    <t>2E62</t>
  </si>
  <si>
    <t>2E89</t>
  </si>
  <si>
    <t>FE 4A</t>
  </si>
  <si>
    <t>FE 4E</t>
  </si>
  <si>
    <t>FE 53</t>
  </si>
  <si>
    <t>FE 55</t>
  </si>
  <si>
    <t>FE 57</t>
  </si>
  <si>
    <t>28 73</t>
  </si>
  <si>
    <t>FE 6E</t>
  </si>
  <si>
    <t>FE 73</t>
  </si>
  <si>
    <t>FE 75</t>
  </si>
  <si>
    <t>FE 77</t>
  </si>
  <si>
    <t>FE 78</t>
  </si>
  <si>
    <t>3040</t>
  </si>
  <si>
    <t>3042</t>
  </si>
  <si>
    <t>3045</t>
  </si>
  <si>
    <t>3057</t>
  </si>
  <si>
    <t>3058</t>
  </si>
  <si>
    <t>3060</t>
  </si>
  <si>
    <t>3088</t>
  </si>
  <si>
    <t>3097</t>
  </si>
  <si>
    <t>18 28</t>
  </si>
  <si>
    <t>30E1</t>
  </si>
  <si>
    <t>3104</t>
  </si>
  <si>
    <t>3107</t>
  </si>
  <si>
    <t>21 19 00</t>
  </si>
  <si>
    <t>3110</t>
  </si>
  <si>
    <t>3113</t>
  </si>
  <si>
    <t>3117</t>
  </si>
  <si>
    <t>3129</t>
  </si>
  <si>
    <t>3134</t>
  </si>
  <si>
    <t>3166</t>
  </si>
  <si>
    <t>3190</t>
  </si>
  <si>
    <t>3E 02</t>
  </si>
  <si>
    <t>3210</t>
  </si>
  <si>
    <t>3211</t>
  </si>
  <si>
    <t>3214</t>
  </si>
  <si>
    <t>3224</t>
  </si>
  <si>
    <t>3231</t>
  </si>
  <si>
    <t>3235</t>
  </si>
  <si>
    <t>3237</t>
  </si>
  <si>
    <t>3242</t>
  </si>
  <si>
    <t>3245</t>
  </si>
  <si>
    <t>21 50 00</t>
  </si>
  <si>
    <t>3261</t>
  </si>
  <si>
    <t>3262</t>
  </si>
  <si>
    <t>3270</t>
  </si>
  <si>
    <t>3273</t>
  </si>
  <si>
    <t>3276</t>
  </si>
  <si>
    <t>20 01</t>
  </si>
  <si>
    <t>3294</t>
  </si>
  <si>
    <t>32E0</t>
  </si>
  <si>
    <t>n fatalE</t>
  </si>
  <si>
    <t>3321</t>
  </si>
  <si>
    <t>3325</t>
  </si>
  <si>
    <t>3340</t>
  </si>
  <si>
    <t>3358</t>
  </si>
  <si>
    <t>3378</t>
  </si>
  <si>
    <t>n prMsg</t>
  </si>
  <si>
    <t>3387</t>
  </si>
  <si>
    <t>F7 FF</t>
  </si>
  <si>
    <t>3399</t>
  </si>
  <si>
    <t>DD 5E F7</t>
  </si>
  <si>
    <t>33E0</t>
  </si>
  <si>
    <t>33E5</t>
  </si>
  <si>
    <t>33E9</t>
  </si>
  <si>
    <t>3413</t>
  </si>
  <si>
    <t>3419</t>
  </si>
  <si>
    <t>3422</t>
  </si>
  <si>
    <t>3426</t>
  </si>
  <si>
    <t>3436</t>
  </si>
  <si>
    <t>3477</t>
  </si>
  <si>
    <t>3481</t>
  </si>
  <si>
    <t>3488</t>
  </si>
  <si>
    <t>3490</t>
  </si>
  <si>
    <t>3495</t>
  </si>
  <si>
    <t>3498</t>
  </si>
  <si>
    <t>dw 0FFF8</t>
  </si>
  <si>
    <t>34E7</t>
  </si>
  <si>
    <t>3502</t>
  </si>
  <si>
    <t>3505</t>
  </si>
  <si>
    <t>3510</t>
  </si>
  <si>
    <t>3524</t>
  </si>
  <si>
    <t>3527</t>
  </si>
  <si>
    <t>3532</t>
  </si>
  <si>
    <t>3564</t>
  </si>
  <si>
    <t>3575</t>
  </si>
  <si>
    <t>3578</t>
  </si>
  <si>
    <t>3580</t>
  </si>
  <si>
    <t>3591</t>
  </si>
  <si>
    <t>3599</t>
  </si>
  <si>
    <t>18 11</t>
  </si>
  <si>
    <t>3615</t>
  </si>
  <si>
    <t>3620</t>
  </si>
  <si>
    <t>3623</t>
  </si>
  <si>
    <t>3626</t>
  </si>
  <si>
    <t>3636</t>
  </si>
  <si>
    <t>3639</t>
  </si>
  <si>
    <t>3646</t>
  </si>
  <si>
    <t>arg_9</t>
  </si>
  <si>
    <t>=  0Bh</t>
  </si>
  <si>
    <t>20 0F</t>
  </si>
  <si>
    <t>3666</t>
  </si>
  <si>
    <t>3669</t>
  </si>
  <si>
    <t>3672</t>
  </si>
  <si>
    <t>3684</t>
  </si>
  <si>
    <t>3688</t>
  </si>
  <si>
    <t>3696</t>
  </si>
  <si>
    <t>28 38</t>
  </si>
  <si>
    <t>FE 46</t>
  </si>
  <si>
    <t>36E8</t>
  </si>
  <si>
    <t>FD 36 01 00</t>
  </si>
  <si>
    <t>3712</t>
  </si>
  <si>
    <t>3730</t>
  </si>
  <si>
    <t>3745</t>
  </si>
  <si>
    <t>3781</t>
  </si>
  <si>
    <t>3791</t>
  </si>
  <si>
    <t>3799</t>
  </si>
  <si>
    <t>FD 75 0A</t>
  </si>
  <si>
    <t>FD 74 0B</t>
  </si>
  <si>
    <t>FD 36 00 65</t>
  </si>
  <si>
    <t>37E4</t>
  </si>
  <si>
    <t>37E8</t>
  </si>
  <si>
    <t>3806</t>
  </si>
  <si>
    <t>3811</t>
  </si>
  <si>
    <t>3814</t>
  </si>
  <si>
    <t>3820</t>
  </si>
  <si>
    <t>3823</t>
  </si>
  <si>
    <t>3827</t>
  </si>
  <si>
    <t>3834</t>
  </si>
  <si>
    <t>3837</t>
  </si>
  <si>
    <t>3841</t>
  </si>
  <si>
    <t>3848</t>
  </si>
  <si>
    <t>3853</t>
  </si>
  <si>
    <t>3875</t>
  </si>
  <si>
    <t>3878</t>
  </si>
  <si>
    <t>3889</t>
  </si>
  <si>
    <t>3897</t>
  </si>
  <si>
    <t>3899</t>
  </si>
  <si>
    <t>28 2F</t>
  </si>
  <si>
    <t>38E0</t>
  </si>
  <si>
    <t>38E3</t>
  </si>
  <si>
    <t>38E8</t>
  </si>
  <si>
    <t>3900</t>
  </si>
  <si>
    <t>3915</t>
  </si>
  <si>
    <t>3921</t>
  </si>
  <si>
    <t>3929</t>
  </si>
  <si>
    <t>3960</t>
  </si>
  <si>
    <t>3966</t>
  </si>
  <si>
    <t>3969</t>
  </si>
  <si>
    <t>3983</t>
  </si>
  <si>
    <t>3984</t>
  </si>
  <si>
    <t>3987</t>
  </si>
  <si>
    <t>3997</t>
  </si>
  <si>
    <t>39E0</t>
  </si>
  <si>
    <t>39E9</t>
  </si>
  <si>
    <t>18 E2</t>
  </si>
  <si>
    <t>18 A0</t>
  </si>
  <si>
    <t>21 45 00</t>
  </si>
  <si>
    <t>20 17</t>
  </si>
  <si>
    <t>18 A4</t>
  </si>
  <si>
    <t>11 26 00</t>
  </si>
  <si>
    <t>11 28 00</t>
  </si>
  <si>
    <t>3E03</t>
  </si>
  <si>
    <t>3E06</t>
  </si>
  <si>
    <t>3E08</t>
  </si>
  <si>
    <t>3E26</t>
  </si>
  <si>
    <t>3E32</t>
  </si>
  <si>
    <t>3E36</t>
  </si>
  <si>
    <t>3E42</t>
  </si>
  <si>
    <t>3E50</t>
  </si>
  <si>
    <t>3E53</t>
  </si>
  <si>
    <t>3E54</t>
  </si>
  <si>
    <t>3E57</t>
  </si>
  <si>
    <t>3E58</t>
  </si>
  <si>
    <t>n parseA</t>
  </si>
  <si>
    <t>3E63</t>
  </si>
  <si>
    <t>3E66</t>
  </si>
  <si>
    <t>3E72</t>
  </si>
  <si>
    <t>3E76</t>
  </si>
  <si>
    <t>3E86</t>
  </si>
  <si>
    <t>3E89</t>
  </si>
  <si>
    <t>3E92</t>
  </si>
  <si>
    <t>3E95</t>
  </si>
  <si>
    <t>28 C2</t>
  </si>
  <si>
    <t>18 2F</t>
  </si>
  <si>
    <t>28 DB</t>
  </si>
  <si>
    <t>Err</t>
  </si>
  <si>
    <t>var_8</t>
  </si>
  <si>
    <t>21 F8 FF</t>
  </si>
  <si>
    <t>18 17</t>
  </si>
  <si>
    <t>20 D7</t>
  </si>
  <si>
    <t>4007</t>
  </si>
  <si>
    <t>4017</t>
  </si>
  <si>
    <t>18 40</t>
  </si>
  <si>
    <t>4039</t>
  </si>
  <si>
    <t>4043</t>
  </si>
  <si>
    <t>4047</t>
  </si>
  <si>
    <t>4048</t>
  </si>
  <si>
    <t>4051</t>
  </si>
  <si>
    <t>4055</t>
  </si>
  <si>
    <t>4058</t>
  </si>
  <si>
    <t>4070</t>
  </si>
  <si>
    <t>4074</t>
  </si>
  <si>
    <t>4078</t>
  </si>
  <si>
    <t>4080</t>
  </si>
  <si>
    <t>4088</t>
  </si>
  <si>
    <t>4092</t>
  </si>
  <si>
    <t>40E0</t>
  </si>
  <si>
    <t>40E3</t>
  </si>
  <si>
    <t>4100</t>
  </si>
  <si>
    <t>4104</t>
  </si>
  <si>
    <t>4107</t>
  </si>
  <si>
    <t>4108</t>
  </si>
  <si>
    <t>4110</t>
  </si>
  <si>
    <t>4113</t>
  </si>
  <si>
    <t>4120</t>
  </si>
  <si>
    <t>4123</t>
  </si>
  <si>
    <t>4129</t>
  </si>
  <si>
    <t>4132</t>
  </si>
  <si>
    <t>4138</t>
  </si>
  <si>
    <t>4140</t>
  </si>
  <si>
    <t>18 2E</t>
  </si>
  <si>
    <t>4156</t>
  </si>
  <si>
    <t>4159</t>
  </si>
  <si>
    <t>4161</t>
  </si>
  <si>
    <t>4165</t>
  </si>
  <si>
    <t>4168</t>
  </si>
  <si>
    <t>4177</t>
  </si>
  <si>
    <t>4190</t>
  </si>
  <si>
    <t>4195</t>
  </si>
  <si>
    <t>4198</t>
  </si>
  <si>
    <t>18 0F</t>
  </si>
  <si>
    <t>41E1</t>
  </si>
  <si>
    <t>41E5</t>
  </si>
  <si>
    <t>41E8</t>
  </si>
  <si>
    <t>41E9</t>
  </si>
  <si>
    <t>21 3D 00</t>
  </si>
  <si>
    <t>n parseS</t>
  </si>
  <si>
    <t>4210</t>
  </si>
  <si>
    <t>4211</t>
  </si>
  <si>
    <t>FD 7E 0B</t>
  </si>
  <si>
    <t>4218</t>
  </si>
  <si>
    <t>20 16</t>
  </si>
  <si>
    <t>4224</t>
  </si>
  <si>
    <t>4229</t>
  </si>
  <si>
    <t>4232</t>
  </si>
  <si>
    <t>4242</t>
  </si>
  <si>
    <t>4247</t>
  </si>
  <si>
    <t>4250</t>
  </si>
  <si>
    <t>4256</t>
  </si>
  <si>
    <t>4259</t>
  </si>
  <si>
    <t>4265</t>
  </si>
  <si>
    <t>4270</t>
  </si>
  <si>
    <t>4279</t>
  </si>
  <si>
    <t>4281</t>
  </si>
  <si>
    <t>4296</t>
  </si>
  <si>
    <t>4299</t>
  </si>
  <si>
    <t>28 24</t>
  </si>
  <si>
    <t>11 22 00</t>
  </si>
  <si>
    <t>42E5</t>
  </si>
  <si>
    <t>42E8</t>
  </si>
  <si>
    <t>4307</t>
  </si>
  <si>
    <t>4308</t>
  </si>
  <si>
    <t>4312</t>
  </si>
  <si>
    <t>4318</t>
  </si>
  <si>
    <t>4323</t>
  </si>
  <si>
    <t>4326</t>
  </si>
  <si>
    <t>4335</t>
  </si>
  <si>
    <t>4338</t>
  </si>
  <si>
    <t>4342</t>
  </si>
  <si>
    <t>4346</t>
  </si>
  <si>
    <t>4352</t>
  </si>
  <si>
    <t>4360</t>
  </si>
  <si>
    <t>4363</t>
  </si>
  <si>
    <t>4366</t>
  </si>
  <si>
    <t>4371</t>
  </si>
  <si>
    <t>4374</t>
  </si>
  <si>
    <t>4375</t>
  </si>
  <si>
    <t>4381</t>
  </si>
  <si>
    <t>4387</t>
  </si>
  <si>
    <t>4398</t>
  </si>
  <si>
    <t>43E1</t>
  </si>
  <si>
    <t>43E2</t>
  </si>
  <si>
    <t>43E6</t>
  </si>
  <si>
    <t>4413</t>
  </si>
  <si>
    <t>4415</t>
  </si>
  <si>
    <t>4417</t>
  </si>
  <si>
    <t>4425</t>
  </si>
  <si>
    <t>4432</t>
  </si>
  <si>
    <t>4433</t>
  </si>
  <si>
    <t>4440</t>
  </si>
  <si>
    <t>4444</t>
  </si>
  <si>
    <t>4450</t>
  </si>
  <si>
    <t>4452</t>
  </si>
  <si>
    <t>4455</t>
  </si>
  <si>
    <t>4460</t>
  </si>
  <si>
    <t>4463</t>
  </si>
  <si>
    <t>4480</t>
  </si>
  <si>
    <t>4489</t>
  </si>
  <si>
    <t>4492</t>
  </si>
  <si>
    <t>4499</t>
  </si>
  <si>
    <t>44E1</t>
  </si>
  <si>
    <t>44E5</t>
  </si>
  <si>
    <t>44E8</t>
  </si>
  <si>
    <t>4500</t>
  </si>
  <si>
    <t>4501</t>
  </si>
  <si>
    <t>20 13</t>
  </si>
  <si>
    <t>4504</t>
  </si>
  <si>
    <t>4505</t>
  </si>
  <si>
    <t>4507</t>
  </si>
  <si>
    <t>4511</t>
  </si>
  <si>
    <t>4521</t>
  </si>
  <si>
    <t>4547</t>
  </si>
  <si>
    <t>4554</t>
  </si>
  <si>
    <t>4558</t>
  </si>
  <si>
    <t>4568</t>
  </si>
  <si>
    <t>4569</t>
  </si>
  <si>
    <t>18 E3</t>
  </si>
  <si>
    <t>4573</t>
  </si>
  <si>
    <t>21 46 00</t>
  </si>
  <si>
    <t>4576</t>
  </si>
  <si>
    <t>4588</t>
  </si>
  <si>
    <t>4592</t>
  </si>
  <si>
    <t>4595</t>
  </si>
  <si>
    <t>4598</t>
  </si>
  <si>
    <t>45E0</t>
  </si>
  <si>
    <t>45E5</t>
  </si>
  <si>
    <t>45E9</t>
  </si>
  <si>
    <t>4602</t>
  </si>
  <si>
    <t>4603</t>
  </si>
  <si>
    <t>4610</t>
  </si>
  <si>
    <t>4618</t>
  </si>
  <si>
    <t>4623</t>
  </si>
  <si>
    <t>4631</t>
  </si>
  <si>
    <t>4645</t>
  </si>
  <si>
    <t>4650</t>
  </si>
  <si>
    <t>4653</t>
  </si>
  <si>
    <t>4661</t>
  </si>
  <si>
    <t>4668</t>
  </si>
  <si>
    <t>4694</t>
  </si>
  <si>
    <t>46E2</t>
  </si>
  <si>
    <t>46E5</t>
  </si>
  <si>
    <t>4700</t>
  </si>
  <si>
    <t>18 AC</t>
  </si>
  <si>
    <t>4705</t>
  </si>
  <si>
    <t>4712</t>
  </si>
  <si>
    <t>4719</t>
  </si>
  <si>
    <t>4721</t>
  </si>
  <si>
    <t>4723</t>
  </si>
  <si>
    <t>4726</t>
  </si>
  <si>
    <t>11 65 00</t>
  </si>
  <si>
    <t>4729</t>
  </si>
  <si>
    <t>4732</t>
  </si>
  <si>
    <t>4746</t>
  </si>
  <si>
    <t>4752</t>
  </si>
  <si>
    <t>4755</t>
  </si>
  <si>
    <t>4764</t>
  </si>
  <si>
    <t>4769</t>
  </si>
  <si>
    <t>4772</t>
  </si>
  <si>
    <t>4775</t>
  </si>
  <si>
    <t>4784</t>
  </si>
  <si>
    <t>4793</t>
  </si>
  <si>
    <t>4794</t>
  </si>
  <si>
    <t>47E2</t>
  </si>
  <si>
    <t>47E5</t>
  </si>
  <si>
    <t>47E8</t>
  </si>
  <si>
    <t>47E9</t>
  </si>
  <si>
    <t>4801</t>
  </si>
  <si>
    <t>4804</t>
  </si>
  <si>
    <t>4813</t>
  </si>
  <si>
    <t>4816</t>
  </si>
  <si>
    <t>4820</t>
  </si>
  <si>
    <t>4821</t>
  </si>
  <si>
    <t>4825</t>
  </si>
  <si>
    <t>4828</t>
  </si>
  <si>
    <t>4831</t>
  </si>
  <si>
    <t>4841</t>
  </si>
  <si>
    <t>4853</t>
  </si>
  <si>
    <t>4854</t>
  </si>
  <si>
    <t>4857</t>
  </si>
  <si>
    <t>4866</t>
  </si>
  <si>
    <t>4869</t>
  </si>
  <si>
    <t>4871</t>
  </si>
  <si>
    <t>4872</t>
  </si>
  <si>
    <t>4875</t>
  </si>
  <si>
    <t>4876</t>
  </si>
  <si>
    <t>4882</t>
  </si>
  <si>
    <t>4883</t>
  </si>
  <si>
    <t>4886</t>
  </si>
  <si>
    <t>4887</t>
  </si>
  <si>
    <t>4890</t>
  </si>
  <si>
    <t>4895</t>
  </si>
  <si>
    <t>4906</t>
  </si>
  <si>
    <t>4912</t>
  </si>
  <si>
    <t>4929</t>
  </si>
  <si>
    <t>4933</t>
  </si>
  <si>
    <t>4936</t>
  </si>
  <si>
    <t>4941</t>
  </si>
  <si>
    <t>4949</t>
  </si>
  <si>
    <t>4950</t>
  </si>
  <si>
    <t>4953</t>
  </si>
  <si>
    <t>4963</t>
  </si>
  <si>
    <t>4964</t>
  </si>
  <si>
    <t>4967</t>
  </si>
  <si>
    <t>21 5E 00</t>
  </si>
  <si>
    <t>4975</t>
  </si>
  <si>
    <t>4981</t>
  </si>
  <si>
    <t>4988</t>
  </si>
  <si>
    <t>4992</t>
  </si>
  <si>
    <t>4997</t>
  </si>
  <si>
    <t>49E1</t>
  </si>
  <si>
    <t>49E4</t>
  </si>
  <si>
    <t>21 2A 00</t>
  </si>
  <si>
    <t>21 22 00</t>
  </si>
  <si>
    <t>18 B2</t>
  </si>
  <si>
    <t>11 4C 00</t>
  </si>
  <si>
    <t>4E02</t>
  </si>
  <si>
    <t>4E06</t>
  </si>
  <si>
    <t>4E09</t>
  </si>
  <si>
    <t>4E13</t>
  </si>
  <si>
    <t>4E16</t>
  </si>
  <si>
    <t>4E21</t>
  </si>
  <si>
    <t>21 74 00</t>
  </si>
  <si>
    <t>4E24</t>
  </si>
  <si>
    <t>4E25</t>
  </si>
  <si>
    <t>4E28</t>
  </si>
  <si>
    <t>4E30</t>
  </si>
  <si>
    <t>4E34</t>
  </si>
  <si>
    <t>4E39</t>
  </si>
  <si>
    <t>4E40</t>
  </si>
  <si>
    <t>4E49</t>
  </si>
  <si>
    <t>4E53</t>
  </si>
  <si>
    <t>4E58</t>
  </si>
  <si>
    <t>4E60</t>
  </si>
  <si>
    <t>4E64</t>
  </si>
  <si>
    <t>4E67</t>
  </si>
  <si>
    <t>4E70</t>
  </si>
  <si>
    <t>4E71</t>
  </si>
  <si>
    <t>4E74</t>
  </si>
  <si>
    <t>4E80</t>
  </si>
  <si>
    <t>4E83</t>
  </si>
  <si>
    <t>4E84</t>
  </si>
  <si>
    <t>4E85</t>
  </si>
  <si>
    <t>21 64 00</t>
  </si>
  <si>
    <t>4E90</t>
  </si>
  <si>
    <t>4E93</t>
  </si>
  <si>
    <t>4E97</t>
  </si>
  <si>
    <t>st</t>
  </si>
  <si>
    <t>Label</t>
  </si>
  <si>
    <t>28 33</t>
  </si>
  <si>
    <t>E6 01</t>
  </si>
  <si>
    <t>5008</t>
  </si>
  <si>
    <t>5013</t>
  </si>
  <si>
    <t>5016</t>
  </si>
  <si>
    <t>5019</t>
  </si>
  <si>
    <t>5027</t>
  </si>
  <si>
    <t>5033</t>
  </si>
  <si>
    <t>5036</t>
  </si>
  <si>
    <t>5037</t>
  </si>
  <si>
    <t>5047</t>
  </si>
  <si>
    <t>5052</t>
  </si>
  <si>
    <t>5058</t>
  </si>
  <si>
    <t>5067</t>
  </si>
  <si>
    <t>5068</t>
  </si>
  <si>
    <t>5069</t>
  </si>
  <si>
    <t>5071</t>
  </si>
  <si>
    <t>5072</t>
  </si>
  <si>
    <t>5076</t>
  </si>
  <si>
    <t>5079</t>
  </si>
  <si>
    <t>5080</t>
  </si>
  <si>
    <t>5081</t>
  </si>
  <si>
    <t>5087</t>
  </si>
  <si>
    <t>5092</t>
  </si>
  <si>
    <t>5093</t>
  </si>
  <si>
    <t>5094</t>
  </si>
  <si>
    <t>5096</t>
  </si>
  <si>
    <t>50E1</t>
  </si>
  <si>
    <t>5100</t>
  </si>
  <si>
    <t>5101</t>
  </si>
  <si>
    <t>5107</t>
  </si>
  <si>
    <t>5108</t>
  </si>
  <si>
    <t>n xalloc</t>
  </si>
  <si>
    <t>5111</t>
  </si>
  <si>
    <t>5112</t>
  </si>
  <si>
    <t>5116</t>
  </si>
  <si>
    <t>5119</t>
  </si>
  <si>
    <t>5120</t>
  </si>
  <si>
    <t>5122</t>
  </si>
  <si>
    <t>5126</t>
  </si>
  <si>
    <t>5130</t>
  </si>
  <si>
    <t>5132</t>
  </si>
  <si>
    <t>5146</t>
  </si>
  <si>
    <t>arg_A</t>
  </si>
  <si>
    <t>=  0Ch</t>
  </si>
  <si>
    <t>5149</t>
  </si>
  <si>
    <t>5161</t>
  </si>
  <si>
    <t>5164</t>
  </si>
  <si>
    <t>FD 36 02 00</t>
  </si>
  <si>
    <t>5172</t>
  </si>
  <si>
    <t>FD 36 03 00</t>
  </si>
  <si>
    <t>5176</t>
  </si>
  <si>
    <t>FD 6E 0C</t>
  </si>
  <si>
    <t>5181</t>
  </si>
  <si>
    <t>FD 66 0D</t>
  </si>
  <si>
    <t>5184</t>
  </si>
  <si>
    <t>5191</t>
  </si>
  <si>
    <t>5194</t>
  </si>
  <si>
    <t>5198</t>
  </si>
  <si>
    <t>5199</t>
  </si>
  <si>
    <t>51E0</t>
  </si>
  <si>
    <t>5200</t>
  </si>
  <si>
    <t>5207</t>
  </si>
  <si>
    <t>5210</t>
  </si>
  <si>
    <t>5213</t>
  </si>
  <si>
    <t>5215</t>
  </si>
  <si>
    <t>5227</t>
  </si>
  <si>
    <t>5233</t>
  </si>
  <si>
    <t>5243</t>
  </si>
  <si>
    <t>5249</t>
  </si>
  <si>
    <t>20 E7</t>
  </si>
  <si>
    <t>5254</t>
  </si>
  <si>
    <t>5255</t>
  </si>
  <si>
    <t>5256</t>
  </si>
  <si>
    <t>5257</t>
  </si>
  <si>
    <t>5262</t>
  </si>
  <si>
    <t>5266</t>
  </si>
  <si>
    <t>5270</t>
  </si>
  <si>
    <t>5273</t>
  </si>
  <si>
    <t>5276</t>
  </si>
  <si>
    <t>5279</t>
  </si>
  <si>
    <t>5283</t>
  </si>
  <si>
    <t>5290</t>
  </si>
  <si>
    <t>5293</t>
  </si>
  <si>
    <t>5296</t>
  </si>
  <si>
    <t>5299</t>
  </si>
  <si>
    <t>52E0</t>
  </si>
  <si>
    <t>52E2</t>
  </si>
  <si>
    <t>52E3</t>
  </si>
  <si>
    <t>52E4</t>
  </si>
  <si>
    <t>52E7</t>
  </si>
  <si>
    <t>52E8</t>
  </si>
  <si>
    <t>5307</t>
  </si>
  <si>
    <t>5308</t>
  </si>
  <si>
    <t>5310</t>
  </si>
  <si>
    <t>5318</t>
  </si>
  <si>
    <t>5331</t>
  </si>
  <si>
    <t>5334</t>
  </si>
  <si>
    <t>5337</t>
  </si>
  <si>
    <t>5338</t>
  </si>
  <si>
    <t>5339</t>
  </si>
  <si>
    <t>5340</t>
  </si>
  <si>
    <t>5342</t>
  </si>
  <si>
    <t>5344</t>
  </si>
  <si>
    <t>5347</t>
  </si>
  <si>
    <t>5353</t>
  </si>
  <si>
    <t>5370</t>
  </si>
  <si>
    <t>5373</t>
  </si>
  <si>
    <t>5381</t>
  </si>
  <si>
    <t>5384</t>
  </si>
  <si>
    <t>5387</t>
  </si>
  <si>
    <t>53E2</t>
  </si>
  <si>
    <t>53E5</t>
  </si>
  <si>
    <t>53E8</t>
  </si>
  <si>
    <t>5400</t>
  </si>
  <si>
    <t>5403</t>
  </si>
  <si>
    <t>5415</t>
  </si>
  <si>
    <t>5418</t>
  </si>
  <si>
    <t>5420</t>
  </si>
  <si>
    <t>5424</t>
  </si>
  <si>
    <t>5427</t>
  </si>
  <si>
    <t>5428</t>
  </si>
  <si>
    <t>5432</t>
  </si>
  <si>
    <t>5434</t>
  </si>
  <si>
    <t>5438</t>
  </si>
  <si>
    <t>5455</t>
  </si>
  <si>
    <t>5457</t>
  </si>
  <si>
    <t>5467</t>
  </si>
  <si>
    <t>5474</t>
  </si>
  <si>
    <t>5477</t>
  </si>
  <si>
    <t>5482</t>
  </si>
  <si>
    <t>5492</t>
  </si>
  <si>
    <t>54E3</t>
  </si>
  <si>
    <t>_fatalErr</t>
  </si>
  <si>
    <t>a,(iy+6)</t>
  </si>
  <si>
    <t>a,(iy+4)</t>
  </si>
  <si>
    <t>_s_opt</t>
  </si>
  <si>
    <t>a,(_s_opt)</t>
  </si>
  <si>
    <t>L10:</t>
  </si>
  <si>
    <t>L9:</t>
  </si>
  <si>
    <t>z,l57</t>
  </si>
  <si>
    <t>h,(iy+11)</t>
  </si>
  <si>
    <t>???</t>
  </si>
  <si>
    <t>hl,_ccClass+1</t>
  </si>
  <si>
    <t>z,L7</t>
  </si>
  <si>
    <t>nz,l56</t>
  </si>
  <si>
    <t>z,L10</t>
  </si>
  <si>
    <t>L13:</t>
  </si>
  <si>
    <t>L14:</t>
  </si>
  <si>
    <t>_yylval</t>
  </si>
  <si>
    <t>_yylex</t>
  </si>
  <si>
    <t>nz,l19</t>
  </si>
  <si>
    <t>de,46</t>
  </si>
  <si>
    <t>bc,8</t>
  </si>
  <si>
    <t>(_yylval),hl</t>
  </si>
  <si>
    <t>de,(_yylval)</t>
  </si>
  <si>
    <t>hl,(_yylval)</t>
  </si>
  <si>
    <t>(_yylval),de</t>
  </si>
  <si>
    <t>(_yylval+2),hl</t>
  </si>
  <si>
    <t>hl,(_yylval+2)</t>
  </si>
  <si>
    <t>nz,l51</t>
  </si>
  <si>
    <t>nz,l22</t>
  </si>
  <si>
    <t>z,l23</t>
  </si>
  <si>
    <t>l22:</t>
  </si>
  <si>
    <t>nz,l26</t>
  </si>
  <si>
    <t>l31:</t>
  </si>
  <si>
    <t>l24:</t>
  </si>
  <si>
    <t>l43:</t>
  </si>
  <si>
    <t>nz,l48</t>
  </si>
  <si>
    <t>l49:</t>
  </si>
  <si>
    <t>l18:</t>
  </si>
  <si>
    <t>l19</t>
  </si>
  <si>
    <t>z,l27</t>
  </si>
  <si>
    <t>l28:</t>
  </si>
  <si>
    <t>nz,l45</t>
  </si>
  <si>
    <t>l46</t>
  </si>
  <si>
    <t>l45:</t>
  </si>
  <si>
    <t>nz,l49</t>
  </si>
  <si>
    <t>l50</t>
  </si>
  <si>
    <t>z,l39</t>
  </si>
  <si>
    <t>l44</t>
  </si>
  <si>
    <t>nz,l42</t>
  </si>
  <si>
    <t>l42:</t>
  </si>
  <si>
    <t>e,(ix+6)</t>
  </si>
  <si>
    <t>d,(ix+7)</t>
  </si>
  <si>
    <t>hl,hl</t>
  </si>
  <si>
    <t>l60:</t>
  </si>
  <si>
    <t>L12</t>
  </si>
  <si>
    <t>l62:</t>
  </si>
  <si>
    <t>l64:</t>
  </si>
  <si>
    <t>L17:</t>
  </si>
  <si>
    <t>l65:</t>
  </si>
  <si>
    <t>a,1</t>
  </si>
  <si>
    <t>L12:</t>
  </si>
  <si>
    <t>data</t>
  </si>
  <si>
    <t>defw</t>
  </si>
  <si>
    <t>l64</t>
  </si>
  <si>
    <t>l65</t>
  </si>
  <si>
    <t>l60</t>
  </si>
  <si>
    <t>L22:</t>
  </si>
  <si>
    <t>L40:</t>
  </si>
  <si>
    <t>l72:</t>
  </si>
  <si>
    <t>nz,cret</t>
  </si>
  <si>
    <t>l74:</t>
  </si>
  <si>
    <t>L44:</t>
  </si>
  <si>
    <t>l76:</t>
  </si>
  <si>
    <t>l78:</t>
  </si>
  <si>
    <t>l79:</t>
  </si>
  <si>
    <t>l81:</t>
  </si>
  <si>
    <t>l84:</t>
  </si>
  <si>
    <t>l85:</t>
  </si>
  <si>
    <t>l86:</t>
  </si>
  <si>
    <t>L55:</t>
  </si>
  <si>
    <t>L48</t>
  </si>
  <si>
    <t>L48:</t>
  </si>
  <si>
    <t>l87:</t>
  </si>
  <si>
    <t>L56:</t>
  </si>
  <si>
    <t>l89:</t>
  </si>
  <si>
    <t>l90:</t>
  </si>
  <si>
    <t>L21:</t>
  </si>
  <si>
    <t>l79</t>
  </si>
  <si>
    <t>l81</t>
  </si>
  <si>
    <t>l86</t>
  </si>
  <si>
    <t>l89</t>
  </si>
  <si>
    <t>l77:</t>
  </si>
  <si>
    <t>L47:</t>
  </si>
  <si>
    <t>L44</t>
  </si>
  <si>
    <t>L32:</t>
  </si>
  <si>
    <t>L49:</t>
  </si>
  <si>
    <t>L49</t>
  </si>
  <si>
    <t>L45:</t>
  </si>
  <si>
    <t>L46:</t>
  </si>
  <si>
    <t>L46</t>
  </si>
  <si>
    <t>3,(hl)</t>
  </si>
  <si>
    <t>z,L5</t>
  </si>
  <si>
    <t>(ix+-3),0</t>
  </si>
  <si>
    <t>2,(hl)</t>
  </si>
  <si>
    <t>(ix+-6),l</t>
  </si>
  <si>
    <t>(ix+-5),h</t>
  </si>
  <si>
    <t>d,0</t>
  </si>
  <si>
    <t>e,(ix+-6)</t>
  </si>
  <si>
    <t>d,(ix+-5)</t>
  </si>
  <si>
    <t>e,(ix+-4)</t>
  </si>
  <si>
    <t>d,(ix+-3)</t>
  </si>
  <si>
    <t>loc_1297</t>
  </si>
  <si>
    <t>l37:</t>
  </si>
  <si>
    <t>7,h</t>
  </si>
  <si>
    <t>(iy+0),a</t>
  </si>
  <si>
    <t>L20:</t>
  </si>
  <si>
    <t>L18:</t>
  </si>
  <si>
    <t>(iy+0),0</t>
  </si>
  <si>
    <t>z,l60</t>
  </si>
  <si>
    <t>l37</t>
  </si>
  <si>
    <t>z,l42</t>
  </si>
  <si>
    <t>nz,l37</t>
  </si>
  <si>
    <t>a,(ix+-2)</t>
  </si>
  <si>
    <t>z,L20</t>
  </si>
  <si>
    <t>nz,l54</t>
  </si>
  <si>
    <t>z,l59</t>
  </si>
  <si>
    <t>nz,l57</t>
  </si>
  <si>
    <t>l59:</t>
  </si>
  <si>
    <t>l40</t>
  </si>
  <si>
    <t>l41</t>
  </si>
  <si>
    <t>nz,l63</t>
  </si>
  <si>
    <t>z,l64</t>
  </si>
  <si>
    <t>dummy</t>
  </si>
  <si>
    <t>L63:</t>
  </si>
  <si>
    <t>L25:</t>
  </si>
  <si>
    <t>hl,59f</t>
  </si>
  <si>
    <t>l67:</t>
  </si>
  <si>
    <t>z,l74</t>
  </si>
  <si>
    <t>L23:</t>
  </si>
  <si>
    <t>nz,l68</t>
  </si>
  <si>
    <t>z,l77</t>
  </si>
  <si>
    <t>z,l79</t>
  </si>
  <si>
    <t>l73:</t>
  </si>
  <si>
    <t>hl,69f</t>
  </si>
  <si>
    <t>L52:</t>
  </si>
  <si>
    <t>L51:</t>
  </si>
  <si>
    <t>L50:</t>
  </si>
  <si>
    <t>nz,L56</t>
  </si>
  <si>
    <t>l91:</t>
  </si>
  <si>
    <t>hl,79f</t>
  </si>
  <si>
    <t>l92:</t>
  </si>
  <si>
    <t>z,L43</t>
  </si>
  <si>
    <t>L43:</t>
  </si>
  <si>
    <t>L39</t>
  </si>
  <si>
    <t>L39:</t>
  </si>
  <si>
    <t>L35:</t>
  </si>
  <si>
    <t>L31:</t>
  </si>
  <si>
    <t>L28</t>
  </si>
  <si>
    <t>L29:</t>
  </si>
  <si>
    <t>L28:</t>
  </si>
  <si>
    <t>L27:</t>
  </si>
  <si>
    <t>z,L63</t>
  </si>
  <si>
    <t>l103</t>
  </si>
  <si>
    <t>z,L59</t>
  </si>
  <si>
    <t>L59:</t>
  </si>
  <si>
    <t>z,L65</t>
  </si>
  <si>
    <t>L65:</t>
  </si>
  <si>
    <t>l104:</t>
  </si>
  <si>
    <t>l,0</t>
  </si>
  <si>
    <t>l102:</t>
  </si>
  <si>
    <t>l103:</t>
  </si>
  <si>
    <t>loc_1632</t>
  </si>
  <si>
    <t>_l_opt</t>
  </si>
  <si>
    <t>z,l123</t>
  </si>
  <si>
    <t>z,l113</t>
  </si>
  <si>
    <t>l113:</t>
  </si>
  <si>
    <t>l110:</t>
  </si>
  <si>
    <t>l115:</t>
  </si>
  <si>
    <t>L75:</t>
  </si>
  <si>
    <t>l117:</t>
  </si>
  <si>
    <t>L79:</t>
  </si>
  <si>
    <t>l118:</t>
  </si>
  <si>
    <t>a,(_l_opt)</t>
  </si>
  <si>
    <t>L69:</t>
  </si>
  <si>
    <t>L68:</t>
  </si>
  <si>
    <t>L68</t>
  </si>
  <si>
    <t>l123:</t>
  </si>
  <si>
    <t>l124:</t>
  </si>
  <si>
    <t>L77:</t>
  </si>
  <si>
    <t>hl,89f</t>
  </si>
  <si>
    <t>loc_1937</t>
  </si>
  <si>
    <t>L104:</t>
  </si>
  <si>
    <t>l129:</t>
  </si>
  <si>
    <t>L101</t>
  </si>
  <si>
    <t>L101:</t>
  </si>
  <si>
    <t>L105:</t>
  </si>
  <si>
    <t>l135:</t>
  </si>
  <si>
    <t>L106:</t>
  </si>
  <si>
    <t>l132:</t>
  </si>
  <si>
    <t>z,l150</t>
  </si>
  <si>
    <t>l145:</t>
  </si>
  <si>
    <t>L89</t>
  </si>
  <si>
    <t>L90:</t>
  </si>
  <si>
    <t>L89:</t>
  </si>
  <si>
    <t>L87</t>
  </si>
  <si>
    <t>L88:</t>
  </si>
  <si>
    <t>L87:</t>
  </si>
  <si>
    <t>nz,l145</t>
  </si>
  <si>
    <t>L83:</t>
  </si>
  <si>
    <t>l147:</t>
  </si>
  <si>
    <t>nz,l132</t>
  </si>
  <si>
    <t>(ix+-1),2</t>
  </si>
  <si>
    <t>L81:</t>
  </si>
  <si>
    <t>z,l135</t>
  </si>
  <si>
    <t>l146:</t>
  </si>
  <si>
    <t>z,L85</t>
  </si>
  <si>
    <t>nz,l147</t>
  </si>
  <si>
    <t>L85:</t>
  </si>
  <si>
    <t>l150:</t>
  </si>
  <si>
    <t>loc_19C6</t>
  </si>
  <si>
    <t>l153:</t>
  </si>
  <si>
    <t>l158:</t>
  </si>
  <si>
    <t>l161:</t>
  </si>
  <si>
    <t>l164:</t>
  </si>
  <si>
    <t>L140:</t>
  </si>
  <si>
    <t>L139:</t>
  </si>
  <si>
    <t>l163:</t>
  </si>
  <si>
    <t>de,39</t>
  </si>
  <si>
    <t>L132:</t>
  </si>
  <si>
    <t>l167</t>
  </si>
  <si>
    <t>l166:</t>
  </si>
  <si>
    <t>hl,99f</t>
  </si>
  <si>
    <t>l167:</t>
  </si>
  <si>
    <t>l168:</t>
  </si>
  <si>
    <t>l170:</t>
  </si>
  <si>
    <t>l169:</t>
  </si>
  <si>
    <t>nz,l170</t>
  </si>
  <si>
    <t>L124:</t>
  </si>
  <si>
    <t>nz,l194</t>
  </si>
  <si>
    <t>L122:</t>
  </si>
  <si>
    <t>L143:</t>
  </si>
  <si>
    <t>l173:</t>
  </si>
  <si>
    <t>l174:</t>
  </si>
  <si>
    <t>l175:</t>
  </si>
  <si>
    <t>hl,9</t>
  </si>
  <si>
    <t>l176:</t>
  </si>
  <si>
    <t>l179:</t>
  </si>
  <si>
    <t>z,l153</t>
  </si>
  <si>
    <t>l185:</t>
  </si>
  <si>
    <t>l189:</t>
  </si>
  <si>
    <t>L119</t>
  </si>
  <si>
    <t>L120:</t>
  </si>
  <si>
    <t>L119:</t>
  </si>
  <si>
    <t>l188:</t>
  </si>
  <si>
    <t>L117:</t>
  </si>
  <si>
    <t>z,l194</t>
  </si>
  <si>
    <t>l187:</t>
  </si>
  <si>
    <t>z,l158</t>
  </si>
  <si>
    <t>z,l185</t>
  </si>
  <si>
    <t>z,l161</t>
  </si>
  <si>
    <t>z,l179</t>
  </si>
  <si>
    <t>z,l173</t>
  </si>
  <si>
    <t>z,l174</t>
  </si>
  <si>
    <t>l181:</t>
  </si>
  <si>
    <t>z,l187</t>
  </si>
  <si>
    <t>l195:</t>
  </si>
  <si>
    <t>l194:</t>
  </si>
  <si>
    <t>L107</t>
  </si>
  <si>
    <t>L108:</t>
  </si>
  <si>
    <t>L107:</t>
  </si>
  <si>
    <t>nz,l195</t>
  </si>
  <si>
    <t>L142:</t>
  </si>
  <si>
    <t>hl,109f</t>
  </si>
  <si>
    <t>loc_1BBB</t>
  </si>
  <si>
    <t>z,L142</t>
  </si>
  <si>
    <t>z,L132</t>
  </si>
  <si>
    <t>L121:</t>
  </si>
  <si>
    <t>L146:</t>
  </si>
  <si>
    <t>L147:</t>
  </si>
  <si>
    <t>nolabel = 0 to validate = 10 skip = 0</t>
  </si>
  <si>
    <t>nolabel = 0 to validate = 8 skip = 0</t>
  </si>
  <si>
    <t>nolabel = 0 to validate = 4 skip = 0</t>
  </si>
  <si>
    <t>_crfFp</t>
  </si>
  <si>
    <t>l208:</t>
  </si>
  <si>
    <t>hl,(_crfFp)</t>
  </si>
  <si>
    <t>l,c</t>
  </si>
  <si>
    <t>h,b</t>
  </si>
  <si>
    <t>hl,119f</t>
  </si>
  <si>
    <t>hl,129f</t>
  </si>
  <si>
    <t>nz,l212</t>
  </si>
  <si>
    <t>l212:</t>
  </si>
  <si>
    <t>_xalloc</t>
  </si>
  <si>
    <t>hl,139f</t>
  </si>
  <si>
    <t>nz,L152</t>
  </si>
  <si>
    <t>hl,169f</t>
  </si>
  <si>
    <t>L152:</t>
  </si>
  <si>
    <t>hl,159f</t>
  </si>
  <si>
    <t>hl,149f</t>
  </si>
  <si>
    <t>nz,l215</t>
  </si>
  <si>
    <t>hl,179f</t>
  </si>
  <si>
    <t>l215:</t>
  </si>
  <si>
    <t>z,l216</t>
  </si>
  <si>
    <t>hl,189f</t>
  </si>
  <si>
    <t>l216:</t>
  </si>
  <si>
    <t>nolabel = 0 to validate = 11 skip = 0</t>
  </si>
  <si>
    <t>L155:</t>
  </si>
  <si>
    <t>hl,199f</t>
  </si>
  <si>
    <t>L154:</t>
  </si>
  <si>
    <t>L153:</t>
  </si>
  <si>
    <t>l222:</t>
  </si>
  <si>
    <t>L157:</t>
  </si>
  <si>
    <t>nz,l227</t>
  </si>
  <si>
    <t>l227:</t>
  </si>
  <si>
    <t>_fgets</t>
  </si>
  <si>
    <t>l233:</t>
  </si>
  <si>
    <t>l231:</t>
  </si>
  <si>
    <t>nz,l231</t>
  </si>
  <si>
    <t>l232:</t>
  </si>
  <si>
    <t>l230:</t>
  </si>
  <si>
    <t>hl,209f</t>
  </si>
  <si>
    <t>l238:</t>
  </si>
  <si>
    <t>l240:</t>
  </si>
  <si>
    <t>l246:</t>
  </si>
  <si>
    <t>l245:</t>
  </si>
  <si>
    <t>hl,219f</t>
  </si>
  <si>
    <t>hl,14</t>
  </si>
  <si>
    <t>z,l251</t>
  </si>
  <si>
    <t>l251:</t>
  </si>
  <si>
    <t>c,cret</t>
  </si>
  <si>
    <t>de,10</t>
  </si>
  <si>
    <t>l255:</t>
  </si>
  <si>
    <t>__iob</t>
  </si>
  <si>
    <t>hl,229f</t>
  </si>
  <si>
    <t>l269:</t>
  </si>
  <si>
    <t>nz,l269</t>
  </si>
  <si>
    <t>l273:</t>
  </si>
  <si>
    <t>z,l276</t>
  </si>
  <si>
    <t>l276:</t>
  </si>
  <si>
    <t>hl,239f</t>
  </si>
  <si>
    <t>l284:</t>
  </si>
  <si>
    <t>hl,249f</t>
  </si>
  <si>
    <t>nz,l290</t>
  </si>
  <si>
    <t>l291</t>
  </si>
  <si>
    <t>l290:</t>
  </si>
  <si>
    <t>l291:</t>
  </si>
  <si>
    <t>hl,__iob+9</t>
  </si>
  <si>
    <t>l287:</t>
  </si>
  <si>
    <t>l285:</t>
  </si>
  <si>
    <t>de,61</t>
  </si>
  <si>
    <t>(ix+-5),0</t>
  </si>
  <si>
    <t>(ix+-2),e</t>
  </si>
  <si>
    <t>(ix+-1),d</t>
  </si>
  <si>
    <t>hl,259f</t>
  </si>
  <si>
    <t>hl,269f</t>
  </si>
  <si>
    <t>hl,12</t>
  </si>
  <si>
    <t>hl,279f</t>
  </si>
  <si>
    <t>hl,289f</t>
  </si>
  <si>
    <t>hl,299f</t>
  </si>
  <si>
    <t>l301:</t>
  </si>
  <si>
    <t>hl,309f</t>
  </si>
  <si>
    <t>defw -25</t>
  </si>
  <si>
    <t>hl,319f</t>
  </si>
  <si>
    <t>hl,339f</t>
  </si>
  <si>
    <t>hl,329f</t>
  </si>
  <si>
    <t>hl,349f</t>
  </si>
  <si>
    <t>l321:</t>
  </si>
  <si>
    <t>l324:</t>
  </si>
  <si>
    <t>l326:</t>
  </si>
  <si>
    <t>nz,l321</t>
  </si>
  <si>
    <t>z,l19</t>
  </si>
  <si>
    <t>z,L1</t>
  </si>
  <si>
    <t>z,l24</t>
  </si>
  <si>
    <t>z,l25</t>
  </si>
  <si>
    <t>l25:</t>
  </si>
  <si>
    <t>(ix+-5)</t>
  </si>
  <si>
    <t>z,l31</t>
  </si>
  <si>
    <t>z,l45</t>
  </si>
  <si>
    <t>z,l22</t>
  </si>
  <si>
    <t>z,l34</t>
  </si>
  <si>
    <t>L4:</t>
  </si>
  <si>
    <t>L4</t>
  </si>
  <si>
    <t>z,l55</t>
  </si>
  <si>
    <t>l55:</t>
  </si>
  <si>
    <t>a,2</t>
  </si>
  <si>
    <t>z,l56</t>
  </si>
  <si>
    <t>nz,L1</t>
  </si>
  <si>
    <t>loc_32BB</t>
  </si>
  <si>
    <t>hl,__iob+18</t>
  </si>
  <si>
    <t>defw -9</t>
  </si>
  <si>
    <t>(ix+-8),l</t>
  </si>
  <si>
    <t>(ix+-7),h</t>
  </si>
  <si>
    <t>l,(ix+-8)</t>
  </si>
  <si>
    <t>h,(ix+-7)</t>
  </si>
  <si>
    <t>nz,l20</t>
  </si>
  <si>
    <t>z,l18</t>
  </si>
  <si>
    <t>defw -8</t>
  </si>
  <si>
    <t>L2:</t>
  </si>
  <si>
    <t>l28</t>
  </si>
  <si>
    <t>(ix+-2),c</t>
  </si>
  <si>
    <t>(ix+-1),b</t>
  </si>
  <si>
    <t>l21</t>
  </si>
  <si>
    <t>L5</t>
  </si>
  <si>
    <t>_xalloc:</t>
  </si>
  <si>
    <t>nz,l32</t>
  </si>
  <si>
    <t>(iy+9),0</t>
  </si>
  <si>
    <t>a,(iy+12)</t>
  </si>
  <si>
    <t>nz,l53</t>
  </si>
  <si>
    <t>(ix+-4),c</t>
  </si>
  <si>
    <t>(ix+-3),b</t>
  </si>
  <si>
    <t>(ix+-3)</t>
  </si>
  <si>
    <t>nz,l35</t>
  </si>
  <si>
    <t>hl,3</t>
  </si>
  <si>
    <t>(iy+0),101</t>
  </si>
  <si>
    <t>loc_3759</t>
  </si>
  <si>
    <t>iy,(_yylval)</t>
  </si>
  <si>
    <t>l72</t>
  </si>
  <si>
    <t>nz,l69</t>
  </si>
  <si>
    <t>L22</t>
  </si>
  <si>
    <t>l94:</t>
  </si>
  <si>
    <t>L32</t>
  </si>
  <si>
    <t>l95:</t>
  </si>
  <si>
    <t>l98:</t>
  </si>
  <si>
    <t>L26:</t>
  </si>
  <si>
    <t>l99:</t>
  </si>
  <si>
    <t>z,L26</t>
  </si>
  <si>
    <t>L26</t>
  </si>
  <si>
    <t>l101:</t>
  </si>
  <si>
    <t>b,3</t>
  </si>
  <si>
    <t>z,l105</t>
  </si>
  <si>
    <t>hl,7</t>
  </si>
  <si>
    <t>l105:</t>
  </si>
  <si>
    <t>l107:</t>
  </si>
  <si>
    <t>l108:</t>
  </si>
  <si>
    <t>l109:</t>
  </si>
  <si>
    <t>l111:</t>
  </si>
  <si>
    <t>l112:</t>
  </si>
  <si>
    <t>l114:</t>
  </si>
  <si>
    <t>l57</t>
  </si>
  <si>
    <t>l56</t>
  </si>
  <si>
    <t>l108</t>
  </si>
  <si>
    <t>l59</t>
  </si>
  <si>
    <t>l109</t>
  </si>
  <si>
    <t>l113</t>
  </si>
  <si>
    <t>nz,L33</t>
  </si>
  <si>
    <t>de,38</t>
  </si>
  <si>
    <t>de,40</t>
  </si>
  <si>
    <t>L33:</t>
  </si>
  <si>
    <t>nz,l121</t>
  </si>
  <si>
    <t>l121:</t>
  </si>
  <si>
    <t>nz,L41</t>
  </si>
  <si>
    <t>L41:</t>
  </si>
  <si>
    <t>loc_3E3F</t>
  </si>
  <si>
    <t>l126:</t>
  </si>
  <si>
    <t>defw -5</t>
  </si>
  <si>
    <t>nz,l134</t>
  </si>
  <si>
    <t>l134:</t>
  </si>
  <si>
    <t>nz,l135</t>
  </si>
  <si>
    <t>l136</t>
  </si>
  <si>
    <t>z,l137</t>
  </si>
  <si>
    <t>l137:</t>
  </si>
  <si>
    <t>l136:</t>
  </si>
  <si>
    <t>(ix+-4),e</t>
  </si>
  <si>
    <t>(ix+-3),d</t>
  </si>
  <si>
    <t>a,(ix+-5)</t>
  </si>
  <si>
    <t>l143:</t>
  </si>
  <si>
    <t>z,l143</t>
  </si>
  <si>
    <t>l148:</t>
  </si>
  <si>
    <t>nz,l148</t>
  </si>
  <si>
    <t>hl,-8</t>
  </si>
  <si>
    <t>z,l152</t>
  </si>
  <si>
    <t>l152:</t>
  </si>
  <si>
    <t>z,l157</t>
  </si>
  <si>
    <t>l157:</t>
  </si>
  <si>
    <t>l156:</t>
  </si>
  <si>
    <t>l154:</t>
  </si>
  <si>
    <t>z,L50</t>
  </si>
  <si>
    <t>l160</t>
  </si>
  <si>
    <t>l160:</t>
  </si>
  <si>
    <t>loc_4092</t>
  </si>
  <si>
    <t>l162:</t>
  </si>
  <si>
    <t>z,l165</t>
  </si>
  <si>
    <t>L51</t>
  </si>
  <si>
    <t>l165:</t>
  </si>
  <si>
    <t>nz,l168</t>
  </si>
  <si>
    <t>l171:</t>
  </si>
  <si>
    <t>a,(iy+11)</t>
  </si>
  <si>
    <t>(iy+11),a</t>
  </si>
  <si>
    <t>l168</t>
  </si>
  <si>
    <t>l171</t>
  </si>
  <si>
    <t>nz,l175</t>
  </si>
  <si>
    <t>l175</t>
  </si>
  <si>
    <t>l180</t>
  </si>
  <si>
    <t>z,l181</t>
  </si>
  <si>
    <t>l180:</t>
  </si>
  <si>
    <t>l183:</t>
  </si>
  <si>
    <t>nz,L52</t>
  </si>
  <si>
    <t>de,34</t>
  </si>
  <si>
    <t>l186:</t>
  </si>
  <si>
    <t>l184:</t>
  </si>
  <si>
    <t>nolabel = 0 to validate = 12 skip = 0</t>
  </si>
  <si>
    <t>z,l190</t>
  </si>
  <si>
    <t>l191:</t>
  </si>
  <si>
    <t>l190:</t>
  </si>
  <si>
    <t>z,L61</t>
  </si>
  <si>
    <t>L61:</t>
  </si>
  <si>
    <t>nz,l198</t>
  </si>
  <si>
    <t>L58:</t>
  </si>
  <si>
    <t>l198:</t>
  </si>
  <si>
    <t>z,l191</t>
  </si>
  <si>
    <t>z,l193</t>
  </si>
  <si>
    <t>nz,l193</t>
  </si>
  <si>
    <t>l193:</t>
  </si>
  <si>
    <t>nz,l200</t>
  </si>
  <si>
    <t>l200:</t>
  </si>
  <si>
    <t>L66:</t>
  </si>
  <si>
    <t>z,l212</t>
  </si>
  <si>
    <t>z,l210</t>
  </si>
  <si>
    <t>l213:</t>
  </si>
  <si>
    <t>l207:</t>
  </si>
  <si>
    <t>l210:</t>
  </si>
  <si>
    <t>L73:</t>
  </si>
  <si>
    <t>L71:</t>
  </si>
  <si>
    <t>l220:</t>
  </si>
  <si>
    <t>z,l223</t>
  </si>
  <si>
    <t>l223:</t>
  </si>
  <si>
    <t>nz,l230</t>
  </si>
  <si>
    <t>de,4</t>
  </si>
  <si>
    <t>z,L83</t>
  </si>
  <si>
    <t>hl,11</t>
  </si>
  <si>
    <t>z,l231</t>
  </si>
  <si>
    <t>l235:</t>
  </si>
  <si>
    <t>de,101</t>
  </si>
  <si>
    <t>z,l240</t>
  </si>
  <si>
    <t>l239:</t>
  </si>
  <si>
    <t>nz,L88</t>
  </si>
  <si>
    <t>l242:</t>
  </si>
  <si>
    <t>nz,l244</t>
  </si>
  <si>
    <t>l244:</t>
  </si>
  <si>
    <t>z,l246</t>
  </si>
  <si>
    <t>nz,l256</t>
  </si>
  <si>
    <t>z,l250</t>
  </si>
  <si>
    <t>l256:</t>
  </si>
  <si>
    <t>l250:</t>
  </si>
  <si>
    <t>l253:</t>
  </si>
  <si>
    <t>nz,L109</t>
  </si>
  <si>
    <t>de,3</t>
  </si>
  <si>
    <t>L109:</t>
  </si>
  <si>
    <t>l259</t>
  </si>
  <si>
    <t>l259:</t>
  </si>
  <si>
    <t>z,l263</t>
  </si>
  <si>
    <t>z,l264</t>
  </si>
  <si>
    <t>l262:</t>
  </si>
  <si>
    <t>l263:</t>
  </si>
  <si>
    <t>l264:</t>
  </si>
  <si>
    <t>hl,94</t>
  </si>
  <si>
    <t>nz,l271</t>
  </si>
  <si>
    <t>l271:</t>
  </si>
  <si>
    <t>l275:</t>
  </si>
  <si>
    <t>nz,l280</t>
  </si>
  <si>
    <t>l280:</t>
  </si>
  <si>
    <t>l293</t>
  </si>
  <si>
    <t>l294:</t>
  </si>
  <si>
    <t>l299:</t>
  </si>
  <si>
    <t>l296:</t>
  </si>
  <si>
    <t>l293:</t>
  </si>
  <si>
    <t>L116:</t>
  </si>
  <si>
    <t>hl,34</t>
  </si>
  <si>
    <t>de,76</t>
  </si>
  <si>
    <t>loc_4B89</t>
  </si>
  <si>
    <t>loc_4A67</t>
  </si>
  <si>
    <t>loc_49C3</t>
  </si>
  <si>
    <t>L152</t>
  </si>
  <si>
    <t>loc_4DE7</t>
  </si>
  <si>
    <t>01EC</t>
  </si>
  <si>
    <t>03DB</t>
  </si>
  <si>
    <t>042D</t>
  </si>
  <si>
    <t>06D0</t>
  </si>
  <si>
    <t>06D3</t>
  </si>
  <si>
    <t>06EA</t>
  </si>
  <si>
    <t>07C6</t>
  </si>
  <si>
    <t>sub_7F5:</t>
  </si>
  <si>
    <t>0817</t>
  </si>
  <si>
    <t>sub_817:</t>
  </si>
  <si>
    <t>085B</t>
  </si>
  <si>
    <t>loc_85B:</t>
  </si>
  <si>
    <t>085E</t>
  </si>
  <si>
    <t>loc_85E:</t>
  </si>
  <si>
    <t>086A</t>
  </si>
  <si>
    <t>loc_86A:</t>
  </si>
  <si>
    <t>0895</t>
  </si>
  <si>
    <t>loc_895:</t>
  </si>
  <si>
    <t>08A1</t>
  </si>
  <si>
    <t>loc_8A1:</t>
  </si>
  <si>
    <t>08B3</t>
  </si>
  <si>
    <t>loc_8B3:</t>
  </si>
  <si>
    <t>08CD</t>
  </si>
  <si>
    <t>loc_8CD:</t>
  </si>
  <si>
    <t>08FF</t>
  </si>
  <si>
    <t>loc_8FF:</t>
  </si>
  <si>
    <t>loc_94A:</t>
  </si>
  <si>
    <t>0977</t>
  </si>
  <si>
    <t>loc_977:</t>
  </si>
  <si>
    <t>0988</t>
  </si>
  <si>
    <t>loc_988:</t>
  </si>
  <si>
    <t>loc_9B8:</t>
  </si>
  <si>
    <t>09DD</t>
  </si>
  <si>
    <t>loc_9DD:</t>
  </si>
  <si>
    <t>loc_9F4:</t>
  </si>
  <si>
    <t>0A07</t>
  </si>
  <si>
    <t>loc_A07:</t>
  </si>
  <si>
    <t>0A11</t>
  </si>
  <si>
    <t>loc_A11:</t>
  </si>
  <si>
    <t>0A5B</t>
  </si>
  <si>
    <t>loc_A5B:</t>
  </si>
  <si>
    <t>sub_A83:</t>
  </si>
  <si>
    <t>loc_AB4:</t>
  </si>
  <si>
    <t>0ADB</t>
  </si>
  <si>
    <t>loc_ADB:</t>
  </si>
  <si>
    <t>0AE3</t>
  </si>
  <si>
    <t>loc_AE3:</t>
  </si>
  <si>
    <t>sub_AED:</t>
  </si>
  <si>
    <t>0AFE</t>
  </si>
  <si>
    <t>loc_AFE:</t>
  </si>
  <si>
    <t>loc_B03:</t>
  </si>
  <si>
    <t>loc_B24:</t>
  </si>
  <si>
    <t>0B3E</t>
  </si>
  <si>
    <t>loc_B3E:</t>
  </si>
  <si>
    <t>0B5D</t>
  </si>
  <si>
    <t>loc_B5D:</t>
  </si>
  <si>
    <t>0B87</t>
  </si>
  <si>
    <t>loc_B87:</t>
  </si>
  <si>
    <t>loc_B8D:</t>
  </si>
  <si>
    <t>0B93</t>
  </si>
  <si>
    <t>sub_B93:</t>
  </si>
  <si>
    <t>0BC5</t>
  </si>
  <si>
    <t>loc_BC5:</t>
  </si>
  <si>
    <t>loc_BCB:</t>
  </si>
  <si>
    <t>0BE0</t>
  </si>
  <si>
    <t>loc_BE0:</t>
  </si>
  <si>
    <t>0BF6</t>
  </si>
  <si>
    <t>loc_BF6:</t>
  </si>
  <si>
    <t>sub_BFC:</t>
  </si>
  <si>
    <t>0C27</t>
  </si>
  <si>
    <t>loc_C27:</t>
  </si>
  <si>
    <t>0C34</t>
  </si>
  <si>
    <t>loc_C34:</t>
  </si>
  <si>
    <t>0C39</t>
  </si>
  <si>
    <t>loc_C39:</t>
  </si>
  <si>
    <t>0C3C</t>
  </si>
  <si>
    <t>loc_C3C:</t>
  </si>
  <si>
    <t>loc_C60:</t>
  </si>
  <si>
    <t>0C6A</t>
  </si>
  <si>
    <t>loc_C6A:</t>
  </si>
  <si>
    <t>loc_C86:</t>
  </si>
  <si>
    <t>loc_C9A:</t>
  </si>
  <si>
    <t>loc_CF7:</t>
  </si>
  <si>
    <t>0CFB</t>
  </si>
  <si>
    <t>loc_CFB:</t>
  </si>
  <si>
    <t>0D1D</t>
  </si>
  <si>
    <t>loc_D1D:</t>
  </si>
  <si>
    <t>loc_D3E:</t>
  </si>
  <si>
    <t>loc_D51:</t>
  </si>
  <si>
    <t>0D53</t>
  </si>
  <si>
    <t>loc_D53:</t>
  </si>
  <si>
    <t>loc_D57:</t>
  </si>
  <si>
    <t>0D63</t>
  </si>
  <si>
    <t>loc_D63:</t>
  </si>
  <si>
    <t>0D6E</t>
  </si>
  <si>
    <t>loc_D6E:</t>
  </si>
  <si>
    <t>0D75</t>
  </si>
  <si>
    <t>loc_D75:</t>
  </si>
  <si>
    <t>0D88</t>
  </si>
  <si>
    <t>loc_D88:</t>
  </si>
  <si>
    <t>0D90</t>
  </si>
  <si>
    <t>loc_D90:</t>
  </si>
  <si>
    <t>0DA2</t>
  </si>
  <si>
    <t>loc_DA2:</t>
  </si>
  <si>
    <t>0DA5</t>
  </si>
  <si>
    <t>loc_DA5:</t>
  </si>
  <si>
    <t>loc_DAE:</t>
  </si>
  <si>
    <t>loc_DDA:</t>
  </si>
  <si>
    <t>0DFA</t>
  </si>
  <si>
    <t>loc_DFA:</t>
  </si>
  <si>
    <t>loc_E40:</t>
  </si>
  <si>
    <t>loc_E58:</t>
  </si>
  <si>
    <t>loc_E65:</t>
  </si>
  <si>
    <t>loc_E86:</t>
  </si>
  <si>
    <t>0EFC</t>
  </si>
  <si>
    <t>loc_EFC:</t>
  </si>
  <si>
    <t>0F02</t>
  </si>
  <si>
    <t>loc_F02:</t>
  </si>
  <si>
    <t>loc_F23:</t>
  </si>
  <si>
    <t>loc_F4B:</t>
  </si>
  <si>
    <t>loc_F56:</t>
  </si>
  <si>
    <t>loc_F5C:</t>
  </si>
  <si>
    <t>loc_F65:</t>
  </si>
  <si>
    <t>loc_F74:</t>
  </si>
  <si>
    <t>0F8A</t>
  </si>
  <si>
    <t>loc_F8A:</t>
  </si>
  <si>
    <t>loc_F8E:</t>
  </si>
  <si>
    <t>loc_FBF:</t>
  </si>
  <si>
    <t>loc_FD2:</t>
  </si>
  <si>
    <t>loc_FD6:</t>
  </si>
  <si>
    <t>0FE8</t>
  </si>
  <si>
    <t>loc_FE8:</t>
  </si>
  <si>
    <t>0FF1</t>
  </si>
  <si>
    <t>loc_FF1:</t>
  </si>
  <si>
    <t>0FF7</t>
  </si>
  <si>
    <t>loc_FF7:</t>
  </si>
  <si>
    <t>loc_1001:</t>
  </si>
  <si>
    <t>loc_1022:</t>
  </si>
  <si>
    <t>loc_1037:</t>
  </si>
  <si>
    <t>loc_1041:</t>
  </si>
  <si>
    <t>loc_1058:</t>
  </si>
  <si>
    <t>loc_106E:</t>
  </si>
  <si>
    <t>loc_1076:</t>
  </si>
  <si>
    <t>loc_108D:</t>
  </si>
  <si>
    <t>10A8</t>
  </si>
  <si>
    <t>sub_10A8:</t>
  </si>
  <si>
    <t>loc_10B8:</t>
  </si>
  <si>
    <t>10BD</t>
  </si>
  <si>
    <t>loc_10BD:</t>
  </si>
  <si>
    <t>loc_10EB:</t>
  </si>
  <si>
    <t>10F5</t>
  </si>
  <si>
    <t>loc_10F5:</t>
  </si>
  <si>
    <t>loc_10FA:</t>
  </si>
  <si>
    <t>112A</t>
  </si>
  <si>
    <t>loc_112A:</t>
  </si>
  <si>
    <t>loc_1133:</t>
  </si>
  <si>
    <t>loc_1136:</t>
  </si>
  <si>
    <t>loc_1141:</t>
  </si>
  <si>
    <t>loc_1149:</t>
  </si>
  <si>
    <t>loc_1186:</t>
  </si>
  <si>
    <t>loc_1190:</t>
  </si>
  <si>
    <t>loc_11AD:</t>
  </si>
  <si>
    <t>loc_11B2:</t>
  </si>
  <si>
    <t>11B7</t>
  </si>
  <si>
    <t>loc_11B7:</t>
  </si>
  <si>
    <t>11BA</t>
  </si>
  <si>
    <t>loc_11BA:</t>
  </si>
  <si>
    <t>loc_11C0:</t>
  </si>
  <si>
    <t>loc_11CF:</t>
  </si>
  <si>
    <t>loc_11D5:</t>
  </si>
  <si>
    <t>loc_1214:</t>
  </si>
  <si>
    <t>loc_1218:</t>
  </si>
  <si>
    <t>loc_1285:</t>
  </si>
  <si>
    <t>loc_1294:</t>
  </si>
  <si>
    <t>loc_12D3:</t>
  </si>
  <si>
    <t>loc_12E3:</t>
  </si>
  <si>
    <t>loc_12EA:</t>
  </si>
  <si>
    <t>loc_1313:</t>
  </si>
  <si>
    <t>loc_1325:</t>
  </si>
  <si>
    <t>sub_1340:</t>
  </si>
  <si>
    <t>retp2_1340:</t>
  </si>
  <si>
    <t>loc_1389:</t>
  </si>
  <si>
    <t>139B</t>
  </si>
  <si>
    <t>loc_139B:</t>
  </si>
  <si>
    <t>139E</t>
  </si>
  <si>
    <t>loc_139E:</t>
  </si>
  <si>
    <t>loc_13D1:</t>
  </si>
  <si>
    <t>sub_1441:</t>
  </si>
  <si>
    <t>loc_1467:</t>
  </si>
  <si>
    <t>loc_1496:</t>
  </si>
  <si>
    <t>loc_14AD:</t>
  </si>
  <si>
    <t>14B3</t>
  </si>
  <si>
    <t>loc_14B3:</t>
  </si>
  <si>
    <t>14F8</t>
  </si>
  <si>
    <t>loc_14F8:</t>
  </si>
  <si>
    <t>loc_1507:</t>
  </si>
  <si>
    <t>loc_1524:</t>
  </si>
  <si>
    <t>loc_1549:</t>
  </si>
  <si>
    <t>loc_1552:</t>
  </si>
  <si>
    <t>loc_1569:</t>
  </si>
  <si>
    <t>loc_1599:</t>
  </si>
  <si>
    <t>159F</t>
  </si>
  <si>
    <t>loc_159F:</t>
  </si>
  <si>
    <t>loc_15A9:</t>
  </si>
  <si>
    <t>15B1</t>
  </si>
  <si>
    <t>loc_15B1:</t>
  </si>
  <si>
    <t>loc_15C4:</t>
  </si>
  <si>
    <t>15CC</t>
  </si>
  <si>
    <t>loc_15CC:</t>
  </si>
  <si>
    <t>loc_15FC:</t>
  </si>
  <si>
    <t>loc_1644:</t>
  </si>
  <si>
    <t>loc_1660:</t>
  </si>
  <si>
    <t>loc_1671:</t>
  </si>
  <si>
    <t>loc_167B:</t>
  </si>
  <si>
    <t>loc_1691:</t>
  </si>
  <si>
    <t>loc_16C7:</t>
  </si>
  <si>
    <t>loc_16E1:</t>
  </si>
  <si>
    <t>loc_171D:</t>
  </si>
  <si>
    <t>loc_1720:</t>
  </si>
  <si>
    <t>172D</t>
  </si>
  <si>
    <t>loc_172D:</t>
  </si>
  <si>
    <t>loc_1740:</t>
  </si>
  <si>
    <t>loc_1799:</t>
  </si>
  <si>
    <t>179C</t>
  </si>
  <si>
    <t>loc_179C:</t>
  </si>
  <si>
    <t>loc_17AB:</t>
  </si>
  <si>
    <t>loc_17E2:</t>
  </si>
  <si>
    <t>loc_1814:</t>
  </si>
  <si>
    <t>loc_1847:</t>
  </si>
  <si>
    <t>184B</t>
  </si>
  <si>
    <t>loc_184B:</t>
  </si>
  <si>
    <t>187A</t>
  </si>
  <si>
    <t>loc_187A:</t>
  </si>
  <si>
    <t>loc_18B3:</t>
  </si>
  <si>
    <t>18FA</t>
  </si>
  <si>
    <t>loc_18FA:</t>
  </si>
  <si>
    <t>192D</t>
  </si>
  <si>
    <t>loc_192D:</t>
  </si>
  <si>
    <t>loc_1930:</t>
  </si>
  <si>
    <t>loc_1974:</t>
  </si>
  <si>
    <t>loc_19CC:</t>
  </si>
  <si>
    <t>loc_19FF:</t>
  </si>
  <si>
    <t>loc_1A0D:</t>
  </si>
  <si>
    <t>1A11</t>
  </si>
  <si>
    <t>loc_1A11:</t>
  </si>
  <si>
    <t>loc_1A5D:</t>
  </si>
  <si>
    <t>loc_1A95:</t>
  </si>
  <si>
    <t>loc_1AC3:</t>
  </si>
  <si>
    <t>loc_1AD1:</t>
  </si>
  <si>
    <t>1AE2</t>
  </si>
  <si>
    <t>loc_1AE2:</t>
  </si>
  <si>
    <t>1AFE</t>
  </si>
  <si>
    <t>loc_1AFE:</t>
  </si>
  <si>
    <t>1B42</t>
  </si>
  <si>
    <t>loc_1B42:</t>
  </si>
  <si>
    <t>sub_1B4B:</t>
  </si>
  <si>
    <t>allocFConst:</t>
  </si>
  <si>
    <t>1B94</t>
  </si>
  <si>
    <t>sub_1B94:</t>
  </si>
  <si>
    <t>loc_1BF1:</t>
  </si>
  <si>
    <t>loc_1BF3:</t>
  </si>
  <si>
    <t>sub_1BF7:</t>
  </si>
  <si>
    <t>1C6A</t>
  </si>
  <si>
    <t>loc_1C6A:</t>
  </si>
  <si>
    <t>loc_1C97:</t>
  </si>
  <si>
    <t>1CB1</t>
  </si>
  <si>
    <t>loc_1CB1:</t>
  </si>
  <si>
    <t>1CC6</t>
  </si>
  <si>
    <t>loc_1CC6:</t>
  </si>
  <si>
    <t>1CCC</t>
  </si>
  <si>
    <t>sub_1CCC:</t>
  </si>
  <si>
    <t>1D02</t>
  </si>
  <si>
    <t>sub_1D02:</t>
  </si>
  <si>
    <t>1D19</t>
  </si>
  <si>
    <t>loc_1D19:</t>
  </si>
  <si>
    <t>1D1F</t>
  </si>
  <si>
    <t>loc_1D1F:</t>
  </si>
  <si>
    <t>1D40</t>
  </si>
  <si>
    <t>loc_1D40:</t>
  </si>
  <si>
    <t>1D43</t>
  </si>
  <si>
    <t>loc_1D43:</t>
  </si>
  <si>
    <t>1D4E</t>
  </si>
  <si>
    <t>loc_1D4E:</t>
  </si>
  <si>
    <t>1D5A</t>
  </si>
  <si>
    <t>sub_1D5A:</t>
  </si>
  <si>
    <t>loc_1D7C:</t>
  </si>
  <si>
    <t>1D81</t>
  </si>
  <si>
    <t>loc_1D81:</t>
  </si>
  <si>
    <t>1D84</t>
  </si>
  <si>
    <t>loc_1D84:</t>
  </si>
  <si>
    <t>loc_1DAF:</t>
  </si>
  <si>
    <t>1DBD</t>
  </si>
  <si>
    <t>loc_1DBD:</t>
  </si>
  <si>
    <t>loc_1DCA:</t>
  </si>
  <si>
    <t>loc_1DCF:</t>
  </si>
  <si>
    <t>1DDA</t>
  </si>
  <si>
    <t>loc_1DDA:</t>
  </si>
  <si>
    <t>loc_1DEA:</t>
  </si>
  <si>
    <t>sub_1DF0:</t>
  </si>
  <si>
    <t>1E0C</t>
  </si>
  <si>
    <t>loc_1E0C:</t>
  </si>
  <si>
    <t>loc_1E12:</t>
  </si>
  <si>
    <t>sub_1E37:</t>
  </si>
  <si>
    <t>loc_1E54:</t>
  </si>
  <si>
    <t>sub_1E58:</t>
  </si>
  <si>
    <t>1EBD</t>
  </si>
  <si>
    <t>sub_1EBD:</t>
  </si>
  <si>
    <t>1EF1</t>
  </si>
  <si>
    <t>sub_1EF1:</t>
  </si>
  <si>
    <t>1F14</t>
  </si>
  <si>
    <t>loc_1F14:</t>
  </si>
  <si>
    <t>loc_1F19:</t>
  </si>
  <si>
    <t>loc_1F3C:</t>
  </si>
  <si>
    <t>loc_1F42:</t>
  </si>
  <si>
    <t>loc_1F57:</t>
  </si>
  <si>
    <t>1F5D</t>
  </si>
  <si>
    <t>sub_1F5D:</t>
  </si>
  <si>
    <t>1FD1</t>
  </si>
  <si>
    <t>loc_1FD1:</t>
  </si>
  <si>
    <t>loc_1FD9:</t>
  </si>
  <si>
    <t>loc_2037:</t>
  </si>
  <si>
    <t>loc_203D:</t>
  </si>
  <si>
    <t>204D</t>
  </si>
  <si>
    <t>loc_204D:</t>
  </si>
  <si>
    <t>loc_2053:</t>
  </si>
  <si>
    <t>loc_20EC:</t>
  </si>
  <si>
    <t>20F4</t>
  </si>
  <si>
    <t>loc_20F4:</t>
  </si>
  <si>
    <t>20FB</t>
  </si>
  <si>
    <t>loc_20FB:</t>
  </si>
  <si>
    <t>sub_2105:</t>
  </si>
  <si>
    <t>211E</t>
  </si>
  <si>
    <t>loc_211E:</t>
  </si>
  <si>
    <t>loc_2123:</t>
  </si>
  <si>
    <t>loc_2139:</t>
  </si>
  <si>
    <t>sub_2157:</t>
  </si>
  <si>
    <t>loc_2167:</t>
  </si>
  <si>
    <t>loc_2176:</t>
  </si>
  <si>
    <t>s13Alloc:</t>
  </si>
  <si>
    <t>21AC</t>
  </si>
  <si>
    <t>loc_21AC:</t>
  </si>
  <si>
    <t>21B7</t>
  </si>
  <si>
    <t>loc_21B7:</t>
  </si>
  <si>
    <t>sub_21C7:</t>
  </si>
  <si>
    <t>221B</t>
  </si>
  <si>
    <t>loc_221B:</t>
  </si>
  <si>
    <t>loc_2224:</t>
  </si>
  <si>
    <t>225A</t>
  </si>
  <si>
    <t>sub_225A:</t>
  </si>
  <si>
    <t>22A3</t>
  </si>
  <si>
    <t>loc_22A3:</t>
  </si>
  <si>
    <t>loc_22E2:</t>
  </si>
  <si>
    <t>22EC</t>
  </si>
  <si>
    <t>loc_22EC:</t>
  </si>
  <si>
    <t>loc_2307:</t>
  </si>
  <si>
    <t>loc_2310:</t>
  </si>
  <si>
    <t>loc_2330:</t>
  </si>
  <si>
    <t>loc_2359:</t>
  </si>
  <si>
    <t>loc_235C:</t>
  </si>
  <si>
    <t>loc_2387:</t>
  </si>
  <si>
    <t>loc_2396:</t>
  </si>
  <si>
    <t>23A5</t>
  </si>
  <si>
    <t>loc_23A5:</t>
  </si>
  <si>
    <t>23B4</t>
  </si>
  <si>
    <t>sub_23B4:</t>
  </si>
  <si>
    <t>loc_2405:</t>
  </si>
  <si>
    <t>240E</t>
  </si>
  <si>
    <t>allocId:</t>
  </si>
  <si>
    <t>loc_243F:</t>
  </si>
  <si>
    <t>loc_2454:</t>
  </si>
  <si>
    <t>245D</t>
  </si>
  <si>
    <t>allocSConst:</t>
  </si>
  <si>
    <t>allocIConst:</t>
  </si>
  <si>
    <t>24B6</t>
  </si>
  <si>
    <t>allocSType:</t>
  </si>
  <si>
    <t>24DE</t>
  </si>
  <si>
    <t>complexErr:</t>
  </si>
  <si>
    <t>pushS13:</t>
  </si>
  <si>
    <t>250A</t>
  </si>
  <si>
    <t>popS13:</t>
  </si>
  <si>
    <t>loc_2525:</t>
  </si>
  <si>
    <t>sub_2529:</t>
  </si>
  <si>
    <t>255D</t>
  </si>
  <si>
    <t>sub_255D:</t>
  </si>
  <si>
    <t>sub_2569:</t>
  </si>
  <si>
    <t>25C9</t>
  </si>
  <si>
    <t>loc_25C9:</t>
  </si>
  <si>
    <t>loc_25E7:</t>
  </si>
  <si>
    <t>sub_25F7:</t>
  </si>
  <si>
    <t>262E</t>
  </si>
  <si>
    <t>loc_262E:</t>
  </si>
  <si>
    <t>loc_2631:</t>
  </si>
  <si>
    <t>loc_264A:</t>
  </si>
  <si>
    <t>loc_266B:</t>
  </si>
  <si>
    <t>loc_269C:</t>
  </si>
  <si>
    <t>loc_26A2:</t>
  </si>
  <si>
    <t>26B2</t>
  </si>
  <si>
    <t>loc_26B2:</t>
  </si>
  <si>
    <t>26B6</t>
  </si>
  <si>
    <t>loc_26B6:</t>
  </si>
  <si>
    <t>loc_26BA:</t>
  </si>
  <si>
    <t>loc_26C5:</t>
  </si>
  <si>
    <t>loc_2752:</t>
  </si>
  <si>
    <t>loc_2764:</t>
  </si>
  <si>
    <t>loc_278D:</t>
  </si>
  <si>
    <t>c_hash:</t>
  </si>
  <si>
    <t>27B2</t>
  </si>
  <si>
    <t>loc_27B2:</t>
  </si>
  <si>
    <t>27DF</t>
  </si>
  <si>
    <t>loc_27DF:</t>
  </si>
  <si>
    <t>27FF</t>
  </si>
  <si>
    <t>loc_27FF:</t>
  </si>
  <si>
    <t>281A</t>
  </si>
  <si>
    <t>loc_281A:</t>
  </si>
  <si>
    <t>loc_2822:</t>
  </si>
  <si>
    <t>loc_2841:</t>
  </si>
  <si>
    <t>loc_2852:</t>
  </si>
  <si>
    <t>loc_285E:</t>
  </si>
  <si>
    <t>loc_2869:</t>
  </si>
  <si>
    <t>loc_2886:</t>
  </si>
  <si>
    <t>loc_2890:</t>
  </si>
  <si>
    <t>loc_28B7:</t>
  </si>
  <si>
    <t>28BD</t>
  </si>
  <si>
    <t>loc_28BD:</t>
  </si>
  <si>
    <t>28C6</t>
  </si>
  <si>
    <t>loc_28C6:</t>
  </si>
  <si>
    <t>28EF</t>
  </si>
  <si>
    <t>loc_28EF:</t>
  </si>
  <si>
    <t>28F7</t>
  </si>
  <si>
    <t>c_dquote:</t>
  </si>
  <si>
    <t>c_squote:</t>
  </si>
  <si>
    <t>loc_291D:</t>
  </si>
  <si>
    <t>loc_2929:</t>
  </si>
  <si>
    <t>loc_294E:</t>
  </si>
  <si>
    <t>loc_2951:</t>
  </si>
  <si>
    <t>loc_2968:</t>
  </si>
  <si>
    <t>loc_2971:</t>
  </si>
  <si>
    <t>loc_298D:</t>
  </si>
  <si>
    <t>c_semi:</t>
  </si>
  <si>
    <t>c_colon:</t>
  </si>
  <si>
    <t>299C</t>
  </si>
  <si>
    <t>c_plus:</t>
  </si>
  <si>
    <t>29B2</t>
  </si>
  <si>
    <t>loc_29B2:</t>
  </si>
  <si>
    <t>loc_29D1:</t>
  </si>
  <si>
    <t>29DF</t>
  </si>
  <si>
    <t>c_minus:</t>
  </si>
  <si>
    <t>loc_29F5:</t>
  </si>
  <si>
    <t>loc_2A08:</t>
  </si>
  <si>
    <t>2A27</t>
  </si>
  <si>
    <t>loc_2A27:</t>
  </si>
  <si>
    <t>2A35</t>
  </si>
  <si>
    <t>c_mul:</t>
  </si>
  <si>
    <t>2A4B</t>
  </si>
  <si>
    <t>loc_2A4B:</t>
  </si>
  <si>
    <t>2A59</t>
  </si>
  <si>
    <t>c_slash:</t>
  </si>
  <si>
    <t>2A6F</t>
  </si>
  <si>
    <t>loc_2A6F:</t>
  </si>
  <si>
    <t>c_mod:</t>
  </si>
  <si>
    <t>loc_2A93:</t>
  </si>
  <si>
    <t>2AA1</t>
  </si>
  <si>
    <t>c_and:</t>
  </si>
  <si>
    <t>2AB7</t>
  </si>
  <si>
    <t>loc_2AB7:</t>
  </si>
  <si>
    <t>2AD6</t>
  </si>
  <si>
    <t>loc_2AD6:</t>
  </si>
  <si>
    <t>2AE4</t>
  </si>
  <si>
    <t>c_or:</t>
  </si>
  <si>
    <t>loc_2AFA:</t>
  </si>
  <si>
    <t>2B19</t>
  </si>
  <si>
    <t>loc_2B19:</t>
  </si>
  <si>
    <t>c_xor:</t>
  </si>
  <si>
    <t>2B3D</t>
  </si>
  <si>
    <t>loc_2B3D:</t>
  </si>
  <si>
    <t>c_lt:</t>
  </si>
  <si>
    <t>2B72</t>
  </si>
  <si>
    <t>loc_2B72:</t>
  </si>
  <si>
    <t>2B80</t>
  </si>
  <si>
    <t>loc_2B80:</t>
  </si>
  <si>
    <t>2B93</t>
  </si>
  <si>
    <t>loc_2B93:</t>
  </si>
  <si>
    <t>2BA1</t>
  </si>
  <si>
    <t>c_gt:</t>
  </si>
  <si>
    <t>loc_2BC8:</t>
  </si>
  <si>
    <t>loc_2BD6:</t>
  </si>
  <si>
    <t>loc_2BE9:</t>
  </si>
  <si>
    <t>2BF7</t>
  </si>
  <si>
    <t>c_eq:</t>
  </si>
  <si>
    <t>2C0D</t>
  </si>
  <si>
    <t>loc_2C0D:</t>
  </si>
  <si>
    <t>c_lnot:</t>
  </si>
  <si>
    <t>loc_2C31:</t>
  </si>
  <si>
    <t>2C3F</t>
  </si>
  <si>
    <t>c_not:</t>
  </si>
  <si>
    <t>2C44</t>
  </si>
  <si>
    <t>c_lparen:</t>
  </si>
  <si>
    <t>2C49</t>
  </si>
  <si>
    <t>c_rparen:</t>
  </si>
  <si>
    <t>c_lbrack:</t>
  </si>
  <si>
    <t>2C53</t>
  </si>
  <si>
    <t>c_rbrack:</t>
  </si>
  <si>
    <t>2C58</t>
  </si>
  <si>
    <t>c_lbrace:</t>
  </si>
  <si>
    <t>2C5D</t>
  </si>
  <si>
    <t>c_rbrace:</t>
  </si>
  <si>
    <t>2C62</t>
  </si>
  <si>
    <t>c_dot:</t>
  </si>
  <si>
    <t>loc_2C7F:</t>
  </si>
  <si>
    <t>2CA6</t>
  </si>
  <si>
    <t>loc_2CA6:</t>
  </si>
  <si>
    <t>loc_2CAB:</t>
  </si>
  <si>
    <t>c_quest:</t>
  </si>
  <si>
    <t>c_comma:</t>
  </si>
  <si>
    <t>2CD4</t>
  </si>
  <si>
    <t>loc_2CD4:</t>
  </si>
  <si>
    <t>2CE5</t>
  </si>
  <si>
    <t>loc_2CE5:</t>
  </si>
  <si>
    <t>2D1E</t>
  </si>
  <si>
    <t>loc_2D1E:</t>
  </si>
  <si>
    <t>loc_2D2C:</t>
  </si>
  <si>
    <t>loc_2D46:</t>
  </si>
  <si>
    <t>loc_2D63:</t>
  </si>
  <si>
    <t>2D88</t>
  </si>
  <si>
    <t>loc_2D88:</t>
  </si>
  <si>
    <t>loc_2D99:</t>
  </si>
  <si>
    <t>loc_2DA7:</t>
  </si>
  <si>
    <t>2DC3</t>
  </si>
  <si>
    <t>loc_2DC3:</t>
  </si>
  <si>
    <t>2DCB</t>
  </si>
  <si>
    <t>loc_2DCB:</t>
  </si>
  <si>
    <t>2DE3</t>
  </si>
  <si>
    <t>loc_2DE3:</t>
  </si>
  <si>
    <t>loc_2E1C:</t>
  </si>
  <si>
    <t>loc_2E27:</t>
  </si>
  <si>
    <t>loc_2E2C:</t>
  </si>
  <si>
    <t>loc_2E54:</t>
  </si>
  <si>
    <t>loc_2E64:</t>
  </si>
  <si>
    <t>loc_2E97:</t>
  </si>
  <si>
    <t>loc_2E9A:</t>
  </si>
  <si>
    <t>2EA2</t>
  </si>
  <si>
    <t>loc_2EA2:</t>
  </si>
  <si>
    <t>2EC3</t>
  </si>
  <si>
    <t>loc_2EC3:</t>
  </si>
  <si>
    <t>loc_2EDC:</t>
  </si>
  <si>
    <t>2EE3</t>
  </si>
  <si>
    <t>loc_2EE3:</t>
  </si>
  <si>
    <t>2EFB</t>
  </si>
  <si>
    <t>loc_2EFB:</t>
  </si>
  <si>
    <t>loc_2F2D:</t>
  </si>
  <si>
    <t>2F33</t>
  </si>
  <si>
    <t>loc_2F33:</t>
  </si>
  <si>
    <t>2F62</t>
  </si>
  <si>
    <t>loc_2F62:</t>
  </si>
  <si>
    <t>2F67</t>
  </si>
  <si>
    <t>loc_2F67:</t>
  </si>
  <si>
    <t>2F75</t>
  </si>
  <si>
    <t>parseName:</t>
  </si>
  <si>
    <t>2F86</t>
  </si>
  <si>
    <t>loc_2F86:</t>
  </si>
  <si>
    <t>2FD2</t>
  </si>
  <si>
    <t>loc_2FD2:</t>
  </si>
  <si>
    <t>loc_3012:</t>
  </si>
  <si>
    <t>301F</t>
  </si>
  <si>
    <t>loc_301F:</t>
  </si>
  <si>
    <t>loc_3050:</t>
  </si>
  <si>
    <t>c_storage:</t>
  </si>
  <si>
    <t>c_dataType:</t>
  </si>
  <si>
    <t>c_sizeof:</t>
  </si>
  <si>
    <t>c_def:</t>
  </si>
  <si>
    <t>parseAsm:</t>
  </si>
  <si>
    <t>loc_3090:</t>
  </si>
  <si>
    <t>309C</t>
  </si>
  <si>
    <t>loc_309C:</t>
  </si>
  <si>
    <t>30A4</t>
  </si>
  <si>
    <t>loc_30A4:</t>
  </si>
  <si>
    <t>loc_30C3:</t>
  </si>
  <si>
    <t>30DD</t>
  </si>
  <si>
    <t>loc_30DD:</t>
  </si>
  <si>
    <t>310B</t>
  </si>
  <si>
    <t>parseString:</t>
  </si>
  <si>
    <t>311D</t>
  </si>
  <si>
    <t>loc_311D:</t>
  </si>
  <si>
    <t>loc_314F:</t>
  </si>
  <si>
    <t>loc_3157:</t>
  </si>
  <si>
    <t>loc_317E:</t>
  </si>
  <si>
    <t>loc_3187:</t>
  </si>
  <si>
    <t>loc_31DB:</t>
  </si>
  <si>
    <t>loc_31EF:</t>
  </si>
  <si>
    <t>getCh:</t>
  </si>
  <si>
    <t>loc_3224:</t>
  </si>
  <si>
    <t>loc_322D:</t>
  </si>
  <si>
    <t>loc_324C:</t>
  </si>
  <si>
    <t>loc_3276:</t>
  </si>
  <si>
    <t>329A</t>
  </si>
  <si>
    <t>prErrMsg:</t>
  </si>
  <si>
    <t>loc_32AF:</t>
  </si>
  <si>
    <t>loc_32E6:</t>
  </si>
  <si>
    <t>loc_3310:</t>
  </si>
  <si>
    <t>331D</t>
  </si>
  <si>
    <t>loc_331D:</t>
  </si>
  <si>
    <t>loc_3335:</t>
  </si>
  <si>
    <t>prMsgAt:</t>
  </si>
  <si>
    <t>loc_3370:</t>
  </si>
  <si>
    <t>loc_3375:</t>
  </si>
  <si>
    <t>loc_3390:</t>
  </si>
  <si>
    <t>33B8</t>
  </si>
  <si>
    <t>loc_33B8:</t>
  </si>
  <si>
    <t>loc_33C5:</t>
  </si>
  <si>
    <t>loc_33D2:</t>
  </si>
  <si>
    <t>340F</t>
  </si>
  <si>
    <t>loc_340F:</t>
  </si>
  <si>
    <t>emitSrcInfo:</t>
  </si>
  <si>
    <t>loc_3440:</t>
  </si>
  <si>
    <t>loc_3442:</t>
  </si>
  <si>
    <t>loc_3455:</t>
  </si>
  <si>
    <t>loc_3472:</t>
  </si>
  <si>
    <t>skipWs:</t>
  </si>
  <si>
    <t>loc_347E:</t>
  </si>
  <si>
    <t>escCh:</t>
  </si>
  <si>
    <t>loc_3502:</t>
  </si>
  <si>
    <t>loc_350D:</t>
  </si>
  <si>
    <t>loc_3516:</t>
  </si>
  <si>
    <t>351C</t>
  </si>
  <si>
    <t>loc_351C:</t>
  </si>
  <si>
    <t>354F</t>
  </si>
  <si>
    <t>loc_354F:</t>
  </si>
  <si>
    <t>loc_3555:</t>
  </si>
  <si>
    <t>loc_355A:</t>
  </si>
  <si>
    <t>loc_355F:</t>
  </si>
  <si>
    <t>loc_3564:</t>
  </si>
  <si>
    <t>loc_3569:</t>
  </si>
  <si>
    <t>loc_356E:</t>
  </si>
  <si>
    <t>loc_3573:</t>
  </si>
  <si>
    <t>loc_3578:</t>
  </si>
  <si>
    <t>loc_3584:</t>
  </si>
  <si>
    <t>35B5</t>
  </si>
  <si>
    <t>loc_35B5:</t>
  </si>
  <si>
    <t>35D7</t>
  </si>
  <si>
    <t>loc_35D7:</t>
  </si>
  <si>
    <t>loc_35E9:</t>
  </si>
  <si>
    <t>peekCh:</t>
  </si>
  <si>
    <t>skipStmt:</t>
  </si>
  <si>
    <t>loc_3615:</t>
  </si>
  <si>
    <t>loc_361B:</t>
  </si>
  <si>
    <t>loc_3636:</t>
  </si>
  <si>
    <t>expect:</t>
  </si>
  <si>
    <t>skipToSemi:</t>
  </si>
  <si>
    <t>366A</t>
  </si>
  <si>
    <t>loc_366A:</t>
  </si>
  <si>
    <t>367E</t>
  </si>
  <si>
    <t>main:</t>
  </si>
  <si>
    <t>369E</t>
  </si>
  <si>
    <t>loc_369E:</t>
  </si>
  <si>
    <t>36D4</t>
  </si>
  <si>
    <t>loc_36D4:</t>
  </si>
  <si>
    <t>36EF</t>
  </si>
  <si>
    <t>loc_36EF:</t>
  </si>
  <si>
    <t>36FA</t>
  </si>
  <si>
    <t>loc_36FA:</t>
  </si>
  <si>
    <t>loc_3722:</t>
  </si>
  <si>
    <t>loc_3729:</t>
  </si>
  <si>
    <t>loc_3730:</t>
  </si>
  <si>
    <t>loc_3737:</t>
  </si>
  <si>
    <t>loc_3762:</t>
  </si>
  <si>
    <t>loc_3772:</t>
  </si>
  <si>
    <t>loc_37B9:</t>
  </si>
  <si>
    <t>loc_3808:</t>
  </si>
  <si>
    <t>loc_3829:</t>
  </si>
  <si>
    <t>loc_3839:</t>
  </si>
  <si>
    <t>loc_3878:</t>
  </si>
  <si>
    <t>loc_3885:</t>
  </si>
  <si>
    <t>loc_38A8:</t>
  </si>
  <si>
    <t>loc_38BA:</t>
  </si>
  <si>
    <t>loc_38DB:</t>
  </si>
  <si>
    <t>loc_3921:</t>
  </si>
  <si>
    <t>392F</t>
  </si>
  <si>
    <t>loc_392F:</t>
  </si>
  <si>
    <t>prError:</t>
  </si>
  <si>
    <t>39C1</t>
  </si>
  <si>
    <t>prWarning:</t>
  </si>
  <si>
    <t>expectErr:</t>
  </si>
  <si>
    <t>3A07</t>
  </si>
  <si>
    <t>copyTmp:</t>
  </si>
  <si>
    <t>3A35</t>
  </si>
  <si>
    <t>loc_3A35:</t>
  </si>
  <si>
    <t>loc_3A45:</t>
  </si>
  <si>
    <t>3A5E</t>
  </si>
  <si>
    <t>closeFiles:</t>
  </si>
  <si>
    <t>loc_3A83:</t>
  </si>
  <si>
    <t>3AAB</t>
  </si>
  <si>
    <t>loc_3AAB:</t>
  </si>
  <si>
    <t>sub_3ABF:</t>
  </si>
  <si>
    <t>3AC5</t>
  </si>
  <si>
    <t>loc_3AC5:</t>
  </si>
  <si>
    <t>loc_3ACE:</t>
  </si>
  <si>
    <t>3ADF</t>
  </si>
  <si>
    <t>sub_3ADF:</t>
  </si>
  <si>
    <t>loc_3B0D:</t>
  </si>
  <si>
    <t>3B82</t>
  </si>
  <si>
    <t>loc_3B82:</t>
  </si>
  <si>
    <t>3B85</t>
  </si>
  <si>
    <t>loc_3B85:</t>
  </si>
  <si>
    <t>3BA5</t>
  </si>
  <si>
    <t>loc_3BA5:</t>
  </si>
  <si>
    <t>loc_3BAA:</t>
  </si>
  <si>
    <t>loc_3BC5:</t>
  </si>
  <si>
    <t>loc_3BD7:</t>
  </si>
  <si>
    <t>3BDF</t>
  </si>
  <si>
    <t>loc_3BDF:</t>
  </si>
  <si>
    <t>loc_3BF5:</t>
  </si>
  <si>
    <t>loc_3C10:</t>
  </si>
  <si>
    <t>loc_3C24:</t>
  </si>
  <si>
    <t>3C2C</t>
  </si>
  <si>
    <t>loc_3C2C:</t>
  </si>
  <si>
    <t>3C32</t>
  </si>
  <si>
    <t>loc_3C32:</t>
  </si>
  <si>
    <t>3C3D</t>
  </si>
  <si>
    <t>loc_3C3D:</t>
  </si>
  <si>
    <t>3C4B</t>
  </si>
  <si>
    <t>loc_3C4B:</t>
  </si>
  <si>
    <t>3C52</t>
  </si>
  <si>
    <t>loc_3C52:</t>
  </si>
  <si>
    <t>3C68</t>
  </si>
  <si>
    <t>loc_3C68:</t>
  </si>
  <si>
    <t>3C6E</t>
  </si>
  <si>
    <t>loc_3C6E:</t>
  </si>
  <si>
    <t>3C7E</t>
  </si>
  <si>
    <t>sub_3C7E:</t>
  </si>
  <si>
    <t>3CD3</t>
  </si>
  <si>
    <t>loc_3CD3:</t>
  </si>
  <si>
    <t>3D13</t>
  </si>
  <si>
    <t>loc_3D13:</t>
  </si>
  <si>
    <t>loc_3D1E:</t>
  </si>
  <si>
    <t>3D24</t>
  </si>
  <si>
    <t>sub_3D24:</t>
  </si>
  <si>
    <t>3D69</t>
  </si>
  <si>
    <t>loc_3D69:</t>
  </si>
  <si>
    <t>loc_3D77:</t>
  </si>
  <si>
    <t>loc_3DAC:</t>
  </si>
  <si>
    <t>loc_3DD5:</t>
  </si>
  <si>
    <t>loc_3E15:</t>
  </si>
  <si>
    <t>loc_3E22:</t>
  </si>
  <si>
    <t>3E4A</t>
  </si>
  <si>
    <t>loc_3E4A:</t>
  </si>
  <si>
    <t>loc_3E5A:</t>
  </si>
  <si>
    <t>loc_3E7A:</t>
  </si>
  <si>
    <t>loc_3E7E:</t>
  </si>
  <si>
    <t>loc_3E86:</t>
  </si>
  <si>
    <t>3EC6</t>
  </si>
  <si>
    <t>loc_3EC6:</t>
  </si>
  <si>
    <t>loc_3ED4:</t>
  </si>
  <si>
    <t>3EF6</t>
  </si>
  <si>
    <t>loc_3EF6:</t>
  </si>
  <si>
    <t>loc_3F1A:</t>
  </si>
  <si>
    <t>loc_3F27:</t>
  </si>
  <si>
    <t>loc_3F3A:</t>
  </si>
  <si>
    <t>brk:</t>
  </si>
  <si>
    <t>3F94</t>
  </si>
  <si>
    <t>loc_3F94:</t>
  </si>
  <si>
    <t>3FA5</t>
  </si>
  <si>
    <t>loc_3FA5:</t>
  </si>
  <si>
    <t>loc_3FBB:</t>
  </si>
  <si>
    <t>3FC5</t>
  </si>
  <si>
    <t>loc_3FC5:</t>
  </si>
  <si>
    <t>3FCD</t>
  </si>
  <si>
    <t>loc_3FCD:</t>
  </si>
  <si>
    <t>loc_3FDF:</t>
  </si>
  <si>
    <t>loc_3FE2:</t>
  </si>
  <si>
    <t>loc_3FED:</t>
  </si>
  <si>
    <t>loc_4003:</t>
  </si>
  <si>
    <t>loc_4012:</t>
  </si>
  <si>
    <t>loc_401F:</t>
  </si>
  <si>
    <t>loc_405F:</t>
  </si>
  <si>
    <t>loc_4075:</t>
  </si>
  <si>
    <t>408A</t>
  </si>
  <si>
    <t>loc_408A:</t>
  </si>
  <si>
    <t>409B</t>
  </si>
  <si>
    <t>sub_409B:</t>
  </si>
  <si>
    <t>40CA</t>
  </si>
  <si>
    <t>loc_40CA:</t>
  </si>
  <si>
    <t>loc_40E5:</t>
  </si>
  <si>
    <t>40F9</t>
  </si>
  <si>
    <t>loc_40F9:</t>
  </si>
  <si>
    <t>loc_4118:</t>
  </si>
  <si>
    <t>parseStmt:</t>
  </si>
  <si>
    <t>loc_4161:</t>
  </si>
  <si>
    <t>loc_4169:</t>
  </si>
  <si>
    <t>416D</t>
  </si>
  <si>
    <t>loc_416D:</t>
  </si>
  <si>
    <t>loc_4170:</t>
  </si>
  <si>
    <t>loc_41BF:</t>
  </si>
  <si>
    <t>loc_41F0:</t>
  </si>
  <si>
    <t>41F1</t>
  </si>
  <si>
    <t>loc_41F1:</t>
  </si>
  <si>
    <t>41F5</t>
  </si>
  <si>
    <t>loc_41F5:</t>
  </si>
  <si>
    <t>loc_4213:</t>
  </si>
  <si>
    <t>loc_4216:</t>
  </si>
  <si>
    <t>421D</t>
  </si>
  <si>
    <t>loc_421D:</t>
  </si>
  <si>
    <t>loc_4224:</t>
  </si>
  <si>
    <t>422B</t>
  </si>
  <si>
    <t>loc_422B:</t>
  </si>
  <si>
    <t>loc_4245:</t>
  </si>
  <si>
    <t>424A</t>
  </si>
  <si>
    <t>loc_424A:</t>
  </si>
  <si>
    <t>loc_4256:</t>
  </si>
  <si>
    <t>loc_4272:</t>
  </si>
  <si>
    <t>428E</t>
  </si>
  <si>
    <t>loc_428E:</t>
  </si>
  <si>
    <t>42A2</t>
  </si>
  <si>
    <t>loc_42A2:</t>
  </si>
  <si>
    <t>loc_42A8:</t>
  </si>
  <si>
    <t>42AF</t>
  </si>
  <si>
    <t>loc_42AF:</t>
  </si>
  <si>
    <t>42B7</t>
  </si>
  <si>
    <t>loc_42B7:</t>
  </si>
  <si>
    <t>42BD</t>
  </si>
  <si>
    <t>loc_42BD:</t>
  </si>
  <si>
    <t>loc_42C3:</t>
  </si>
  <si>
    <t>42CD</t>
  </si>
  <si>
    <t>loc_42CD:</t>
  </si>
  <si>
    <t>parseStmtGroup:</t>
  </si>
  <si>
    <t>loc_4323:</t>
  </si>
  <si>
    <t>loc_4328:</t>
  </si>
  <si>
    <t>loc_432B:</t>
  </si>
  <si>
    <t>434C</t>
  </si>
  <si>
    <t>loc_434C:</t>
  </si>
  <si>
    <t>437C</t>
  </si>
  <si>
    <t>loc_437C:</t>
  </si>
  <si>
    <t>437F</t>
  </si>
  <si>
    <t>loc_437F:</t>
  </si>
  <si>
    <t>parseStmtAsm:</t>
  </si>
  <si>
    <t>43AE</t>
  </si>
  <si>
    <t>loc_43AE:</t>
  </si>
  <si>
    <t>43CA</t>
  </si>
  <si>
    <t>loc_43CA:</t>
  </si>
  <si>
    <t>loc_43DE:</t>
  </si>
  <si>
    <t>loc_43F8:</t>
  </si>
  <si>
    <t>parseStmtWhile:</t>
  </si>
  <si>
    <t>loc_4425:</t>
  </si>
  <si>
    <t>loc_4460:</t>
  </si>
  <si>
    <t>44AF</t>
  </si>
  <si>
    <t>parseStmtDo:</t>
  </si>
  <si>
    <t>loc_4511:</t>
  </si>
  <si>
    <t>loc_451D:</t>
  </si>
  <si>
    <t>loc_4524:</t>
  </si>
  <si>
    <t>loc_4539:</t>
  </si>
  <si>
    <t>loc_4583:</t>
  </si>
  <si>
    <t>parseStmtIf:</t>
  </si>
  <si>
    <t>45B4</t>
  </si>
  <si>
    <t>loc_45B4:</t>
  </si>
  <si>
    <t>45D3</t>
  </si>
  <si>
    <t>loc_45D3:</t>
  </si>
  <si>
    <t>loc_4673:</t>
  </si>
  <si>
    <t>loc_4676:</t>
  </si>
  <si>
    <t>loc_4688:</t>
  </si>
  <si>
    <t>469B</t>
  </si>
  <si>
    <t>parseStmtSwitch:</t>
  </si>
  <si>
    <t>46B9</t>
  </si>
  <si>
    <t>loc_46B9:</t>
  </si>
  <si>
    <t>472B</t>
  </si>
  <si>
    <t>loc_472B:</t>
  </si>
  <si>
    <t>loc_4733:</t>
  </si>
  <si>
    <t>474C</t>
  </si>
  <si>
    <t>loc_474C:</t>
  </si>
  <si>
    <t>47B0</t>
  </si>
  <si>
    <t>loc_47B0:</t>
  </si>
  <si>
    <t>47F1</t>
  </si>
  <si>
    <t>loc_47F1:</t>
  </si>
  <si>
    <t>loc_4809:</t>
  </si>
  <si>
    <t>loc_4831:</t>
  </si>
  <si>
    <t>parseStmtFor:</t>
  </si>
  <si>
    <t>loc_4858:</t>
  </si>
  <si>
    <t>loc_488C:</t>
  </si>
  <si>
    <t>loc_48BA:</t>
  </si>
  <si>
    <t>48C2</t>
  </si>
  <si>
    <t>loc_48C2:</t>
  </si>
  <si>
    <t>48FE</t>
  </si>
  <si>
    <t>loc_48FE:</t>
  </si>
  <si>
    <t>loc_4906:</t>
  </si>
  <si>
    <t>loc_4937:</t>
  </si>
  <si>
    <t>498C</t>
  </si>
  <si>
    <t>loc_498C:</t>
  </si>
  <si>
    <t>loc_49B8:</t>
  </si>
  <si>
    <t>49DA</t>
  </si>
  <si>
    <t>loc_49DA:</t>
  </si>
  <si>
    <t>49FF</t>
  </si>
  <si>
    <t>loc_49FF:</t>
  </si>
  <si>
    <t>loc_4A07:</t>
  </si>
  <si>
    <t>4A1E</t>
  </si>
  <si>
    <t>4A3F</t>
  </si>
  <si>
    <t>loc_4A3F:</t>
  </si>
  <si>
    <t>loc_4A55:</t>
  </si>
  <si>
    <t>loc_4A58:</t>
  </si>
  <si>
    <t>4A6F</t>
  </si>
  <si>
    <t>loc_4A6F:</t>
  </si>
  <si>
    <t>parseStmtCase:</t>
  </si>
  <si>
    <t>4AC5</t>
  </si>
  <si>
    <t>loc_4AC5:</t>
  </si>
  <si>
    <t>4AFF</t>
  </si>
  <si>
    <t>loc_4AFF:</t>
  </si>
  <si>
    <t>loc_4B81:</t>
  </si>
  <si>
    <t>parseStmtReturn:</t>
  </si>
  <si>
    <t>loc_4BE6:</t>
  </si>
  <si>
    <t>4BF4</t>
  </si>
  <si>
    <t>loc_4BF4:</t>
  </si>
  <si>
    <t>parseStmtGoto:</t>
  </si>
  <si>
    <t>4C1E</t>
  </si>
  <si>
    <t>loc_4C1E:</t>
  </si>
  <si>
    <t>loc_4C3C:</t>
  </si>
  <si>
    <t>4C57</t>
  </si>
  <si>
    <t>parseStmtLabel:</t>
  </si>
  <si>
    <t>loc_4C7E:</t>
  </si>
  <si>
    <t>sub_4CA4:</t>
  </si>
  <si>
    <t>loc_4CD0:</t>
  </si>
  <si>
    <t>4CE2</t>
  </si>
  <si>
    <t>loc_4CE2:</t>
  </si>
  <si>
    <t>sub_4CE8:</t>
  </si>
  <si>
    <t>4D15</t>
  </si>
  <si>
    <t>sub_4D15:</t>
  </si>
  <si>
    <t>4D3A</t>
  </si>
  <si>
    <t>loc_4D3A:</t>
  </si>
  <si>
    <t>4D67</t>
  </si>
  <si>
    <t>sub_4D67:</t>
  </si>
  <si>
    <t>4D92</t>
  </si>
  <si>
    <t>sub_4D92:</t>
  </si>
  <si>
    <t>4DA7</t>
  </si>
  <si>
    <t>lookup:</t>
  </si>
  <si>
    <t>loc_4DC2:</t>
  </si>
  <si>
    <t>4E0B</t>
  </si>
  <si>
    <t>loc_4E0B:</t>
  </si>
  <si>
    <t>4E3B</t>
  </si>
  <si>
    <t>loc_4E3B:</t>
  </si>
  <si>
    <t>loc_4E40:</t>
  </si>
  <si>
    <t>loc_4E43:</t>
  </si>
  <si>
    <t>loc_4E59:</t>
  </si>
  <si>
    <t>loc_4E67:</t>
  </si>
  <si>
    <t>loc_4E6A:</t>
  </si>
  <si>
    <t>loc_4E77:</t>
  </si>
  <si>
    <t>loc_4E87:</t>
  </si>
  <si>
    <t>sub_4E90:</t>
  </si>
  <si>
    <t>4EBD</t>
  </si>
  <si>
    <t>loc_4EBD:</t>
  </si>
  <si>
    <t>4EE0</t>
  </si>
  <si>
    <t>loc_4EE0:</t>
  </si>
  <si>
    <t>sub_4EED:</t>
  </si>
  <si>
    <t>4F2E</t>
  </si>
  <si>
    <t>loc_4F2E:</t>
  </si>
  <si>
    <t>4F41</t>
  </si>
  <si>
    <t>loc_4F41:</t>
  </si>
  <si>
    <t>loc_4F4A:</t>
  </si>
  <si>
    <t>4F6C</t>
  </si>
  <si>
    <t>loc_4F6C:</t>
  </si>
  <si>
    <t>loc_4F92:</t>
  </si>
  <si>
    <t>loc_4FC3:</t>
  </si>
  <si>
    <t>4FD8</t>
  </si>
  <si>
    <t>loc_4FD8:</t>
  </si>
  <si>
    <t>loc_4FEA:</t>
  </si>
  <si>
    <t>500D</t>
  </si>
  <si>
    <t>loc_500D:</t>
  </si>
  <si>
    <t>507E</t>
  </si>
  <si>
    <t>loc_507E:</t>
  </si>
  <si>
    <t>loc_5089:</t>
  </si>
  <si>
    <t>loc_50D1:</t>
  </si>
  <si>
    <t>loc_50D7:</t>
  </si>
  <si>
    <t>loc_5116:</t>
  </si>
  <si>
    <t>513C</t>
  </si>
  <si>
    <t>loc_513C:</t>
  </si>
  <si>
    <t>514E</t>
  </si>
  <si>
    <t>loc_514E:</t>
  </si>
  <si>
    <t>loc_515A:</t>
  </si>
  <si>
    <t>515E</t>
  </si>
  <si>
    <t>loc_515E:</t>
  </si>
  <si>
    <t>sub_516C:</t>
  </si>
  <si>
    <t>519A</t>
  </si>
  <si>
    <t>loc_519A:</t>
  </si>
  <si>
    <t>sub_51CF:</t>
  </si>
  <si>
    <t>sub_51E7:</t>
  </si>
  <si>
    <t>loc_5200:</t>
  </si>
  <si>
    <t>loc_5219:</t>
  </si>
  <si>
    <t>loc_523D:</t>
  </si>
  <si>
    <t>loc_5252:</t>
  </si>
  <si>
    <t>loc_52A1:</t>
  </si>
  <si>
    <t>loc_52A8:</t>
  </si>
  <si>
    <t>loc_52CF:</t>
  </si>
  <si>
    <t>loc_5303:</t>
  </si>
  <si>
    <t>loc_531C:</t>
  </si>
  <si>
    <t>534B</t>
  </si>
  <si>
    <t>loc_534B:</t>
  </si>
  <si>
    <t>loc_5365:</t>
  </si>
  <si>
    <t>loc_5374:</t>
  </si>
  <si>
    <t>nodeAlloc:</t>
  </si>
  <si>
    <t>loc_53A8:</t>
  </si>
  <si>
    <t>53B3</t>
  </si>
  <si>
    <t>loc_53B3:</t>
  </si>
  <si>
    <t>loc_53FD:</t>
  </si>
  <si>
    <t>loc_5406:</t>
  </si>
  <si>
    <t>reduceNodeRef:</t>
  </si>
  <si>
    <t>loc_5450:</t>
  </si>
  <si>
    <t>loc_5462:</t>
  </si>
  <si>
    <t>loc_5474:</t>
  </si>
  <si>
    <t>548C</t>
  </si>
  <si>
    <t>loc_548C:</t>
  </si>
  <si>
    <t>549C</t>
  </si>
  <si>
    <t>snterScope:</t>
  </si>
  <si>
    <t>exitScope:</t>
  </si>
  <si>
    <t>checkFuncExit:</t>
  </si>
  <si>
    <t>54D1</t>
  </si>
  <si>
    <t>loc_54D1:</t>
  </si>
  <si>
    <t>54E0</t>
  </si>
  <si>
    <t>loc_54E0:</t>
  </si>
  <si>
    <t>5526</t>
  </si>
  <si>
    <t>loc_5526:</t>
  </si>
  <si>
    <t>554A</t>
  </si>
  <si>
    <t>loc_554A:</t>
  </si>
  <si>
    <t>5555</t>
  </si>
  <si>
    <t>loc_5555:</t>
  </si>
  <si>
    <t>5563</t>
  </si>
  <si>
    <t>loc_5563:</t>
  </si>
  <si>
    <t>55A1</t>
  </si>
  <si>
    <t>loc_55A1:</t>
  </si>
  <si>
    <t>55A9</t>
  </si>
  <si>
    <t>loc_55A9:</t>
  </si>
  <si>
    <t>55B2</t>
  </si>
  <si>
    <t>loc_55B2:</t>
  </si>
  <si>
    <t>55D2</t>
  </si>
  <si>
    <t>loc_55D2:</t>
  </si>
  <si>
    <t>55EA</t>
  </si>
  <si>
    <t>loc_55EA:</t>
  </si>
  <si>
    <t>55EF</t>
  </si>
  <si>
    <t>loc_55EF:</t>
  </si>
  <si>
    <t>55F4</t>
  </si>
  <si>
    <t>loc_55F4:</t>
  </si>
  <si>
    <t>55F9</t>
  </si>
  <si>
    <t>loc_55F9:</t>
  </si>
  <si>
    <t>55FE</t>
  </si>
  <si>
    <t>loc_55FE:</t>
  </si>
  <si>
    <t>5603</t>
  </si>
  <si>
    <t>loc_5603:</t>
  </si>
  <si>
    <t>5608</t>
  </si>
  <si>
    <t>loc_5608:</t>
  </si>
  <si>
    <t>5612</t>
  </si>
  <si>
    <t>loc_5612:</t>
  </si>
  <si>
    <t>5617</t>
  </si>
  <si>
    <t>loc_5617:</t>
  </si>
  <si>
    <t>5624</t>
  </si>
  <si>
    <t>loc_5624:</t>
  </si>
  <si>
    <t>5643</t>
  </si>
  <si>
    <t>loc_5643:</t>
  </si>
  <si>
    <t>5663</t>
  </si>
  <si>
    <t>loc_5663:</t>
  </si>
  <si>
    <t>5684</t>
  </si>
  <si>
    <t>loc_5684:</t>
  </si>
  <si>
    <t>5691</t>
  </si>
  <si>
    <t>loc_5691:</t>
  </si>
  <si>
    <t>56A4</t>
  </si>
  <si>
    <t>sub_56A4:</t>
  </si>
  <si>
    <t>56CD</t>
  </si>
  <si>
    <t>findMember:</t>
  </si>
  <si>
    <t>56E0</t>
  </si>
  <si>
    <t>loc_56E0:</t>
  </si>
  <si>
    <t>5713</t>
  </si>
  <si>
    <t>loc_5713:</t>
  </si>
  <si>
    <t>5730</t>
  </si>
  <si>
    <t>loc_5730:</t>
  </si>
  <si>
    <t>573B</t>
  </si>
  <si>
    <t>sub_573B:</t>
  </si>
  <si>
    <t>576D</t>
  </si>
  <si>
    <t>loc_576D:</t>
  </si>
  <si>
    <t>5785</t>
  </si>
  <si>
    <t>newTmpLabel:</t>
  </si>
  <si>
    <t>578D</t>
  </si>
  <si>
    <t>sub_578D:</t>
  </si>
  <si>
    <t>57A5</t>
  </si>
  <si>
    <t>loc_57A5:</t>
  </si>
  <si>
    <t>57D2</t>
  </si>
  <si>
    <t>loc_57D2:</t>
  </si>
  <si>
    <t>581F</t>
  </si>
  <si>
    <t>loc_581F:</t>
  </si>
  <si>
    <t>583A</t>
  </si>
  <si>
    <t>sub_583A:</t>
  </si>
  <si>
    <t>5859</t>
  </si>
  <si>
    <t>loc_5859:</t>
  </si>
  <si>
    <t>587A</t>
  </si>
  <si>
    <t>loc_587A:</t>
  </si>
  <si>
    <t>5893</t>
  </si>
  <si>
    <t>loc_5893:</t>
  </si>
  <si>
    <t>58A3</t>
  </si>
  <si>
    <t>loc_58A3:</t>
  </si>
  <si>
    <t>58BD</t>
  </si>
  <si>
    <t>sub_58BD:</t>
  </si>
  <si>
    <t>58F1</t>
  </si>
  <si>
    <t>loc_58F1:</t>
  </si>
  <si>
    <t>5900</t>
  </si>
  <si>
    <t>loc_5900:</t>
  </si>
  <si>
    <t>591D</t>
  </si>
  <si>
    <t>sub_591D:</t>
  </si>
  <si>
    <t>5937</t>
  </si>
  <si>
    <t>loc_5937:</t>
  </si>
  <si>
    <t>593C</t>
  </si>
  <si>
    <t>loc_593C:</t>
  </si>
  <si>
    <t>594C</t>
  </si>
  <si>
    <t>loc_594C:</t>
  </si>
  <si>
    <t>5951</t>
  </si>
  <si>
    <t>loc_5951:</t>
  </si>
  <si>
    <t>5985</t>
  </si>
  <si>
    <t>loc_5985:</t>
  </si>
  <si>
    <t>59A1</t>
  </si>
  <si>
    <t>loc_59A1:</t>
  </si>
  <si>
    <t>59BA</t>
  </si>
  <si>
    <t>loc_59BA:</t>
  </si>
  <si>
    <t>5A00</t>
  </si>
  <si>
    <t>loc_5A00:</t>
  </si>
  <si>
    <t>5A4A</t>
  </si>
  <si>
    <t>sub_5A4A:</t>
  </si>
  <si>
    <t>5A70</t>
  </si>
  <si>
    <t>loc_5A70:</t>
  </si>
  <si>
    <t>5A76</t>
  </si>
  <si>
    <t>sub_5A76:</t>
  </si>
  <si>
    <t>5A98</t>
  </si>
  <si>
    <t>loc_5A98:</t>
  </si>
  <si>
    <t>5A9E</t>
  </si>
  <si>
    <t>loc_5A9E:</t>
  </si>
  <si>
    <t>5AA4</t>
  </si>
  <si>
    <t>sub_5AA4:</t>
  </si>
  <si>
    <t>5ABF</t>
  </si>
  <si>
    <t>loc_5ABF:</t>
  </si>
  <si>
    <t>5AC9</t>
  </si>
  <si>
    <t>loc_5AC9:</t>
  </si>
  <si>
    <t>5ACF</t>
  </si>
  <si>
    <t>loc_5ACF:</t>
  </si>
  <si>
    <t>5AD5</t>
  </si>
  <si>
    <t>sub_5AD5:</t>
  </si>
  <si>
    <t>5AFC</t>
  </si>
  <si>
    <t>loc_5AFC:</t>
  </si>
  <si>
    <t>5B02</t>
  </si>
  <si>
    <t>loc_5B02:</t>
  </si>
  <si>
    <t>5B08</t>
  </si>
  <si>
    <t>sub_5B08:</t>
  </si>
  <si>
    <t>5B2C</t>
  </si>
  <si>
    <t>loc_5B2C:</t>
  </si>
  <si>
    <t>5B32</t>
  </si>
  <si>
    <t>loc_5B32:</t>
  </si>
  <si>
    <t>5B38</t>
  </si>
  <si>
    <t>sub_5B38:</t>
  </si>
  <si>
    <t>5B5D</t>
  </si>
  <si>
    <t>loc_5B5D:</t>
  </si>
  <si>
    <t>5B63</t>
  </si>
  <si>
    <t>loc_5B63:</t>
  </si>
  <si>
    <t>5B69</t>
  </si>
  <si>
    <t>isValidDimType:</t>
  </si>
  <si>
    <t>5B8D</t>
  </si>
  <si>
    <t>loc_5B8D:</t>
  </si>
  <si>
    <t>5B93</t>
  </si>
  <si>
    <t>loc_5B93:</t>
  </si>
  <si>
    <t>5B99</t>
  </si>
  <si>
    <t>sub_5B99:</t>
  </si>
  <si>
    <t>5BB2</t>
  </si>
  <si>
    <t>loc_5BB2:</t>
  </si>
  <si>
    <t>5BBE</t>
  </si>
  <si>
    <t>loc_5BBE:</t>
  </si>
  <si>
    <t>5BE1</t>
  </si>
  <si>
    <t>sub_5BE1:</t>
  </si>
  <si>
    <t>5C07</t>
  </si>
  <si>
    <t>loc_5C07:</t>
  </si>
  <si>
    <t>5C19</t>
  </si>
  <si>
    <t>sub_5C19:</t>
  </si>
  <si>
    <t>5C23</t>
  </si>
  <si>
    <t>loc_5C23:</t>
  </si>
  <si>
    <t>5C44</t>
  </si>
  <si>
    <t>loc_5C44:</t>
  </si>
  <si>
    <t>5C49</t>
  </si>
  <si>
    <t>loc_5C49:</t>
  </si>
  <si>
    <t>5C50</t>
  </si>
  <si>
    <t>sub_5C50:</t>
  </si>
  <si>
    <t>5C89</t>
  </si>
  <si>
    <t>loc_5C89:</t>
  </si>
  <si>
    <t>5C98</t>
  </si>
  <si>
    <t>loc_5C98:</t>
  </si>
  <si>
    <t>5CCA</t>
  </si>
  <si>
    <t>loc_5CCA:</t>
  </si>
  <si>
    <t>5CCD</t>
  </si>
  <si>
    <t>loc_5CCD:</t>
  </si>
  <si>
    <t>5CD8</t>
  </si>
  <si>
    <t>loc_5CD8:</t>
  </si>
  <si>
    <t>5CDD</t>
  </si>
  <si>
    <t>loc_5CDD:</t>
  </si>
  <si>
    <t>5CEA</t>
  </si>
  <si>
    <t>loc_5CEA:</t>
  </si>
  <si>
    <t>5CED</t>
  </si>
  <si>
    <t>loc_5CED:</t>
  </si>
  <si>
    <t>5D04</t>
  </si>
  <si>
    <t>loc_5D04:</t>
  </si>
  <si>
    <t>5D09</t>
  </si>
  <si>
    <t>loc_5D09:</t>
  </si>
  <si>
    <t>5D18</t>
  </si>
  <si>
    <t>loc_5D18:</t>
  </si>
  <si>
    <t>5D20</t>
  </si>
  <si>
    <t>loc_5D20:</t>
  </si>
  <si>
    <t>5D2B</t>
  </si>
  <si>
    <t>loc_5D2B:</t>
  </si>
  <si>
    <t>5D42</t>
  </si>
  <si>
    <t>loc_5D42:</t>
  </si>
  <si>
    <t>5D50</t>
  </si>
  <si>
    <t>loc_5D50:</t>
  </si>
  <si>
    <t>5D62</t>
  </si>
  <si>
    <t>loc_5D62:</t>
  </si>
  <si>
    <t>5D6B</t>
  </si>
  <si>
    <t>loc_5D6B:</t>
  </si>
  <si>
    <t>5D7E</t>
  </si>
  <si>
    <t>loc_5D7E:</t>
  </si>
  <si>
    <t>5D8F</t>
  </si>
  <si>
    <t>loc_5D8F:</t>
  </si>
  <si>
    <t>5D95</t>
  </si>
  <si>
    <t>loc_5D95:</t>
  </si>
  <si>
    <t>5DA0</t>
  </si>
  <si>
    <t>loc_5DA0:</t>
  </si>
  <si>
    <t>5DB1</t>
  </si>
  <si>
    <t>loc_5DB1:</t>
  </si>
  <si>
    <t>5DD1</t>
  </si>
  <si>
    <t>sub_5DD1:</t>
  </si>
  <si>
    <t>5E0E</t>
  </si>
  <si>
    <t>loc_5E0E:</t>
  </si>
  <si>
    <t>5E25</t>
  </si>
  <si>
    <t>loc_5E25:</t>
  </si>
  <si>
    <t>5E29</t>
  </si>
  <si>
    <t>loc_5E29:</t>
  </si>
  <si>
    <t>5E2C</t>
  </si>
  <si>
    <t>loc_5E2C:</t>
  </si>
  <si>
    <t>5E48</t>
  </si>
  <si>
    <t>loc_5E48:</t>
  </si>
  <si>
    <t>5E4E</t>
  </si>
  <si>
    <t>loc_5E4E:</t>
  </si>
  <si>
    <t>5E5C</t>
  </si>
  <si>
    <t>loc_5E5C:</t>
  </si>
  <si>
    <t>5E60</t>
  </si>
  <si>
    <t>loc_5E60:</t>
  </si>
  <si>
    <t>5E70</t>
  </si>
  <si>
    <t>loc_5E70:</t>
  </si>
  <si>
    <t>5E78</t>
  </si>
  <si>
    <t>loc_5E78:</t>
  </si>
  <si>
    <t>5EBC</t>
  </si>
  <si>
    <t>loc_5EBC:</t>
  </si>
  <si>
    <t>5EC3</t>
  </si>
  <si>
    <t>loc_5EC3:</t>
  </si>
  <si>
    <t>5ECC</t>
  </si>
  <si>
    <t>loc_5ECC:</t>
  </si>
  <si>
    <t>5ED5</t>
  </si>
  <si>
    <t>loc_5ED5:</t>
  </si>
  <si>
    <t>5EDC</t>
  </si>
  <si>
    <t>loc_5EDC:</t>
  </si>
  <si>
    <t>5EF3</t>
  </si>
  <si>
    <t>loc_5EF3:</t>
  </si>
  <si>
    <t>5F00</t>
  </si>
  <si>
    <t>loc_5F00:</t>
  </si>
  <si>
    <t>5F19</t>
  </si>
  <si>
    <t>loc_5F19:</t>
  </si>
  <si>
    <t>5F28</t>
  </si>
  <si>
    <t>loc_5F28:</t>
  </si>
  <si>
    <t>5F38</t>
  </si>
  <si>
    <t>loc_5F38:</t>
  </si>
  <si>
    <t>5F50</t>
  </si>
  <si>
    <t>loc_5F50:</t>
  </si>
  <si>
    <t>5F55</t>
  </si>
  <si>
    <t>loc_5F55:</t>
  </si>
  <si>
    <t>5F5A</t>
  </si>
  <si>
    <t>loc_5F5A:</t>
  </si>
  <si>
    <t>5F5F</t>
  </si>
  <si>
    <t>loc_5F5F:</t>
  </si>
  <si>
    <t>5F62</t>
  </si>
  <si>
    <t>loc_5F62:</t>
  </si>
  <si>
    <t>5F68</t>
  </si>
  <si>
    <t>loc_5F68:</t>
  </si>
  <si>
    <t>5FBF</t>
  </si>
  <si>
    <t>loc_5FBF:</t>
  </si>
  <si>
    <t>6003</t>
  </si>
  <si>
    <t>loc_6003:</t>
  </si>
  <si>
    <t>601A</t>
  </si>
  <si>
    <t>loc_601A:</t>
  </si>
  <si>
    <t>6020</t>
  </si>
  <si>
    <t>loc_6020:</t>
  </si>
  <si>
    <t>6027</t>
  </si>
  <si>
    <t>loc_6027:</t>
  </si>
  <si>
    <t>6048</t>
  </si>
  <si>
    <t>loc_6048:</t>
  </si>
  <si>
    <t>6052</t>
  </si>
  <si>
    <t>loc_6052:</t>
  </si>
  <si>
    <t>606C</t>
  </si>
  <si>
    <t>loc_606C:</t>
  </si>
  <si>
    <t>6074</t>
  </si>
  <si>
    <t>loc_6074:</t>
  </si>
  <si>
    <t>607F</t>
  </si>
  <si>
    <t>loc_607F:</t>
  </si>
  <si>
    <t>6092</t>
  </si>
  <si>
    <t>loc_6092:</t>
  </si>
  <si>
    <t>609A</t>
  </si>
  <si>
    <t>loc_609A:</t>
  </si>
  <si>
    <t>60B5</t>
  </si>
  <si>
    <t>loc_60B5:</t>
  </si>
  <si>
    <t>60BD</t>
  </si>
  <si>
    <t>loc_60BD:</t>
  </si>
  <si>
    <t>60CF</t>
  </si>
  <si>
    <t>loc_60CF:</t>
  </si>
  <si>
    <t>60DB</t>
  </si>
  <si>
    <t>sub_60DB:</t>
  </si>
  <si>
    <t>6112</t>
  </si>
  <si>
    <t>loc_6112:</t>
  </si>
  <si>
    <t>611C</t>
  </si>
  <si>
    <t>loc_611C:</t>
  </si>
  <si>
    <t>613D</t>
  </si>
  <si>
    <t>loc_613D:</t>
  </si>
  <si>
    <t>6170</t>
  </si>
  <si>
    <t>loc_6170:</t>
  </si>
  <si>
    <t>617D</t>
  </si>
  <si>
    <t>loc_617D:</t>
  </si>
  <si>
    <t>6185</t>
  </si>
  <si>
    <t>loc_6185:</t>
  </si>
  <si>
    <t>619B</t>
  </si>
  <si>
    <t>loc_619B:</t>
  </si>
  <si>
    <t>61D1</t>
  </si>
  <si>
    <t>loc_61D1:</t>
  </si>
  <si>
    <t>61FE</t>
  </si>
  <si>
    <t>loc_61FE:</t>
  </si>
  <si>
    <t>6213</t>
  </si>
  <si>
    <t>loc_6213:</t>
  </si>
  <si>
    <t>6239</t>
  </si>
  <si>
    <t>loc_6239:</t>
  </si>
  <si>
    <t>6255</t>
  </si>
  <si>
    <t>loc_6255:</t>
  </si>
  <si>
    <t>626B</t>
  </si>
  <si>
    <t>loc_626B:</t>
  </si>
  <si>
    <t>62B9</t>
  </si>
  <si>
    <t>loc_62B9:</t>
  </si>
  <si>
    <t>62CE</t>
  </si>
  <si>
    <t>loc_62CE:</t>
  </si>
  <si>
    <t>62F2</t>
  </si>
  <si>
    <t>loc_62F2:</t>
  </si>
  <si>
    <t>630D</t>
  </si>
  <si>
    <t>loc_630D:</t>
  </si>
  <si>
    <t>6326</t>
  </si>
  <si>
    <t>loc_6326:</t>
  </si>
  <si>
    <t>634B</t>
  </si>
  <si>
    <t>loc_634B:</t>
  </si>
  <si>
    <t>6354</t>
  </si>
  <si>
    <t>loc_6354:</t>
  </si>
  <si>
    <t>635A</t>
  </si>
  <si>
    <t>loc_635A:</t>
  </si>
  <si>
    <t>635C</t>
  </si>
  <si>
    <t>loc_635C:</t>
  </si>
  <si>
    <t>6360</t>
  </si>
  <si>
    <t>sub_6360:</t>
  </si>
  <si>
    <t>6398</t>
  </si>
  <si>
    <t>loc_6398:</t>
  </si>
  <si>
    <t>63A1</t>
  </si>
  <si>
    <t>loc_63A1:</t>
  </si>
  <si>
    <t>63B2</t>
  </si>
  <si>
    <t>loc_63B2:</t>
  </si>
  <si>
    <t>63BE</t>
  </si>
  <si>
    <t>loc_63BE:</t>
  </si>
  <si>
    <t>642F</t>
  </si>
  <si>
    <t>loc_642F:</t>
  </si>
  <si>
    <t>6443</t>
  </si>
  <si>
    <t>loc_6443:</t>
  </si>
  <si>
    <t>646E</t>
  </si>
  <si>
    <t>loc_646E:</t>
  </si>
  <si>
    <t>6474</t>
  </si>
  <si>
    <t>loc_6474:</t>
  </si>
  <si>
    <t>64AE</t>
  </si>
  <si>
    <t>loc_64AE:</t>
  </si>
  <si>
    <t>64F2</t>
  </si>
  <si>
    <t>loc_64F2:</t>
  </si>
  <si>
    <t>64FA</t>
  </si>
  <si>
    <t>loc_64FA:</t>
  </si>
  <si>
    <t>6500</t>
  </si>
  <si>
    <t>loc_6500:</t>
  </si>
  <si>
    <t>6531</t>
  </si>
  <si>
    <t>sub_6531:</t>
  </si>
  <si>
    <t>655D</t>
  </si>
  <si>
    <t>loc_655D:</t>
  </si>
  <si>
    <t>656C</t>
  </si>
  <si>
    <t>loc_656C:</t>
  </si>
  <si>
    <t>6579</t>
  </si>
  <si>
    <t>loc_6579:</t>
  </si>
  <si>
    <t>65C8</t>
  </si>
  <si>
    <t>loc_65C8:</t>
  </si>
  <si>
    <t>65E2</t>
  </si>
  <si>
    <t>sub_65E2:</t>
  </si>
  <si>
    <t>6619</t>
  </si>
  <si>
    <t>loc_6619:</t>
  </si>
  <si>
    <t>669C</t>
  </si>
  <si>
    <t>loc_669C:</t>
  </si>
  <si>
    <t>66BB</t>
  </si>
  <si>
    <t>loc_66BB:</t>
  </si>
  <si>
    <t>66DB</t>
  </si>
  <si>
    <t>loc_66DB:</t>
  </si>
  <si>
    <t>6701</t>
  </si>
  <si>
    <t>loc_6701:</t>
  </si>
  <si>
    <t>670B</t>
  </si>
  <si>
    <t>loc_670B:</t>
  </si>
  <si>
    <t>670F</t>
  </si>
  <si>
    <t>loc_670F:</t>
  </si>
  <si>
    <t>6729</t>
  </si>
  <si>
    <t>loc_6729:</t>
  </si>
  <si>
    <t>675A</t>
  </si>
  <si>
    <t>loc_675A:</t>
  </si>
  <si>
    <t>6768</t>
  </si>
  <si>
    <t>loc_6768:</t>
  </si>
  <si>
    <t>676B</t>
  </si>
  <si>
    <t>loc_676B:</t>
  </si>
  <si>
    <t>67DD</t>
  </si>
  <si>
    <t>loc_67DD:</t>
  </si>
  <si>
    <t>680E</t>
  </si>
  <si>
    <t>loc_680E:</t>
  </si>
  <si>
    <t>682B</t>
  </si>
  <si>
    <t>loc_682B:</t>
  </si>
  <si>
    <t>6831</t>
  </si>
  <si>
    <t>loc_6831:</t>
  </si>
  <si>
    <t>6893</t>
  </si>
  <si>
    <t>loc_6893:</t>
  </si>
  <si>
    <t>68AD</t>
  </si>
  <si>
    <t>loc_68AD:</t>
  </si>
  <si>
    <t>68E0</t>
  </si>
  <si>
    <t>loc_68E0:</t>
  </si>
  <si>
    <t>68FB</t>
  </si>
  <si>
    <t>loc_68FB:</t>
  </si>
  <si>
    <t>6903</t>
  </si>
  <si>
    <t>loc_6903:</t>
  </si>
  <si>
    <t>6920</t>
  </si>
  <si>
    <t>loc_6920:</t>
  </si>
  <si>
    <t>6932</t>
  </si>
  <si>
    <t>loc_6932:</t>
  </si>
  <si>
    <t>6943</t>
  </si>
  <si>
    <t>loc_6943:</t>
  </si>
  <si>
    <t>694E</t>
  </si>
  <si>
    <t>loc_694E:</t>
  </si>
  <si>
    <t>69A3</t>
  </si>
  <si>
    <t>loc_69A3:</t>
  </si>
  <si>
    <t>69C4</t>
  </si>
  <si>
    <t>loc_69C4:</t>
  </si>
  <si>
    <t>69CA</t>
  </si>
  <si>
    <t>sub_69CA:</t>
  </si>
  <si>
    <t>6A8E</t>
  </si>
  <si>
    <t>loc_6A8E:</t>
  </si>
  <si>
    <t>6AA7</t>
  </si>
  <si>
    <t>loc_6AA7:</t>
  </si>
  <si>
    <t>6AAF</t>
  </si>
  <si>
    <t>loc_6AAF:</t>
  </si>
  <si>
    <t>6AE0</t>
  </si>
  <si>
    <t>loc_6AE0:</t>
  </si>
  <si>
    <t>6AF9</t>
  </si>
  <si>
    <t>loc_6AF9:</t>
  </si>
  <si>
    <t>6B34</t>
  </si>
  <si>
    <t>loc_6B34:</t>
  </si>
  <si>
    <t>6B3C</t>
  </si>
  <si>
    <t>loc_6B3C:</t>
  </si>
  <si>
    <t>6B89</t>
  </si>
  <si>
    <t>loc_6B89:</t>
  </si>
  <si>
    <t>6B9D</t>
  </si>
  <si>
    <t>loc_6B9D:</t>
  </si>
  <si>
    <t>6BB6</t>
  </si>
  <si>
    <t>loc_6BB6:</t>
  </si>
  <si>
    <t>6BF1</t>
  </si>
  <si>
    <t>loc_6BF1:</t>
  </si>
  <si>
    <t>6BF9</t>
  </si>
  <si>
    <t>loc_6BF9:</t>
  </si>
  <si>
    <t>6C13</t>
  </si>
  <si>
    <t>loc_6C13:</t>
  </si>
  <si>
    <t>6C17</t>
  </si>
  <si>
    <t>loc_6C17:</t>
  </si>
  <si>
    <t>6C28</t>
  </si>
  <si>
    <t>loc_6C28:</t>
  </si>
  <si>
    <t>6C90</t>
  </si>
  <si>
    <t>loc_6C90:</t>
  </si>
  <si>
    <t>6C98</t>
  </si>
  <si>
    <t>loc_6C98:</t>
  </si>
  <si>
    <t>6CDC</t>
  </si>
  <si>
    <t>loc_6CDC:</t>
  </si>
  <si>
    <t>6CE1</t>
  </si>
  <si>
    <t>loc_6CE1:</t>
  </si>
  <si>
    <t>6D0C</t>
  </si>
  <si>
    <t>loc_6D0C:</t>
  </si>
  <si>
    <t>6D11</t>
  </si>
  <si>
    <t>loc_6D11:</t>
  </si>
  <si>
    <t>6D90</t>
  </si>
  <si>
    <t>loc_6D90:</t>
  </si>
  <si>
    <t>6D95</t>
  </si>
  <si>
    <t>loc_6D95:</t>
  </si>
  <si>
    <t>6DD0</t>
  </si>
  <si>
    <t>loc_6DD0:</t>
  </si>
  <si>
    <t>6E08</t>
  </si>
  <si>
    <t>loc_6E08:</t>
  </si>
  <si>
    <t>6E0B</t>
  </si>
  <si>
    <t>loc_6E0B:</t>
  </si>
  <si>
    <t>6E44</t>
  </si>
  <si>
    <t>loc_6E44:</t>
  </si>
  <si>
    <t>6E4D</t>
  </si>
  <si>
    <t>loc_6E4D:</t>
  </si>
  <si>
    <t>6E6C</t>
  </si>
  <si>
    <t>loc_6E6C:</t>
  </si>
  <si>
    <t>6ECD</t>
  </si>
  <si>
    <t>loc_6ECD:</t>
  </si>
  <si>
    <t>6EEE</t>
  </si>
  <si>
    <t>loc_6EEE:</t>
  </si>
  <si>
    <t>6F39</t>
  </si>
  <si>
    <t>loc_6F39:</t>
  </si>
  <si>
    <t>6F7B</t>
  </si>
  <si>
    <t>loc_6F7B:</t>
  </si>
  <si>
    <t>6F81</t>
  </si>
  <si>
    <t>loc_6F81:</t>
  </si>
  <si>
    <t>6F91</t>
  </si>
  <si>
    <t>loc_6F91:</t>
  </si>
  <si>
    <t>6FAB</t>
  </si>
  <si>
    <t>sub_6FAB:</t>
  </si>
  <si>
    <t>6FBD</t>
  </si>
  <si>
    <t>loc_6FBD:</t>
  </si>
  <si>
    <t>6FC0</t>
  </si>
  <si>
    <t>loc_6FC0:</t>
  </si>
  <si>
    <t>700C</t>
  </si>
  <si>
    <t>loc_700C:</t>
  </si>
  <si>
    <t>7014</t>
  </si>
  <si>
    <t>loc_7014:</t>
  </si>
  <si>
    <t>701B</t>
  </si>
  <si>
    <t>loc_701B:</t>
  </si>
  <si>
    <t>704F</t>
  </si>
  <si>
    <t>loc_704F:</t>
  </si>
  <si>
    <t>7056</t>
  </si>
  <si>
    <t>loc_7056:</t>
  </si>
  <si>
    <t>7074</t>
  </si>
  <si>
    <t>loc_7074:</t>
  </si>
  <si>
    <t>707B</t>
  </si>
  <si>
    <t>loc_707B:</t>
  </si>
  <si>
    <t>7087</t>
  </si>
  <si>
    <t>loc_7087:</t>
  </si>
  <si>
    <t>7091</t>
  </si>
  <si>
    <t>loc_7091:</t>
  </si>
  <si>
    <t>70B8</t>
  </si>
  <si>
    <t>loc_70B8:</t>
  </si>
  <si>
    <t>70E0</t>
  </si>
  <si>
    <t>loc_70E0:</t>
  </si>
  <si>
    <t>70E7</t>
  </si>
  <si>
    <t>loc_70E7:</t>
  </si>
  <si>
    <t>7176</t>
  </si>
  <si>
    <t>loc_7176:</t>
  </si>
  <si>
    <t>7195</t>
  </si>
  <si>
    <t>loc_7195:</t>
  </si>
  <si>
    <t>71AF</t>
  </si>
  <si>
    <t>loc_71AF:</t>
  </si>
  <si>
    <t>71B2</t>
  </si>
  <si>
    <t>loc_71B2:</t>
  </si>
  <si>
    <t>71C8</t>
  </si>
  <si>
    <t>loc_71C8:</t>
  </si>
  <si>
    <t>71CC</t>
  </si>
  <si>
    <t>loc_71CC:</t>
  </si>
  <si>
    <t>71EA</t>
  </si>
  <si>
    <t>loc_71EA:</t>
  </si>
  <si>
    <t>720A</t>
  </si>
  <si>
    <t>loc_720A:</t>
  </si>
  <si>
    <t>7220</t>
  </si>
  <si>
    <t>loc_7220:</t>
  </si>
  <si>
    <t>7236</t>
  </si>
  <si>
    <t>loc_7236:</t>
  </si>
  <si>
    <t>723E</t>
  </si>
  <si>
    <t>loc_723E:</t>
  </si>
  <si>
    <t>7248</t>
  </si>
  <si>
    <t>loc_7248:</t>
  </si>
  <si>
    <t>726A</t>
  </si>
  <si>
    <t>loc_726A:</t>
  </si>
  <si>
    <t>7283</t>
  </si>
  <si>
    <t>loc_7283:</t>
  </si>
  <si>
    <t>730F</t>
  </si>
  <si>
    <t>loc_730F:</t>
  </si>
  <si>
    <t>732A</t>
  </si>
  <si>
    <t>loc_732A:</t>
  </si>
  <si>
    <t>7355</t>
  </si>
  <si>
    <t>loc_7355:</t>
  </si>
  <si>
    <t>735C</t>
  </si>
  <si>
    <t>loc_735C:</t>
  </si>
  <si>
    <t>738A</t>
  </si>
  <si>
    <t>loc_738A:</t>
  </si>
  <si>
    <t>73C1</t>
  </si>
  <si>
    <t>loc_73C1:</t>
  </si>
  <si>
    <t>73DA</t>
  </si>
  <si>
    <t>loc_73DA:</t>
  </si>
  <si>
    <t>73EB</t>
  </si>
  <si>
    <t>loc_73EB:</t>
  </si>
  <si>
    <t>7404</t>
  </si>
  <si>
    <t>loc_7404:</t>
  </si>
  <si>
    <t>741C</t>
  </si>
  <si>
    <t>loc_741C:</t>
  </si>
  <si>
    <t>742A</t>
  </si>
  <si>
    <t>sub_742A:</t>
  </si>
  <si>
    <t>7439</t>
  </si>
  <si>
    <t>loc_7439:</t>
  </si>
  <si>
    <t>7445</t>
  </si>
  <si>
    <t>loc_7445:</t>
  </si>
  <si>
    <t>744B</t>
  </si>
  <si>
    <t>loc_744B:</t>
  </si>
  <si>
    <t>7454</t>
  </si>
  <si>
    <t>sub_7454:</t>
  </si>
  <si>
    <t>746A</t>
  </si>
  <si>
    <t>loc_746A:</t>
  </si>
  <si>
    <t>747A</t>
  </si>
  <si>
    <t>loc_747A:</t>
  </si>
  <si>
    <t>7489</t>
  </si>
  <si>
    <t>loc_7489:</t>
  </si>
  <si>
    <t>7498</t>
  </si>
  <si>
    <t>loc_7498:</t>
  </si>
  <si>
    <t>74A2</t>
  </si>
  <si>
    <t>loc_74A2:</t>
  </si>
  <si>
    <t>74C9</t>
  </si>
  <si>
    <t>loc_74C9:</t>
  </si>
  <si>
    <t>74FD</t>
  </si>
  <si>
    <t>loc_74FD:</t>
  </si>
  <si>
    <t>7513</t>
  </si>
  <si>
    <t>loc_7513:</t>
  </si>
  <si>
    <t>7517</t>
  </si>
  <si>
    <t>loc_7517:</t>
  </si>
  <si>
    <t>7525</t>
  </si>
  <si>
    <t>loc_7525:</t>
  </si>
  <si>
    <t>7528</t>
  </si>
  <si>
    <t>loc_7528:</t>
  </si>
  <si>
    <t>CD 6E 8A</t>
  </si>
  <si>
    <t>21 17 A0</t>
  </si>
  <si>
    <t>hl, srcFile</t>
  </si>
  <si>
    <t>CD 12 8A</t>
  </si>
  <si>
    <t>2A 7F A0</t>
  </si>
  <si>
    <t>hl, (lineNo)</t>
  </si>
  <si>
    <t>CD 7B 75</t>
  </si>
  <si>
    <t>017C</t>
  </si>
  <si>
    <t>CD 30 81</t>
  </si>
  <si>
    <t>CD 2C 8A</t>
  </si>
  <si>
    <t>3A 7D A0</t>
  </si>
  <si>
    <t>01B7</t>
  </si>
  <si>
    <t>CA 7A 8A</t>
  </si>
  <si>
    <t>C3 7A 8A</t>
  </si>
  <si>
    <t>n sub_13</t>
  </si>
  <si>
    <t>D</t>
  </si>
  <si>
    <t>01CA</t>
  </si>
  <si>
    <t>FD 7E 07</t>
  </si>
  <si>
    <t>a, (iy+s25_t.attr.c7)</t>
  </si>
  <si>
    <t>l, (iy+s25_t.attr.u2)</t>
  </si>
  <si>
    <t>h, (iy+ s25_t.attr.u2+1 )</t>
  </si>
  <si>
    <t>01DF</t>
  </si>
  <si>
    <t>CD 17 7B</t>
  </si>
  <si>
    <t>_putchar</t>
  </si>
  <si>
    <t>n sub_1C</t>
  </si>
  <si>
    <t>01EF</t>
  </si>
  <si>
    <t>01F2</t>
  </si>
  <si>
    <t>01F5</t>
  </si>
  <si>
    <t>01F8</t>
  </si>
  <si>
    <t>a, (iy+s25_t.attr.dataType)</t>
  </si>
  <si>
    <t>FE 16</t>
  </si>
  <si>
    <t>DT_POINTER</t>
  </si>
  <si>
    <t>01FD</t>
  </si>
  <si>
    <t>C2 7A 8A</t>
  </si>
  <si>
    <t>a, (iy+s25_t.attr.i4)</t>
  </si>
  <si>
    <t>(iy+ s25_t.attr.i4+1 )</t>
  </si>
  <si>
    <t>21 12 00</t>
  </si>
  <si>
    <t>hl, 12h</t>
  </si>
  <si>
    <t>021D</t>
  </si>
  <si>
    <t>CD 93 04</t>
  </si>
  <si>
    <t>sub_493</t>
  </si>
  <si>
    <t>n sub_1E</t>
  </si>
  <si>
    <t>C</t>
  </si>
  <si>
    <t>ch</t>
  </si>
  <si>
    <t>a, (ix+ch)</t>
  </si>
  <si>
    <t>FE 03</t>
  </si>
  <si>
    <t>FE 04</t>
  </si>
  <si>
    <t>023A</t>
  </si>
  <si>
    <t>21 7B 00</t>
  </si>
  <si>
    <t>21 7D 00</t>
  </si>
  <si>
    <t>hl, 7Dh ; '}'</t>
  </si>
  <si>
    <t>025B</t>
  </si>
  <si>
    <t>21 C1 9B</t>
  </si>
  <si>
    <t>hl, stdout</t>
  </si>
  <si>
    <t>025E</t>
  </si>
  <si>
    <t>025F</t>
  </si>
  <si>
    <t>CD 3D 01</t>
  </si>
  <si>
    <t>CD EF 7A</t>
  </si>
  <si>
    <t>027D</t>
  </si>
  <si>
    <t>028F</t>
  </si>
  <si>
    <t>CD 3B 57</t>
  </si>
  <si>
    <t>sub_573B</t>
  </si>
  <si>
    <t>029B</t>
  </si>
  <si>
    <t>p1</t>
  </si>
  <si>
    <t>02A9</t>
  </si>
  <si>
    <t>a, (ix+p1)</t>
  </si>
  <si>
    <t>DD B6 07</t>
  </si>
  <si>
    <t>(ix+p1+1)</t>
  </si>
  <si>
    <t>02B6</t>
  </si>
  <si>
    <t>02B7</t>
  </si>
  <si>
    <t>02C2</t>
  </si>
  <si>
    <t>l, (ix+p1)</t>
  </si>
  <si>
    <t>02C5</t>
  </si>
  <si>
    <t>h, (ix+p1+1)</t>
  </si>
  <si>
    <t>02CA</t>
  </si>
  <si>
    <t>02DD</t>
  </si>
  <si>
    <t>02DE</t>
  </si>
  <si>
    <t>(ix+var_2), c</t>
  </si>
  <si>
    <t>(ix+var_2+1), b</t>
  </si>
  <si>
    <t>e, (ix+p1)</t>
  </si>
  <si>
    <t>02F3</t>
  </si>
  <si>
    <t>18 22</t>
  </si>
  <si>
    <t>030A</t>
  </si>
  <si>
    <t>030F</t>
  </si>
  <si>
    <t>20 C8</t>
  </si>
  <si>
    <t>032F</t>
  </si>
  <si>
    <t>034C</t>
  </si>
  <si>
    <t>a, (ix+p)</t>
  </si>
  <si>
    <t>(ix+p+1)</t>
  </si>
  <si>
    <t>e, (ix+p)</t>
  </si>
  <si>
    <t>d, (ix+p+1)</t>
  </si>
  <si>
    <t>hl, s25_t.nMemberList</t>
  </si>
  <si>
    <t>036A</t>
  </si>
  <si>
    <t>036D</t>
  </si>
  <si>
    <t>CD EC 01</t>
  </si>
  <si>
    <t>sub_1EC</t>
  </si>
  <si>
    <t>l, (iy+s25_t.nMemberList)</t>
  </si>
  <si>
    <t>h, (iy+ s25_t.nMemberList+1 )</t>
  </si>
  <si>
    <t>037D</t>
  </si>
  <si>
    <t>038A</t>
  </si>
  <si>
    <t>FE 08</t>
  </si>
  <si>
    <t>D_STRUCT</t>
  </si>
  <si>
    <t>03A2</t>
  </si>
  <si>
    <t>21 73 00</t>
  </si>
  <si>
    <t>03AC</t>
  </si>
  <si>
    <t>21 75 00</t>
  </si>
  <si>
    <t>03B2</t>
  </si>
  <si>
    <t>03BD</t>
  </si>
  <si>
    <t>03C3</t>
  </si>
  <si>
    <t>03C8</t>
  </si>
  <si>
    <t>03C9</t>
  </si>
  <si>
    <t>03D9</t>
  </si>
  <si>
    <t>03EF</t>
  </si>
  <si>
    <t>03F5</t>
  </si>
  <si>
    <t>03F8</t>
  </si>
  <si>
    <t>03FB</t>
  </si>
  <si>
    <t>041E</t>
  </si>
  <si>
    <t>FD 6E 01</t>
  </si>
  <si>
    <t>FD 66 02</t>
  </si>
  <si>
    <t>045D</t>
  </si>
  <si>
    <t>FE 7C</t>
  </si>
  <si>
    <t>7Ch ; '|'</t>
  </si>
  <si>
    <t>046A</t>
  </si>
  <si>
    <t>(ix+arg_5)</t>
  </si>
  <si>
    <t>048C</t>
  </si>
  <si>
    <t>_st</t>
  </si>
  <si>
    <t>l, (ix+_st)</t>
  </si>
  <si>
    <t>h, (ix+_st+1)</t>
  </si>
  <si>
    <t>04A5</t>
  </si>
  <si>
    <t>04A8</t>
  </si>
  <si>
    <t>04A9</t>
  </si>
  <si>
    <t>04BA</t>
  </si>
  <si>
    <t>04C1</t>
  </si>
  <si>
    <t>04C6</t>
  </si>
  <si>
    <t>04CA</t>
  </si>
  <si>
    <t>04CB</t>
  </si>
  <si>
    <t>04CE</t>
  </si>
  <si>
    <t>04D1</t>
  </si>
  <si>
    <t>FD CB 12 46</t>
  </si>
  <si>
    <t>0, (iy+s25_t.m18)</t>
  </si>
  <si>
    <t>FD 7E 14</t>
  </si>
  <si>
    <t>a, (iy+s25_t.m20)</t>
  </si>
  <si>
    <t>FE 06</t>
  </si>
  <si>
    <t>04F9</t>
  </si>
  <si>
    <t>1, (iy+ s25_t.m18+1 )</t>
  </si>
  <si>
    <t>DD 75 FF</t>
  </si>
  <si>
    <t>(ix+0FFh), l</t>
  </si>
  <si>
    <t>21 ED FF</t>
  </si>
  <si>
    <t>hl, -19</t>
  </si>
  <si>
    <t>11 87 8F</t>
  </si>
  <si>
    <t>de, keywords</t>
  </si>
  <si>
    <t>051A</t>
  </si>
  <si>
    <t>051B</t>
  </si>
  <si>
    <t>051E</t>
  </si>
  <si>
    <t>DD 77 FF</t>
  </si>
  <si>
    <t>(ix+var_1), a</t>
  </si>
  <si>
    <t>053C</t>
  </si>
  <si>
    <t>l, (ix+st)</t>
  </si>
  <si>
    <t>h, (ix+st+1)</t>
  </si>
  <si>
    <t>054A</t>
  </si>
  <si>
    <t>2A 84 A0</t>
  </si>
  <si>
    <t>hl, (tmpFp)</t>
  </si>
  <si>
    <t>l, (iy+s13_t.u1)</t>
  </si>
  <si>
    <t>h, (iy+ s13_t.u1+1 )</t>
  </si>
  <si>
    <t>FD 6E 03</t>
  </si>
  <si>
    <t>l, (iy+ s13_t.u1+2 )</t>
  </si>
  <si>
    <t>056B</t>
  </si>
  <si>
    <t>FD 66 04</t>
  </si>
  <si>
    <t>h, (iy+ s13_t.u1+3 )</t>
  </si>
  <si>
    <t>057C</t>
  </si>
  <si>
    <t>057F</t>
  </si>
  <si>
    <t>058B</t>
  </si>
  <si>
    <t>05A5</t>
  </si>
  <si>
    <t>05AA</t>
  </si>
  <si>
    <t>05C5</t>
  </si>
  <si>
    <t>05CD</t>
  </si>
  <si>
    <t>n sub_5B</t>
  </si>
  <si>
    <t>5</t>
  </si>
  <si>
    <t>05D6</t>
  </si>
  <si>
    <t>05DA</t>
  </si>
  <si>
    <t>05EA</t>
  </si>
  <si>
    <t>n sub_5D</t>
  </si>
  <si>
    <t>var_6</t>
  </si>
  <si>
    <t>CD 82 8A</t>
  </si>
  <si>
    <t>05F6</t>
  </si>
  <si>
    <t>05F9</t>
  </si>
  <si>
    <t>05FC</t>
  </si>
  <si>
    <t>21 C4 FF</t>
  </si>
  <si>
    <t>hl, -60</t>
  </si>
  <si>
    <t>11 71 92</t>
  </si>
  <si>
    <t>de, opTable</t>
  </si>
  <si>
    <t>060F</t>
  </si>
  <si>
    <t>T_ID</t>
  </si>
  <si>
    <t>T_ICONST</t>
  </si>
  <si>
    <t>FE 76</t>
  </si>
  <si>
    <t>T_SCONST</t>
  </si>
  <si>
    <t>S_TYPE</t>
  </si>
  <si>
    <t>FE 7E</t>
  </si>
  <si>
    <t>7Eh ; '~'</t>
  </si>
  <si>
    <t>FE 7F</t>
  </si>
  <si>
    <t>T_FCONST</t>
  </si>
  <si>
    <t>063E</t>
  </si>
  <si>
    <t>21 14 00</t>
  </si>
  <si>
    <t>hl, s25_t.m20</t>
  </si>
  <si>
    <t>20 39</t>
  </si>
  <si>
    <t>065C</t>
  </si>
  <si>
    <t>067A</t>
  </si>
  <si>
    <t>hl, s25_t.m14</t>
  </si>
  <si>
    <t>069C</t>
  </si>
  <si>
    <t>18 EB</t>
  </si>
  <si>
    <t>hl, 14h</t>
  </si>
  <si>
    <t>06A8</t>
  </si>
  <si>
    <t>06AB</t>
  </si>
  <si>
    <t>hl, s13_t.attr</t>
  </si>
  <si>
    <t>06B0</t>
  </si>
  <si>
    <t>CD 76 5A</t>
  </si>
  <si>
    <t>sub_5A76</t>
  </si>
  <si>
    <t>FD 5E 01</t>
  </si>
  <si>
    <t>e, (iy+s13_t.u1)</t>
  </si>
  <si>
    <t>FD 56 02</t>
  </si>
  <si>
    <t>06C8</t>
  </si>
  <si>
    <t>06CB</t>
  </si>
  <si>
    <t>06CC</t>
  </si>
  <si>
    <t>06CF</t>
  </si>
  <si>
    <t>06D6</t>
  </si>
  <si>
    <t>06DA</t>
  </si>
  <si>
    <t>06DB</t>
  </si>
  <si>
    <t>18 A7</t>
  </si>
  <si>
    <t>06ED</t>
  </si>
  <si>
    <t>06F1</t>
  </si>
  <si>
    <t>T_SIZEOF</t>
  </si>
  <si>
    <t>071A</t>
  </si>
  <si>
    <t>a, (iy+s13_t.type)</t>
  </si>
  <si>
    <t>h, (iy+ s13_t.u1.t_pp.t_next+1 )</t>
  </si>
  <si>
    <t>(ix+var_6), l</t>
  </si>
  <si>
    <t>(ix+var_6+1), h</t>
  </si>
  <si>
    <t>l, (ix+var_6)</t>
  </si>
  <si>
    <t>h, (ix+var_6+1)</t>
  </si>
  <si>
    <t>073F</t>
  </si>
  <si>
    <t>hl, s25_t.m18</t>
  </si>
  <si>
    <t>CB 41</t>
  </si>
  <si>
    <t>0, c</t>
  </si>
  <si>
    <t>20 36</t>
  </si>
  <si>
    <t>074E</t>
  </si>
  <si>
    <t>074F</t>
  </si>
  <si>
    <t>e, (ix+var_6)</t>
  </si>
  <si>
    <t>d, (ix+var_6+1)</t>
  </si>
  <si>
    <t>075D</t>
  </si>
  <si>
    <t>076E</t>
  </si>
  <si>
    <t>077E</t>
  </si>
  <si>
    <t>078C</t>
  </si>
  <si>
    <t>078F</t>
  </si>
  <si>
    <t>120</t>
  </si>
  <si>
    <t>07AB</t>
  </si>
  <si>
    <t>CB 4E</t>
  </si>
  <si>
    <t>1, (hl)</t>
  </si>
  <si>
    <t>28 14</t>
  </si>
  <si>
    <t>07B2</t>
  </si>
  <si>
    <t>07C9</t>
  </si>
  <si>
    <t>07D2</t>
  </si>
  <si>
    <t>07DC</t>
  </si>
  <si>
    <t>07DD</t>
  </si>
  <si>
    <t>21 60 9D</t>
  </si>
  <si>
    <t>hl, lastEmitSrc</t>
  </si>
  <si>
    <t>22 F1 9C</t>
  </si>
  <si>
    <t>(s13SP), hl</t>
  </si>
  <si>
    <t>07EC</t>
  </si>
  <si>
    <t>07EF</t>
  </si>
  <si>
    <t>22 35 9D</t>
  </si>
  <si>
    <t>(s13FreeList), hl</t>
  </si>
  <si>
    <t>07F8</t>
  </si>
  <si>
    <t>3A 37 9D</t>
  </si>
  <si>
    <t>a, (byte_9D37)</t>
  </si>
  <si>
    <t>(ix+0FFh), a</t>
  </si>
  <si>
    <t>32 37 9D</t>
  </si>
  <si>
    <t>(byte_9D37), a</t>
  </si>
  <si>
    <t>CD FC 0B</t>
  </si>
  <si>
    <t>sub_BFC</t>
  </si>
  <si>
    <t>0808</t>
  </si>
  <si>
    <t>a, (ix+0FFh)</t>
  </si>
  <si>
    <t>0813</t>
  </si>
  <si>
    <t>n sub_7F</t>
  </si>
  <si>
    <t>arr</t>
  </si>
  <si>
    <t>= -107h</t>
  </si>
  <si>
    <t>var_7</t>
  </si>
  <si>
    <t>= -7</t>
  </si>
  <si>
    <t>arg_2</t>
  </si>
  <si>
    <t>=  4</t>
  </si>
  <si>
    <t>081A</t>
  </si>
  <si>
    <t>F9 FE</t>
  </si>
  <si>
    <t>dw -263</t>
  </si>
  <si>
    <t>0825</t>
  </si>
  <si>
    <t>a, (iy+s8_t.c7)</t>
  </si>
  <si>
    <t>28 32</t>
  </si>
  <si>
    <t>z, loc_85E</t>
  </si>
  <si>
    <t>082C</t>
  </si>
  <si>
    <t>28 2B</t>
  </si>
  <si>
    <t>z, loc_85B</t>
  </si>
  <si>
    <t>0830</t>
  </si>
  <si>
    <t>0833</t>
  </si>
  <si>
    <t>l, (iy+s8_t.i4)</t>
  </si>
  <si>
    <t>h, (iy+ s8_t.i4+1 )</t>
  </si>
  <si>
    <t>083A</t>
  </si>
  <si>
    <t>20 1D</t>
  </si>
  <si>
    <t>nz, loc_85B</t>
  </si>
  <si>
    <t>083E</t>
  </si>
  <si>
    <t>a, (iy+s8_t.dataType)</t>
  </si>
  <si>
    <t>0843</t>
  </si>
  <si>
    <t>e, (iy+s8_t.u0)</t>
  </si>
  <si>
    <t>d, (iy+ s8_t.u0+1 )</t>
  </si>
  <si>
    <t>hl, s25_t.attr.c7</t>
  </si>
  <si>
    <t>0850</t>
  </si>
  <si>
    <t>0854</t>
  </si>
  <si>
    <t>0856</t>
  </si>
  <si>
    <t>0857</t>
  </si>
  <si>
    <t>loc_86A</t>
  </si>
  <si>
    <t>z, loc_86A</t>
  </si>
  <si>
    <t>0862</t>
  </si>
  <si>
    <t>21 D9 8B</t>
  </si>
  <si>
    <t>hl, aFunctionOrFunc ; "function or function pointer required"</t>
  </si>
  <si>
    <t>0865</t>
  </si>
  <si>
    <t>0866</t>
  </si>
  <si>
    <t>CD 6C 39</t>
  </si>
  <si>
    <t>prError</t>
  </si>
  <si>
    <t>0869</t>
  </si>
  <si>
    <t>z, loc_895</t>
  </si>
  <si>
    <t>0871</t>
  </si>
  <si>
    <t>0874</t>
  </si>
  <si>
    <t>nz, loc_895</t>
  </si>
  <si>
    <t>FD 7E 02</t>
  </si>
  <si>
    <t>a, (iy+s25_t.attr.u2.ps10)</t>
  </si>
  <si>
    <t>FD B6 03</t>
  </si>
  <si>
    <t>(iy+ s25_t.attr.u2.ps10+1 )</t>
  </si>
  <si>
    <t>0880</t>
  </si>
  <si>
    <t>l, (iy+s25_t.attr.u2.ps10)</t>
  </si>
  <si>
    <t>0883</t>
  </si>
  <si>
    <t>h, (iy+ s25_t.attr.u2.ps10+1 )</t>
  </si>
  <si>
    <t>0886</t>
  </si>
  <si>
    <t>(ix+var_4), c</t>
  </si>
  <si>
    <t>(ix+var_4+1), b</t>
  </si>
  <si>
    <t>loc_8A1</t>
  </si>
  <si>
    <t>FD 21 00 00</t>
  </si>
  <si>
    <t>iy, 0</t>
  </si>
  <si>
    <t>0899</t>
  </si>
  <si>
    <t>(ix+var_4), 0</t>
  </si>
  <si>
    <t>08A9</t>
  </si>
  <si>
    <t>CD 71 26</t>
  </si>
  <si>
    <t>DD 77 F9</t>
  </si>
  <si>
    <t>(ix+var_7), a</t>
  </si>
  <si>
    <t>32 EF 9D</t>
  </si>
  <si>
    <t>(ungetTok), a</t>
  </si>
  <si>
    <t>08B7</t>
  </si>
  <si>
    <t>08B8</t>
  </si>
  <si>
    <t>z, loc_8CD</t>
  </si>
  <si>
    <t>08BA</t>
  </si>
  <si>
    <t>FE 18</t>
  </si>
  <si>
    <t>DT_VARGS</t>
  </si>
  <si>
    <t>08BF</t>
  </si>
  <si>
    <t>nz, loc_8CD</t>
  </si>
  <si>
    <t>08C9</t>
  </si>
  <si>
    <t>DD 7E F9</t>
  </si>
  <si>
    <t>a, (ix+var_7)</t>
  </si>
  <si>
    <t>FE 3F</t>
  </si>
  <si>
    <t>T_RPAREN</t>
  </si>
  <si>
    <t>08D2</t>
  </si>
  <si>
    <t>CA B8 09</t>
  </si>
  <si>
    <t>z, loc_9B8</t>
  </si>
  <si>
    <t>08D5</t>
  </si>
  <si>
    <t>08D8</t>
  </si>
  <si>
    <t>08D9</t>
  </si>
  <si>
    <t>z, loc_8FF</t>
  </si>
  <si>
    <t>08DC</t>
  </si>
  <si>
    <t>hl, DT_VOID</t>
  </si>
  <si>
    <t>08E0</t>
  </si>
  <si>
    <t>08E5</t>
  </si>
  <si>
    <t>08E6</t>
  </si>
  <si>
    <t>08E8</t>
  </si>
  <si>
    <t>08E9</t>
  </si>
  <si>
    <t>21 FF 8B</t>
  </si>
  <si>
    <t>hl, aFunctionDoesNo ; "function does not take arguments"</t>
  </si>
  <si>
    <t>08EE</t>
  </si>
  <si>
    <t>08EF</t>
  </si>
  <si>
    <t>08F2</t>
  </si>
  <si>
    <t>08FB</t>
  </si>
  <si>
    <t>0903</t>
  </si>
  <si>
    <t>CD F5 07</t>
  </si>
  <si>
    <t>sub_7F5</t>
  </si>
  <si>
    <t>0907</t>
  </si>
  <si>
    <t>21 3C 00</t>
  </si>
  <si>
    <t>hl, T_60</t>
  </si>
  <si>
    <t>CD 41 14</t>
  </si>
  <si>
    <t>sub_1441</t>
  </si>
  <si>
    <t>090E</t>
  </si>
  <si>
    <t>090F</t>
  </si>
  <si>
    <t>0917</t>
  </si>
  <si>
    <t>DD B6 FB</t>
  </si>
  <si>
    <t>(ix+var_6+1)</t>
  </si>
  <si>
    <t>091A</t>
  </si>
  <si>
    <t>091D</t>
  </si>
  <si>
    <t>0920</t>
  </si>
  <si>
    <t>0921</t>
  </si>
  <si>
    <t>28 26</t>
  </si>
  <si>
    <t>z, loc_94A</t>
  </si>
  <si>
    <t>0924</t>
  </si>
  <si>
    <t>0927</t>
  </si>
  <si>
    <t>092A</t>
  </si>
  <si>
    <t>092B</t>
  </si>
  <si>
    <t>092E</t>
  </si>
  <si>
    <t>0931</t>
  </si>
  <si>
    <t>0933</t>
  </si>
  <si>
    <t>0934</t>
  </si>
  <si>
    <t>nz, loc_94A</t>
  </si>
  <si>
    <t>0936</t>
  </si>
  <si>
    <t>21 20 8C</t>
  </si>
  <si>
    <t>hl, aTooManyArgumen ; "too many arguments"</t>
  </si>
  <si>
    <t>093D</t>
  </si>
  <si>
    <t>0946</t>
  </si>
  <si>
    <t>094E</t>
  </si>
  <si>
    <t>094F</t>
  </si>
  <si>
    <t>z, loc_977</t>
  </si>
  <si>
    <t>0951</t>
  </si>
  <si>
    <t>0958</t>
  </si>
  <si>
    <t>bc, sizeof(t8_t)</t>
  </si>
  <si>
    <t>0961</t>
  </si>
  <si>
    <t>CD 5D 1F</t>
  </si>
  <si>
    <t>sub_1F5D</t>
  </si>
  <si>
    <t>096E</t>
  </si>
  <si>
    <t>096F</t>
  </si>
  <si>
    <t>0975</t>
  </si>
  <si>
    <t>loc_988</t>
  </si>
  <si>
    <t>097A</t>
  </si>
  <si>
    <t>097E</t>
  </si>
  <si>
    <t>CD 02 1D</t>
  </si>
  <si>
    <t>sub_1D02</t>
  </si>
  <si>
    <t>0981</t>
  </si>
  <si>
    <t>0982</t>
  </si>
  <si>
    <t>098A</t>
  </si>
  <si>
    <t>0991</t>
  </si>
  <si>
    <t>0995</t>
  </si>
  <si>
    <t>099A</t>
  </si>
  <si>
    <t>099B</t>
  </si>
  <si>
    <t>11 F9 FE</t>
  </si>
  <si>
    <t>de, arr</t>
  </si>
  <si>
    <t>099E</t>
  </si>
  <si>
    <t>09A5</t>
  </si>
  <si>
    <t>09A6</t>
  </si>
  <si>
    <t>5D</t>
  </si>
  <si>
    <t>e, l</t>
  </si>
  <si>
    <t>09AC</t>
  </si>
  <si>
    <t>DD 73 F9</t>
  </si>
  <si>
    <t>(ix+var_7), e</t>
  </si>
  <si>
    <t>09B0</t>
  </si>
  <si>
    <t>T_COMMA</t>
  </si>
  <si>
    <t>CA B3 08</t>
  </si>
  <si>
    <t>z, loc_8B3</t>
  </si>
  <si>
    <t>09C4</t>
  </si>
  <si>
    <t>nz, loc_9DD</t>
  </si>
  <si>
    <t>09C6</t>
  </si>
  <si>
    <t>(ix+var_2+1)</t>
  </si>
  <si>
    <t>09CC</t>
  </si>
  <si>
    <t>09D4</t>
  </si>
  <si>
    <t>nz, loc_9F4</t>
  </si>
  <si>
    <t>a, (ix+var_4)</t>
  </si>
  <si>
    <t>09E0</t>
  </si>
  <si>
    <t>(ix+var_4+1)</t>
  </si>
  <si>
    <t>z, loc_9F4</t>
  </si>
  <si>
    <t>09EA</t>
  </si>
  <si>
    <t>21 33 8C</t>
  </si>
  <si>
    <t>hl, aTooFewArgument ; "too few arguments"</t>
  </si>
  <si>
    <t>09F3</t>
  </si>
  <si>
    <t>nz, loc_A07</t>
  </si>
  <si>
    <t>09FC</t>
  </si>
  <si>
    <t>21 78 00</t>
  </si>
  <si>
    <t>hl, T_120</t>
  </si>
  <si>
    <t>CD B4 23</t>
  </si>
  <si>
    <t>sub_23B4</t>
  </si>
  <si>
    <t>0A04</t>
  </si>
  <si>
    <t>0A0B</t>
  </si>
  <si>
    <t>18 4A</t>
  </si>
  <si>
    <t>loc_A5B</t>
  </si>
  <si>
    <t>0A13</t>
  </si>
  <si>
    <t>0A14</t>
  </si>
  <si>
    <t>0A17</t>
  </si>
  <si>
    <t>0A18</t>
  </si>
  <si>
    <t>0A1A</t>
  </si>
  <si>
    <t>0A1B</t>
  </si>
  <si>
    <t>0A1F</t>
  </si>
  <si>
    <t>0A22</t>
  </si>
  <si>
    <t>0A25</t>
  </si>
  <si>
    <t>0A26</t>
  </si>
  <si>
    <t>0A2A</t>
  </si>
  <si>
    <t>0A2C</t>
  </si>
  <si>
    <t>0A2D</t>
  </si>
  <si>
    <t>21 71 00</t>
  </si>
  <si>
    <t>0A33</t>
  </si>
  <si>
    <t>0A36</t>
  </si>
  <si>
    <t>0A37</t>
  </si>
  <si>
    <t>0A39</t>
  </si>
  <si>
    <t>0A3A</t>
  </si>
  <si>
    <t>0A3C</t>
  </si>
  <si>
    <t>0A3D</t>
  </si>
  <si>
    <t>0A40</t>
  </si>
  <si>
    <t>0A43</t>
  </si>
  <si>
    <t>0A44</t>
  </si>
  <si>
    <t>0A4B</t>
  </si>
  <si>
    <t>0A4C</t>
  </si>
  <si>
    <t>0A4E</t>
  </si>
  <si>
    <t>0A51</t>
  </si>
  <si>
    <t>0A54</t>
  </si>
  <si>
    <t>0A55</t>
  </si>
  <si>
    <t>0A58</t>
  </si>
  <si>
    <t>0A5E</t>
  </si>
  <si>
    <t>0A61</t>
  </si>
  <si>
    <t>0A68</t>
  </si>
  <si>
    <t>0A69</t>
  </si>
  <si>
    <t>0A6B</t>
  </si>
  <si>
    <t>0A6E</t>
  </si>
  <si>
    <t>0A71</t>
  </si>
  <si>
    <t>0A74</t>
  </si>
  <si>
    <t>20 9B</t>
  </si>
  <si>
    <t>nz, loc_A11</t>
  </si>
  <si>
    <t>0A77</t>
  </si>
  <si>
    <t>0A78</t>
  </si>
  <si>
    <t>0A7B</t>
  </si>
  <si>
    <t>0A7E</t>
  </si>
  <si>
    <t>0A7F</t>
  </si>
  <si>
    <t>n sub_81</t>
  </si>
  <si>
    <t>7</t>
  </si>
  <si>
    <t>0A86</t>
  </si>
  <si>
    <t>0A89</t>
  </si>
  <si>
    <t>0A8C</t>
  </si>
  <si>
    <t>0A8F</t>
  </si>
  <si>
    <t>hl, 60</t>
  </si>
  <si>
    <t>0A94</t>
  </si>
  <si>
    <t>0A97</t>
  </si>
  <si>
    <t>0A98</t>
  </si>
  <si>
    <t>0A9A</t>
  </si>
  <si>
    <t>0A9E</t>
  </si>
  <si>
    <t>28 43</t>
  </si>
  <si>
    <t>z, loc_AE3</t>
  </si>
  <si>
    <t>0AA2</t>
  </si>
  <si>
    <t>CD ED 0A</t>
  </si>
  <si>
    <t>sub_AED</t>
  </si>
  <si>
    <t>0AA5</t>
  </si>
  <si>
    <t>0AA6</t>
  </si>
  <si>
    <t>nz, loc_AB4</t>
  </si>
  <si>
    <t>0AAA</t>
  </si>
  <si>
    <t>21 45 8C</t>
  </si>
  <si>
    <t>hl, aConstantExpres ; "constant expression required"</t>
  </si>
  <si>
    <t>0AAD</t>
  </si>
  <si>
    <t>0AAE</t>
  </si>
  <si>
    <t>0AB2</t>
  </si>
  <si>
    <t>loc_AE3</t>
  </si>
  <si>
    <t>0AB9</t>
  </si>
  <si>
    <t>nz, loc_AE3</t>
  </si>
  <si>
    <t>0ABE</t>
  </si>
  <si>
    <t>0AC2</t>
  </si>
  <si>
    <t>0AC3</t>
  </si>
  <si>
    <t>CD 69 5B</t>
  </si>
  <si>
    <t>isValidDimType</t>
  </si>
  <si>
    <t>0AC6</t>
  </si>
  <si>
    <t>0AC8</t>
  </si>
  <si>
    <t>0AC9</t>
  </si>
  <si>
    <t>z, loc_ADB</t>
  </si>
  <si>
    <t>hl, DT_CONST</t>
  </si>
  <si>
    <t>0ACF</t>
  </si>
  <si>
    <t>CD CC 1C</t>
  </si>
  <si>
    <t>sub_1CCC</t>
  </si>
  <si>
    <t>0AD4</t>
  </si>
  <si>
    <t>0AD7</t>
  </si>
  <si>
    <t>21 62 8C</t>
  </si>
  <si>
    <t>hl, aIllegalTypeFor ; "illegal type for array dimension"</t>
  </si>
  <si>
    <t>0ADE</t>
  </si>
  <si>
    <t>0ADF</t>
  </si>
  <si>
    <t>0AE2</t>
  </si>
  <si>
    <t>0AE7</t>
  </si>
  <si>
    <t>0AEA</t>
  </si>
  <si>
    <t>n sub_A8</t>
  </si>
  <si>
    <t>type</t>
  </si>
  <si>
    <t>0AF0</t>
  </si>
  <si>
    <t>0AF4</t>
  </si>
  <si>
    <t>0AFA</t>
  </si>
  <si>
    <t>nz, loc_B03</t>
  </si>
  <si>
    <t>2E 01</t>
  </si>
  <si>
    <t>l, 1</t>
  </si>
  <si>
    <t>0B00</t>
  </si>
  <si>
    <t>0B0C</t>
  </si>
  <si>
    <t>nz, loc_B24</t>
  </si>
  <si>
    <t>0B10</t>
  </si>
  <si>
    <t>hl, DT_ENUM</t>
  </si>
  <si>
    <t>0B16</t>
  </si>
  <si>
    <t>0B17</t>
  </si>
  <si>
    <t>0B1A</t>
  </si>
  <si>
    <t>0B20</t>
  </si>
  <si>
    <t>28 D3</t>
  </si>
  <si>
    <t>z, loc_AFE</t>
  </si>
  <si>
    <t>0B2B</t>
  </si>
  <si>
    <t>D_ADDRESSOF</t>
  </si>
  <si>
    <t>nz, loc_B3E</t>
  </si>
  <si>
    <t>0B2F</t>
  </si>
  <si>
    <t>0B32</t>
  </si>
  <si>
    <t>0B36</t>
  </si>
  <si>
    <t>CD 93 0B</t>
  </si>
  <si>
    <t>sub_B93</t>
  </si>
  <si>
    <t>0B3A</t>
  </si>
  <si>
    <t>0B3B</t>
  </si>
  <si>
    <t>20 C0</t>
  </si>
  <si>
    <t>nz, loc_AFE</t>
  </si>
  <si>
    <t>DD 5E FF</t>
  </si>
  <si>
    <t>e, (ix+0FFh)</t>
  </si>
  <si>
    <t>0B43</t>
  </si>
  <si>
    <t>hl, 0FFC4h</t>
  </si>
  <si>
    <t>0B46</t>
  </si>
  <si>
    <t>0B47</t>
  </si>
  <si>
    <t>0B4A</t>
  </si>
  <si>
    <t>11 75 92</t>
  </si>
  <si>
    <t>de, opTable.uc4</t>
  </si>
  <si>
    <t>0B4E</t>
  </si>
  <si>
    <t>0B4F</t>
  </si>
  <si>
    <t>0B52</t>
  </si>
  <si>
    <t>DD CB FE 66</t>
  </si>
  <si>
    <t>4, (ix+0FEh)</t>
  </si>
  <si>
    <t>nz, loc_B5D</t>
  </si>
  <si>
    <t>0B5A</t>
  </si>
  <si>
    <t>DD CB FE 46</t>
  </si>
  <si>
    <t>0, (ix+0FEh)</t>
  </si>
  <si>
    <t>0B63</t>
  </si>
  <si>
    <t>0B66</t>
  </si>
  <si>
    <t>0B69</t>
  </si>
  <si>
    <t>0B6D</t>
  </si>
  <si>
    <t>0B6E</t>
  </si>
  <si>
    <t>0B70</t>
  </si>
  <si>
    <t>z, loc_B8D</t>
  </si>
  <si>
    <t>DD CB FE 4E</t>
  </si>
  <si>
    <t>1, (ix+0FEh)</t>
  </si>
  <si>
    <t>0B76</t>
  </si>
  <si>
    <t>z, loc_B87</t>
  </si>
  <si>
    <t>0B7B</t>
  </si>
  <si>
    <t>0B84</t>
  </si>
  <si>
    <t>0B85</t>
  </si>
  <si>
    <t>0B8A</t>
  </si>
  <si>
    <t>0B90</t>
  </si>
  <si>
    <t>n sub_AE</t>
  </si>
  <si>
    <t>0B96</t>
  </si>
  <si>
    <t>0B97</t>
  </si>
  <si>
    <t>0B9A</t>
  </si>
  <si>
    <t>0B9D</t>
  </si>
  <si>
    <t>(ix+type), a</t>
  </si>
  <si>
    <t>0BA6</t>
  </si>
  <si>
    <t>a, (ix+type)</t>
  </si>
  <si>
    <t>0BA9</t>
  </si>
  <si>
    <t>20 1E</t>
  </si>
  <si>
    <t>nz, loc_BCB</t>
  </si>
  <si>
    <t>0BAD</t>
  </si>
  <si>
    <t>d, (iy+ s13_t.u1+1 )</t>
  </si>
  <si>
    <t>0BB6</t>
  </si>
  <si>
    <t>FE 1F</t>
  </si>
  <si>
    <t>T_EXTERN</t>
  </si>
  <si>
    <t>0BBA</t>
  </si>
  <si>
    <t>z, loc_BC5</t>
  </si>
  <si>
    <t>T_STATIC</t>
  </si>
  <si>
    <t>0BC3</t>
  </si>
  <si>
    <t>20 31</t>
  </si>
  <si>
    <t>nz, loc_BF6</t>
  </si>
  <si>
    <t>0BC8</t>
  </si>
  <si>
    <t>T_DOT</t>
  </si>
  <si>
    <t>0BD0</t>
  </si>
  <si>
    <t>nz, loc_BE0</t>
  </si>
  <si>
    <t>0BD9</t>
  </si>
  <si>
    <t>0BDC</t>
  </si>
  <si>
    <t>0BDD</t>
  </si>
  <si>
    <t>0BE3</t>
  </si>
  <si>
    <t>T_69</t>
  </si>
  <si>
    <t>0BE7</t>
  </si>
  <si>
    <t>0BEA</t>
  </si>
  <si>
    <t>0BED</t>
  </si>
  <si>
    <t>0BEE</t>
  </si>
  <si>
    <t>0BF1</t>
  </si>
  <si>
    <t>0BF3</t>
  </si>
  <si>
    <t>0BF4</t>
  </si>
  <si>
    <t>20 CF</t>
  </si>
  <si>
    <t>nz, loc_BC5</t>
  </si>
  <si>
    <t>n sub_B9</t>
  </si>
  <si>
    <t>var_17</t>
  </si>
  <si>
    <t>= -17h</t>
  </si>
  <si>
    <t>var_15</t>
  </si>
  <si>
    <t>= -15h</t>
  </si>
  <si>
    <t>var_14</t>
  </si>
  <si>
    <t>var_13</t>
  </si>
  <si>
    <t>= -13h</t>
  </si>
  <si>
    <t>var_12</t>
  </si>
  <si>
    <t>= -12h</t>
  </si>
  <si>
    <t>var_11</t>
  </si>
  <si>
    <t>= -11h</t>
  </si>
  <si>
    <t>tok2</t>
  </si>
  <si>
    <t>= -10h</t>
  </si>
  <si>
    <t>= -0Fh</t>
  </si>
  <si>
    <t>var_E</t>
  </si>
  <si>
    <t>= -0Eh</t>
  </si>
  <si>
    <t>var_C</t>
  </si>
  <si>
    <t>= -0Ch</t>
  </si>
  <si>
    <t>var_A</t>
  </si>
  <si>
    <t>= -0Ah</t>
  </si>
  <si>
    <t>0BFF</t>
  </si>
  <si>
    <t>2A F1 9C</t>
  </si>
  <si>
    <t>hl, (s13SP)</t>
  </si>
  <si>
    <t>0C04</t>
  </si>
  <si>
    <t>DD 75 F2</t>
  </si>
  <si>
    <t>(ix+var_E), l</t>
  </si>
  <si>
    <t>0C07</t>
  </si>
  <si>
    <t>DD 74 F3</t>
  </si>
  <si>
    <t>(ix+var_E+1), h</t>
  </si>
  <si>
    <t>0C0A</t>
  </si>
  <si>
    <t>2A C7 8B</t>
  </si>
  <si>
    <t>DD 75 F4</t>
  </si>
  <si>
    <t>(ix+var_C), l</t>
  </si>
  <si>
    <t>DD 74 F5</t>
  </si>
  <si>
    <t>(ix+var_C+1), h</t>
  </si>
  <si>
    <t>0C13</t>
  </si>
  <si>
    <t>0C17</t>
  </si>
  <si>
    <t>CD 29 25</t>
  </si>
  <si>
    <t>sub_2529</t>
  </si>
  <si>
    <t>0C1B</t>
  </si>
  <si>
    <t>DD 36 EF 00</t>
  </si>
  <si>
    <t>(ix+var_11), 0</t>
  </si>
  <si>
    <t>0C1F</t>
  </si>
  <si>
    <t>DD 36 E7 00</t>
  </si>
  <si>
    <t>(ix+var_19), 0</t>
  </si>
  <si>
    <t>DD 36 E8 00</t>
  </si>
  <si>
    <t>(ix+var_19+1), 0</t>
  </si>
  <si>
    <t>0C2A</t>
  </si>
  <si>
    <t>0C2B</t>
  </si>
  <si>
    <t>0C2D</t>
  </si>
  <si>
    <t>z, loc_C34</t>
  </si>
  <si>
    <t>0C30</t>
  </si>
  <si>
    <t>T_POINTER</t>
  </si>
  <si>
    <t>0C32</t>
  </si>
  <si>
    <t>nz, loc_C39</t>
  </si>
  <si>
    <t>loc_C3C</t>
  </si>
  <si>
    <t>0C3D</t>
  </si>
  <si>
    <t>32 86 8F</t>
  </si>
  <si>
    <t>(byte_8F86), a</t>
  </si>
  <si>
    <t>0C40</t>
  </si>
  <si>
    <t>DD 77 ED</t>
  </si>
  <si>
    <t>(ix+var_13), a</t>
  </si>
  <si>
    <t>0C43</t>
  </si>
  <si>
    <t>0C46</t>
  </si>
  <si>
    <t>0C47</t>
  </si>
  <si>
    <t>DD 73 F1</t>
  </si>
  <si>
    <t>(ix+tok), e</t>
  </si>
  <si>
    <t>0C4A</t>
  </si>
  <si>
    <t>0C4E</t>
  </si>
  <si>
    <t>06 3C</t>
  </si>
  <si>
    <t>b, T_60</t>
  </si>
  <si>
    <t>CD 5F 87</t>
  </si>
  <si>
    <t>brelop</t>
  </si>
  <si>
    <t>38 0A</t>
  </si>
  <si>
    <t>c, loc_C60</t>
  </si>
  <si>
    <t>06 80</t>
  </si>
  <si>
    <t>b, T_128</t>
  </si>
  <si>
    <t>0C58</t>
  </si>
  <si>
    <t>DD 7E F1</t>
  </si>
  <si>
    <t>a, (ix+tok)</t>
  </si>
  <si>
    <t>c, loc_C6A</t>
  </si>
  <si>
    <t>DD 36 F1 3C</t>
  </si>
  <si>
    <t>(ix+tok), T_60</t>
  </si>
  <si>
    <t>DD 5E F1</t>
  </si>
  <si>
    <t>e, (ix+tok)</t>
  </si>
  <si>
    <t>0C6D</t>
  </si>
  <si>
    <t>0C6F</t>
  </si>
  <si>
    <t>0C72</t>
  </si>
  <si>
    <t>0C74</t>
  </si>
  <si>
    <t>0C75</t>
  </si>
  <si>
    <t>0C79</t>
  </si>
  <si>
    <t>0C7A</t>
  </si>
  <si>
    <t>0C7C</t>
  </si>
  <si>
    <t>CA FA 0D</t>
  </si>
  <si>
    <t>z, loc_DFA</t>
  </si>
  <si>
    <t>0C7F</t>
  </si>
  <si>
    <t>DD 7E EF</t>
  </si>
  <si>
    <t>a, (ix+var_11)</t>
  </si>
  <si>
    <t>0C82</t>
  </si>
  <si>
    <t>CA DA 0D</t>
  </si>
  <si>
    <t>z, loc_DDA</t>
  </si>
  <si>
    <t>21 BE 8C</t>
  </si>
  <si>
    <t>hl, aExpressionSynt ; "expression syntax"</t>
  </si>
  <si>
    <t>0C89</t>
  </si>
  <si>
    <t>0C8D</t>
  </si>
  <si>
    <t>DD 6E F1</t>
  </si>
  <si>
    <t>0C90</t>
  </si>
  <si>
    <t>0C93</t>
  </si>
  <si>
    <t>CD 10 36</t>
  </si>
  <si>
    <t>skipStmt</t>
  </si>
  <si>
    <t>0C97</t>
  </si>
  <si>
    <t>C3 76 10</t>
  </si>
  <si>
    <t>loc_1076</t>
  </si>
  <si>
    <t>FD 2A CB 9D</t>
  </si>
  <si>
    <t>DD 7E ED</t>
  </si>
  <si>
    <t>a, (ix+var_13)</t>
  </si>
  <si>
    <t>C2 57 0D</t>
  </si>
  <si>
    <t>nz, loc_D57</t>
  </si>
  <si>
    <t>C2 1D 0D</t>
  </si>
  <si>
    <t>nz, loc_D1D</t>
  </si>
  <si>
    <t>0CAC</t>
  </si>
  <si>
    <t>CD F7 35</t>
  </si>
  <si>
    <t>peekCh</t>
  </si>
  <si>
    <t>0CAF</t>
  </si>
  <si>
    <t>de, 28h ; '('</t>
  </si>
  <si>
    <t>0CB3</t>
  </si>
  <si>
    <t>0CB5</t>
  </si>
  <si>
    <t>20 44</t>
  </si>
  <si>
    <t>nz, loc_CFB</t>
  </si>
  <si>
    <t>(ix+var_8.c7), 2</t>
  </si>
  <si>
    <t>DD 36 FE 08</t>
  </si>
  <si>
    <t>(ix+var_8.dataType), DT_INT</t>
  </si>
  <si>
    <t>DD 36 FA 00</t>
  </si>
  <si>
    <t>(ix+var_8.u2), 0</t>
  </si>
  <si>
    <t>(ix+var_8.u2+1), 0</t>
  </si>
  <si>
    <t>0CC7</t>
  </si>
  <si>
    <t>(ix+var_8.i4), 0</t>
  </si>
  <si>
    <t>(ix+var_8.i4+1), 0</t>
  </si>
  <si>
    <t>0CD5</t>
  </si>
  <si>
    <t>0CD6</t>
  </si>
  <si>
    <t>21 1F 00</t>
  </si>
  <si>
    <t>hl, T_EXTERN</t>
  </si>
  <si>
    <t>0CDD</t>
  </si>
  <si>
    <t>CD ED 4E</t>
  </si>
  <si>
    <t>sub_4EED</t>
  </si>
  <si>
    <t>0CE0</t>
  </si>
  <si>
    <t>0CE1</t>
  </si>
  <si>
    <t>FD 7E 12</t>
  </si>
  <si>
    <t>a, (iy+s25_t.m18)</t>
  </si>
  <si>
    <t>0CE9</t>
  </si>
  <si>
    <t>F6 42</t>
  </si>
  <si>
    <t>FD 77 12</t>
  </si>
  <si>
    <t>(iy+s25_t.m18), a</t>
  </si>
  <si>
    <t>FD 36 15 00</t>
  </si>
  <si>
    <t>(iy+s25_t.m21), 0</t>
  </si>
  <si>
    <t>0CF2</t>
  </si>
  <si>
    <t>0CF8</t>
  </si>
  <si>
    <t>C3 51 0D</t>
  </si>
  <si>
    <t>loc_D51</t>
  </si>
  <si>
    <t>FD 6E 17</t>
  </si>
  <si>
    <t>l, (iy+s25_t.VName)</t>
  </si>
  <si>
    <t>0CFE</t>
  </si>
  <si>
    <t>FD 66 18</t>
  </si>
  <si>
    <t>h, (iy+ s25_t.VName+1 )</t>
  </si>
  <si>
    <t>0D02</t>
  </si>
  <si>
    <t>21 83 8C</t>
  </si>
  <si>
    <t>hl, aUndefinedIdent ; "undefined identifier: %s"</t>
  </si>
  <si>
    <t>0D05</t>
  </si>
  <si>
    <t>0D06</t>
  </si>
  <si>
    <t>0D09</t>
  </si>
  <si>
    <t>0D0B</t>
  </si>
  <si>
    <t>FD 36 14 2A</t>
  </si>
  <si>
    <t>(iy+s25_t.m20), T_STATIC</t>
  </si>
  <si>
    <t>0D0F</t>
  </si>
  <si>
    <t>FD 36 06 08</t>
  </si>
  <si>
    <t>(iy+s25_t.attr.dataType), DT_INT</t>
  </si>
  <si>
    <t>FD 36 12 11</t>
  </si>
  <si>
    <t>(iy+s25_t.m18), 11h</t>
  </si>
  <si>
    <t>FD 36 13 00</t>
  </si>
  <si>
    <t>(iy+ s25_t.m18+1 ), 0</t>
  </si>
  <si>
    <t>18 34</t>
  </si>
  <si>
    <t>FD 6E 12</t>
  </si>
  <si>
    <t>l, (iy+s25_t.m18)</t>
  </si>
  <si>
    <t>0D20</t>
  </si>
  <si>
    <t>FD 66 13</t>
  </si>
  <si>
    <t>h, (iy+ s25_t.m18+1 )</t>
  </si>
  <si>
    <t>0D23</t>
  </si>
  <si>
    <t>DD 75 E9</t>
  </si>
  <si>
    <t>(ix+var_17), l</t>
  </si>
  <si>
    <t>DD 74 EA</t>
  </si>
  <si>
    <t>(ix+var_17+1), h</t>
  </si>
  <si>
    <t>0D29</t>
  </si>
  <si>
    <t>CB 65</t>
  </si>
  <si>
    <t>4, l</t>
  </si>
  <si>
    <t>0D2B</t>
  </si>
  <si>
    <t>nz, loc_D3E</t>
  </si>
  <si>
    <t>0D30</t>
  </si>
  <si>
    <t>0D33</t>
  </si>
  <si>
    <t>21 9C 8C</t>
  </si>
  <si>
    <t>hl, aNotAVariableId ; "not a variable identifier: %s"</t>
  </si>
  <si>
    <t>0D38</t>
  </si>
  <si>
    <t>0D3C</t>
  </si>
  <si>
    <t>18 B9</t>
  </si>
  <si>
    <t>loc_CF7</t>
  </si>
  <si>
    <t>0D43</t>
  </si>
  <si>
    <t>nz, loc_D51</t>
  </si>
  <si>
    <t>0D45</t>
  </si>
  <si>
    <t>DD CB EA 46</t>
  </si>
  <si>
    <t>0, (ix+var_17+1)</t>
  </si>
  <si>
    <t>0D49</t>
  </si>
  <si>
    <t>0D4B</t>
  </si>
  <si>
    <t>nz, loc_D53</t>
  </si>
  <si>
    <t>0D50</t>
  </si>
  <si>
    <t>CD CF 51</t>
  </si>
  <si>
    <t>sub_51CF</t>
  </si>
  <si>
    <t>0D59</t>
  </si>
  <si>
    <t>CD 0E 24</t>
  </si>
  <si>
    <t>allocId</t>
  </si>
  <si>
    <t>0D5C</t>
  </si>
  <si>
    <t>0D5D</t>
  </si>
  <si>
    <t>DD 75 F6</t>
  </si>
  <si>
    <t>(ix+var_A), l</t>
  </si>
  <si>
    <t>0D60</t>
  </si>
  <si>
    <t>DD 74 F7</t>
  </si>
  <si>
    <t>(ix+var_A+1), h</t>
  </si>
  <si>
    <t>DD 6E F6</t>
  </si>
  <si>
    <t>l, (ix+var_A)</t>
  </si>
  <si>
    <t>0D66</t>
  </si>
  <si>
    <t>DD 66 F7</t>
  </si>
  <si>
    <t>h, (ix+var_A+1)</t>
  </si>
  <si>
    <t>0D69</t>
  </si>
  <si>
    <t>CD E7 24</t>
  </si>
  <si>
    <t>pushS13</t>
  </si>
  <si>
    <t>DD 36 EF 01</t>
  </si>
  <si>
    <t>(ix+var_11), 1</t>
  </si>
  <si>
    <t>0D72</t>
  </si>
  <si>
    <t>C3 27 0C</t>
  </si>
  <si>
    <t>loc_C27</t>
  </si>
  <si>
    <t>hl, DT_INT</t>
  </si>
  <si>
    <t>0D79</t>
  </si>
  <si>
    <t>ED 5B CB 9D</t>
  </si>
  <si>
    <t>0D7D</t>
  </si>
  <si>
    <t>2A CD 9D</t>
  </si>
  <si>
    <t>0D80</t>
  </si>
  <si>
    <t>0D81</t>
  </si>
  <si>
    <t>CD 4B 1B</t>
  </si>
  <si>
    <t>sub_1B4B</t>
  </si>
  <si>
    <t>0D85</t>
  </si>
  <si>
    <t>0D87</t>
  </si>
  <si>
    <t>loc_D63</t>
  </si>
  <si>
    <t>hl, DT_LONG</t>
  </si>
  <si>
    <t>0D93</t>
  </si>
  <si>
    <t>0D98</t>
  </si>
  <si>
    <t>0D9B</t>
  </si>
  <si>
    <t>0DA0</t>
  </si>
  <si>
    <t>0DA3</t>
  </si>
  <si>
    <t>loc_D88</t>
  </si>
  <si>
    <t>2A CB 9D</t>
  </si>
  <si>
    <t>0DA9</t>
  </si>
  <si>
    <t>CD 70 1B</t>
  </si>
  <si>
    <t>allocFConst</t>
  </si>
  <si>
    <t>0DAC</t>
  </si>
  <si>
    <t>18 F4</t>
  </si>
  <si>
    <t>loc_DA2</t>
  </si>
  <si>
    <t>CD 5D 24</t>
  </si>
  <si>
    <t>allocSConst</t>
  </si>
  <si>
    <t>0DB4</t>
  </si>
  <si>
    <t>0DB7</t>
  </si>
  <si>
    <t>ED 5B F0 9D</t>
  </si>
  <si>
    <t>de, (strChCnt)</t>
  </si>
  <si>
    <t>0DBC</t>
  </si>
  <si>
    <t>0DBD</t>
  </si>
  <si>
    <t>0DBE</t>
  </si>
  <si>
    <t>0DC0</t>
  </si>
  <si>
    <t>0DC1</t>
  </si>
  <si>
    <t>0DC4</t>
  </si>
  <si>
    <t>0DCB</t>
  </si>
  <si>
    <t>0DCC</t>
  </si>
  <si>
    <t>CD 3F 05</t>
  </si>
  <si>
    <t>0DCF</t>
  </si>
  <si>
    <t>0DD4</t>
  </si>
  <si>
    <t>CD 8A 7A</t>
  </si>
  <si>
    <t>free</t>
  </si>
  <si>
    <t>0DD7</t>
  </si>
  <si>
    <t>0DD8</t>
  </si>
  <si>
    <t>18 89</t>
  </si>
  <si>
    <t>a, (ix+0F1h)</t>
  </si>
  <si>
    <t>0DDD</t>
  </si>
  <si>
    <t>0DDF</t>
  </si>
  <si>
    <t>CA 9A 0C</t>
  </si>
  <si>
    <t>z, loc_C9A</t>
  </si>
  <si>
    <t>0DE2</t>
  </si>
  <si>
    <t>28 8F</t>
  </si>
  <si>
    <t>z, loc_D75</t>
  </si>
  <si>
    <t>0DE6</t>
  </si>
  <si>
    <t>T_LCONST</t>
  </si>
  <si>
    <t>0DE8</t>
  </si>
  <si>
    <t>28 A6</t>
  </si>
  <si>
    <t>z, loc_D90</t>
  </si>
  <si>
    <t>0DEC</t>
  </si>
  <si>
    <t>28 C0</t>
  </si>
  <si>
    <t>z, loc_DAE</t>
  </si>
  <si>
    <t>0DEE</t>
  </si>
  <si>
    <t>CA 86 0C</t>
  </si>
  <si>
    <t>z, loc_C86</t>
  </si>
  <si>
    <t>0DF3</t>
  </si>
  <si>
    <t>0DF5</t>
  </si>
  <si>
    <t>28 AE</t>
  </si>
  <si>
    <t>z, loc_DA5</t>
  </si>
  <si>
    <t>0DF7</t>
  </si>
  <si>
    <t>C3 63 0D</t>
  </si>
  <si>
    <t>FE 3C</t>
  </si>
  <si>
    <t>T_60</t>
  </si>
  <si>
    <t>CA 23 0F</t>
  </si>
  <si>
    <t>z, loc_F23</t>
  </si>
  <si>
    <t>0E02</t>
  </si>
  <si>
    <t>CA 65 0E</t>
  </si>
  <si>
    <t>z, loc_E65</t>
  </si>
  <si>
    <t>CA 5C 0F</t>
  </si>
  <si>
    <t>z, loc_F5C</t>
  </si>
  <si>
    <t>FE 41</t>
  </si>
  <si>
    <t>T_LBRACK</t>
  </si>
  <si>
    <t>0E0E</t>
  </si>
  <si>
    <t>CA 4B 0F</t>
  </si>
  <si>
    <t>z, loc_F4B</t>
  </si>
  <si>
    <t>0E11</t>
  </si>
  <si>
    <t>T_RBRACK</t>
  </si>
  <si>
    <t>T_INC</t>
  </si>
  <si>
    <t>CA 65 0F</t>
  </si>
  <si>
    <t>z, loc_F65</t>
  </si>
  <si>
    <t>T_DEC</t>
  </si>
  <si>
    <t>0E20</t>
  </si>
  <si>
    <t>0E23</t>
  </si>
  <si>
    <t>0E28</t>
  </si>
  <si>
    <t>0E29</t>
  </si>
  <si>
    <t>z, loc_E40</t>
  </si>
  <si>
    <t>0E35</t>
  </si>
  <si>
    <t>nz, loc_E40</t>
  </si>
  <si>
    <t>0E3B</t>
  </si>
  <si>
    <t>C6 F5</t>
  </si>
  <si>
    <t>a, -11</t>
  </si>
  <si>
    <t>0E3D</t>
  </si>
  <si>
    <t>DD 77 F1</t>
  </si>
  <si>
    <t>(ix+tok), a</t>
  </si>
  <si>
    <t>0E43</t>
  </si>
  <si>
    <t>0E48</t>
  </si>
  <si>
    <t>0E4A</t>
  </si>
  <si>
    <t>0E4B</t>
  </si>
  <si>
    <t>0E4F</t>
  </si>
  <si>
    <t>0E50</t>
  </si>
  <si>
    <t>0E52</t>
  </si>
  <si>
    <t>nz, loc_E58</t>
  </si>
  <si>
    <t>0E58</t>
  </si>
  <si>
    <t>DD 75 EC</t>
  </si>
  <si>
    <t>(ix+var_14), l</t>
  </si>
  <si>
    <t>0E5B</t>
  </si>
  <si>
    <t>DD BE EF</t>
  </si>
  <si>
    <t>(ix+var_11)</t>
  </si>
  <si>
    <t>0E5F</t>
  </si>
  <si>
    <t>CA 56 0F</t>
  </si>
  <si>
    <t>z, loc_F56</t>
  </si>
  <si>
    <t>0E62</t>
  </si>
  <si>
    <t>C3 86 0C</t>
  </si>
  <si>
    <t>loc_C86</t>
  </si>
  <si>
    <t>0E65</t>
  </si>
  <si>
    <t>0E68</t>
  </si>
  <si>
    <t>DD 77 F0</t>
  </si>
  <si>
    <t>(ix+tok2), a</t>
  </si>
  <si>
    <t>0E6C</t>
  </si>
  <si>
    <t>0E6F</t>
  </si>
  <si>
    <t>z, loc_E86</t>
  </si>
  <si>
    <t>0E73</t>
  </si>
  <si>
    <t>0E75</t>
  </si>
  <si>
    <t>C2 02 0F</t>
  </si>
  <si>
    <t>nz, loc_F02</t>
  </si>
  <si>
    <t>0E78</t>
  </si>
  <si>
    <t>0E7C</t>
  </si>
  <si>
    <t>0E7F</t>
  </si>
  <si>
    <t>0E80</t>
  </si>
  <si>
    <t>T_TYPEDEF</t>
  </si>
  <si>
    <t>0E83</t>
  </si>
  <si>
    <t>0E89</t>
  </si>
  <si>
    <t>C2 86 0C</t>
  </si>
  <si>
    <t>nz, loc_C86</t>
  </si>
  <si>
    <t>0E8F</t>
  </si>
  <si>
    <t>0E94</t>
  </si>
  <si>
    <t>0E95</t>
  </si>
  <si>
    <t>0E98</t>
  </si>
  <si>
    <t>CD D1 5D</t>
  </si>
  <si>
    <t>sub_5DD1</t>
  </si>
  <si>
    <t>0E9C</t>
  </si>
  <si>
    <t>0E9D</t>
  </si>
  <si>
    <t>0EA0</t>
  </si>
  <si>
    <t>0EA1</t>
  </si>
  <si>
    <t>0EA3</t>
  </si>
  <si>
    <t>0EA4</t>
  </si>
  <si>
    <t>0EA7</t>
  </si>
  <si>
    <t>0EA9</t>
  </si>
  <si>
    <t>21 4F 00</t>
  </si>
  <si>
    <t>hl, T_79</t>
  </si>
  <si>
    <t>0EAD</t>
  </si>
  <si>
    <t>CD CA 69</t>
  </si>
  <si>
    <t>sub_69CA</t>
  </si>
  <si>
    <t>0EB1</t>
  </si>
  <si>
    <t>0EB2</t>
  </si>
  <si>
    <t>0EB5</t>
  </si>
  <si>
    <t>CD 6C 51</t>
  </si>
  <si>
    <t>sub_516C</t>
  </si>
  <si>
    <t>0EBA</t>
  </si>
  <si>
    <t>0EC0</t>
  </si>
  <si>
    <t>0EC3</t>
  </si>
  <si>
    <t>0EC4</t>
  </si>
  <si>
    <t>0EC7</t>
  </si>
  <si>
    <t>0ECC</t>
  </si>
  <si>
    <t>0ECE</t>
  </si>
  <si>
    <t>0ED3</t>
  </si>
  <si>
    <t>0ED6</t>
  </si>
  <si>
    <t>0ED7</t>
  </si>
  <si>
    <t>0EE0</t>
  </si>
  <si>
    <t>hl, 0FFF8h</t>
  </si>
  <si>
    <t>0EE5</t>
  </si>
  <si>
    <t>0EE6</t>
  </si>
  <si>
    <t>CD B6 24</t>
  </si>
  <si>
    <t>allocSType</t>
  </si>
  <si>
    <t>0EE9</t>
  </si>
  <si>
    <t>0EF1</t>
  </si>
  <si>
    <t>nz, loc_EFC</t>
  </si>
  <si>
    <t>36 64</t>
  </si>
  <si>
    <t>(hl), T_EQ</t>
  </si>
  <si>
    <t>0EF9</t>
  </si>
  <si>
    <t>C3 6E 0D</t>
  </si>
  <si>
    <t>loc_D6E</t>
  </si>
  <si>
    <t>DD 36 F1 4F</t>
  </si>
  <si>
    <t>(ix+tok), T_79</t>
  </si>
  <si>
    <t>loc_F23</t>
  </si>
  <si>
    <t>0F05</t>
  </si>
  <si>
    <t>0F08</t>
  </si>
  <si>
    <t>hl, T_61</t>
  </si>
  <si>
    <t>0F0B</t>
  </si>
  <si>
    <t>0F10</t>
  </si>
  <si>
    <t>0F14</t>
  </si>
  <si>
    <t>0F15</t>
  </si>
  <si>
    <t>0F1A</t>
  </si>
  <si>
    <t>0F1B</t>
  </si>
  <si>
    <t>CD 17 08</t>
  </si>
  <si>
    <t>0F1E</t>
  </si>
  <si>
    <t>0F26</t>
  </si>
  <si>
    <t>0F2E</t>
  </si>
  <si>
    <t>0F2F</t>
  </si>
  <si>
    <t>11 74 92</t>
  </si>
  <si>
    <t>de, opTable.c3</t>
  </si>
  <si>
    <t>0F33</t>
  </si>
  <si>
    <t>0F34</t>
  </si>
  <si>
    <t>DD 75 EB</t>
  </si>
  <si>
    <t>(ix+var_15), l</t>
  </si>
  <si>
    <t>0F37</t>
  </si>
  <si>
    <t>0F39</t>
  </si>
  <si>
    <t>0F3C</t>
  </si>
  <si>
    <t>0F3F</t>
  </si>
  <si>
    <t>38 33</t>
  </si>
  <si>
    <t>c, loc_F74</t>
  </si>
  <si>
    <t>0F41</t>
  </si>
  <si>
    <t>0F46</t>
  </si>
  <si>
    <t>20 2C</t>
  </si>
  <si>
    <t>nz, loc_F74</t>
  </si>
  <si>
    <t>C3 8A 0F</t>
  </si>
  <si>
    <t>loc_F8A</t>
  </si>
  <si>
    <t>DD 36 F1 40</t>
  </si>
  <si>
    <t>(ix+tok), T_64</t>
  </si>
  <si>
    <t>0F60</t>
  </si>
  <si>
    <t>nz, loc_F23</t>
  </si>
  <si>
    <t>0F69</t>
  </si>
  <si>
    <t>28 B8</t>
  </si>
  <si>
    <t>0F6F</t>
  </si>
  <si>
    <t>0F72</t>
  </si>
  <si>
    <t>18 AF</t>
  </si>
  <si>
    <t>0F79</t>
  </si>
  <si>
    <t>nz, loc_F8E</t>
  </si>
  <si>
    <t>0F7E</t>
  </si>
  <si>
    <t>T_COLON</t>
  </si>
  <si>
    <t>0F82</t>
  </si>
  <si>
    <t>0F85</t>
  </si>
  <si>
    <t>T_QUEST</t>
  </si>
  <si>
    <t>z, loc_F8E</t>
  </si>
  <si>
    <t>DD 36 EB 05</t>
  </si>
  <si>
    <t>(ix+var_15), 5</t>
  </si>
  <si>
    <t>DD 36 EE 00</t>
  </si>
  <si>
    <t>(ix+var_12), 0</t>
  </si>
  <si>
    <t>0F92</t>
  </si>
  <si>
    <t>DD 46 EB</t>
  </si>
  <si>
    <t>b, (ix+var_15)</t>
  </si>
  <si>
    <t>38 20</t>
  </si>
  <si>
    <t>c, loc_FBF</t>
  </si>
  <si>
    <t>0F9F</t>
  </si>
  <si>
    <t>0FA2</t>
  </si>
  <si>
    <t>0FA3</t>
  </si>
  <si>
    <t>DD BE EB</t>
  </si>
  <si>
    <t>(ix+var_15)</t>
  </si>
  <si>
    <t>0FA7</t>
  </si>
  <si>
    <t>C2 58 10</t>
  </si>
  <si>
    <t>nz, loc_1058</t>
  </si>
  <si>
    <t>0FAA</t>
  </si>
  <si>
    <t>0FAD</t>
  </si>
  <si>
    <t>0FAF</t>
  </si>
  <si>
    <t>0FB2</t>
  </si>
  <si>
    <t>0FB3</t>
  </si>
  <si>
    <t>0FB5</t>
  </si>
  <si>
    <t>0FB6</t>
  </si>
  <si>
    <t>0FBC</t>
  </si>
  <si>
    <t>CA 58 10</t>
  </si>
  <si>
    <t>z, loc_1058</t>
  </si>
  <si>
    <t>z, loc_FF1</t>
  </si>
  <si>
    <t>T_64</t>
  </si>
  <si>
    <t>0FCA</t>
  </si>
  <si>
    <t>FE 4B</t>
  </si>
  <si>
    <t>T_75</t>
  </si>
  <si>
    <t>0FCC</t>
  </si>
  <si>
    <t>z, loc_FD2</t>
  </si>
  <si>
    <t>T_77</t>
  </si>
  <si>
    <t>0FD0</t>
  </si>
  <si>
    <t>nz, loc_FD6</t>
  </si>
  <si>
    <t>DD 36 EB 1F</t>
  </si>
  <si>
    <t>(ix+var_15), 1Fh</t>
  </si>
  <si>
    <t>0FDC</t>
  </si>
  <si>
    <t>0FDF</t>
  </si>
  <si>
    <t>0FE0</t>
  </si>
  <si>
    <t>DD 7E EB</t>
  </si>
  <si>
    <t>a, (ix+var_15)</t>
  </si>
  <si>
    <t>0FE3</t>
  </si>
  <si>
    <t>0FE6</t>
  </si>
  <si>
    <t>DD 7E EE</t>
  </si>
  <si>
    <t>a, (ix+var_12)</t>
  </si>
  <si>
    <t>0FEB</t>
  </si>
  <si>
    <t>0FEC</t>
  </si>
  <si>
    <t>20 A0</t>
  </si>
  <si>
    <t>0FEE</t>
  </si>
  <si>
    <t>DD 36 EB 04</t>
  </si>
  <si>
    <t>(ix+var_15), 4</t>
  </si>
  <si>
    <t>0FF5</t>
  </si>
  <si>
    <t>18 DF</t>
  </si>
  <si>
    <t>loc_FD6</t>
  </si>
  <si>
    <t>z, loc_1001</t>
  </si>
  <si>
    <t>1001</t>
  </si>
  <si>
    <t>CD 0A 25</t>
  </si>
  <si>
    <t>1004</t>
  </si>
  <si>
    <t>1007</t>
  </si>
  <si>
    <t>100A</t>
  </si>
  <si>
    <t>100B</t>
  </si>
  <si>
    <t>ED 5B F1 9C</t>
  </si>
  <si>
    <t>de, (s13SP)</t>
  </si>
  <si>
    <t>DD 6E F2</t>
  </si>
  <si>
    <t>l, (ix+var_E)</t>
  </si>
  <si>
    <t>DD 66 F3</t>
  </si>
  <si>
    <t>h, (ix+var_E+1)</t>
  </si>
  <si>
    <t>101A</t>
  </si>
  <si>
    <t>C3 8D 10</t>
  </si>
  <si>
    <t>loc_108D</t>
  </si>
  <si>
    <t>z, loc_1037</t>
  </si>
  <si>
    <t>21 BA 8C</t>
  </si>
  <si>
    <t>hl, asc_8CBA    ; ")"</t>
  </si>
  <si>
    <t>CD F3 39</t>
  </si>
  <si>
    <t>expectErr</t>
  </si>
  <si>
    <t>1037</t>
  </si>
  <si>
    <t>CD A8 10</t>
  </si>
  <si>
    <t>sub_10A8</t>
  </si>
  <si>
    <t>103A</t>
  </si>
  <si>
    <t>103B</t>
  </si>
  <si>
    <t>28 AA</t>
  </si>
  <si>
    <t>z, loc_FE8</t>
  </si>
  <si>
    <t>28 EF</t>
  </si>
  <si>
    <t>1048</t>
  </si>
  <si>
    <t>21 BC 8C</t>
  </si>
  <si>
    <t>hl, asc_8CBC    ; "]"</t>
  </si>
  <si>
    <t>104C</t>
  </si>
  <si>
    <t>104F</t>
  </si>
  <si>
    <t>1050</t>
  </si>
  <si>
    <t>loc_1037</t>
  </si>
  <si>
    <t>105C</t>
  </si>
  <si>
    <t>28 97</t>
  </si>
  <si>
    <t>z, loc_FF7</t>
  </si>
  <si>
    <t>1060</t>
  </si>
  <si>
    <t>1062</t>
  </si>
  <si>
    <t>28 BE</t>
  </si>
  <si>
    <t>z, loc_1022</t>
  </si>
  <si>
    <t>1064</t>
  </si>
  <si>
    <t>1066</t>
  </si>
  <si>
    <t>z, loc_1041</t>
  </si>
  <si>
    <t>1068</t>
  </si>
  <si>
    <t>DD 36 EE 01</t>
  </si>
  <si>
    <t>(ix+var_12), 1</t>
  </si>
  <si>
    <t>106C</t>
  </si>
  <si>
    <t>CD 69 25</t>
  </si>
  <si>
    <t>sub_2569</t>
  </si>
  <si>
    <t>1080</t>
  </si>
  <si>
    <t>1083</t>
  </si>
  <si>
    <t>nz, loc_106E</t>
  </si>
  <si>
    <t>1085</t>
  </si>
  <si>
    <t>DD 36 F6 00</t>
  </si>
  <si>
    <t>(ix+var_A), 0</t>
  </si>
  <si>
    <t>1089</t>
  </si>
  <si>
    <t>DD 36 F7 00</t>
  </si>
  <si>
    <t>(ix+var_A+1), 0</t>
  </si>
  <si>
    <t>DD 6E F4</t>
  </si>
  <si>
    <t>l, (ix+var_C)</t>
  </si>
  <si>
    <t>1099</t>
  </si>
  <si>
    <t>DD 66 F5</t>
  </si>
  <si>
    <t>h, (ix+var_C+1)</t>
  </si>
  <si>
    <t>109C</t>
  </si>
  <si>
    <t>22 C7 8B</t>
  </si>
  <si>
    <t>109F</t>
  </si>
  <si>
    <t>10A2</t>
  </si>
  <si>
    <t>10A5</t>
  </si>
  <si>
    <t>n sub_BF</t>
  </si>
  <si>
    <t>l2</t>
  </si>
  <si>
    <t>l1</t>
  </si>
  <si>
    <t>10AB</t>
  </si>
  <si>
    <t>dw -5</t>
  </si>
  <si>
    <t>CD 5D 25</t>
  </si>
  <si>
    <t>sub_255D</t>
  </si>
  <si>
    <t>DD 77 FB</t>
  </si>
  <si>
    <t>nz, loc_10BD</t>
  </si>
  <si>
    <t>10BA</t>
  </si>
  <si>
    <t>(ix+l1), 0</t>
  </si>
  <si>
    <t>(ix+l1+1), 0</t>
  </si>
  <si>
    <t>T_120</t>
  </si>
  <si>
    <t>28 2E</t>
  </si>
  <si>
    <t>z, loc_10FA</t>
  </si>
  <si>
    <t>10CF</t>
  </si>
  <si>
    <t>10D2</t>
  </si>
  <si>
    <t>10D3</t>
  </si>
  <si>
    <t>10D5</t>
  </si>
  <si>
    <t>10DA</t>
  </si>
  <si>
    <t>z, loc_10EB</t>
  </si>
  <si>
    <t>10DE</t>
  </si>
  <si>
    <t>10E1</t>
  </si>
  <si>
    <t>(ix+l1), l</t>
  </si>
  <si>
    <t>10E4</t>
  </si>
  <si>
    <t>(ix+l1+1), h</t>
  </si>
  <si>
    <t>10E7</t>
  </si>
  <si>
    <t>10E9</t>
  </si>
  <si>
    <t>z, loc_10F5</t>
  </si>
  <si>
    <t>10F1</t>
  </si>
  <si>
    <t>10F3</t>
  </si>
  <si>
    <t>nz, loc_10FA</t>
  </si>
  <si>
    <t>CA 49 11</t>
  </si>
  <si>
    <t>z, loc_1149</t>
  </si>
  <si>
    <t>CA C0 11</t>
  </si>
  <si>
    <t>z, loc_11C0</t>
  </si>
  <si>
    <t>1109</t>
  </si>
  <si>
    <t>CA 90 11</t>
  </si>
  <si>
    <t>z, loc_1190</t>
  </si>
  <si>
    <t>110E</t>
  </si>
  <si>
    <t>1111</t>
  </si>
  <si>
    <t>111D</t>
  </si>
  <si>
    <t>CA D5 11</t>
  </si>
  <si>
    <t>z, loc_11D5</t>
  </si>
  <si>
    <t>1120</t>
  </si>
  <si>
    <t>T_79</t>
  </si>
  <si>
    <t>CA EA 12</t>
  </si>
  <si>
    <t>z, loc_12EA</t>
  </si>
  <si>
    <t>1127</t>
  </si>
  <si>
    <t>CA D3 12</t>
  </si>
  <si>
    <t>z, loc_12D3</t>
  </si>
  <si>
    <t>a, (ix+l1)</t>
  </si>
  <si>
    <t>(ix+l1+1)</t>
  </si>
  <si>
    <t>C2 13 13</t>
  </si>
  <si>
    <t>nz, loc_1313</t>
  </si>
  <si>
    <t>1136</t>
  </si>
  <si>
    <t>1139</t>
  </si>
  <si>
    <t>28 01</t>
  </si>
  <si>
    <t>z, loc_1141</t>
  </si>
  <si>
    <t>1140</t>
  </si>
  <si>
    <t>1142</t>
  </si>
  <si>
    <t>CA 25 13</t>
  </si>
  <si>
    <t>z, loc_1325</t>
  </si>
  <si>
    <t>loc_10F5</t>
  </si>
  <si>
    <t>hl, T_69</t>
  </si>
  <si>
    <t>1150</t>
  </si>
  <si>
    <t>1155</t>
  </si>
  <si>
    <t>DD 36 FB 55</t>
  </si>
  <si>
    <t>(ix+tok), T_PLUS</t>
  </si>
  <si>
    <t>115B</t>
  </si>
  <si>
    <t>e, (ix+l1)</t>
  </si>
  <si>
    <t>115E</t>
  </si>
  <si>
    <t>d, (ix+l1+1)</t>
  </si>
  <si>
    <t>1161</t>
  </si>
  <si>
    <t>1165</t>
  </si>
  <si>
    <t>1166</t>
  </si>
  <si>
    <t>28 18</t>
  </si>
  <si>
    <t>z, loc_1186</t>
  </si>
  <si>
    <t>116E</t>
  </si>
  <si>
    <t>1171</t>
  </si>
  <si>
    <t>l, (ix+l1)</t>
  </si>
  <si>
    <t>h, (ix+l1+1)</t>
  </si>
  <si>
    <t>1179</t>
  </si>
  <si>
    <t>117C</t>
  </si>
  <si>
    <t>117D</t>
  </si>
  <si>
    <t>loc_112A</t>
  </si>
  <si>
    <t>1186</t>
  </si>
  <si>
    <t>21 D0 8C</t>
  </si>
  <si>
    <t>hl, aIllegalTypeFor_0 ; "illegal type for index expression"</t>
  </si>
  <si>
    <t>118A</t>
  </si>
  <si>
    <t>118D</t>
  </si>
  <si>
    <t>118E</t>
  </si>
  <si>
    <t>18 9A</t>
  </si>
  <si>
    <t>21 28 9D</t>
  </si>
  <si>
    <t>hl, s13_9D28</t>
  </si>
  <si>
    <t>1199</t>
  </si>
  <si>
    <t>119C</t>
  </si>
  <si>
    <t>119E</t>
  </si>
  <si>
    <t>z, loc_11B7</t>
  </si>
  <si>
    <t>11A0</t>
  </si>
  <si>
    <t>z, loc_11B2</t>
  </si>
  <si>
    <t>11A4</t>
  </si>
  <si>
    <t>z, loc_11AD</t>
  </si>
  <si>
    <t>21 68 00</t>
  </si>
  <si>
    <t>hl, T104</t>
  </si>
  <si>
    <t>18 0D</t>
  </si>
  <si>
    <t>loc_11BA</t>
  </si>
  <si>
    <t>21 66 00</t>
  </si>
  <si>
    <t>hl, T_102</t>
  </si>
  <si>
    <t>11B0</t>
  </si>
  <si>
    <t>21 67 00</t>
  </si>
  <si>
    <t>hl, T_MINUSEQ</t>
  </si>
  <si>
    <t>21 65 00</t>
  </si>
  <si>
    <t>hl, T_PLUSEQ</t>
  </si>
  <si>
    <t>DD 75 FB</t>
  </si>
  <si>
    <t>C3 2A 11</t>
  </si>
  <si>
    <t>DD 36 FB 43</t>
  </si>
  <si>
    <t>(ix+tok), T_DOT</t>
  </si>
  <si>
    <t>11C4</t>
  </si>
  <si>
    <t>11C6</t>
  </si>
  <si>
    <t>11C9</t>
  </si>
  <si>
    <t>11CA</t>
  </si>
  <si>
    <t>11CD</t>
  </si>
  <si>
    <t>C2 18 12</t>
  </si>
  <si>
    <t>nz, loc_1218</t>
  </si>
  <si>
    <t>hl, DT_UINT</t>
  </si>
  <si>
    <t>11E1</t>
  </si>
  <si>
    <t>FD 5E 03</t>
  </si>
  <si>
    <t>e, (iy+s13_t.u1.ip.i2)</t>
  </si>
  <si>
    <t>FD 56 04</t>
  </si>
  <si>
    <t>d, (iy+ s13_t.u1.ip.i2+1 )</t>
  </si>
  <si>
    <t>11E7</t>
  </si>
  <si>
    <t>11E8</t>
  </si>
  <si>
    <t>11EA</t>
  </si>
  <si>
    <t>11EB</t>
  </si>
  <si>
    <t>11ED</t>
  </si>
  <si>
    <t>01 01 00</t>
  </si>
  <si>
    <t>bc, 1</t>
  </si>
  <si>
    <t>11F0</t>
  </si>
  <si>
    <t>11F2</t>
  </si>
  <si>
    <t>01 00 00</t>
  </si>
  <si>
    <t>bc, 0</t>
  </si>
  <si>
    <t>11F5</t>
  </si>
  <si>
    <t>ED 4A</t>
  </si>
  <si>
    <t>adc</t>
  </si>
  <si>
    <t>11F7</t>
  </si>
  <si>
    <t>11F8</t>
  </si>
  <si>
    <t>11FD</t>
  </si>
  <si>
    <t>11FE</t>
  </si>
  <si>
    <t>(ix+l2), l</t>
  </si>
  <si>
    <t>(ix+l2+1), h</t>
  </si>
  <si>
    <t>l, (ix+l2)</t>
  </si>
  <si>
    <t>h, (ix+l2+1)</t>
  </si>
  <si>
    <t>1210</t>
  </si>
  <si>
    <t>1215</t>
  </si>
  <si>
    <t>C3 B8 10</t>
  </si>
  <si>
    <t>loc_10B8</t>
  </si>
  <si>
    <t>1218</t>
  </si>
  <si>
    <t>121D</t>
  </si>
  <si>
    <t>CA 97 12</t>
  </si>
  <si>
    <t>z, loc_1297</t>
  </si>
  <si>
    <t>1220</t>
  </si>
  <si>
    <t>CA 94 12</t>
  </si>
  <si>
    <t>z, loc_1294</t>
  </si>
  <si>
    <t>1225</t>
  </si>
  <si>
    <t>1227</t>
  </si>
  <si>
    <t>1234</t>
  </si>
  <si>
    <t>1237</t>
  </si>
  <si>
    <t>hl, s13_t.attr.u2</t>
  </si>
  <si>
    <t>123B</t>
  </si>
  <si>
    <t>123F</t>
  </si>
  <si>
    <t>1240</t>
  </si>
  <si>
    <t>e, (ix+l2)</t>
  </si>
  <si>
    <t>d, (ix+l2+1)</t>
  </si>
  <si>
    <t>hl, s13_t.attr.c7</t>
  </si>
  <si>
    <t>124C</t>
  </si>
  <si>
    <t>124E</t>
  </si>
  <si>
    <t>a, (iy+s13_t.attr.c7)</t>
  </si>
  <si>
    <t>1251</t>
  </si>
  <si>
    <t>C2 85 12</t>
  </si>
  <si>
    <t>nz, loc_1285</t>
  </si>
  <si>
    <t>1257</t>
  </si>
  <si>
    <t>21 4E 00</t>
  </si>
  <si>
    <t>hl, T_SIZEOF</t>
  </si>
  <si>
    <t>125D</t>
  </si>
  <si>
    <t>1260</t>
  </si>
  <si>
    <t>1261</t>
  </si>
  <si>
    <t>1264</t>
  </si>
  <si>
    <t>hl, D_UNION</t>
  </si>
  <si>
    <t>126B</t>
  </si>
  <si>
    <t>FD 6E 07</t>
  </si>
  <si>
    <t>l, (iy+s13_t.attr.u2)</t>
  </si>
  <si>
    <t>FD 66 08</t>
  </si>
  <si>
    <t>h, (iy+ s13_t.attr.u2+1 )</t>
  </si>
  <si>
    <t>1271</t>
  </si>
  <si>
    <t>CD C7 21</t>
  </si>
  <si>
    <t>sub_21C7</t>
  </si>
  <si>
    <t>1275</t>
  </si>
  <si>
    <t>127A</t>
  </si>
  <si>
    <t>DD 36 FB 50</t>
  </si>
  <si>
    <t>(ix+tok), T_STAR</t>
  </si>
  <si>
    <t>1285</t>
  </si>
  <si>
    <t>1287</t>
  </si>
  <si>
    <t>128A</t>
  </si>
  <si>
    <t>128B</t>
  </si>
  <si>
    <t>128E</t>
  </si>
  <si>
    <t>1291</t>
  </si>
  <si>
    <t>C3 CF 11</t>
  </si>
  <si>
    <t>loc_11CF</t>
  </si>
  <si>
    <t>1299</t>
  </si>
  <si>
    <t>C2 2A 11</t>
  </si>
  <si>
    <t>nz, loc_112A</t>
  </si>
  <si>
    <t>129C</t>
  </si>
  <si>
    <t>12B3</t>
  </si>
  <si>
    <t>12B7</t>
  </si>
  <si>
    <t>12C0</t>
  </si>
  <si>
    <t>12C3</t>
  </si>
  <si>
    <t>12C4</t>
  </si>
  <si>
    <t>12C7</t>
  </si>
  <si>
    <t>12C9</t>
  </si>
  <si>
    <t>12D0</t>
  </si>
  <si>
    <t>12D6</t>
  </si>
  <si>
    <t>12D9</t>
  </si>
  <si>
    <t>nz, loc_12E3</t>
  </si>
  <si>
    <t>FE 3D</t>
  </si>
  <si>
    <t>T_61</t>
  </si>
  <si>
    <t>12E0</t>
  </si>
  <si>
    <t>CA 2A 11</t>
  </si>
  <si>
    <t>z, loc_112A</t>
  </si>
  <si>
    <t>12E3</t>
  </si>
  <si>
    <t>DD 36 FB 72</t>
  </si>
  <si>
    <t>(ix+tok), 114</t>
  </si>
  <si>
    <t>12EC</t>
  </si>
  <si>
    <t>12F2</t>
  </si>
  <si>
    <t>12FD</t>
  </si>
  <si>
    <t>1300</t>
  </si>
  <si>
    <t>1302</t>
  </si>
  <si>
    <t>CD F7 1B</t>
  </si>
  <si>
    <t>sub_1BF7</t>
  </si>
  <si>
    <t>1305</t>
  </si>
  <si>
    <t>1307</t>
  </si>
  <si>
    <t>130A</t>
  </si>
  <si>
    <t>130B</t>
  </si>
  <si>
    <t>130D</t>
  </si>
  <si>
    <t>1310</t>
  </si>
  <si>
    <t>C3 14 12</t>
  </si>
  <si>
    <t>loc_1214</t>
  </si>
  <si>
    <t>1313</t>
  </si>
  <si>
    <t>1316</t>
  </si>
  <si>
    <t>131A</t>
  </si>
  <si>
    <t>C2 33 11</t>
  </si>
  <si>
    <t>nz, loc_1133</t>
  </si>
  <si>
    <t>131F</t>
  </si>
  <si>
    <t>1322</t>
  </si>
  <si>
    <t>C3 36 11</t>
  </si>
  <si>
    <t>loc_1136</t>
  </si>
  <si>
    <t>1325</t>
  </si>
  <si>
    <t>DD 6E FB</t>
  </si>
  <si>
    <t>1337</t>
  </si>
  <si>
    <t>1339</t>
  </si>
  <si>
    <t>133A</t>
  </si>
  <si>
    <t>133D</t>
  </si>
  <si>
    <t>n sub_10</t>
  </si>
  <si>
    <t>A8</t>
  </si>
  <si>
    <t>1340</t>
  </si>
  <si>
    <t>p2</t>
  </si>
  <si>
    <t>1343</t>
  </si>
  <si>
    <t>1344</t>
  </si>
  <si>
    <t>134C</t>
  </si>
  <si>
    <t>hl, DT_STRUCT</t>
  </si>
  <si>
    <t>1354</t>
  </si>
  <si>
    <t>1355</t>
  </si>
  <si>
    <t>1358</t>
  </si>
  <si>
    <t>1359</t>
  </si>
  <si>
    <t>135D</t>
  </si>
  <si>
    <t>135F</t>
  </si>
  <si>
    <t>1360</t>
  </si>
  <si>
    <t>20 26</t>
  </si>
  <si>
    <t>nz, loc_1389</t>
  </si>
  <si>
    <t>1363</t>
  </si>
  <si>
    <t>hl, DT_UNION</t>
  </si>
  <si>
    <t>1366</t>
  </si>
  <si>
    <t>1369</t>
  </si>
  <si>
    <t>136E</t>
  </si>
  <si>
    <t>136F</t>
  </si>
  <si>
    <t>1372</t>
  </si>
  <si>
    <t>1373</t>
  </si>
  <si>
    <t>1375</t>
  </si>
  <si>
    <t>1376</t>
  </si>
  <si>
    <t>1378</t>
  </si>
  <si>
    <t>21 F2 8C</t>
  </si>
  <si>
    <t>hl, aStructUnionReq ; "struct/union required"</t>
  </si>
  <si>
    <t>137B</t>
  </si>
  <si>
    <t>137F</t>
  </si>
  <si>
    <t>1380</t>
  </si>
  <si>
    <t>l, (ix+p2)</t>
  </si>
  <si>
    <t>1383</t>
  </si>
  <si>
    <t>h, (ix+p2+1)</t>
  </si>
  <si>
    <t>1386</t>
  </si>
  <si>
    <t>138F</t>
  </si>
  <si>
    <t>1390</t>
  </si>
  <si>
    <t>z, loc_139E</t>
  </si>
  <si>
    <t>1394</t>
  </si>
  <si>
    <t>21 08 8D</t>
  </si>
  <si>
    <t>hl, aStructUnionMem ; "struct/union member expected"</t>
  </si>
  <si>
    <t>139C</t>
  </si>
  <si>
    <t>retp2_1340</t>
  </si>
  <si>
    <t>FD 6E 05</t>
  </si>
  <si>
    <t>l, (iy+s13_t.attr.u0)</t>
  </si>
  <si>
    <t>13A1</t>
  </si>
  <si>
    <t>FD 66 06</t>
  </si>
  <si>
    <t>h, (iy+ s13_t.attr.u0+1 )</t>
  </si>
  <si>
    <t>13A4</t>
  </si>
  <si>
    <t>13A7</t>
  </si>
  <si>
    <t>13AA</t>
  </si>
  <si>
    <t>13AB</t>
  </si>
  <si>
    <t>28 D2</t>
  </si>
  <si>
    <t>z, retp2_1340</t>
  </si>
  <si>
    <t>13AE</t>
  </si>
  <si>
    <t>13BA</t>
  </si>
  <si>
    <t>13BB</t>
  </si>
  <si>
    <t>nz, loc_13D1</t>
  </si>
  <si>
    <t>13BF</t>
  </si>
  <si>
    <t>21 17 00</t>
  </si>
  <si>
    <t>hl, s25_t.VName</t>
  </si>
  <si>
    <t>13C2</t>
  </si>
  <si>
    <t>13C4</t>
  </si>
  <si>
    <t>13C5</t>
  </si>
  <si>
    <t>13C6</t>
  </si>
  <si>
    <t>21 25 8D</t>
  </si>
  <si>
    <t>hl, aUndefinedStruc_0 ; "undefined struct/union: %s"</t>
  </si>
  <si>
    <t>18 CA</t>
  </si>
  <si>
    <t>loc_139B</t>
  </si>
  <si>
    <t>13D8</t>
  </si>
  <si>
    <t>13DA</t>
  </si>
  <si>
    <t>13DE</t>
  </si>
  <si>
    <t>13E0</t>
  </si>
  <si>
    <t>13E2</t>
  </si>
  <si>
    <t>13E6</t>
  </si>
  <si>
    <t>13E9</t>
  </si>
  <si>
    <t>13EA</t>
  </si>
  <si>
    <t>CD CD 56</t>
  </si>
  <si>
    <t>findMember</t>
  </si>
  <si>
    <t>13ED</t>
  </si>
  <si>
    <t>13F2</t>
  </si>
  <si>
    <t>13F5</t>
  </si>
  <si>
    <t>13F7</t>
  </si>
  <si>
    <t>28 87</t>
  </si>
  <si>
    <t>21 7E 00</t>
  </si>
  <si>
    <t>hl, 7Eh ; '~'</t>
  </si>
  <si>
    <t>CD 86 21</t>
  </si>
  <si>
    <t>s13Alloc</t>
  </si>
  <si>
    <t>1404</t>
  </si>
  <si>
    <t>1406</t>
  </si>
  <si>
    <t>1412</t>
  </si>
  <si>
    <t>1414</t>
  </si>
  <si>
    <t>1415</t>
  </si>
  <si>
    <t>FD 71 01</t>
  </si>
  <si>
    <t>(iy+1), c</t>
  </si>
  <si>
    <t>1418</t>
  </si>
  <si>
    <t>FD 70 02</t>
  </si>
  <si>
    <t>(iy+ s13_t.u1+1 ), b</t>
  </si>
  <si>
    <t>141B</t>
  </si>
  <si>
    <t>141E</t>
  </si>
  <si>
    <t>1423</t>
  </si>
  <si>
    <t>1426</t>
  </si>
  <si>
    <t>1429</t>
  </si>
  <si>
    <t>142A</t>
  </si>
  <si>
    <t>142D</t>
  </si>
  <si>
    <t>1430</t>
  </si>
  <si>
    <t>1437</t>
  </si>
  <si>
    <t>143B</t>
  </si>
  <si>
    <t>143E</t>
  </si>
  <si>
    <t>40</t>
  </si>
  <si>
    <t>1441</t>
  </si>
  <si>
    <t>opStr</t>
  </si>
  <si>
    <t>opFlags</t>
  </si>
  <si>
    <t>minusLhsValid</t>
  </si>
  <si>
    <t>hasRhs</t>
  </si>
  <si>
    <t>= -0Dh</t>
  </si>
  <si>
    <t>minusLhs</t>
  </si>
  <si>
    <t>savedLhs</t>
  </si>
  <si>
    <t>tmpExpr</t>
  </si>
  <si>
    <t>p3</t>
  </si>
  <si>
    <t>1444</t>
  </si>
  <si>
    <t>ED FF</t>
  </si>
  <si>
    <t>dw -13h</t>
  </si>
  <si>
    <t>144D</t>
  </si>
  <si>
    <t>1458</t>
  </si>
  <si>
    <t>1459</t>
  </si>
  <si>
    <t>145F</t>
  </si>
  <si>
    <t>1464</t>
  </si>
  <si>
    <t>nz, loc_1467</t>
  </si>
  <si>
    <t>DD 75 F3</t>
  </si>
  <si>
    <t>(ix+hasRhs), l</t>
  </si>
  <si>
    <t>146D</t>
  </si>
  <si>
    <t>146F</t>
  </si>
  <si>
    <t>1474</t>
  </si>
  <si>
    <t>1475</t>
  </si>
  <si>
    <t>DD 75 EE</t>
  </si>
  <si>
    <t>(ix+opStr), l</t>
  </si>
  <si>
    <t>DD 74 EF</t>
  </si>
  <si>
    <t>(ix+opStr+1), h</t>
  </si>
  <si>
    <t>1482</t>
  </si>
  <si>
    <t>1484</t>
  </si>
  <si>
    <t>z, loc_1496</t>
  </si>
  <si>
    <t>1487</t>
  </si>
  <si>
    <t>DD 7E F3</t>
  </si>
  <si>
    <t>a, (ix+hasRhs)</t>
  </si>
  <si>
    <t>CA B3 14</t>
  </si>
  <si>
    <t>z, loc_14B3</t>
  </si>
  <si>
    <t>DD 7E 0A</t>
  </si>
  <si>
    <t>a, (ix+p3)</t>
  </si>
  <si>
    <t>DD B6 0B</t>
  </si>
  <si>
    <t>(ix+p3+1)</t>
  </si>
  <si>
    <t>nz, loc_14B3</t>
  </si>
  <si>
    <t>1498</t>
  </si>
  <si>
    <t>149C</t>
  </si>
  <si>
    <t>149F</t>
  </si>
  <si>
    <t>z, loc_14AD</t>
  </si>
  <si>
    <t>14A2</t>
  </si>
  <si>
    <t>l, (ix+p3)</t>
  </si>
  <si>
    <t>h, (ix+p3+1)</t>
  </si>
  <si>
    <t>14A9</t>
  </si>
  <si>
    <t>14AC</t>
  </si>
  <si>
    <t>14B0</t>
  </si>
  <si>
    <t>DD 36 F2 00</t>
  </si>
  <si>
    <t>(ix+minusLhsValid), 0</t>
  </si>
  <si>
    <t>14BA</t>
  </si>
  <si>
    <t>14BF</t>
  </si>
  <si>
    <t>14C0</t>
  </si>
  <si>
    <t>14C2</t>
  </si>
  <si>
    <t>14C3</t>
  </si>
  <si>
    <t>11 76 92</t>
  </si>
  <si>
    <t>de, opTable.i5</t>
  </si>
  <si>
    <t>14C6</t>
  </si>
  <si>
    <t>14C7</t>
  </si>
  <si>
    <t>14C9</t>
  </si>
  <si>
    <t>DD 71 F0</t>
  </si>
  <si>
    <t>(ix+opFlags), c</t>
  </si>
  <si>
    <t>14CD</t>
  </si>
  <si>
    <t>DD 70 F1</t>
  </si>
  <si>
    <t>(ix+opFlags+1), b</t>
  </si>
  <si>
    <t>14D0</t>
  </si>
  <si>
    <t>14D3</t>
  </si>
  <si>
    <t>C2 F8 14</t>
  </si>
  <si>
    <t>nz, loc_14F8</t>
  </si>
  <si>
    <t>14D8</t>
  </si>
  <si>
    <t>14DF</t>
  </si>
  <si>
    <t>14E2</t>
  </si>
  <si>
    <t>14EA</t>
  </si>
  <si>
    <t>14EB</t>
  </si>
  <si>
    <t>CB 51</t>
  </si>
  <si>
    <t>2, c</t>
  </si>
  <si>
    <t>14EE</t>
  </si>
  <si>
    <t>z, loc_14F8</t>
  </si>
  <si>
    <t>21 40 8D</t>
  </si>
  <si>
    <t>hl, aCanTTakeAddres ; "can't take address of register variable"</t>
  </si>
  <si>
    <t>14F4</t>
  </si>
  <si>
    <t>DD CB F1 46</t>
  </si>
  <si>
    <t>0, (ix+opFlags+1)</t>
  </si>
  <si>
    <t>14FC</t>
  </si>
  <si>
    <t>nz, loc_1507</t>
  </si>
  <si>
    <t>1500</t>
  </si>
  <si>
    <t>CD 37 1E</t>
  </si>
  <si>
    <t>sub_1E37</t>
  </si>
  <si>
    <t>1503</t>
  </si>
  <si>
    <t>1505</t>
  </si>
  <si>
    <t>150B</t>
  </si>
  <si>
    <t>z, loc_1524</t>
  </si>
  <si>
    <t>DD CB F1 5E</t>
  </si>
  <si>
    <t>3, (ix+opFlags+1)</t>
  </si>
  <si>
    <t>nz, loc_1524</t>
  </si>
  <si>
    <t>1513</t>
  </si>
  <si>
    <t>1516</t>
  </si>
  <si>
    <t>1519</t>
  </si>
  <si>
    <t>151A</t>
  </si>
  <si>
    <t>151E</t>
  </si>
  <si>
    <t>DD 75 0A</t>
  </si>
  <si>
    <t>(ix+p3), l</t>
  </si>
  <si>
    <t>DD 74 0B</t>
  </si>
  <si>
    <t>(ix+p3+1), h</t>
  </si>
  <si>
    <t>1524</t>
  </si>
  <si>
    <t>1529</t>
  </si>
  <si>
    <t>C2 49 15</t>
  </si>
  <si>
    <t>nz, loc_1549</t>
  </si>
  <si>
    <t>152C</t>
  </si>
  <si>
    <t>FD CB 09 46</t>
  </si>
  <si>
    <t>0, (iy+s13_t.attr.i4)</t>
  </si>
  <si>
    <t>1530</t>
  </si>
  <si>
    <t>CA 52 15</t>
  </si>
  <si>
    <t>z, loc_1552</t>
  </si>
  <si>
    <t>1537</t>
  </si>
  <si>
    <t>nz, loc_1552</t>
  </si>
  <si>
    <t>153B</t>
  </si>
  <si>
    <t>153E</t>
  </si>
  <si>
    <t>1543</t>
  </si>
  <si>
    <t>1545</t>
  </si>
  <si>
    <t>loc_1552</t>
  </si>
  <si>
    <t>1549</t>
  </si>
  <si>
    <t>CD F0 1D</t>
  </si>
  <si>
    <t>sub_1DF0</t>
  </si>
  <si>
    <t>154E</t>
  </si>
  <si>
    <t>1550</t>
  </si>
  <si>
    <t>1552</t>
  </si>
  <si>
    <t>1555</t>
  </si>
  <si>
    <t>z, loc_1569</t>
  </si>
  <si>
    <t>155B</t>
  </si>
  <si>
    <t>155F</t>
  </si>
  <si>
    <t>1562</t>
  </si>
  <si>
    <t>1563</t>
  </si>
  <si>
    <t>1566</t>
  </si>
  <si>
    <t>1569</t>
  </si>
  <si>
    <t>DD CB F1 6E</t>
  </si>
  <si>
    <t>5, (ix+opFlags+1)</t>
  </si>
  <si>
    <t>CA B1 15</t>
  </si>
  <si>
    <t>z, loc_15B1</t>
  </si>
  <si>
    <t>1572</t>
  </si>
  <si>
    <t>CD F1 1E</t>
  </si>
  <si>
    <t>sub_1EF1</t>
  </si>
  <si>
    <t>1576</t>
  </si>
  <si>
    <t>1577</t>
  </si>
  <si>
    <t>1578</t>
  </si>
  <si>
    <t>C2 B1 15</t>
  </si>
  <si>
    <t>nz, loc_15B1</t>
  </si>
  <si>
    <t>157B</t>
  </si>
  <si>
    <t>157E</t>
  </si>
  <si>
    <t>1580</t>
  </si>
  <si>
    <t>C2 A9 15</t>
  </si>
  <si>
    <t>nz, loc_15A9</t>
  </si>
  <si>
    <t>1588</t>
  </si>
  <si>
    <t>nz, loc_159F</t>
  </si>
  <si>
    <t>1590</t>
  </si>
  <si>
    <t>1593</t>
  </si>
  <si>
    <t>1594</t>
  </si>
  <si>
    <t>1599</t>
  </si>
  <si>
    <t>159C</t>
  </si>
  <si>
    <t>21 68 8D</t>
  </si>
  <si>
    <t>hl, aCanTTakeThisAd ; "can't take this address"</t>
  </si>
  <si>
    <t>15A3</t>
  </si>
  <si>
    <t>15A6</t>
  </si>
  <si>
    <t>15A7</t>
  </si>
  <si>
    <t>loc_15B1</t>
  </si>
  <si>
    <t>21 80 8D</t>
  </si>
  <si>
    <t>hl, aOnlyLvaluesMay ; "only lvalues may be assigned to or modi"...</t>
  </si>
  <si>
    <t>15AD</t>
  </si>
  <si>
    <t>15B0</t>
  </si>
  <si>
    <t>DD CB F1 76</t>
  </si>
  <si>
    <t>6, (ix+opFlags+1)</t>
  </si>
  <si>
    <t>CA CC 15</t>
  </si>
  <si>
    <t>z, loc_15CC</t>
  </si>
  <si>
    <t>z, loc_15C4</t>
  </si>
  <si>
    <t>15C1</t>
  </si>
  <si>
    <t>21 AC 8D</t>
  </si>
  <si>
    <t>hl, aPointerRequire ; "pointer required"</t>
  </si>
  <si>
    <t>15C8</t>
  </si>
  <si>
    <t>DD 7E F0</t>
  </si>
  <si>
    <t>a, (ix+opFlags)</t>
  </si>
  <si>
    <t>15CF</t>
  </si>
  <si>
    <t>15D1</t>
  </si>
  <si>
    <t>15D2</t>
  </si>
  <si>
    <t>15D4</t>
  </si>
  <si>
    <t>15D5</t>
  </si>
  <si>
    <t>C2 32 16</t>
  </si>
  <si>
    <t>nz, loc_1632</t>
  </si>
  <si>
    <t>15D9</t>
  </si>
  <si>
    <t>hl, DT_2</t>
  </si>
  <si>
    <t>15DC</t>
  </si>
  <si>
    <t>15DD</t>
  </si>
  <si>
    <t>15DF</t>
  </si>
  <si>
    <t>15E0</t>
  </si>
  <si>
    <t>15E9</t>
  </si>
  <si>
    <t>15EA</t>
  </si>
  <si>
    <t>15EC</t>
  </si>
  <si>
    <t>z, loc_15FC</t>
  </si>
  <si>
    <t>15F1</t>
  </si>
  <si>
    <t>15F4</t>
  </si>
  <si>
    <t>15F7</t>
  </si>
  <si>
    <t>15F8</t>
  </si>
  <si>
    <t>15FA</t>
  </si>
  <si>
    <t>CA 32 16</t>
  </si>
  <si>
    <t>z, loc_1632</t>
  </si>
  <si>
    <t>1603</t>
  </si>
  <si>
    <t>1607</t>
  </si>
  <si>
    <t>e, (ix+p3)</t>
  </si>
  <si>
    <t>d, (ix+p3+1)</t>
  </si>
  <si>
    <t>1610</t>
  </si>
  <si>
    <t>1612</t>
  </si>
  <si>
    <t>1615</t>
  </si>
  <si>
    <t>1617</t>
  </si>
  <si>
    <t>1618</t>
  </si>
  <si>
    <t>161C</t>
  </si>
  <si>
    <t>1623</t>
  </si>
  <si>
    <t>1626</t>
  </si>
  <si>
    <t>162B</t>
  </si>
  <si>
    <t>162C</t>
  </si>
  <si>
    <t>162F</t>
  </si>
  <si>
    <t>CA 99 15</t>
  </si>
  <si>
    <t>z, loc_1599</t>
  </si>
  <si>
    <t>163C</t>
  </si>
  <si>
    <t>CA 7B 16</t>
  </si>
  <si>
    <t>z, loc_167B</t>
  </si>
  <si>
    <t>163F</t>
  </si>
  <si>
    <t>FE 79</t>
  </si>
  <si>
    <t>121</t>
  </si>
  <si>
    <t>1641</t>
  </si>
  <si>
    <t>CA 91 16</t>
  </si>
  <si>
    <t>z, loc_1691</t>
  </si>
  <si>
    <t>1644</t>
  </si>
  <si>
    <t>1647</t>
  </si>
  <si>
    <t>164A</t>
  </si>
  <si>
    <t>164B</t>
  </si>
  <si>
    <t>164D</t>
  </si>
  <si>
    <t>164E</t>
  </si>
  <si>
    <t>CA E1 16</t>
  </si>
  <si>
    <t>z, loc_16E1</t>
  </si>
  <si>
    <t>1651</t>
  </si>
  <si>
    <t>DD CB F0 4E</t>
  </si>
  <si>
    <t>1, (ix+opFlags)</t>
  </si>
  <si>
    <t>z, loc_1660</t>
  </si>
  <si>
    <t>1659</t>
  </si>
  <si>
    <t>CD 94 1B</t>
  </si>
  <si>
    <t>sub_1B94</t>
  </si>
  <si>
    <t>1660</t>
  </si>
  <si>
    <t>DD CB F0 46</t>
  </si>
  <si>
    <t>0, (ix+opFlags)</t>
  </si>
  <si>
    <t>1664</t>
  </si>
  <si>
    <t>CA D1 1A</t>
  </si>
  <si>
    <t>z, loc_1AD1</t>
  </si>
  <si>
    <t>1667</t>
  </si>
  <si>
    <t>166A</t>
  </si>
  <si>
    <t>166D</t>
  </si>
  <si>
    <t>166E</t>
  </si>
  <si>
    <t>1672</t>
  </si>
  <si>
    <t>1675</t>
  </si>
  <si>
    <t>C3 D1 1A</t>
  </si>
  <si>
    <t>loc_1AD1</t>
  </si>
  <si>
    <t>167E</t>
  </si>
  <si>
    <t>1684</t>
  </si>
  <si>
    <t>CD 40 13</t>
  </si>
  <si>
    <t>sub_1340</t>
  </si>
  <si>
    <t>1687</t>
  </si>
  <si>
    <t>1688</t>
  </si>
  <si>
    <t>1689</t>
  </si>
  <si>
    <t>168C</t>
  </si>
  <si>
    <t>168F</t>
  </si>
  <si>
    <t>18 B3</t>
  </si>
  <si>
    <t>loc_1644</t>
  </si>
  <si>
    <t>1693</t>
  </si>
  <si>
    <t>hl, tmpExpr</t>
  </si>
  <si>
    <t>1698</t>
  </si>
  <si>
    <t>1699</t>
  </si>
  <si>
    <t>2A 8D A2</t>
  </si>
  <si>
    <t>hl, (curFuncNode)</t>
  </si>
  <si>
    <t>169C</t>
  </si>
  <si>
    <t>169D</t>
  </si>
  <si>
    <t>16A0</t>
  </si>
  <si>
    <t>16A2</t>
  </si>
  <si>
    <t>16A3</t>
  </si>
  <si>
    <t>(ix+tmpExpr.c7), 0</t>
  </si>
  <si>
    <t>16AA</t>
  </si>
  <si>
    <t>16AD</t>
  </si>
  <si>
    <t>16AE</t>
  </si>
  <si>
    <t>16B1</t>
  </si>
  <si>
    <t>16B2</t>
  </si>
  <si>
    <t>16B7</t>
  </si>
  <si>
    <t>16B8</t>
  </si>
  <si>
    <t>16BA</t>
  </si>
  <si>
    <t>z, loc_16C7</t>
  </si>
  <si>
    <t>21 BD 8D</t>
  </si>
  <si>
    <t>hl, aVoidFunctionCa ; "void function cannot return value"</t>
  </si>
  <si>
    <t>16C0</t>
  </si>
  <si>
    <t>16C3</t>
  </si>
  <si>
    <t>C3 44 16</t>
  </si>
  <si>
    <t>16CA</t>
  </si>
  <si>
    <t>16CB</t>
  </si>
  <si>
    <t>16CE</t>
  </si>
  <si>
    <t>16D2</t>
  </si>
  <si>
    <t>16D3</t>
  </si>
  <si>
    <t>16D5</t>
  </si>
  <si>
    <t>16D9</t>
  </si>
  <si>
    <t>16DA</t>
  </si>
  <si>
    <t>16DC</t>
  </si>
  <si>
    <t>DD CB F0 56</t>
  </si>
  <si>
    <t>2, (ix+opFlags)</t>
  </si>
  <si>
    <t>CA 40 17</t>
  </si>
  <si>
    <t>z, loc_1740</t>
  </si>
  <si>
    <t>16E8</t>
  </si>
  <si>
    <t>16EF</t>
  </si>
  <si>
    <t>C2 40 17</t>
  </si>
  <si>
    <t>nz, loc_1740</t>
  </si>
  <si>
    <t>1700</t>
  </si>
  <si>
    <t>CD 08 5B</t>
  </si>
  <si>
    <t>sub_5B08</t>
  </si>
  <si>
    <t>1704</t>
  </si>
  <si>
    <t>1706</t>
  </si>
  <si>
    <t>1710</t>
  </si>
  <si>
    <t>hl, s13_t.attr.dataType</t>
  </si>
  <si>
    <t>1713</t>
  </si>
  <si>
    <t>nz, loc_171D</t>
  </si>
  <si>
    <t>1718</t>
  </si>
  <si>
    <t>loc_1720</t>
  </si>
  <si>
    <t>hl, DT_UCONST</t>
  </si>
  <si>
    <t>1721</t>
  </si>
  <si>
    <t>CD BD 1E</t>
  </si>
  <si>
    <t>sub_1EBD</t>
  </si>
  <si>
    <t>1726</t>
  </si>
  <si>
    <t>172E</t>
  </si>
  <si>
    <t>hl, T_STAR</t>
  </si>
  <si>
    <t>1732</t>
  </si>
  <si>
    <t>1739</t>
  </si>
  <si>
    <t>173C</t>
  </si>
  <si>
    <t>C3 71 16</t>
  </si>
  <si>
    <t>loc_1671</t>
  </si>
  <si>
    <t>1740</t>
  </si>
  <si>
    <t>1743</t>
  </si>
  <si>
    <t>T_PLUS</t>
  </si>
  <si>
    <t>1745</t>
  </si>
  <si>
    <t>C2 AB 17</t>
  </si>
  <si>
    <t>nz, loc_17AB</t>
  </si>
  <si>
    <t>1748</t>
  </si>
  <si>
    <t>174B</t>
  </si>
  <si>
    <t>hl, s13_t.attr.i4</t>
  </si>
  <si>
    <t>1752</t>
  </si>
  <si>
    <t>1753</t>
  </si>
  <si>
    <t>1755</t>
  </si>
  <si>
    <t>CA AB 17</t>
  </si>
  <si>
    <t>z, loc_17AB</t>
  </si>
  <si>
    <t>175D</t>
  </si>
  <si>
    <t>175E</t>
  </si>
  <si>
    <t>1765</t>
  </si>
  <si>
    <t>1766</t>
  </si>
  <si>
    <t>1769</t>
  </si>
  <si>
    <t>176B</t>
  </si>
  <si>
    <t>176E</t>
  </si>
  <si>
    <t>176F</t>
  </si>
  <si>
    <t>1771</t>
  </si>
  <si>
    <t>1774</t>
  </si>
  <si>
    <t>1777</t>
  </si>
  <si>
    <t>(ix+savedLhs), l</t>
  </si>
  <si>
    <t>177A</t>
  </si>
  <si>
    <t>(ix+savedLhs+1), h</t>
  </si>
  <si>
    <t>177D</t>
  </si>
  <si>
    <t>1780</t>
  </si>
  <si>
    <t>DD 5E F6</t>
  </si>
  <si>
    <t>e, (ix+savedLhs)</t>
  </si>
  <si>
    <t>DD 56 F7</t>
  </si>
  <si>
    <t>d, (ix+savedLhs+1)</t>
  </si>
  <si>
    <t>178F</t>
  </si>
  <si>
    <t>1790</t>
  </si>
  <si>
    <t>nz, loc_1799</t>
  </si>
  <si>
    <t>1794</t>
  </si>
  <si>
    <t>1797</t>
  </si>
  <si>
    <t>loc_179C</t>
  </si>
  <si>
    <t>1799</t>
  </si>
  <si>
    <t>179D</t>
  </si>
  <si>
    <t>179F</t>
  </si>
  <si>
    <t>17A2</t>
  </si>
  <si>
    <t>l, (ix+savedLhs)</t>
  </si>
  <si>
    <t>h, (ix+savedLhs+1)</t>
  </si>
  <si>
    <t>17A9</t>
  </si>
  <si>
    <t>18 82</t>
  </si>
  <si>
    <t>loc_172D</t>
  </si>
  <si>
    <t>DD CB F0 5E</t>
  </si>
  <si>
    <t>3, (ix+opFlags)</t>
  </si>
  <si>
    <t>17AF</t>
  </si>
  <si>
    <t>CA 7A 18</t>
  </si>
  <si>
    <t>z, loc_187A</t>
  </si>
  <si>
    <t>17B2</t>
  </si>
  <si>
    <t>17B6</t>
  </si>
  <si>
    <t>17B9</t>
  </si>
  <si>
    <t>17BC</t>
  </si>
  <si>
    <t>17BD</t>
  </si>
  <si>
    <t>C2 7A 18</t>
  </si>
  <si>
    <t>nz, loc_187A</t>
  </si>
  <si>
    <t>17C0</t>
  </si>
  <si>
    <t>17C3</t>
  </si>
  <si>
    <t>17C4</t>
  </si>
  <si>
    <t>CA E2 17</t>
  </si>
  <si>
    <t>z, loc_17E2</t>
  </si>
  <si>
    <t>17C7</t>
  </si>
  <si>
    <t>17CA</t>
  </si>
  <si>
    <t>17D6</t>
  </si>
  <si>
    <t>17DC</t>
  </si>
  <si>
    <t>17DD</t>
  </si>
  <si>
    <t>17DF</t>
  </si>
  <si>
    <t>17E3</t>
  </si>
  <si>
    <t>17E4</t>
  </si>
  <si>
    <t>a, (ix+opFlags+1)</t>
  </si>
  <si>
    <t>17E7</t>
  </si>
  <si>
    <t>E6 80</t>
  </si>
  <si>
    <t>17E9</t>
  </si>
  <si>
    <t>17EA</t>
  </si>
  <si>
    <t>17EC</t>
  </si>
  <si>
    <t>CA 14 18</t>
  </si>
  <si>
    <t>z, loc_1814</t>
  </si>
  <si>
    <t>17F1</t>
  </si>
  <si>
    <t>17F5</t>
  </si>
  <si>
    <t>17F7</t>
  </si>
  <si>
    <t>CD 4A 5A</t>
  </si>
  <si>
    <t>sub_5A4A</t>
  </si>
  <si>
    <t>17FA</t>
  </si>
  <si>
    <t>17FC</t>
  </si>
  <si>
    <t>17FD</t>
  </si>
  <si>
    <t>C2 D1 1A</t>
  </si>
  <si>
    <t>nz, loc_1AD1</t>
  </si>
  <si>
    <t>1806</t>
  </si>
  <si>
    <t>1809</t>
  </si>
  <si>
    <t>180B</t>
  </si>
  <si>
    <t>180F</t>
  </si>
  <si>
    <t>1810</t>
  </si>
  <si>
    <t>1811</t>
  </si>
  <si>
    <t>1814</t>
  </si>
  <si>
    <t>1817</t>
  </si>
  <si>
    <t>CA 4B 18</t>
  </si>
  <si>
    <t>z, loc_184B</t>
  </si>
  <si>
    <t>1821</t>
  </si>
  <si>
    <t>1825</t>
  </si>
  <si>
    <t>1826</t>
  </si>
  <si>
    <t>1828</t>
  </si>
  <si>
    <t>1829</t>
  </si>
  <si>
    <t>182D</t>
  </si>
  <si>
    <t>182E</t>
  </si>
  <si>
    <t>CD 1D 59</t>
  </si>
  <si>
    <t>sub_591D</t>
  </si>
  <si>
    <t>1831</t>
  </si>
  <si>
    <t>1834</t>
  </si>
  <si>
    <t>C2 4B 18</t>
  </si>
  <si>
    <t>nz, loc_184B</t>
  </si>
  <si>
    <t>DD 6E EE</t>
  </si>
  <si>
    <t>l, (ix+opStr)</t>
  </si>
  <si>
    <t>183B</t>
  </si>
  <si>
    <t>DD 66 EF</t>
  </si>
  <si>
    <t>h, (ix+opStr+1)</t>
  </si>
  <si>
    <t>183E</t>
  </si>
  <si>
    <t>183F</t>
  </si>
  <si>
    <t>21 DF 8D</t>
  </si>
  <si>
    <t>hl, aOperandsOf3sNo ; "operands of %.3s not same pointer type"</t>
  </si>
  <si>
    <t>1842</t>
  </si>
  <si>
    <t>CD C1 39</t>
  </si>
  <si>
    <t>prWarning</t>
  </si>
  <si>
    <t>184E</t>
  </si>
  <si>
    <t>FE 52</t>
  </si>
  <si>
    <t>T_MINUS</t>
  </si>
  <si>
    <t>1850</t>
  </si>
  <si>
    <t>1853</t>
  </si>
  <si>
    <t>1855</t>
  </si>
  <si>
    <t>1856</t>
  </si>
  <si>
    <t>(ix+minusLhs), l</t>
  </si>
  <si>
    <t>1859</t>
  </si>
  <si>
    <t>(ix+minusLhs+1), h</t>
  </si>
  <si>
    <t>185C</t>
  </si>
  <si>
    <t>DD 36 F2 01</t>
  </si>
  <si>
    <t>(ix+minusLhsValid), 1</t>
  </si>
  <si>
    <t>1860</t>
  </si>
  <si>
    <t>1863</t>
  </si>
  <si>
    <t>1866</t>
  </si>
  <si>
    <t>1869</t>
  </si>
  <si>
    <t>186D</t>
  </si>
  <si>
    <t>1870</t>
  </si>
  <si>
    <t>1877</t>
  </si>
  <si>
    <t>C3 38 17</t>
  </si>
  <si>
    <t>187D</t>
  </si>
  <si>
    <t>E6 30</t>
  </si>
  <si>
    <t>30h ; '0'</t>
  </si>
  <si>
    <t>1880</t>
  </si>
  <si>
    <t>1882</t>
  </si>
  <si>
    <t>CA 37 19</t>
  </si>
  <si>
    <t>z, loc_1937</t>
  </si>
  <si>
    <t>1889</t>
  </si>
  <si>
    <t>188A</t>
  </si>
  <si>
    <t>188D</t>
  </si>
  <si>
    <t>188F</t>
  </si>
  <si>
    <t>CD D5 5A</t>
  </si>
  <si>
    <t>sub_5AD5</t>
  </si>
  <si>
    <t>1892</t>
  </si>
  <si>
    <t>1894</t>
  </si>
  <si>
    <t>1895</t>
  </si>
  <si>
    <t>1898</t>
  </si>
  <si>
    <t>189C</t>
  </si>
  <si>
    <t>CA B3 18</t>
  </si>
  <si>
    <t>z, loc_18B3</t>
  </si>
  <si>
    <t>e, (ix+0Ah)</t>
  </si>
  <si>
    <t>18A2</t>
  </si>
  <si>
    <t>d, (ix+0Bh)</t>
  </si>
  <si>
    <t>18A5</t>
  </si>
  <si>
    <t>18A8</t>
  </si>
  <si>
    <t>18AA</t>
  </si>
  <si>
    <t>18AD</t>
  </si>
  <si>
    <t>18AF</t>
  </si>
  <si>
    <t>DD CB F0 76</t>
  </si>
  <si>
    <t>6, (ix+opFlags)</t>
  </si>
  <si>
    <t>CA FA 18</t>
  </si>
  <si>
    <t>z, loc_18FA</t>
  </si>
  <si>
    <t>18BA</t>
  </si>
  <si>
    <t>18BD</t>
  </si>
  <si>
    <t>18C3</t>
  </si>
  <si>
    <t>18C4</t>
  </si>
  <si>
    <t>18C8</t>
  </si>
  <si>
    <t>18CB</t>
  </si>
  <si>
    <t>18CD</t>
  </si>
  <si>
    <t>CD 5A 1D</t>
  </si>
  <si>
    <t>sub_1D5A</t>
  </si>
  <si>
    <t>18D0</t>
  </si>
  <si>
    <t>DD 73 ED</t>
  </si>
  <si>
    <t>(ix+var_13), e</t>
  </si>
  <si>
    <t>18D8</t>
  </si>
  <si>
    <t>18DB</t>
  </si>
  <si>
    <t>18DE</t>
  </si>
  <si>
    <t>18E2</t>
  </si>
  <si>
    <t>DD 6E ED</t>
  </si>
  <si>
    <t>l, (ix+var_13)</t>
  </si>
  <si>
    <t>18E5</t>
  </si>
  <si>
    <t>18EF</t>
  </si>
  <si>
    <t>18F2</t>
  </si>
  <si>
    <t>18F3</t>
  </si>
  <si>
    <t>DD CB F0 66</t>
  </si>
  <si>
    <t>4, (ix+opFlags)</t>
  </si>
  <si>
    <t>18FE</t>
  </si>
  <si>
    <t>1901</t>
  </si>
  <si>
    <t>1903</t>
  </si>
  <si>
    <t>1904</t>
  </si>
  <si>
    <t>1908</t>
  </si>
  <si>
    <t>190D</t>
  </si>
  <si>
    <t>190E</t>
  </si>
  <si>
    <t>190F</t>
  </si>
  <si>
    <t>CA 2D 19</t>
  </si>
  <si>
    <t>z, loc_192D</t>
  </si>
  <si>
    <t>1912</t>
  </si>
  <si>
    <t>1916</t>
  </si>
  <si>
    <t>191C</t>
  </si>
  <si>
    <t>191F</t>
  </si>
  <si>
    <t>1923</t>
  </si>
  <si>
    <t>1924</t>
  </si>
  <si>
    <t>1927</t>
  </si>
  <si>
    <t>1928</t>
  </si>
  <si>
    <t>21 06 8E</t>
  </si>
  <si>
    <t>hl, aIntegralTypeRe ; "integral type required"</t>
  </si>
  <si>
    <t>1930</t>
  </si>
  <si>
    <t>1934</t>
  </si>
  <si>
    <t>C3 47 18</t>
  </si>
  <si>
    <t>loc_1847</t>
  </si>
  <si>
    <t>DD CB F0 7E</t>
  </si>
  <si>
    <t>7, (ix+opFlags)</t>
  </si>
  <si>
    <t>193B</t>
  </si>
  <si>
    <t>CA C3 1A</t>
  </si>
  <si>
    <t>z, loc_1AC3</t>
  </si>
  <si>
    <t>193E</t>
  </si>
  <si>
    <t>1941</t>
  </si>
  <si>
    <t>1942</t>
  </si>
  <si>
    <t>1945</t>
  </si>
  <si>
    <t>1948</t>
  </si>
  <si>
    <t>1949</t>
  </si>
  <si>
    <t>194E</t>
  </si>
  <si>
    <t>194F</t>
  </si>
  <si>
    <t>1951</t>
  </si>
  <si>
    <t>C2 74 19</t>
  </si>
  <si>
    <t>nz, loc_1974</t>
  </si>
  <si>
    <t>1954</t>
  </si>
  <si>
    <t>1957</t>
  </si>
  <si>
    <t>1958</t>
  </si>
  <si>
    <t>CA CC 19</t>
  </si>
  <si>
    <t>z, loc_19CC</t>
  </si>
  <si>
    <t>195B</t>
  </si>
  <si>
    <t>195E</t>
  </si>
  <si>
    <t>1962</t>
  </si>
  <si>
    <t>1969</t>
  </si>
  <si>
    <t>196A</t>
  </si>
  <si>
    <t>196D</t>
  </si>
  <si>
    <t>196F</t>
  </si>
  <si>
    <t>1970</t>
  </si>
  <si>
    <t>1977</t>
  </si>
  <si>
    <t>T_124</t>
  </si>
  <si>
    <t>1979</t>
  </si>
  <si>
    <t>C2 C6 19</t>
  </si>
  <si>
    <t>nz, loc_19C6</t>
  </si>
  <si>
    <t>197C</t>
  </si>
  <si>
    <t>1981</t>
  </si>
  <si>
    <t>1984</t>
  </si>
  <si>
    <t>1987</t>
  </si>
  <si>
    <t>198B</t>
  </si>
  <si>
    <t>198E</t>
  </si>
  <si>
    <t>1992</t>
  </si>
  <si>
    <t>1998</t>
  </si>
  <si>
    <t>1999</t>
  </si>
  <si>
    <t>CA C6 19</t>
  </si>
  <si>
    <t>z, loc_19C6</t>
  </si>
  <si>
    <t>199D</t>
  </si>
  <si>
    <t>19A0</t>
  </si>
  <si>
    <t>19AA</t>
  </si>
  <si>
    <t>19B0</t>
  </si>
  <si>
    <t>19B1</t>
  </si>
  <si>
    <t>19B5</t>
  </si>
  <si>
    <t>19B7</t>
  </si>
  <si>
    <t>19BF</t>
  </si>
  <si>
    <t>19C2</t>
  </si>
  <si>
    <t>19C3</t>
  </si>
  <si>
    <t>C3 99 15</t>
  </si>
  <si>
    <t>loc_1599</t>
  </si>
  <si>
    <t>21 1D 8E</t>
  </si>
  <si>
    <t>hl, aIllegalUseOfVo ; "illegal use of void expression"</t>
  </si>
  <si>
    <t>C3 30 19</t>
  </si>
  <si>
    <t>loc_1930</t>
  </si>
  <si>
    <t>DD CB F1 4E</t>
  </si>
  <si>
    <t>1, (ix+opFlags+1)</t>
  </si>
  <si>
    <t>19D0</t>
  </si>
  <si>
    <t>C2 11 1A</t>
  </si>
  <si>
    <t>nz, loc_1A11</t>
  </si>
  <si>
    <t>19D3</t>
  </si>
  <si>
    <t>19D5</t>
  </si>
  <si>
    <t>19DA</t>
  </si>
  <si>
    <t>19DB</t>
  </si>
  <si>
    <t>CD A4 5A</t>
  </si>
  <si>
    <t>sub_5AA4</t>
  </si>
  <si>
    <t>19DE</t>
  </si>
  <si>
    <t>19E0</t>
  </si>
  <si>
    <t>19E1</t>
  </si>
  <si>
    <t>CA FF 19</t>
  </si>
  <si>
    <t>z, loc_19FF</t>
  </si>
  <si>
    <t>19E4</t>
  </si>
  <si>
    <t>19E7</t>
  </si>
  <si>
    <t>CA 11 1A</t>
  </si>
  <si>
    <t>z, loc_1A11</t>
  </si>
  <si>
    <t>19F4</t>
  </si>
  <si>
    <t>19F5</t>
  </si>
  <si>
    <t>19FC</t>
  </si>
  <si>
    <t>1A02</t>
  </si>
  <si>
    <t>1A05</t>
  </si>
  <si>
    <t>1A06</t>
  </si>
  <si>
    <t>21 3C 8E</t>
  </si>
  <si>
    <t>hl, aSimpleTypeRequ ; "simple type required for %.3s"</t>
  </si>
  <si>
    <t>1A09</t>
  </si>
  <si>
    <t>1A0E</t>
  </si>
  <si>
    <t>DD CB F1 66</t>
  </si>
  <si>
    <t>4, (ix+opFlags+1)</t>
  </si>
  <si>
    <t>1A15</t>
  </si>
  <si>
    <t>1A18</t>
  </si>
  <si>
    <t>1A19</t>
  </si>
  <si>
    <t>1A1F</t>
  </si>
  <si>
    <t>1A20</t>
  </si>
  <si>
    <t>1A22</t>
  </si>
  <si>
    <t>CA 95 1A</t>
  </si>
  <si>
    <t>z, loc_1A95</t>
  </si>
  <si>
    <t>1A27</t>
  </si>
  <si>
    <t>CD 05 21</t>
  </si>
  <si>
    <t>sub_2105</t>
  </si>
  <si>
    <t>1A2B</t>
  </si>
  <si>
    <t>1A2C</t>
  </si>
  <si>
    <t>CA 5D 1A</t>
  </si>
  <si>
    <t>z, loc_1A5D</t>
  </si>
  <si>
    <t>1A30</t>
  </si>
  <si>
    <t>1A39</t>
  </si>
  <si>
    <t>1A3B</t>
  </si>
  <si>
    <t>1A3C</t>
  </si>
  <si>
    <t>1A3F</t>
  </si>
  <si>
    <t>1A42</t>
  </si>
  <si>
    <t>1A45</t>
  </si>
  <si>
    <t>1A46</t>
  </si>
  <si>
    <t>C2 5D 1A</t>
  </si>
  <si>
    <t>nz, loc_1A5D</t>
  </si>
  <si>
    <t>1A4B</t>
  </si>
  <si>
    <t>1A4E</t>
  </si>
  <si>
    <t>1A4F</t>
  </si>
  <si>
    <t>1A52</t>
  </si>
  <si>
    <t>1A58</t>
  </si>
  <si>
    <t>C3 95 1A</t>
  </si>
  <si>
    <t>loc_1A95</t>
  </si>
  <si>
    <t>1A60</t>
  </si>
  <si>
    <t>1A63</t>
  </si>
  <si>
    <t>1A64</t>
  </si>
  <si>
    <t>1A67</t>
  </si>
  <si>
    <t>1A68</t>
  </si>
  <si>
    <t>1A6A</t>
  </si>
  <si>
    <t>1A6D</t>
  </si>
  <si>
    <t>1A71</t>
  </si>
  <si>
    <t>1A74</t>
  </si>
  <si>
    <t>1A78</t>
  </si>
  <si>
    <t>C2 95 1A</t>
  </si>
  <si>
    <t>nz, loc_1A95</t>
  </si>
  <si>
    <t>1A7B</t>
  </si>
  <si>
    <t>1A7D</t>
  </si>
  <si>
    <t>1A8D</t>
  </si>
  <si>
    <t>1A8E</t>
  </si>
  <si>
    <t>1A92</t>
  </si>
  <si>
    <t>1A9E</t>
  </si>
  <si>
    <t>1AA0</t>
  </si>
  <si>
    <t>1AA2</t>
  </si>
  <si>
    <t>1AA7</t>
  </si>
  <si>
    <t>1AAE</t>
  </si>
  <si>
    <t>1AAF</t>
  </si>
  <si>
    <t>1AB5</t>
  </si>
  <si>
    <t>1AB8</t>
  </si>
  <si>
    <t>21 5A 8E</t>
  </si>
  <si>
    <t>hl, aOperandsOf3sNo_0 ; "operands of %.3s not same type"</t>
  </si>
  <si>
    <t>1ABC</t>
  </si>
  <si>
    <t>C3 0D 1A</t>
  </si>
  <si>
    <t>loc_1A0D</t>
  </si>
  <si>
    <t>1AC7</t>
  </si>
  <si>
    <t>21 79 8E</t>
  </si>
  <si>
    <t>hl, aTypeConflict ; "type conflict"</t>
  </si>
  <si>
    <t>1ACC</t>
  </si>
  <si>
    <t>1ACD</t>
  </si>
  <si>
    <t>DD CB F1 56</t>
  </si>
  <si>
    <t>2, (ix+opFlags+1)</t>
  </si>
  <si>
    <t>1AD5</t>
  </si>
  <si>
    <t>CA FE 1A</t>
  </si>
  <si>
    <t>z, loc_1AFE</t>
  </si>
  <si>
    <t>1AD8</t>
  </si>
  <si>
    <t>1ADC</t>
  </si>
  <si>
    <t>1ADF</t>
  </si>
  <si>
    <t>z, loc_1AE2</t>
  </si>
  <si>
    <t>1AE3</t>
  </si>
  <si>
    <t>1AE5</t>
  </si>
  <si>
    <t>1AE6</t>
  </si>
  <si>
    <t>1AE9</t>
  </si>
  <si>
    <t>1AEA</t>
  </si>
  <si>
    <t>1AEE</t>
  </si>
  <si>
    <t>1AF1</t>
  </si>
  <si>
    <t>1AF2</t>
  </si>
  <si>
    <t>1AF5</t>
  </si>
  <si>
    <t>1AF6</t>
  </si>
  <si>
    <t>1AF8</t>
  </si>
  <si>
    <t>1AFB</t>
  </si>
  <si>
    <t>1B01</t>
  </si>
  <si>
    <t>1B04</t>
  </si>
  <si>
    <t>1B0D</t>
  </si>
  <si>
    <t>CD 5A 22</t>
  </si>
  <si>
    <t>sub_225A</t>
  </si>
  <si>
    <t>1B11</t>
  </si>
  <si>
    <t>1B12</t>
  </si>
  <si>
    <t>DD 7E F2</t>
  </si>
  <si>
    <t>a, (ix+minusLhsValid)</t>
  </si>
  <si>
    <t>CA 42 1B</t>
  </si>
  <si>
    <t>z, loc_1B42</t>
  </si>
  <si>
    <t>l, (ix+minusLhs)</t>
  </si>
  <si>
    <t>1B23</t>
  </si>
  <si>
    <t>h, (ix+minusLhs+1)</t>
  </si>
  <si>
    <t>1B26</t>
  </si>
  <si>
    <t>1B2B</t>
  </si>
  <si>
    <t>1B2E</t>
  </si>
  <si>
    <t>1B32</t>
  </si>
  <si>
    <t>21 53 00</t>
  </si>
  <si>
    <t>hl, T_DIV</t>
  </si>
  <si>
    <t>1B35</t>
  </si>
  <si>
    <t>1B3A</t>
  </si>
  <si>
    <t>1B3C</t>
  </si>
  <si>
    <t>1B3F</t>
  </si>
  <si>
    <t>n sub_14</t>
  </si>
  <si>
    <t>41</t>
  </si>
  <si>
    <t>1B4E</t>
  </si>
  <si>
    <t>e, (ix+6)</t>
  </si>
  <si>
    <t>d, (ix+7)</t>
  </si>
  <si>
    <t>1B54</t>
  </si>
  <si>
    <t>1B57</t>
  </si>
  <si>
    <t>1B5A</t>
  </si>
  <si>
    <t>1B5C</t>
  </si>
  <si>
    <t>CD 8A 24</t>
  </si>
  <si>
    <t>allocIConst</t>
  </si>
  <si>
    <t>1B5F</t>
  </si>
  <si>
    <t>1B61</t>
  </si>
  <si>
    <t>1B62</t>
  </si>
  <si>
    <t>1B64</t>
  </si>
  <si>
    <t>a, (ix+0Ah)</t>
  </si>
  <si>
    <t>1B67</t>
  </si>
  <si>
    <t>FD 77 0B</t>
  </si>
  <si>
    <t>(iy+s13_t.attr.dataType), a</t>
  </si>
  <si>
    <t>1B6D</t>
  </si>
  <si>
    <t>n sub_1B</t>
  </si>
  <si>
    <t>4B</t>
  </si>
  <si>
    <t>21 7F 00</t>
  </si>
  <si>
    <t>hl, T_FCONST</t>
  </si>
  <si>
    <t>1B77</t>
  </si>
  <si>
    <t>1B7B</t>
  </si>
  <si>
    <t>1B7C</t>
  </si>
  <si>
    <t>1B81</t>
  </si>
  <si>
    <t>1B84</t>
  </si>
  <si>
    <t>FD 75 01</t>
  </si>
  <si>
    <t>(iy+s13_t.u1.t_s), l</t>
  </si>
  <si>
    <t>1B87</t>
  </si>
  <si>
    <t>FD 74 02</t>
  </si>
  <si>
    <t>(iy+ s13_t.u1.t_s+1 ), h</t>
  </si>
  <si>
    <t>1B8A</t>
  </si>
  <si>
    <t>FD 36 0B 10</t>
  </si>
  <si>
    <t>(iy+s13_t.attr.dataType), DT_DOUBLE</t>
  </si>
  <si>
    <t>1B8E</t>
  </si>
  <si>
    <t>1B90</t>
  </si>
  <si>
    <t>n allocF</t>
  </si>
  <si>
    <t>Const</t>
  </si>
  <si>
    <t>1B97</t>
  </si>
  <si>
    <t>1B9A</t>
  </si>
  <si>
    <t>1B9D</t>
  </si>
  <si>
    <t>1BA0</t>
  </si>
  <si>
    <t>1BA6</t>
  </si>
  <si>
    <t>1BAB</t>
  </si>
  <si>
    <t>1BAC</t>
  </si>
  <si>
    <t>C2 BB 1B</t>
  </si>
  <si>
    <t>21 87 8E</t>
  </si>
  <si>
    <t>hl, aLogicalTypeReq ; "logical type required"</t>
  </si>
  <si>
    <t>1BB4</t>
  </si>
  <si>
    <t>1BB7</t>
  </si>
  <si>
    <t>1BB8</t>
  </si>
  <si>
    <t>C3 F1 1B</t>
  </si>
  <si>
    <t>loc_1BF1</t>
  </si>
  <si>
    <t>1BC1</t>
  </si>
  <si>
    <t>1BC5</t>
  </si>
  <si>
    <t>1BC7</t>
  </si>
  <si>
    <t>1BCA</t>
  </si>
  <si>
    <t>1BCC</t>
  </si>
  <si>
    <t>1BCD</t>
  </si>
  <si>
    <t>C2 F3 1B</t>
  </si>
  <si>
    <t>nz, loc_1BF3</t>
  </si>
  <si>
    <t>1BD8</t>
  </si>
  <si>
    <t>1BD9</t>
  </si>
  <si>
    <t>21 1B 9D</t>
  </si>
  <si>
    <t>hl, s13_9D1B</t>
  </si>
  <si>
    <t>1BDD</t>
  </si>
  <si>
    <t>1BE1</t>
  </si>
  <si>
    <t>1BE2</t>
  </si>
  <si>
    <t>1BE4</t>
  </si>
  <si>
    <t>21 5D 00</t>
  </si>
  <si>
    <t>hl, T_NE</t>
  </si>
  <si>
    <t>1BE7</t>
  </si>
  <si>
    <t>1BE8</t>
  </si>
  <si>
    <t>1BEB</t>
  </si>
  <si>
    <t>1BED</t>
  </si>
  <si>
    <t>1BEF</t>
  </si>
  <si>
    <t>94</t>
  </si>
  <si>
    <t>1BFA</t>
  </si>
  <si>
    <t>1BFB</t>
  </si>
  <si>
    <t>1BFE</t>
  </si>
  <si>
    <t>1C02</t>
  </si>
  <si>
    <t>1C09</t>
  </si>
  <si>
    <t>C2 6A 1C</t>
  </si>
  <si>
    <t>nz, loc_1C6A</t>
  </si>
  <si>
    <t>l, (iy+s13_t.u1.t_pp.t_next)</t>
  </si>
  <si>
    <t>1C15</t>
  </si>
  <si>
    <t>1C19</t>
  </si>
  <si>
    <t>1C1B</t>
  </si>
  <si>
    <t>1C1E</t>
  </si>
  <si>
    <t>1C21</t>
  </si>
  <si>
    <t>1C24</t>
  </si>
  <si>
    <t>1C25</t>
  </si>
  <si>
    <t>1C27</t>
  </si>
  <si>
    <t>1C28</t>
  </si>
  <si>
    <t>1C2B</t>
  </si>
  <si>
    <t>1C2D</t>
  </si>
  <si>
    <t>1C2F</t>
  </si>
  <si>
    <t>CB 71</t>
  </si>
  <si>
    <t>6, c</t>
  </si>
  <si>
    <t>CA 6A 1C</t>
  </si>
  <si>
    <t>z, loc_1C6A</t>
  </si>
  <si>
    <t>1C37</t>
  </si>
  <si>
    <t>1C3B</t>
  </si>
  <si>
    <t>1C3D</t>
  </si>
  <si>
    <t>1C43</t>
  </si>
  <si>
    <t>1C44</t>
  </si>
  <si>
    <t>1C46</t>
  </si>
  <si>
    <t>21 9D 8E</t>
  </si>
  <si>
    <t>hl, aSDeclaredImpli ; "%s() declared implicit int"</t>
  </si>
  <si>
    <t>1C4A</t>
  </si>
  <si>
    <t>1C4D</t>
  </si>
  <si>
    <t>1C4F</t>
  </si>
  <si>
    <t>1C55</t>
  </si>
  <si>
    <t>1C58</t>
  </si>
  <si>
    <t>1C5E</t>
  </si>
  <si>
    <t>1C5F</t>
  </si>
  <si>
    <t>E6 BF</t>
  </si>
  <si>
    <t>~40h</t>
  </si>
  <si>
    <t>1C63</t>
  </si>
  <si>
    <t>1C64</t>
  </si>
  <si>
    <t>1C66</t>
  </si>
  <si>
    <t>1C67</t>
  </si>
  <si>
    <t>1C69</t>
  </si>
  <si>
    <t>1C6D</t>
  </si>
  <si>
    <t>1C70</t>
  </si>
  <si>
    <t>1C73</t>
  </si>
  <si>
    <t>1C78</t>
  </si>
  <si>
    <t>1C7D</t>
  </si>
  <si>
    <t>1C7E</t>
  </si>
  <si>
    <t>C2 C6 1C</t>
  </si>
  <si>
    <t>nz, loc_1CC6</t>
  </si>
  <si>
    <t>1C86</t>
  </si>
  <si>
    <t>1C88</t>
  </si>
  <si>
    <t>C2 97 1C</t>
  </si>
  <si>
    <t>nz, loc_1C97</t>
  </si>
  <si>
    <t>1C8B</t>
  </si>
  <si>
    <t>11 B0 A4</t>
  </si>
  <si>
    <t>de, _Hbss</t>
  </si>
  <si>
    <t>1C8E</t>
  </si>
  <si>
    <t>CD 73 87</t>
  </si>
  <si>
    <t>D2 B1 1C</t>
  </si>
  <si>
    <t>nc, loc_1CB1</t>
  </si>
  <si>
    <t>1C9A</t>
  </si>
  <si>
    <t>1C9E</t>
  </si>
  <si>
    <t>1CA2</t>
  </si>
  <si>
    <t>21 7C 00</t>
  </si>
  <si>
    <t>hl, T_124</t>
  </si>
  <si>
    <t>1CA8</t>
  </si>
  <si>
    <t>1CAB</t>
  </si>
  <si>
    <t>1CAC</t>
  </si>
  <si>
    <t>1CAE</t>
  </si>
  <si>
    <t>1CB8</t>
  </si>
  <si>
    <t>1CB9</t>
  </si>
  <si>
    <t>1CC0</t>
  </si>
  <si>
    <t>1CC3</t>
  </si>
  <si>
    <t>1CC9</t>
  </si>
  <si>
    <t>F7</t>
  </si>
  <si>
    <t>1CCF</t>
  </si>
  <si>
    <t>1CD4</t>
  </si>
  <si>
    <t>DD 77 FE</t>
  </si>
  <si>
    <t>(ix+st.dataType), a</t>
  </si>
  <si>
    <t>(ix+st.i4), 0</t>
  </si>
  <si>
    <t>(ix+st.i4+1), 0</t>
  </si>
  <si>
    <t>(ix+st.u2), 0</t>
  </si>
  <si>
    <t>1CE3</t>
  </si>
  <si>
    <t>(ix+st.u2+1), 0</t>
  </si>
  <si>
    <t>(ix+st.c7), 0</t>
  </si>
  <si>
    <t>1CEE</t>
  </si>
  <si>
    <t>hl, st</t>
  </si>
  <si>
    <t>1CF1</t>
  </si>
  <si>
    <t>1CF3</t>
  </si>
  <si>
    <t>1CF6</t>
  </si>
  <si>
    <t>1CFA</t>
  </si>
  <si>
    <t>CC</t>
  </si>
  <si>
    <t>1D0C</t>
  </si>
  <si>
    <t>1D13</t>
  </si>
  <si>
    <t>z, loc_1D19</t>
  </si>
  <si>
    <t>1D15</t>
  </si>
  <si>
    <t>nz, loc_1D1F</t>
  </si>
  <si>
    <t>1D1B</t>
  </si>
  <si>
    <t>1D1C</t>
  </si>
  <si>
    <t>1D22</t>
  </si>
  <si>
    <t>20 F4</t>
  </si>
  <si>
    <t>nz, loc_1D19</t>
  </si>
  <si>
    <t>1D25</t>
  </si>
  <si>
    <t>FD 7E 09</t>
  </si>
  <si>
    <t>a, (iy+s13_t.attr.i4)</t>
  </si>
  <si>
    <t>1D28</t>
  </si>
  <si>
    <t>FD B6 0A</t>
  </si>
  <si>
    <t>(iy+ s13_t.attr.i4+1 )</t>
  </si>
  <si>
    <t>1D2B</t>
  </si>
  <si>
    <t>1D2D</t>
  </si>
  <si>
    <t>b, DT_INT</t>
  </si>
  <si>
    <t>a, (iy+s13_t.attr.dataType)</t>
  </si>
  <si>
    <t>DA 40 1D</t>
  </si>
  <si>
    <t>c, loc_1D40</t>
  </si>
  <si>
    <t>FE 12</t>
  </si>
  <si>
    <t>DT_ENUM</t>
  </si>
  <si>
    <t>1D3D</t>
  </si>
  <si>
    <t>C2 4E 1D</t>
  </si>
  <si>
    <t>nz, loc_1D4E</t>
  </si>
  <si>
    <t>1D46</t>
  </si>
  <si>
    <t>1D49</t>
  </si>
  <si>
    <t>1D51</t>
  </si>
  <si>
    <t>FE 0E</t>
  </si>
  <si>
    <t>DT_FLOAT</t>
  </si>
  <si>
    <t>21 10 00</t>
  </si>
  <si>
    <t>hl, DT_DOUBLE</t>
  </si>
  <si>
    <t>18 E9</t>
  </si>
  <si>
    <t>loc_1D43</t>
  </si>
  <si>
    <t>n sub_1D</t>
  </si>
  <si>
    <t>02</t>
  </si>
  <si>
    <t>1D5D</t>
  </si>
  <si>
    <t>1D67</t>
  </si>
  <si>
    <t>FD CB 06 46</t>
  </si>
  <si>
    <t>0, (iy+s8_t.dataType)</t>
  </si>
  <si>
    <t>1D6B</t>
  </si>
  <si>
    <t>C2 7C 1D</t>
  </si>
  <si>
    <t>nz, loc_1D7C</t>
  </si>
  <si>
    <t>1D6E</t>
  </si>
  <si>
    <t>e, (ix+arg_6)</t>
  </si>
  <si>
    <t>d, (ix+arg_7)</t>
  </si>
  <si>
    <t>hl, s8_t.dataType</t>
  </si>
  <si>
    <t>1D77</t>
  </si>
  <si>
    <t>1D78</t>
  </si>
  <si>
    <t>z, loc_1D81</t>
  </si>
  <si>
    <t>1D7F</t>
  </si>
  <si>
    <t>loc_1D84</t>
  </si>
  <si>
    <t>1D87</t>
  </si>
  <si>
    <t>1D8A</t>
  </si>
  <si>
    <t>(ix+l2), a</t>
  </si>
  <si>
    <t>1D8D</t>
  </si>
  <si>
    <t>1D90</t>
  </si>
  <si>
    <t>1D93</t>
  </si>
  <si>
    <t>1D96</t>
  </si>
  <si>
    <t>a, (ix+l2)</t>
  </si>
  <si>
    <t>1D9E</t>
  </si>
  <si>
    <t>D2 AF 1D</t>
  </si>
  <si>
    <t>nc, loc_1DAF</t>
  </si>
  <si>
    <t>1DA7</t>
  </si>
  <si>
    <t>1DAA</t>
  </si>
  <si>
    <t>1DB1</t>
  </si>
  <si>
    <t>a, (ix+0FEh)</t>
  </si>
  <si>
    <t>1DB4</t>
  </si>
  <si>
    <t>1DB7</t>
  </si>
  <si>
    <t>30 04</t>
  </si>
  <si>
    <t>nc, loc_1DBD</t>
  </si>
  <si>
    <t>(ix+0FEh), 8</t>
  </si>
  <si>
    <t>1DC0</t>
  </si>
  <si>
    <t>CA CA 1D</t>
  </si>
  <si>
    <t>z, loc_1DCA</t>
  </si>
  <si>
    <t>1DC5</t>
  </si>
  <si>
    <t>DT_DOUBLE</t>
  </si>
  <si>
    <t>C2 CF 1D</t>
  </si>
  <si>
    <t>nz, loc_1DCF</t>
  </si>
  <si>
    <t>2E 10</t>
  </si>
  <si>
    <t>l, DT_DOUBLE</t>
  </si>
  <si>
    <t>1DD4</t>
  </si>
  <si>
    <t>nz, loc_1DDA</t>
  </si>
  <si>
    <t>1DD6</t>
  </si>
  <si>
    <t>(ix+l2), 8</t>
  </si>
  <si>
    <t>1DDD</t>
  </si>
  <si>
    <t>CA EA 1D</t>
  </si>
  <si>
    <t>z, loc_1DEA</t>
  </si>
  <si>
    <t>F6 01</t>
  </si>
  <si>
    <t>1DE7</t>
  </si>
  <si>
    <t>5A</t>
  </si>
  <si>
    <t>1E01</t>
  </si>
  <si>
    <t>C2 0C 1E</t>
  </si>
  <si>
    <t>nz, loc_1E0C</t>
  </si>
  <si>
    <t>1E04</t>
  </si>
  <si>
    <t>1E07</t>
  </si>
  <si>
    <t>CA 12 1E</t>
  </si>
  <si>
    <t>z, loc_1E12</t>
  </si>
  <si>
    <t>1E12</t>
  </si>
  <si>
    <t>FD 36 0B 16</t>
  </si>
  <si>
    <t>(iy+s13_t.attr.dataType), 16h</t>
  </si>
  <si>
    <t>1E16</t>
  </si>
  <si>
    <t>FD 36 0C 00</t>
  </si>
  <si>
    <t>(iy+s13_t.attr.c7), 0</t>
  </si>
  <si>
    <t>1E20</t>
  </si>
  <si>
    <t>FD 75 05</t>
  </si>
  <si>
    <t>(iy+s13_t.attr.u0), l</t>
  </si>
  <si>
    <t>FD 74 06</t>
  </si>
  <si>
    <t>(iy+ s13_t.attr.u0+1 ), h</t>
  </si>
  <si>
    <t>1E26</t>
  </si>
  <si>
    <t>(iy+s13_t.attr.i4), 0</t>
  </si>
  <si>
    <t>1E2A</t>
  </si>
  <si>
    <t>FD 36 0A 00</t>
  </si>
  <si>
    <t>(iy+ s13_t.attr.i4+1 ), 0</t>
  </si>
  <si>
    <t>1E30</t>
  </si>
  <si>
    <t>CD 58 1E</t>
  </si>
  <si>
    <t>sub_1E58</t>
  </si>
  <si>
    <t>1E34</t>
  </si>
  <si>
    <t>F0</t>
  </si>
  <si>
    <t>1E37</t>
  </si>
  <si>
    <t>1E3A</t>
  </si>
  <si>
    <t>1E41</t>
  </si>
  <si>
    <t>1E43</t>
  </si>
  <si>
    <t>1E46</t>
  </si>
  <si>
    <t>1E48</t>
  </si>
  <si>
    <t>C2 54 1E</t>
  </si>
  <si>
    <t>nz, loc_1E54</t>
  </si>
  <si>
    <t>1E4D</t>
  </si>
  <si>
    <t>1E50</t>
  </si>
  <si>
    <t>1E53</t>
  </si>
  <si>
    <t>1E55</t>
  </si>
  <si>
    <t>37</t>
  </si>
  <si>
    <t>1E58</t>
  </si>
  <si>
    <t>pi</t>
  </si>
  <si>
    <t>1E5C</t>
  </si>
  <si>
    <t>1E5F</t>
  </si>
  <si>
    <t>1E62</t>
  </si>
  <si>
    <t>1E66</t>
  </si>
  <si>
    <t>1E69</t>
  </si>
  <si>
    <t>1E6E</t>
  </si>
  <si>
    <t>(ix+pi), l</t>
  </si>
  <si>
    <t>1E71</t>
  </si>
  <si>
    <t>(ix+pi+1), h</t>
  </si>
  <si>
    <t>1E74</t>
  </si>
  <si>
    <t>1E77</t>
  </si>
  <si>
    <t>1E7A</t>
  </si>
  <si>
    <t>1E7B</t>
  </si>
  <si>
    <t>e, (ix+pi)</t>
  </si>
  <si>
    <t>1E7F</t>
  </si>
  <si>
    <t>d, (ix+pi+1)</t>
  </si>
  <si>
    <t>1E82</t>
  </si>
  <si>
    <t>1E85</t>
  </si>
  <si>
    <t>1E86</t>
  </si>
  <si>
    <t>1E88</t>
  </si>
  <si>
    <t>1E89</t>
  </si>
  <si>
    <t>1E8C</t>
  </si>
  <si>
    <t>1E8F</t>
  </si>
  <si>
    <t>1E98</t>
  </si>
  <si>
    <t>1E99</t>
  </si>
  <si>
    <t>1E9D</t>
  </si>
  <si>
    <t>1E9E</t>
  </si>
  <si>
    <t>1EA2</t>
  </si>
  <si>
    <t>1EA9</t>
  </si>
  <si>
    <t>1EAF</t>
  </si>
  <si>
    <t>1EB0</t>
  </si>
  <si>
    <t>CD E1 5B</t>
  </si>
  <si>
    <t>sub_5BE1</t>
  </si>
  <si>
    <t>1EB4</t>
  </si>
  <si>
    <t>l, (ix+pi)</t>
  </si>
  <si>
    <t>h, (ix+pi+1)</t>
  </si>
  <si>
    <t>58</t>
  </si>
  <si>
    <t>1EC0</t>
  </si>
  <si>
    <t>1EC6</t>
  </si>
  <si>
    <t>1EC9</t>
  </si>
  <si>
    <t>1ECE</t>
  </si>
  <si>
    <t>1ED0</t>
  </si>
  <si>
    <t>1ED4</t>
  </si>
  <si>
    <t>1ED5</t>
  </si>
  <si>
    <t>06 01</t>
  </si>
  <si>
    <t>b, 1</t>
  </si>
  <si>
    <t>1ED9</t>
  </si>
  <si>
    <t>1EDB</t>
  </si>
  <si>
    <t>1EDC</t>
  </si>
  <si>
    <t>1EDF</t>
  </si>
  <si>
    <t>CD 0A 89</t>
  </si>
  <si>
    <t>asar</t>
  </si>
  <si>
    <t>1EE3</t>
  </si>
  <si>
    <t>1EE9</t>
  </si>
  <si>
    <t>1EEC</t>
  </si>
  <si>
    <t>1EEE</t>
  </si>
  <si>
    <t>1EFA</t>
  </si>
  <si>
    <t>1EFD</t>
  </si>
  <si>
    <t>1F00</t>
  </si>
  <si>
    <t>1F02</t>
  </si>
  <si>
    <t>CA 42 1F</t>
  </si>
  <si>
    <t>z, loc_1F42</t>
  </si>
  <si>
    <t>1F05</t>
  </si>
  <si>
    <t>CA 14 1F</t>
  </si>
  <si>
    <t>z, loc_1F14</t>
  </si>
  <si>
    <t>1F0C</t>
  </si>
  <si>
    <t>CA 19 1F</t>
  </si>
  <si>
    <t>z, loc_1F19</t>
  </si>
  <si>
    <t>1F16</t>
  </si>
  <si>
    <t>1F1F</t>
  </si>
  <si>
    <t>1F23</t>
  </si>
  <si>
    <t>1F24</t>
  </si>
  <si>
    <t>CB 61</t>
  </si>
  <si>
    <t>1F28</t>
  </si>
  <si>
    <t>CA 3C 1F</t>
  </si>
  <si>
    <t>z, loc_1F3C</t>
  </si>
  <si>
    <t>1F2E</t>
  </si>
  <si>
    <t>1F30</t>
  </si>
  <si>
    <t>1F39</t>
  </si>
  <si>
    <t>CA 57 1F</t>
  </si>
  <si>
    <t>z, loc_1F57</t>
  </si>
  <si>
    <t>1F3F</t>
  </si>
  <si>
    <t>1F46</t>
  </si>
  <si>
    <t>nz, loc_1F3C</t>
  </si>
  <si>
    <t>1F53</t>
  </si>
  <si>
    <t>1F55</t>
  </si>
  <si>
    <t>28 E5</t>
  </si>
  <si>
    <t>1F5A</t>
  </si>
  <si>
    <t>pAttr</t>
  </si>
  <si>
    <t>1F60</t>
  </si>
  <si>
    <t>1F68</t>
  </si>
  <si>
    <t>1F6B</t>
  </si>
  <si>
    <t>1F6C</t>
  </si>
  <si>
    <t>1F6F</t>
  </si>
  <si>
    <t>(ix+pAttr), l</t>
  </si>
  <si>
    <t>(ix+pAttr+1), h</t>
  </si>
  <si>
    <t>1F7D</t>
  </si>
  <si>
    <t>l, (ix+pAttr)</t>
  </si>
  <si>
    <t>1F80</t>
  </si>
  <si>
    <t>h, (ix+pAttr+1)</t>
  </si>
  <si>
    <t>1F88</t>
  </si>
  <si>
    <t>1F89</t>
  </si>
  <si>
    <t>C2 F4 20</t>
  </si>
  <si>
    <t>nz, loc_20F4</t>
  </si>
  <si>
    <t>1F95</t>
  </si>
  <si>
    <t>1F9E</t>
  </si>
  <si>
    <t>1FA1</t>
  </si>
  <si>
    <t>CA D9 1F</t>
  </si>
  <si>
    <t>z, loc_1FD9</t>
  </si>
  <si>
    <t>1FA4</t>
  </si>
  <si>
    <t>1FA5</t>
  </si>
  <si>
    <t>1FA8</t>
  </si>
  <si>
    <t>1FAE</t>
  </si>
  <si>
    <t>1FB1</t>
  </si>
  <si>
    <t>1FB4</t>
  </si>
  <si>
    <t>1FB5</t>
  </si>
  <si>
    <t>1FB8</t>
  </si>
  <si>
    <t>1FBA</t>
  </si>
  <si>
    <t>1FBB</t>
  </si>
  <si>
    <t>CA F4 20</t>
  </si>
  <si>
    <t>z, loc_20F4</t>
  </si>
  <si>
    <t>CD 38 5B</t>
  </si>
  <si>
    <t>sub_5B38</t>
  </si>
  <si>
    <t>1FCA</t>
  </si>
  <si>
    <t>1FCB</t>
  </si>
  <si>
    <t>1FCE</t>
  </si>
  <si>
    <t>21 B8 8E</t>
  </si>
  <si>
    <t>hl, aImplicitConver ; "implicit conversion of float to integer"</t>
  </si>
  <si>
    <t>1FD2</t>
  </si>
  <si>
    <t>1FD5</t>
  </si>
  <si>
    <t>C3 F4 20</t>
  </si>
  <si>
    <t>loc_20F4</t>
  </si>
  <si>
    <t>1FDA</t>
  </si>
  <si>
    <t>1FDB</t>
  </si>
  <si>
    <t>1FDD</t>
  </si>
  <si>
    <t>1FDE</t>
  </si>
  <si>
    <t>1FE0</t>
  </si>
  <si>
    <t>CA 4D 20</t>
  </si>
  <si>
    <t>z, loc_204D</t>
  </si>
  <si>
    <t>e, (ix+p2)</t>
  </si>
  <si>
    <t>1FE8</t>
  </si>
  <si>
    <t>d, (ix+p2+1)</t>
  </si>
  <si>
    <t>1FEB</t>
  </si>
  <si>
    <t>hl, s8_t.c7</t>
  </si>
  <si>
    <t>1FEE</t>
  </si>
  <si>
    <t>1FEF</t>
  </si>
  <si>
    <t>1FF1</t>
  </si>
  <si>
    <t>1FF4</t>
  </si>
  <si>
    <t>C2 53 20</t>
  </si>
  <si>
    <t>nz, loc_2053</t>
  </si>
  <si>
    <t>1FFA</t>
  </si>
  <si>
    <t>1FFF</t>
  </si>
  <si>
    <t>2000</t>
  </si>
  <si>
    <t>C2 3D 20</t>
  </si>
  <si>
    <t>nz, loc_203D</t>
  </si>
  <si>
    <t>200D</t>
  </si>
  <si>
    <t>2010</t>
  </si>
  <si>
    <t>2011</t>
  </si>
  <si>
    <t>2014</t>
  </si>
  <si>
    <t>2017</t>
  </si>
  <si>
    <t>2018</t>
  </si>
  <si>
    <t>201C</t>
  </si>
  <si>
    <t>C2 37 20</t>
  </si>
  <si>
    <t>nz, loc_2037</t>
  </si>
  <si>
    <t>2022</t>
  </si>
  <si>
    <t>2025</t>
  </si>
  <si>
    <t>2026</t>
  </si>
  <si>
    <t>2029</t>
  </si>
  <si>
    <t>2030</t>
  </si>
  <si>
    <t>2032</t>
  </si>
  <si>
    <t>2033</t>
  </si>
  <si>
    <t>CA 3D 20</t>
  </si>
  <si>
    <t>z, loc_203D</t>
  </si>
  <si>
    <t>2039</t>
  </si>
  <si>
    <t>203F</t>
  </si>
  <si>
    <t>2043</t>
  </si>
  <si>
    <t>2045</t>
  </si>
  <si>
    <t>2048</t>
  </si>
  <si>
    <t>21 E0 8E</t>
  </si>
  <si>
    <t>hl, aIllegalConvers ; "illegal conversion of integer to pointe"...</t>
  </si>
  <si>
    <t>204B</t>
  </si>
  <si>
    <t>18 84</t>
  </si>
  <si>
    <t>loc_1FD1</t>
  </si>
  <si>
    <t>2053</t>
  </si>
  <si>
    <t>2054</t>
  </si>
  <si>
    <t>2055</t>
  </si>
  <si>
    <t>2056</t>
  </si>
  <si>
    <t>2057</t>
  </si>
  <si>
    <t>2058</t>
  </si>
  <si>
    <t>205C</t>
  </si>
  <si>
    <t>CA 84 20</t>
  </si>
  <si>
    <t>z, loc_2084</t>
  </si>
  <si>
    <t>205F</t>
  </si>
  <si>
    <t>e, (ix+pAttr)</t>
  </si>
  <si>
    <t>2062</t>
  </si>
  <si>
    <t>d, (ix+pAttr+1)</t>
  </si>
  <si>
    <t>2068</t>
  </si>
  <si>
    <t>C2 84 20</t>
  </si>
  <si>
    <t>nz, loc_2084</t>
  </si>
  <si>
    <t>207B</t>
  </si>
  <si>
    <t>207E</t>
  </si>
  <si>
    <t>21 09 8F</t>
  </si>
  <si>
    <t>hl, aIllegalConvers_0 ; "illegal conversion of pointer to intege"...</t>
  </si>
  <si>
    <t>C3 D1 1F</t>
  </si>
  <si>
    <t>2087</t>
  </si>
  <si>
    <t>208A</t>
  </si>
  <si>
    <t>208B</t>
  </si>
  <si>
    <t>2090</t>
  </si>
  <si>
    <t>2091</t>
  </si>
  <si>
    <t>2093</t>
  </si>
  <si>
    <t>CA EC 20</t>
  </si>
  <si>
    <t>z, loc_20EC</t>
  </si>
  <si>
    <t>2096</t>
  </si>
  <si>
    <t>2099</t>
  </si>
  <si>
    <t>209F</t>
  </si>
  <si>
    <t>C2 EC 20</t>
  </si>
  <si>
    <t>nz, loc_20EC</t>
  </si>
  <si>
    <t>20A5</t>
  </si>
  <si>
    <t>20A8</t>
  </si>
  <si>
    <t>20AB</t>
  </si>
  <si>
    <t>20AD</t>
  </si>
  <si>
    <t>20AE</t>
  </si>
  <si>
    <t>20B1</t>
  </si>
  <si>
    <t>20B2</t>
  </si>
  <si>
    <t>20C2</t>
  </si>
  <si>
    <t>20C3</t>
  </si>
  <si>
    <t>20C6</t>
  </si>
  <si>
    <t>20D2</t>
  </si>
  <si>
    <t>20D3</t>
  </si>
  <si>
    <t>20D6</t>
  </si>
  <si>
    <t>20D9</t>
  </si>
  <si>
    <t>C2 FB 20</t>
  </si>
  <si>
    <t>nz, loc_20FB</t>
  </si>
  <si>
    <t>20E1</t>
  </si>
  <si>
    <t>20E2</t>
  </si>
  <si>
    <t>21 32 8F</t>
  </si>
  <si>
    <t>hl, aIllegalConvers_1 ; "illegal conversion between pointer type"...</t>
  </si>
  <si>
    <t>21 5B 8F</t>
  </si>
  <si>
    <t>hl, aIllegalConvers_2 ; "illegal conversion"</t>
  </si>
  <si>
    <t>20F7</t>
  </si>
  <si>
    <t>2101</t>
  </si>
  <si>
    <t>2102</t>
  </si>
  <si>
    <t>n sub_1F</t>
  </si>
  <si>
    <t>2105</t>
  </si>
  <si>
    <t>2108</t>
  </si>
  <si>
    <t>210B</t>
  </si>
  <si>
    <t>210E</t>
  </si>
  <si>
    <t>2111</t>
  </si>
  <si>
    <t>2114</t>
  </si>
  <si>
    <t>CA 23 21</t>
  </si>
  <si>
    <t>z, loc_2123</t>
  </si>
  <si>
    <t>2119</t>
  </si>
  <si>
    <t>CA 39 21</t>
  </si>
  <si>
    <t>z, loc_2139</t>
  </si>
  <si>
    <t>2120</t>
  </si>
  <si>
    <t>2123</t>
  </si>
  <si>
    <t>FD 7E 01</t>
  </si>
  <si>
    <t>a, (iy+ ut_t.t_ul+1 )</t>
  </si>
  <si>
    <t>2126</t>
  </si>
  <si>
    <t>FD B6 02</t>
  </si>
  <si>
    <t>(iy+ ut_t.t_ul+2 )</t>
  </si>
  <si>
    <t>(iy+ ut_t.t_ul+3 )</t>
  </si>
  <si>
    <t>FD B6 04</t>
  </si>
  <si>
    <t>(iy+ ut_t.t_ul+4 )</t>
  </si>
  <si>
    <t>2132</t>
  </si>
  <si>
    <t>213C</t>
  </si>
  <si>
    <t>213F</t>
  </si>
  <si>
    <t>2140</t>
  </si>
  <si>
    <t>2144</t>
  </si>
  <si>
    <t>2146</t>
  </si>
  <si>
    <t>2147</t>
  </si>
  <si>
    <t>28 D5</t>
  </si>
  <si>
    <t>z, loc_211E</t>
  </si>
  <si>
    <t>2149</t>
  </si>
  <si>
    <t>n sub_21</t>
  </si>
  <si>
    <t>05</t>
  </si>
  <si>
    <t>2A 35 9D</t>
  </si>
  <si>
    <t>hl, (s13FreeList)</t>
  </si>
  <si>
    <t>215E</t>
  </si>
  <si>
    <t>215F</t>
  </si>
  <si>
    <t>C2 76 21</t>
  </si>
  <si>
    <t>nz, loc_2176</t>
  </si>
  <si>
    <t>2162</t>
  </si>
  <si>
    <t>2164</t>
  </si>
  <si>
    <t>2167</t>
  </si>
  <si>
    <t>216D</t>
  </si>
  <si>
    <t>2172</t>
  </si>
  <si>
    <t>2175</t>
  </si>
  <si>
    <t>FD 2A 35 9D</t>
  </si>
  <si>
    <t>iy, (s13FreeList)</t>
  </si>
  <si>
    <t>217A</t>
  </si>
  <si>
    <t>217D</t>
  </si>
  <si>
    <t>217E</t>
  </si>
  <si>
    <t>20 E6</t>
  </si>
  <si>
    <t>nz, loc_2167</t>
  </si>
  <si>
    <t>2181</t>
  </si>
  <si>
    <t>2183</t>
  </si>
  <si>
    <t>2189</t>
  </si>
  <si>
    <t>218C</t>
  </si>
  <si>
    <t>218D</t>
  </si>
  <si>
    <t>218E</t>
  </si>
  <si>
    <t>CA AC 21</t>
  </si>
  <si>
    <t>z, loc_21AC</t>
  </si>
  <si>
    <t>2191</t>
  </si>
  <si>
    <t>hl, sizeof(s13_t)</t>
  </si>
  <si>
    <t>21A2</t>
  </si>
  <si>
    <t>CD 1B 87</t>
  </si>
  <si>
    <t>_blkclr</t>
  </si>
  <si>
    <t>C3 B7 21</t>
  </si>
  <si>
    <t>loc_21B7</t>
  </si>
  <si>
    <t>21AF</t>
  </si>
  <si>
    <t>CD 80 3A</t>
  </si>
  <si>
    <t>21BA</t>
  </si>
  <si>
    <t>(iy+s13_t), a</t>
  </si>
  <si>
    <t>21BD</t>
  </si>
  <si>
    <t>FD 36 0B 14</t>
  </si>
  <si>
    <t>(iy+s13_t.attr.dataType), DT_VOID</t>
  </si>
  <si>
    <t>21C3</t>
  </si>
  <si>
    <t>21C4</t>
  </si>
  <si>
    <t>n s13All</t>
  </si>
  <si>
    <t>oc</t>
  </si>
  <si>
    <t>21CA</t>
  </si>
  <si>
    <t>21CB</t>
  </si>
  <si>
    <t>21D3</t>
  </si>
  <si>
    <t>21D8</t>
  </si>
  <si>
    <t>21E5</t>
  </si>
  <si>
    <t>21E9</t>
  </si>
  <si>
    <t>21EC</t>
  </si>
  <si>
    <t>01 0D 00</t>
  </si>
  <si>
    <t>bc, sizeof(s13_t)</t>
  </si>
  <si>
    <t>21F0</t>
  </si>
  <si>
    <t>e, (iy+s13_t.type)</t>
  </si>
  <si>
    <t>21F8</t>
  </si>
  <si>
    <t>21FC</t>
  </si>
  <si>
    <t>21FE</t>
  </si>
  <si>
    <t>21FF</t>
  </si>
  <si>
    <t>2203</t>
  </si>
  <si>
    <t>2204</t>
  </si>
  <si>
    <t>2209</t>
  </si>
  <si>
    <t>220C</t>
  </si>
  <si>
    <t>DD CB FC 46</t>
  </si>
  <si>
    <t>0, (ix+l2)</t>
  </si>
  <si>
    <t>C2 1B 22</t>
  </si>
  <si>
    <t>nz, loc_221B</t>
  </si>
  <si>
    <t>2218</t>
  </si>
  <si>
    <t>C2 24 22</t>
  </si>
  <si>
    <t>nz, loc_2224</t>
  </si>
  <si>
    <t>221E</t>
  </si>
  <si>
    <t>2221</t>
  </si>
  <si>
    <t>2224</t>
  </si>
  <si>
    <t>222B</t>
  </si>
  <si>
    <t>222E</t>
  </si>
  <si>
    <t>222F</t>
  </si>
  <si>
    <t>2238</t>
  </si>
  <si>
    <t>2239</t>
  </si>
  <si>
    <t>DD CB FC 4E</t>
  </si>
  <si>
    <t>1, (ix+l2)</t>
  </si>
  <si>
    <t>z, loc_221B</t>
  </si>
  <si>
    <t>2247</t>
  </si>
  <si>
    <t>224A</t>
  </si>
  <si>
    <t>224B</t>
  </si>
  <si>
    <t>2254</t>
  </si>
  <si>
    <t>2255</t>
  </si>
  <si>
    <t>2257</t>
  </si>
  <si>
    <t>2258</t>
  </si>
  <si>
    <t>18 C1</t>
  </si>
  <si>
    <t>loc_221B</t>
  </si>
  <si>
    <t>C7</t>
  </si>
  <si>
    <t>225D</t>
  </si>
  <si>
    <t>225E</t>
  </si>
  <si>
    <t>2261</t>
  </si>
  <si>
    <t>2265</t>
  </si>
  <si>
    <t>a, (ix+6)</t>
  </si>
  <si>
    <t>C2 A3 22</t>
  </si>
  <si>
    <t>nz, loc_22A3</t>
  </si>
  <si>
    <t>226F</t>
  </si>
  <si>
    <t>2274</t>
  </si>
  <si>
    <t>2277</t>
  </si>
  <si>
    <t>2281</t>
  </si>
  <si>
    <t>2282</t>
  </si>
  <si>
    <t>2284</t>
  </si>
  <si>
    <t>2285</t>
  </si>
  <si>
    <t>2288</t>
  </si>
  <si>
    <t>228F</t>
  </si>
  <si>
    <t>2299</t>
  </si>
  <si>
    <t>229C</t>
  </si>
  <si>
    <t>229D</t>
  </si>
  <si>
    <t>22A0</t>
  </si>
  <si>
    <t>22AC</t>
  </si>
  <si>
    <t>22AF</t>
  </si>
  <si>
    <t>22B1</t>
  </si>
  <si>
    <t>22B2</t>
  </si>
  <si>
    <t>22B5</t>
  </si>
  <si>
    <t>22B7</t>
  </si>
  <si>
    <t>22B8</t>
  </si>
  <si>
    <t>22BB</t>
  </si>
  <si>
    <t>22C1</t>
  </si>
  <si>
    <t>22C3</t>
  </si>
  <si>
    <t>22C6</t>
  </si>
  <si>
    <t>22C8</t>
  </si>
  <si>
    <t>22C9</t>
  </si>
  <si>
    <t>11 78 92</t>
  </si>
  <si>
    <t>de, opTable.c7</t>
  </si>
  <si>
    <t>22CD</t>
  </si>
  <si>
    <t>22CE</t>
  </si>
  <si>
    <t>C6 FF</t>
  </si>
  <si>
    <t>a, 0FFh</t>
  </si>
  <si>
    <t>22D1</t>
  </si>
  <si>
    <t>22D5</t>
  </si>
  <si>
    <t>22D6</t>
  </si>
  <si>
    <t>DA 07 23</t>
  </si>
  <si>
    <t>c, loc_2307</t>
  </si>
  <si>
    <t>22D9</t>
  </si>
  <si>
    <t>C2 E2 22</t>
  </si>
  <si>
    <t>nz, loc_22E2</t>
  </si>
  <si>
    <t>22DC</t>
  </si>
  <si>
    <t>11 C9 8B</t>
  </si>
  <si>
    <t>de, off_8BC9</t>
  </si>
  <si>
    <t>22E8</t>
  </si>
  <si>
    <t>22E9</t>
  </si>
  <si>
    <t>22EB</t>
  </si>
  <si>
    <t>22F2</t>
  </si>
  <si>
    <t>22F4</t>
  </si>
  <si>
    <t>22F7</t>
  </si>
  <si>
    <t>22FA</t>
  </si>
  <si>
    <t>22FD</t>
  </si>
  <si>
    <t>22FE</t>
  </si>
  <si>
    <t>2300</t>
  </si>
  <si>
    <t>2301</t>
  </si>
  <si>
    <t>2306</t>
  </si>
  <si>
    <t>2307</t>
  </si>
  <si>
    <t>230A</t>
  </si>
  <si>
    <t>230D</t>
  </si>
  <si>
    <t>2310</t>
  </si>
  <si>
    <t>e, (ix+arg_8)</t>
  </si>
  <si>
    <t>2313</t>
  </si>
  <si>
    <t>d, (ix+arg_8+1)</t>
  </si>
  <si>
    <t>2316</t>
  </si>
  <si>
    <t>2319</t>
  </si>
  <si>
    <t>231A</t>
  </si>
  <si>
    <t>2325</t>
  </si>
  <si>
    <t>2326</t>
  </si>
  <si>
    <t>18 D7</t>
  </si>
  <si>
    <t>loc_2307</t>
  </si>
  <si>
    <t>2341</t>
  </si>
  <si>
    <t>2342</t>
  </si>
  <si>
    <t>2344</t>
  </si>
  <si>
    <t>2345</t>
  </si>
  <si>
    <t>2348</t>
  </si>
  <si>
    <t>234A</t>
  </si>
  <si>
    <t>234B</t>
  </si>
  <si>
    <t>234E</t>
  </si>
  <si>
    <t>2359</t>
  </si>
  <si>
    <t>235A</t>
  </si>
  <si>
    <t>18 AB</t>
  </si>
  <si>
    <t>235E</t>
  </si>
  <si>
    <t>2364</t>
  </si>
  <si>
    <t>2367</t>
  </si>
  <si>
    <t>236A</t>
  </si>
  <si>
    <t>236D</t>
  </si>
  <si>
    <t>236E</t>
  </si>
  <si>
    <t>2370</t>
  </si>
  <si>
    <t>2371</t>
  </si>
  <si>
    <t>2374</t>
  </si>
  <si>
    <t>2376</t>
  </si>
  <si>
    <t>2377</t>
  </si>
  <si>
    <t>237A</t>
  </si>
  <si>
    <t>2381</t>
  </si>
  <si>
    <t>2382</t>
  </si>
  <si>
    <t>CD 99 5B</t>
  </si>
  <si>
    <t>sub_5B99</t>
  </si>
  <si>
    <t>2385</t>
  </si>
  <si>
    <t>18 D2</t>
  </si>
  <si>
    <t>loc_2359</t>
  </si>
  <si>
    <t>238A</t>
  </si>
  <si>
    <t>2391</t>
  </si>
  <si>
    <t>36 08</t>
  </si>
  <si>
    <t>(hl), DT_INT</t>
  </si>
  <si>
    <t>2393</t>
  </si>
  <si>
    <t>C3 07 23</t>
  </si>
  <si>
    <t>2396</t>
  </si>
  <si>
    <t>2399</t>
  </si>
  <si>
    <t>(hl), DT_2</t>
  </si>
  <si>
    <t>23A2</t>
  </si>
  <si>
    <t>hl, DT_ULONG</t>
  </si>
  <si>
    <t>36 14</t>
  </si>
  <si>
    <t>(hl), 14h</t>
  </si>
  <si>
    <t>n sub_22</t>
  </si>
  <si>
    <t>23B7</t>
  </si>
  <si>
    <t>23B8</t>
  </si>
  <si>
    <t>23BB</t>
  </si>
  <si>
    <t>23BE</t>
  </si>
  <si>
    <t>23C1</t>
  </si>
  <si>
    <t>23C4</t>
  </si>
  <si>
    <t>CA 05 24</t>
  </si>
  <si>
    <t>z, loc_2405</t>
  </si>
  <si>
    <t>23DB</t>
  </si>
  <si>
    <t>23DE</t>
  </si>
  <si>
    <t>23DF</t>
  </si>
  <si>
    <t>23E6</t>
  </si>
  <si>
    <t>23E7</t>
  </si>
  <si>
    <t>23E9</t>
  </si>
  <si>
    <t>23EA</t>
  </si>
  <si>
    <t>23ED</t>
  </si>
  <si>
    <t>23F0</t>
  </si>
  <si>
    <t>23F3</t>
  </si>
  <si>
    <t>23FC</t>
  </si>
  <si>
    <t>23FF</t>
  </si>
  <si>
    <t>2400</t>
  </si>
  <si>
    <t>2402</t>
  </si>
  <si>
    <t>2403</t>
  </si>
  <si>
    <t>2405</t>
  </si>
  <si>
    <t>n sub_23</t>
  </si>
  <si>
    <t>var_7586</t>
  </si>
  <si>
    <t>= -7586h</t>
  </si>
  <si>
    <t>2411</t>
  </si>
  <si>
    <t>2412</t>
  </si>
  <si>
    <t>2415</t>
  </si>
  <si>
    <t>2419</t>
  </si>
  <si>
    <t>hl, T_ID</t>
  </si>
  <si>
    <t>241F</t>
  </si>
  <si>
    <t>2422</t>
  </si>
  <si>
    <t>2423</t>
  </si>
  <si>
    <t>2426</t>
  </si>
  <si>
    <t>2429</t>
  </si>
  <si>
    <t>242B</t>
  </si>
  <si>
    <t>242C</t>
  </si>
  <si>
    <t>242F</t>
  </si>
  <si>
    <t>2430</t>
  </si>
  <si>
    <t>FD CB 12 66</t>
  </si>
  <si>
    <t>4, (iy+s25_t.m18)</t>
  </si>
  <si>
    <t>2434</t>
  </si>
  <si>
    <t>C2 3F 24</t>
  </si>
  <si>
    <t>nz, loc_243F</t>
  </si>
  <si>
    <t>2437</t>
  </si>
  <si>
    <t>C2 54 24</t>
  </si>
  <si>
    <t>nz, loc_2454</t>
  </si>
  <si>
    <t>2442</t>
  </si>
  <si>
    <t>2449</t>
  </si>
  <si>
    <t>244A</t>
  </si>
  <si>
    <t>244C</t>
  </si>
  <si>
    <t>244E</t>
  </si>
  <si>
    <t>n allocI</t>
  </si>
  <si>
    <t>2460</t>
  </si>
  <si>
    <t>21 76 00</t>
  </si>
  <si>
    <t>hl, T_SCONST</t>
  </si>
  <si>
    <t>2464</t>
  </si>
  <si>
    <t>2467</t>
  </si>
  <si>
    <t>2469</t>
  </si>
  <si>
    <t>FD 36 0B 04</t>
  </si>
  <si>
    <t>(iy+s13_t.attr.dataType), DT_CHAR</t>
  </si>
  <si>
    <t>246F</t>
  </si>
  <si>
    <t>FD 36 09 01</t>
  </si>
  <si>
    <t>(iy+s13_t.attr.i4), 1</t>
  </si>
  <si>
    <t>2473</t>
  </si>
  <si>
    <t>2A D7 8B</t>
  </si>
  <si>
    <t>hl, (strId)</t>
  </si>
  <si>
    <t>247B</t>
  </si>
  <si>
    <t>22 D7 8B</t>
  </si>
  <si>
    <t>(strId), hl</t>
  </si>
  <si>
    <t>(iy+s13_t.u1), l</t>
  </si>
  <si>
    <t>(iy+ s13_t.u1.ip.i0+1 ), h</t>
  </si>
  <si>
    <t>2484</t>
  </si>
  <si>
    <t>2487</t>
  </si>
  <si>
    <t>n allocS</t>
  </si>
  <si>
    <t>248D</t>
  </si>
  <si>
    <t>hl, T_ICONST</t>
  </si>
  <si>
    <t>2491</t>
  </si>
  <si>
    <t>2494</t>
  </si>
  <si>
    <t>2495</t>
  </si>
  <si>
    <t>2498</t>
  </si>
  <si>
    <t>249B</t>
  </si>
  <si>
    <t>24A4</t>
  </si>
  <si>
    <t>FD 73 01</t>
  </si>
  <si>
    <t>(iy+s13_t.u1), e</t>
  </si>
  <si>
    <t>FD 72 02</t>
  </si>
  <si>
    <t>(iy+ s13_t.u1+1 ), d</t>
  </si>
  <si>
    <t>FD 75 03</t>
  </si>
  <si>
    <t>(iy+ s13_t.u1+2 ), l</t>
  </si>
  <si>
    <t>24AD</t>
  </si>
  <si>
    <t>FD 74 04</t>
  </si>
  <si>
    <t>(iy+ s13_t.u1+3 ), h</t>
  </si>
  <si>
    <t>24B0</t>
  </si>
  <si>
    <t>24B3</t>
  </si>
  <si>
    <t>24B9</t>
  </si>
  <si>
    <t>21 77 00</t>
  </si>
  <si>
    <t>hl, S_TYPE</t>
  </si>
  <si>
    <t>24BC</t>
  </si>
  <si>
    <t>24BD</t>
  </si>
  <si>
    <t>24C0</t>
  </si>
  <si>
    <t>24C1</t>
  </si>
  <si>
    <t>24C4</t>
  </si>
  <si>
    <t>24C5</t>
  </si>
  <si>
    <t>24CA</t>
  </si>
  <si>
    <t>24D1</t>
  </si>
  <si>
    <t>24D7</t>
  </si>
  <si>
    <t>24DA</t>
  </si>
  <si>
    <t>24DB</t>
  </si>
  <si>
    <t>Type</t>
  </si>
  <si>
    <t>21 6E 8F</t>
  </si>
  <si>
    <t>hl, aExpressionTooC ; "expression too complex"</t>
  </si>
  <si>
    <t>CD 9E 39</t>
  </si>
  <si>
    <t>n comple</t>
  </si>
  <si>
    <t>xErr</t>
  </si>
  <si>
    <t>11 38 9D</t>
  </si>
  <si>
    <t>de, s13Stk</t>
  </si>
  <si>
    <t>24ED</t>
  </si>
  <si>
    <t>24F0</t>
  </si>
  <si>
    <t>CC DE 24</t>
  </si>
  <si>
    <t>z, complexErr</t>
  </si>
  <si>
    <t>24FF</t>
  </si>
  <si>
    <t>2501</t>
  </si>
  <si>
    <t>2505</t>
  </si>
  <si>
    <t>2506</t>
  </si>
  <si>
    <t>2507</t>
  </si>
  <si>
    <t>n pushS1</t>
  </si>
  <si>
    <t>11 60 9D</t>
  </si>
  <si>
    <t>de, lastEmitSrc</t>
  </si>
  <si>
    <t>250D</t>
  </si>
  <si>
    <t>CA 25 25</t>
  </si>
  <si>
    <t>z, loc_2525</t>
  </si>
  <si>
    <t>251A</t>
  </si>
  <si>
    <t>251B</t>
  </si>
  <si>
    <t>251F</t>
  </si>
  <si>
    <t>2520</t>
  </si>
  <si>
    <t>2523</t>
  </si>
  <si>
    <t>2525</t>
  </si>
  <si>
    <t>n popS13</t>
  </si>
  <si>
    <t>2529</t>
  </si>
  <si>
    <t>252C</t>
  </si>
  <si>
    <t>11 F3 9C</t>
  </si>
  <si>
    <t>de, s13_9cf3</t>
  </si>
  <si>
    <t>2533</t>
  </si>
  <si>
    <t>2538</t>
  </si>
  <si>
    <t>253B</t>
  </si>
  <si>
    <t>253E</t>
  </si>
  <si>
    <t>253F</t>
  </si>
  <si>
    <t>2547</t>
  </si>
  <si>
    <t>hl, -3Ch</t>
  </si>
  <si>
    <t>254A</t>
  </si>
  <si>
    <t>254B</t>
  </si>
  <si>
    <t>254D</t>
  </si>
  <si>
    <t>254E</t>
  </si>
  <si>
    <t>2551</t>
  </si>
  <si>
    <t>2553</t>
  </si>
  <si>
    <t>FD 2A C7 8B</t>
  </si>
  <si>
    <t>2557</t>
  </si>
  <si>
    <t>(iy+1), l</t>
  </si>
  <si>
    <t>255A</t>
  </si>
  <si>
    <t>n sub_25</t>
  </si>
  <si>
    <t>2560</t>
  </si>
  <si>
    <t>2561</t>
  </si>
  <si>
    <t>2566</t>
  </si>
  <si>
    <t>2567</t>
  </si>
  <si>
    <t>2570</t>
  </si>
  <si>
    <t>2573</t>
  </si>
  <si>
    <t>2576</t>
  </si>
  <si>
    <t>257E</t>
  </si>
  <si>
    <t>2581</t>
  </si>
  <si>
    <t>2584</t>
  </si>
  <si>
    <t>258A</t>
  </si>
  <si>
    <t>258B</t>
  </si>
  <si>
    <t>258D</t>
  </si>
  <si>
    <t>2590</t>
  </si>
  <si>
    <t>2591</t>
  </si>
  <si>
    <t>C2 C9 25</t>
  </si>
  <si>
    <t>nz, loc_25C9</t>
  </si>
  <si>
    <t>259B</t>
  </si>
  <si>
    <t>CA C9 25</t>
  </si>
  <si>
    <t>z, loc_25C9</t>
  </si>
  <si>
    <t>259E</t>
  </si>
  <si>
    <t>25A8</t>
  </si>
  <si>
    <t>25AC</t>
  </si>
  <si>
    <t>25B2</t>
  </si>
  <si>
    <t>25B3</t>
  </si>
  <si>
    <t>25B9</t>
  </si>
  <si>
    <t>25C4</t>
  </si>
  <si>
    <t>25CE</t>
  </si>
  <si>
    <t>25D2</t>
  </si>
  <si>
    <t>DA 7A 8A</t>
  </si>
  <si>
    <t>C2 E7 25</t>
  </si>
  <si>
    <t>nz, loc_25E7</t>
  </si>
  <si>
    <t>25DD</t>
  </si>
  <si>
    <t>25E0</t>
  </si>
  <si>
    <t>25E3</t>
  </si>
  <si>
    <t>25E4</t>
  </si>
  <si>
    <t>25E7</t>
  </si>
  <si>
    <t>25EA</t>
  </si>
  <si>
    <t>25ED</t>
  </si>
  <si>
    <t>(iy+ s13_t.u1+1 ), h</t>
  </si>
  <si>
    <t>25F0</t>
  </si>
  <si>
    <t>FD 22 35 9D</t>
  </si>
  <si>
    <t>(s13FreeList), iy</t>
  </si>
  <si>
    <t>2601</t>
  </si>
  <si>
    <t>2604</t>
  </si>
  <si>
    <t>2605</t>
  </si>
  <si>
    <t>CA 6B 26</t>
  </si>
  <si>
    <t>z, loc_266B</t>
  </si>
  <si>
    <t>2608</t>
  </si>
  <si>
    <t>de, 0A4B0h</t>
  </si>
  <si>
    <t>260B</t>
  </si>
  <si>
    <t>260D</t>
  </si>
  <si>
    <t>260E</t>
  </si>
  <si>
    <t>DA 31 26</t>
  </si>
  <si>
    <t>c, loc_2631</t>
  </si>
  <si>
    <t>2617</t>
  </si>
  <si>
    <t>2619</t>
  </si>
  <si>
    <t>C2 2E 26</t>
  </si>
  <si>
    <t>nz, loc_262E</t>
  </si>
  <si>
    <t>261C</t>
  </si>
  <si>
    <t>2622</t>
  </si>
  <si>
    <t>2623</t>
  </si>
  <si>
    <t>2624</t>
  </si>
  <si>
    <t>2626</t>
  </si>
  <si>
    <t>2627</t>
  </si>
  <si>
    <t>CD C3 86</t>
  </si>
  <si>
    <t>C3 6B 26</t>
  </si>
  <si>
    <t>loc_266B</t>
  </si>
  <si>
    <t>2631</t>
  </si>
  <si>
    <t>2633</t>
  </si>
  <si>
    <t>C2 4A 26</t>
  </si>
  <si>
    <t>nz, loc_264A</t>
  </si>
  <si>
    <t>263C</t>
  </si>
  <si>
    <t>CD F7 25</t>
  </si>
  <si>
    <t>sub_25F7</t>
  </si>
  <si>
    <t>2640</t>
  </si>
  <si>
    <t>2644</t>
  </si>
  <si>
    <t>264D</t>
  </si>
  <si>
    <t>264E</t>
  </si>
  <si>
    <t>2651</t>
  </si>
  <si>
    <t>2654</t>
  </si>
  <si>
    <t>2655</t>
  </si>
  <si>
    <t>2659</t>
  </si>
  <si>
    <t>265A</t>
  </si>
  <si>
    <t>265C</t>
  </si>
  <si>
    <t>21 55 00</t>
  </si>
  <si>
    <t>2661</t>
  </si>
  <si>
    <t>2666</t>
  </si>
  <si>
    <t>2667</t>
  </si>
  <si>
    <t>2669</t>
  </si>
  <si>
    <t>266D</t>
  </si>
  <si>
    <t>266E</t>
  </si>
  <si>
    <t>2671</t>
  </si>
  <si>
    <t>= -35h</t>
  </si>
  <si>
    <t>2674</t>
  </si>
  <si>
    <t>CB FF</t>
  </si>
  <si>
    <t>dw -53</t>
  </si>
  <si>
    <t>2676</t>
  </si>
  <si>
    <t>3A EF 9D</t>
  </si>
  <si>
    <t>a, (ungetTok)</t>
  </si>
  <si>
    <t>CA 64 27</t>
  </si>
  <si>
    <t>z, loc_2764</t>
  </si>
  <si>
    <t>2681</t>
  </si>
  <si>
    <t>2684</t>
  </si>
  <si>
    <t>2687</t>
  </si>
  <si>
    <t>2689</t>
  </si>
  <si>
    <t>nz, loc_269C</t>
  </si>
  <si>
    <t>3A 86 8F</t>
  </si>
  <si>
    <t>a, (byte_8F86)</t>
  </si>
  <si>
    <t>268E</t>
  </si>
  <si>
    <t>z, loc_269C</t>
  </si>
  <si>
    <t>2691</t>
  </si>
  <si>
    <t>21 CF 9D</t>
  </si>
  <si>
    <t>hl, nameBuf</t>
  </si>
  <si>
    <t>CD 90 4E</t>
  </si>
  <si>
    <t>sub_4E90</t>
  </si>
  <si>
    <t>2698</t>
  </si>
  <si>
    <t>2699</t>
  </si>
  <si>
    <t>22 CB 9D</t>
  </si>
  <si>
    <t>e, (ix+ch)</t>
  </si>
  <si>
    <t>26A5</t>
  </si>
  <si>
    <t>d, (ix+ch+1)</t>
  </si>
  <si>
    <t>26A8</t>
  </si>
  <si>
    <t>21 B6 8A</t>
  </si>
  <si>
    <t>hl, byte_8AB6</t>
  </si>
  <si>
    <t>26AB</t>
  </si>
  <si>
    <t>26AC</t>
  </si>
  <si>
    <t>26AE</t>
  </si>
  <si>
    <t>26AF</t>
  </si>
  <si>
    <t>26B0</t>
  </si>
  <si>
    <t>z, loc_26BA</t>
  </si>
  <si>
    <t>26B3</t>
  </si>
  <si>
    <t>CD C3 2C</t>
  </si>
  <si>
    <t>26BB</t>
  </si>
  <si>
    <t>nz, loc_26C5</t>
  </si>
  <si>
    <t>26BF</t>
  </si>
  <si>
    <t>26C2</t>
  </si>
  <si>
    <t>CA 8D 27</t>
  </si>
  <si>
    <t>z, loc_278D</t>
  </si>
  <si>
    <t>26C6</t>
  </si>
  <si>
    <t>26C7</t>
  </si>
  <si>
    <t>C2 52 27</t>
  </si>
  <si>
    <t>nz, loc_2752</t>
  </si>
  <si>
    <t>26CA</t>
  </si>
  <si>
    <t>FE 21</t>
  </si>
  <si>
    <t>21h ; '!'</t>
  </si>
  <si>
    <t>26CD</t>
  </si>
  <si>
    <t>CA 1B 2C</t>
  </si>
  <si>
    <t>z, c_lnot</t>
  </si>
  <si>
    <t>FE 22</t>
  </si>
  <si>
    <t>26D2</t>
  </si>
  <si>
    <t>CA F7 28</t>
  </si>
  <si>
    <t>z, c_dquote</t>
  </si>
  <si>
    <t>26D5</t>
  </si>
  <si>
    <t>FE 23</t>
  </si>
  <si>
    <t>23h ; '#'</t>
  </si>
  <si>
    <t>CA 92 27</t>
  </si>
  <si>
    <t>z, c_hash</t>
  </si>
  <si>
    <t>FE 25</t>
  </si>
  <si>
    <t>25h ; '%'</t>
  </si>
  <si>
    <t>26DC</t>
  </si>
  <si>
    <t>CA 7D 2A</t>
  </si>
  <si>
    <t>z, c_mod</t>
  </si>
  <si>
    <t>FE 26</t>
  </si>
  <si>
    <t>26h ; '&amp;'</t>
  </si>
  <si>
    <t>26E1</t>
  </si>
  <si>
    <t>CA A1 2A</t>
  </si>
  <si>
    <t>z, c_and</t>
  </si>
  <si>
    <t>26E4</t>
  </si>
  <si>
    <t>CA 04 29</t>
  </si>
  <si>
    <t>z, c_squote</t>
  </si>
  <si>
    <t>26EB</t>
  </si>
  <si>
    <t>CA 44 2C</t>
  </si>
  <si>
    <t>z, c_lparen</t>
  </si>
  <si>
    <t>26EE</t>
  </si>
  <si>
    <t>CA 49 2C</t>
  </si>
  <si>
    <t>z, c_rparen</t>
  </si>
  <si>
    <t>26F5</t>
  </si>
  <si>
    <t>CA 35 2A</t>
  </si>
  <si>
    <t>z, c_mul</t>
  </si>
  <si>
    <t>26F8</t>
  </si>
  <si>
    <t>26FA</t>
  </si>
  <si>
    <t>CA 9C 29</t>
  </si>
  <si>
    <t>z, c_plus</t>
  </si>
  <si>
    <t>26FD</t>
  </si>
  <si>
    <t>CA BE 2C</t>
  </si>
  <si>
    <t>z, c_comma</t>
  </si>
  <si>
    <t>2702</t>
  </si>
  <si>
    <t>2704</t>
  </si>
  <si>
    <t>CA DF 29</t>
  </si>
  <si>
    <t>z, c_minus</t>
  </si>
  <si>
    <t>2709</t>
  </si>
  <si>
    <t>CA 62 2C</t>
  </si>
  <si>
    <t>z, c_dot</t>
  </si>
  <si>
    <t>270C</t>
  </si>
  <si>
    <t>2Fh ; '/'</t>
  </si>
  <si>
    <t>270E</t>
  </si>
  <si>
    <t>CA 59 2A</t>
  </si>
  <si>
    <t>z, c_slash</t>
  </si>
  <si>
    <t>2711</t>
  </si>
  <si>
    <t>2713</t>
  </si>
  <si>
    <t>CA 97 29</t>
  </si>
  <si>
    <t>z, c_colon</t>
  </si>
  <si>
    <t>2716</t>
  </si>
  <si>
    <t>CA 92 29</t>
  </si>
  <si>
    <t>z, c_semi</t>
  </si>
  <si>
    <t>271B</t>
  </si>
  <si>
    <t>3Ch ; '&lt;'</t>
  </si>
  <si>
    <t>CA 4B 2B</t>
  </si>
  <si>
    <t>z, c_lt</t>
  </si>
  <si>
    <t>2720</t>
  </si>
  <si>
    <t>3Dh ; '='</t>
  </si>
  <si>
    <t>CA F7 2B</t>
  </si>
  <si>
    <t>z, c_eq</t>
  </si>
  <si>
    <t>2727</t>
  </si>
  <si>
    <t>CA A1 2B</t>
  </si>
  <si>
    <t>z, c_gt</t>
  </si>
  <si>
    <t>272A</t>
  </si>
  <si>
    <t>3Fh ; '?'</t>
  </si>
  <si>
    <t>CA B9 2C</t>
  </si>
  <si>
    <t>z, c_quest</t>
  </si>
  <si>
    <t>FE 5B</t>
  </si>
  <si>
    <t>5Bh ; '['</t>
  </si>
  <si>
    <t>CA 4E 2C</t>
  </si>
  <si>
    <t>z, c_lbrack</t>
  </si>
  <si>
    <t>FE 5D</t>
  </si>
  <si>
    <t>5Dh ; ']'</t>
  </si>
  <si>
    <t>2736</t>
  </si>
  <si>
    <t>CA 53 2C</t>
  </si>
  <si>
    <t>z, c_rbrack</t>
  </si>
  <si>
    <t>2739</t>
  </si>
  <si>
    <t>FE 5E</t>
  </si>
  <si>
    <t>5Eh ; '^'</t>
  </si>
  <si>
    <t>CA 27 2B</t>
  </si>
  <si>
    <t>z, c_xor</t>
  </si>
  <si>
    <t>FE 7B</t>
  </si>
  <si>
    <t>7Bh ; '{'</t>
  </si>
  <si>
    <t>2740</t>
  </si>
  <si>
    <t>CA 58 2C</t>
  </si>
  <si>
    <t>z, c_lbrace</t>
  </si>
  <si>
    <t>2743</t>
  </si>
  <si>
    <t>2745</t>
  </si>
  <si>
    <t>CA E4 2A</t>
  </si>
  <si>
    <t>z, c_or</t>
  </si>
  <si>
    <t>2748</t>
  </si>
  <si>
    <t>FE 7D</t>
  </si>
  <si>
    <t>7Dh ; '}'</t>
  </si>
  <si>
    <t>CA 5D 2C</t>
  </si>
  <si>
    <t>z, c_rbrace</t>
  </si>
  <si>
    <t>274F</t>
  </si>
  <si>
    <t>CA 3F 2C</t>
  </si>
  <si>
    <t>z, c_not</t>
  </si>
  <si>
    <t>2752</t>
  </si>
  <si>
    <t>l, (ix+ch)</t>
  </si>
  <si>
    <t>h, (ix+ch+1)</t>
  </si>
  <si>
    <t>275A</t>
  </si>
  <si>
    <t>21 12 91</t>
  </si>
  <si>
    <t>hl, aIllegalCharact ; "illegal character (0%o)"</t>
  </si>
  <si>
    <t>2763</t>
  </si>
  <si>
    <t>2764</t>
  </si>
  <si>
    <t>CD 7A 34</t>
  </si>
  <si>
    <t>skipWs</t>
  </si>
  <si>
    <t>2767</t>
  </si>
  <si>
    <t>(ix+ch), l</t>
  </si>
  <si>
    <t>276A</t>
  </si>
  <si>
    <t>(ix+ch+1), h</t>
  </si>
  <si>
    <t>276D</t>
  </si>
  <si>
    <t>2A A1 9D</t>
  </si>
  <si>
    <t>hl, (inCnt)</t>
  </si>
  <si>
    <t>2770</t>
  </si>
  <si>
    <t>22 F3 9D</t>
  </si>
  <si>
    <t>(startTokCnt), hl</t>
  </si>
  <si>
    <t>2773</t>
  </si>
  <si>
    <t>2776</t>
  </si>
  <si>
    <t>277E</t>
  </si>
  <si>
    <t>2780</t>
  </si>
  <si>
    <t>CA A2 26</t>
  </si>
  <si>
    <t>z, loc_26A2</t>
  </si>
  <si>
    <t>2784</t>
  </si>
  <si>
    <t>2786</t>
  </si>
  <si>
    <t>2787</t>
  </si>
  <si>
    <t>CD 75 2F</t>
  </si>
  <si>
    <t>parseName</t>
  </si>
  <si>
    <t>278A</t>
  </si>
  <si>
    <t>C3 B6 26</t>
  </si>
  <si>
    <t>loc_26B6</t>
  </si>
  <si>
    <t>278F</t>
  </si>
  <si>
    <t>2792</t>
  </si>
  <si>
    <t>CD 0D 32</t>
  </si>
  <si>
    <t>getCh</t>
  </si>
  <si>
    <t>2795</t>
  </si>
  <si>
    <t>2798</t>
  </si>
  <si>
    <t>279C</t>
  </si>
  <si>
    <t>CB 66</t>
  </si>
  <si>
    <t>4, (hl)</t>
  </si>
  <si>
    <t>27A2</t>
  </si>
  <si>
    <t>z, loc_27B2</t>
  </si>
  <si>
    <t>27AE</t>
  </si>
  <si>
    <t>20 E0</t>
  </si>
  <si>
    <t>nz, c_hash</t>
  </si>
  <si>
    <t>27B5</t>
  </si>
  <si>
    <t>27B8</t>
  </si>
  <si>
    <t>27BC</t>
  </si>
  <si>
    <t>CA 86 28</t>
  </si>
  <si>
    <t>z, loc_2886</t>
  </si>
  <si>
    <t>27C7</t>
  </si>
  <si>
    <t>27CB</t>
  </si>
  <si>
    <t>C2 86 28</t>
  </si>
  <si>
    <t>nz, loc_2886</t>
  </si>
  <si>
    <t>27D2</t>
  </si>
  <si>
    <t>27D6</t>
  </si>
  <si>
    <t>01 FF FF</t>
  </si>
  <si>
    <t>bc, 0FFFFh</t>
  </si>
  <si>
    <t>27D9</t>
  </si>
  <si>
    <t>27DA</t>
  </si>
  <si>
    <t>ED 53 7F A0</t>
  </si>
  <si>
    <t>(lineNo), de</t>
  </si>
  <si>
    <t>27E2</t>
  </si>
  <si>
    <t>27EF</t>
  </si>
  <si>
    <t>z, loc_27FF</t>
  </si>
  <si>
    <t>27F7</t>
  </si>
  <si>
    <t>27FA</t>
  </si>
  <si>
    <t>27FD</t>
  </si>
  <si>
    <t>nz, loc_27DF</t>
  </si>
  <si>
    <t>de, 22h ; '"'</t>
  </si>
  <si>
    <t>2802</t>
  </si>
  <si>
    <t>2809</t>
  </si>
  <si>
    <t>C2 64 27</t>
  </si>
  <si>
    <t>nz, loc_2764</t>
  </si>
  <si>
    <t>280E</t>
  </si>
  <si>
    <t>2810</t>
  </si>
  <si>
    <t>2811</t>
  </si>
  <si>
    <t>21 CB FF</t>
  </si>
  <si>
    <t>2814</t>
  </si>
  <si>
    <t>2816</t>
  </si>
  <si>
    <t>loc_2822</t>
  </si>
  <si>
    <t>281D</t>
  </si>
  <si>
    <t>2820</t>
  </si>
  <si>
    <t>2825</t>
  </si>
  <si>
    <t>2828</t>
  </si>
  <si>
    <t>282B</t>
  </si>
  <si>
    <t>282E</t>
  </si>
  <si>
    <t>2831</t>
  </si>
  <si>
    <t>z, loc_2841</t>
  </si>
  <si>
    <t>2836</t>
  </si>
  <si>
    <t>2839</t>
  </si>
  <si>
    <t>283C</t>
  </si>
  <si>
    <t>20 D9</t>
  </si>
  <si>
    <t>nz, loc_281A</t>
  </si>
  <si>
    <t>DD 7E CB</t>
  </si>
  <si>
    <t>a, (ix+buf)</t>
  </si>
  <si>
    <t>2848</t>
  </si>
  <si>
    <t>z, loc_285E</t>
  </si>
  <si>
    <t>284D</t>
  </si>
  <si>
    <t>2852</t>
  </si>
  <si>
    <t>2853</t>
  </si>
  <si>
    <t>2857</t>
  </si>
  <si>
    <t>285A</t>
  </si>
  <si>
    <t>285C</t>
  </si>
  <si>
    <t>loc_2869</t>
  </si>
  <si>
    <t>2A 81 A0</t>
  </si>
  <si>
    <t>hl, (srcFileArg)</t>
  </si>
  <si>
    <t>2863</t>
  </si>
  <si>
    <t>20 ED</t>
  </si>
  <si>
    <t>nz, loc_2852</t>
  </si>
  <si>
    <t>32 17 A0</t>
  </si>
  <si>
    <t>(srcFile), a</t>
  </si>
  <si>
    <t>2869</t>
  </si>
  <si>
    <t>2A F7 9F</t>
  </si>
  <si>
    <t>286C</t>
  </si>
  <si>
    <t>286E</t>
  </si>
  <si>
    <t>2871</t>
  </si>
  <si>
    <t>2874</t>
  </si>
  <si>
    <t>2875</t>
  </si>
  <si>
    <t>21 B9 90</t>
  </si>
  <si>
    <t>2878</t>
  </si>
  <si>
    <t>287C</t>
  </si>
  <si>
    <t>287D</t>
  </si>
  <si>
    <t>2880</t>
  </si>
  <si>
    <t>2882</t>
  </si>
  <si>
    <t>2883</t>
  </si>
  <si>
    <t>C3 64 27</t>
  </si>
  <si>
    <t>loc_2764</t>
  </si>
  <si>
    <t>2886</t>
  </si>
  <si>
    <t>2888</t>
  </si>
  <si>
    <t>2889</t>
  </si>
  <si>
    <t>288D</t>
  </si>
  <si>
    <t>288E</t>
  </si>
  <si>
    <t>2890</t>
  </si>
  <si>
    <t>289B</t>
  </si>
  <si>
    <t>289E</t>
  </si>
  <si>
    <t>28A1</t>
  </si>
  <si>
    <t>28A4</t>
  </si>
  <si>
    <t>28A7</t>
  </si>
  <si>
    <t>z, loc_28B7</t>
  </si>
  <si>
    <t>28AF</t>
  </si>
  <si>
    <t>28B2</t>
  </si>
  <si>
    <t>28B3</t>
  </si>
  <si>
    <t>28B5</t>
  </si>
  <si>
    <t>z, loc_2890</t>
  </si>
  <si>
    <t>28BB</t>
  </si>
  <si>
    <t>loc_28C6</t>
  </si>
  <si>
    <t>28C3</t>
  </si>
  <si>
    <t>28C9</t>
  </si>
  <si>
    <t>28CC</t>
  </si>
  <si>
    <t>28CF</t>
  </si>
  <si>
    <t>28D0</t>
  </si>
  <si>
    <t>nz, loc_28BD</t>
  </si>
  <si>
    <t>28D4</t>
  </si>
  <si>
    <t>21 BE 90</t>
  </si>
  <si>
    <t>hl, aAsm        ; "asm"</t>
  </si>
  <si>
    <t>28D8</t>
  </si>
  <si>
    <t>hl, 0FFCBh</t>
  </si>
  <si>
    <t>28DE</t>
  </si>
  <si>
    <t>28DF</t>
  </si>
  <si>
    <t>28E3</t>
  </si>
  <si>
    <t>28E6</t>
  </si>
  <si>
    <t>28E7</t>
  </si>
  <si>
    <t>nz, loc_28EF</t>
  </si>
  <si>
    <t>CD 8B 30</t>
  </si>
  <si>
    <t>parseAsm</t>
  </si>
  <si>
    <t>28EC</t>
  </si>
  <si>
    <t>21 C2 90</t>
  </si>
  <si>
    <t>hl, aIllegalDirecti ; "illegal '#' directive"</t>
  </si>
  <si>
    <t>28F2</t>
  </si>
  <si>
    <t>28F3</t>
  </si>
  <si>
    <t>28F6</t>
  </si>
  <si>
    <t>28FA</t>
  </si>
  <si>
    <t>28FB</t>
  </si>
  <si>
    <t>CD 0B 31</t>
  </si>
  <si>
    <t>parseString</t>
  </si>
  <si>
    <t>28FE</t>
  </si>
  <si>
    <t>2E 76</t>
  </si>
  <si>
    <t>l, T_SCONST</t>
  </si>
  <si>
    <t>2901</t>
  </si>
  <si>
    <t>290A</t>
  </si>
  <si>
    <t>290D</t>
  </si>
  <si>
    <t>11 5C 00</t>
  </si>
  <si>
    <t>de, 5Ch ; '\'</t>
  </si>
  <si>
    <t>2911</t>
  </si>
  <si>
    <t>z, loc_291D</t>
  </si>
  <si>
    <t>2915</t>
  </si>
  <si>
    <t>loc_2929</t>
  </si>
  <si>
    <t>CD 95 34</t>
  </si>
  <si>
    <t>escCh</t>
  </si>
  <si>
    <t>2924</t>
  </si>
  <si>
    <t>2925</t>
  </si>
  <si>
    <t>2928</t>
  </si>
  <si>
    <t>2929</t>
  </si>
  <si>
    <t>292B</t>
  </si>
  <si>
    <t>292C</t>
  </si>
  <si>
    <t>292E</t>
  </si>
  <si>
    <t>292F</t>
  </si>
  <si>
    <t>ED 53 CB 9D</t>
  </si>
  <si>
    <t>22 CD 9D</t>
  </si>
  <si>
    <t>2936</t>
  </si>
  <si>
    <t>2939</t>
  </si>
  <si>
    <t>293F</t>
  </si>
  <si>
    <t>2942</t>
  </si>
  <si>
    <t>2945</t>
  </si>
  <si>
    <t>nz, loc_2951</t>
  </si>
  <si>
    <t>21 D8 90</t>
  </si>
  <si>
    <t>hl, aClosingQuote ; "closing quote"</t>
  </si>
  <si>
    <t>294F</t>
  </si>
  <si>
    <t>loc_2971</t>
  </si>
  <si>
    <t>295A</t>
  </si>
  <si>
    <t>295D</t>
  </si>
  <si>
    <t>z, loc_2971</t>
  </si>
  <si>
    <t>21 E6 90</t>
  </si>
  <si>
    <t>hl, aCharConstTooLo ; "char const too long"</t>
  </si>
  <si>
    <t>2962</t>
  </si>
  <si>
    <t>2966</t>
  </si>
  <si>
    <t>loc_294E</t>
  </si>
  <si>
    <t>2968</t>
  </si>
  <si>
    <t>296B</t>
  </si>
  <si>
    <t>296E</t>
  </si>
  <si>
    <t>2971</t>
  </si>
  <si>
    <t>2974</t>
  </si>
  <si>
    <t>297B</t>
  </si>
  <si>
    <t>z, loc_298D</t>
  </si>
  <si>
    <t>297F</t>
  </si>
  <si>
    <t>2989</t>
  </si>
  <si>
    <t>298B</t>
  </si>
  <si>
    <t>nz, loc_2968</t>
  </si>
  <si>
    <t>2E 74</t>
  </si>
  <si>
    <t>l, T_ICONST</t>
  </si>
  <si>
    <t>298F</t>
  </si>
  <si>
    <t>2992</t>
  </si>
  <si>
    <t>2E 02</t>
  </si>
  <si>
    <t>l, T_SEMI</t>
  </si>
  <si>
    <t>2997</t>
  </si>
  <si>
    <t>2E 63</t>
  </si>
  <si>
    <t>l, T_COLON</t>
  </si>
  <si>
    <t>2999</t>
  </si>
  <si>
    <t>29A5</t>
  </si>
  <si>
    <t>de, 2Bh ; '+'</t>
  </si>
  <si>
    <t>29A8</t>
  </si>
  <si>
    <t>29AB</t>
  </si>
  <si>
    <t>nz, loc_29B2</t>
  </si>
  <si>
    <t>2E 4A</t>
  </si>
  <si>
    <t>l, 4Ah ; 'J'</t>
  </si>
  <si>
    <t>29AF</t>
  </si>
  <si>
    <t>29B5</t>
  </si>
  <si>
    <t>22 F5 9D</t>
  </si>
  <si>
    <t>(ungetCh), hl</t>
  </si>
  <si>
    <t>29BB</t>
  </si>
  <si>
    <t>29BE</t>
  </si>
  <si>
    <t>29C4</t>
  </si>
  <si>
    <t>de, 3Dh ; '='</t>
  </si>
  <si>
    <t>29C7</t>
  </si>
  <si>
    <t>29CA</t>
  </si>
  <si>
    <t>nz, loc_29D1</t>
  </si>
  <si>
    <t>29CC</t>
  </si>
  <si>
    <t>2E 65</t>
  </si>
  <si>
    <t>l, T_PLUSEQ</t>
  </si>
  <si>
    <t>29D7</t>
  </si>
  <si>
    <t>29DA</t>
  </si>
  <si>
    <t>2E 55</t>
  </si>
  <si>
    <t>l, T_PLUS</t>
  </si>
  <si>
    <t>29E2</t>
  </si>
  <si>
    <t>29E5</t>
  </si>
  <si>
    <t>29E8</t>
  </si>
  <si>
    <t>11 2D 00</t>
  </si>
  <si>
    <t>de, 2Dh ; '-'</t>
  </si>
  <si>
    <t>29EB</t>
  </si>
  <si>
    <t>29EC</t>
  </si>
  <si>
    <t>nz, loc_29F5</t>
  </si>
  <si>
    <t>29F0</t>
  </si>
  <si>
    <t>2E 4C</t>
  </si>
  <si>
    <t>l, T_DEC</t>
  </si>
  <si>
    <t>29F2</t>
  </si>
  <si>
    <t>11 3E 00</t>
  </si>
  <si>
    <t>de, 3Eh ; '&gt;'</t>
  </si>
  <si>
    <t>29FF</t>
  </si>
  <si>
    <t>nz, loc_2A08</t>
  </si>
  <si>
    <t>2A03</t>
  </si>
  <si>
    <t>2E 44</t>
  </si>
  <si>
    <t>l, T_POINTER</t>
  </si>
  <si>
    <t>2A0B</t>
  </si>
  <si>
    <t>2A0E</t>
  </si>
  <si>
    <t>2A1E</t>
  </si>
  <si>
    <t>nz, loc_2A27</t>
  </si>
  <si>
    <t>2A22</t>
  </si>
  <si>
    <t>2E 67</t>
  </si>
  <si>
    <t>l, T_MINUSEQ</t>
  </si>
  <si>
    <t>2A24</t>
  </si>
  <si>
    <t>2A2A</t>
  </si>
  <si>
    <t>2A2D</t>
  </si>
  <si>
    <t>2E 52</t>
  </si>
  <si>
    <t>l, T_MINUS</t>
  </si>
  <si>
    <t>2A32</t>
  </si>
  <si>
    <t>2A38</t>
  </si>
  <si>
    <t>2A3B</t>
  </si>
  <si>
    <t>2A42</t>
  </si>
  <si>
    <t>nz, loc_2A4B</t>
  </si>
  <si>
    <t>2A46</t>
  </si>
  <si>
    <t>2E 69</t>
  </si>
  <si>
    <t>l, T_MULEQ</t>
  </si>
  <si>
    <t>2A48</t>
  </si>
  <si>
    <t>2A54</t>
  </si>
  <si>
    <t>2E 50</t>
  </si>
  <si>
    <t>l, T_STAR</t>
  </si>
  <si>
    <t>2A5C</t>
  </si>
  <si>
    <t>2A5F</t>
  </si>
  <si>
    <t>2A68</t>
  </si>
  <si>
    <t>nz, loc_2A6F</t>
  </si>
  <si>
    <t>2E 6A</t>
  </si>
  <si>
    <t>l, T_DIVEQ</t>
  </si>
  <si>
    <t>2A6C</t>
  </si>
  <si>
    <t>2A72</t>
  </si>
  <si>
    <t>2A78</t>
  </si>
  <si>
    <t>2E 53</t>
  </si>
  <si>
    <t>l, T_DIV</t>
  </si>
  <si>
    <t>2A7A</t>
  </si>
  <si>
    <t>2A83</t>
  </si>
  <si>
    <t>nz, loc_2A93</t>
  </si>
  <si>
    <t>2A8E</t>
  </si>
  <si>
    <t>2E 6B</t>
  </si>
  <si>
    <t>l, T_MODEQ</t>
  </si>
  <si>
    <t>2A90</t>
  </si>
  <si>
    <t>2A99</t>
  </si>
  <si>
    <t>2A9C</t>
  </si>
  <si>
    <t>2E 54</t>
  </si>
  <si>
    <t>l, T_MOD</t>
  </si>
  <si>
    <t>2AA4</t>
  </si>
  <si>
    <t>2AA7</t>
  </si>
  <si>
    <t>2AAA</t>
  </si>
  <si>
    <t>de, 26h ; '&amp;'</t>
  </si>
  <si>
    <t>2AAD</t>
  </si>
  <si>
    <t>2AAE</t>
  </si>
  <si>
    <t>2AB0</t>
  </si>
  <si>
    <t>nz, loc_2AB7</t>
  </si>
  <si>
    <t>2E 60</t>
  </si>
  <si>
    <t>l, T_LAND</t>
  </si>
  <si>
    <t>2AB4</t>
  </si>
  <si>
    <t>2AC3</t>
  </si>
  <si>
    <t>2AC9</t>
  </si>
  <si>
    <t>2ACC</t>
  </si>
  <si>
    <t>2ACD</t>
  </si>
  <si>
    <t>2ACF</t>
  </si>
  <si>
    <t>nz, loc_2AD6</t>
  </si>
  <si>
    <t>2E 6E</t>
  </si>
  <si>
    <t>l, T_ANDEQ</t>
  </si>
  <si>
    <t>2AD3</t>
  </si>
  <si>
    <t>2ADC</t>
  </si>
  <si>
    <t>2ADF</t>
  </si>
  <si>
    <t>2E 51</t>
  </si>
  <si>
    <t>l, T_BAND</t>
  </si>
  <si>
    <t>2AE1</t>
  </si>
  <si>
    <t>2AEA</t>
  </si>
  <si>
    <t>2AED</t>
  </si>
  <si>
    <t>11 7C 00</t>
  </si>
  <si>
    <t>de, 7Ch ; '|'</t>
  </si>
  <si>
    <t>2AF0</t>
  </si>
  <si>
    <t>2AF3</t>
  </si>
  <si>
    <t>nz, loc_2AFA</t>
  </si>
  <si>
    <t>2E 61</t>
  </si>
  <si>
    <t>l, 61h ; 'a'</t>
  </si>
  <si>
    <t>nz, loc_2B19</t>
  </si>
  <si>
    <t>2B14</t>
  </si>
  <si>
    <t>2E 70</t>
  </si>
  <si>
    <t>l, 70h ; 'p'</t>
  </si>
  <si>
    <t>2B16</t>
  </si>
  <si>
    <t>2E 5F</t>
  </si>
  <si>
    <t>l, 5Fh ; '_'</t>
  </si>
  <si>
    <t>2B24</t>
  </si>
  <si>
    <t>2B2A</t>
  </si>
  <si>
    <t>2B30</t>
  </si>
  <si>
    <t>2B33</t>
  </si>
  <si>
    <t>2B36</t>
  </si>
  <si>
    <t>nz, loc_2B3D</t>
  </si>
  <si>
    <t>2E 6F</t>
  </si>
  <si>
    <t>l, T_XOREQ</t>
  </si>
  <si>
    <t>2B3A</t>
  </si>
  <si>
    <t>2B40</t>
  </si>
  <si>
    <t>2B46</t>
  </si>
  <si>
    <t>2E 5E</t>
  </si>
  <si>
    <t>l, T_XOR</t>
  </si>
  <si>
    <t>2B51</t>
  </si>
  <si>
    <t>2B54</t>
  </si>
  <si>
    <t>2B57</t>
  </si>
  <si>
    <t>2B58</t>
  </si>
  <si>
    <t>2B5A</t>
  </si>
  <si>
    <t>nz, loc_2B80</t>
  </si>
  <si>
    <t>2B5C</t>
  </si>
  <si>
    <t>2B5F</t>
  </si>
  <si>
    <t>2B62</t>
  </si>
  <si>
    <t>2B65</t>
  </si>
  <si>
    <t>2B68</t>
  </si>
  <si>
    <t>2B6B</t>
  </si>
  <si>
    <t>nz, loc_2B72</t>
  </si>
  <si>
    <t>2E 6D</t>
  </si>
  <si>
    <t>l, T_SHLEQ</t>
  </si>
  <si>
    <t>2B6F</t>
  </si>
  <si>
    <t>2B78</t>
  </si>
  <si>
    <t>2B7B</t>
  </si>
  <si>
    <t>2E 57</t>
  </si>
  <si>
    <t>l, T_SHL</t>
  </si>
  <si>
    <t>2B7D</t>
  </si>
  <si>
    <t>2B83</t>
  </si>
  <si>
    <t>2B86</t>
  </si>
  <si>
    <t>2B8A</t>
  </si>
  <si>
    <t>2B8C</t>
  </si>
  <si>
    <t>nz, loc_2B93</t>
  </si>
  <si>
    <t>2E 5A</t>
  </si>
  <si>
    <t>l, T_LE</t>
  </si>
  <si>
    <t>2B96</t>
  </si>
  <si>
    <t>2B99</t>
  </si>
  <si>
    <t>2B9C</t>
  </si>
  <si>
    <t>2E 58</t>
  </si>
  <si>
    <t>l, T_LT</t>
  </si>
  <si>
    <t>2BA4</t>
  </si>
  <si>
    <t>2BA7</t>
  </si>
  <si>
    <t>de, '&gt;'</t>
  </si>
  <si>
    <t>nz, loc_2BD6</t>
  </si>
  <si>
    <t>2BB5</t>
  </si>
  <si>
    <t>2BB8</t>
  </si>
  <si>
    <t>de, '='</t>
  </si>
  <si>
    <t>2BBE</t>
  </si>
  <si>
    <t>nz, loc_2BC8</t>
  </si>
  <si>
    <t>2BC3</t>
  </si>
  <si>
    <t>2E 6C</t>
  </si>
  <si>
    <t>l, T_SHREQ</t>
  </si>
  <si>
    <t>2BCB</t>
  </si>
  <si>
    <t>2BCE</t>
  </si>
  <si>
    <t>2BD1</t>
  </si>
  <si>
    <t>2E 56</t>
  </si>
  <si>
    <t>l, T_SHR</t>
  </si>
  <si>
    <t>2BDC</t>
  </si>
  <si>
    <t>2BDF</t>
  </si>
  <si>
    <t>2BE0</t>
  </si>
  <si>
    <t>nz, loc_2BE9</t>
  </si>
  <si>
    <t>2BE4</t>
  </si>
  <si>
    <t>2E 5B</t>
  </si>
  <si>
    <t>l, T_GE</t>
  </si>
  <si>
    <t>2BEC</t>
  </si>
  <si>
    <t>2BEF</t>
  </si>
  <si>
    <t>2E 59</t>
  </si>
  <si>
    <t>l, 59h ; 'Y'</t>
  </si>
  <si>
    <t>2BFA</t>
  </si>
  <si>
    <t>2BFD</t>
  </si>
  <si>
    <t>2C03</t>
  </si>
  <si>
    <t>2C06</t>
  </si>
  <si>
    <t>nz, loc_2C0D</t>
  </si>
  <si>
    <t>2E 5C</t>
  </si>
  <si>
    <t>l, T_EQEQ</t>
  </si>
  <si>
    <t>2C0A</t>
  </si>
  <si>
    <t>2C10</t>
  </si>
  <si>
    <t>2C13</t>
  </si>
  <si>
    <t>2E 64</t>
  </si>
  <si>
    <t>l, T_EQ</t>
  </si>
  <si>
    <t>2C21</t>
  </si>
  <si>
    <t>2C24</t>
  </si>
  <si>
    <t>2C28</t>
  </si>
  <si>
    <t>2C2A</t>
  </si>
  <si>
    <t>nz, loc_2C31</t>
  </si>
  <si>
    <t>2C2C</t>
  </si>
  <si>
    <t>2E 5D</t>
  </si>
  <si>
    <t>l, T_NE</t>
  </si>
  <si>
    <t>2C2E</t>
  </si>
  <si>
    <t>2E 48</t>
  </si>
  <si>
    <t>l, T_LNOT</t>
  </si>
  <si>
    <t>2C3C</t>
  </si>
  <si>
    <t>2E 49</t>
  </si>
  <si>
    <t>l, T_BNOT</t>
  </si>
  <si>
    <t>2C41</t>
  </si>
  <si>
    <t>2E 3E</t>
  </si>
  <si>
    <t>l, T_LPAREN</t>
  </si>
  <si>
    <t>2C46</t>
  </si>
  <si>
    <t>2E 3F</t>
  </si>
  <si>
    <t>l, T_RPAREN</t>
  </si>
  <si>
    <t>2E 41</t>
  </si>
  <si>
    <t>l, T_LBRACK</t>
  </si>
  <si>
    <t>2C50</t>
  </si>
  <si>
    <t>2E 42</t>
  </si>
  <si>
    <t>l, T_RBRACK</t>
  </si>
  <si>
    <t>2E 04</t>
  </si>
  <si>
    <t>l, T_LBRACE</t>
  </si>
  <si>
    <t>2C5A</t>
  </si>
  <si>
    <t>2E 03</t>
  </si>
  <si>
    <t>l, T_RBRACE</t>
  </si>
  <si>
    <t>2C5F</t>
  </si>
  <si>
    <t>2C65</t>
  </si>
  <si>
    <t>2C70</t>
  </si>
  <si>
    <t>z, loc_2C7F</t>
  </si>
  <si>
    <t>2C75</t>
  </si>
  <si>
    <t>hl, 2Eh ; '.'</t>
  </si>
  <si>
    <t>C3 B2 26</t>
  </si>
  <si>
    <t>loc_26B2</t>
  </si>
  <si>
    <t>2C82</t>
  </si>
  <si>
    <t>2C85</t>
  </si>
  <si>
    <t>2C88</t>
  </si>
  <si>
    <t>2C8B</t>
  </si>
  <si>
    <t>nz, loc_2CAB</t>
  </si>
  <si>
    <t>2C8D</t>
  </si>
  <si>
    <t>2C9A</t>
  </si>
  <si>
    <t>z, loc_2CA6</t>
  </si>
  <si>
    <t>2C9E</t>
  </si>
  <si>
    <t>21 FA 90</t>
  </si>
  <si>
    <t>hl, aExpectedAfter ; "'.' expected after '..'"</t>
  </si>
  <si>
    <t>2CA1</t>
  </si>
  <si>
    <t>2CA5</t>
  </si>
  <si>
    <t>2E 0D</t>
  </si>
  <si>
    <t>l, T_3DOT</t>
  </si>
  <si>
    <t>2CB1</t>
  </si>
  <si>
    <t>2CB4</t>
  </si>
  <si>
    <t>2E 43</t>
  </si>
  <si>
    <t>l, T_DOT</t>
  </si>
  <si>
    <t>2E 62</t>
  </si>
  <si>
    <t>l, T_QUEST</t>
  </si>
  <si>
    <t>2CBB</t>
  </si>
  <si>
    <t>2E 71</t>
  </si>
  <si>
    <t>l, T_COMMA</t>
  </si>
  <si>
    <t>2CC0</t>
  </si>
  <si>
    <t>digit</t>
  </si>
  <si>
    <t>= -38h</t>
  </si>
  <si>
    <t>= -37h</t>
  </si>
  <si>
    <t>lval</t>
  </si>
  <si>
    <t>C8 FF</t>
  </si>
  <si>
    <t>dw -56</t>
  </si>
  <si>
    <t>2CC8</t>
  </si>
  <si>
    <t>21 C9 FF</t>
  </si>
  <si>
    <t>2CCE</t>
  </si>
  <si>
    <t>2CD0</t>
  </si>
  <si>
    <t>loc_2CE5</t>
  </si>
  <si>
    <t>2CD7</t>
  </si>
  <si>
    <t>2CDA</t>
  </si>
  <si>
    <t>2CDC</t>
  </si>
  <si>
    <t>2CDF</t>
  </si>
  <si>
    <t>2CE8</t>
  </si>
  <si>
    <t>2CEB</t>
  </si>
  <si>
    <t>2CEE</t>
  </si>
  <si>
    <t>2CEF</t>
  </si>
  <si>
    <t>2CF1</t>
  </si>
  <si>
    <t>nz, loc_2CD4</t>
  </si>
  <si>
    <t>2CF3</t>
  </si>
  <si>
    <t>de, '.'</t>
  </si>
  <si>
    <t>2CFD</t>
  </si>
  <si>
    <t>z, loc_2D1E</t>
  </si>
  <si>
    <t>2D01</t>
  </si>
  <si>
    <t>de, 'e'</t>
  </si>
  <si>
    <t>2D04</t>
  </si>
  <si>
    <t>2D07</t>
  </si>
  <si>
    <t>de, 'E'</t>
  </si>
  <si>
    <t>2D12</t>
  </si>
  <si>
    <t>2D15</t>
  </si>
  <si>
    <t>2D18</t>
  </si>
  <si>
    <t>2D19</t>
  </si>
  <si>
    <t>2D1B</t>
  </si>
  <si>
    <t>C2 2C 2E</t>
  </si>
  <si>
    <t>nz, loc_2E2C</t>
  </si>
  <si>
    <t>2D21</t>
  </si>
  <si>
    <t>2D24</t>
  </si>
  <si>
    <t>2D27</t>
  </si>
  <si>
    <t>2D28</t>
  </si>
  <si>
    <t>2D2A</t>
  </si>
  <si>
    <t>20 1A</t>
  </si>
  <si>
    <t>nz, loc_2D46</t>
  </si>
  <si>
    <t>2D2F</t>
  </si>
  <si>
    <t>2D32</t>
  </si>
  <si>
    <t>2D38</t>
  </si>
  <si>
    <t>DD 73 06</t>
  </si>
  <si>
    <t>(ix+6), e</t>
  </si>
  <si>
    <t>2D3B</t>
  </si>
  <si>
    <t>DD 72 07</t>
  </si>
  <si>
    <t>(ix+7), d</t>
  </si>
  <si>
    <t>2D41</t>
  </si>
  <si>
    <t>2D44</t>
  </si>
  <si>
    <t>nz, loc_2D2C</t>
  </si>
  <si>
    <t>2D4C</t>
  </si>
  <si>
    <t>2D4F</t>
  </si>
  <si>
    <t>z, loc_2D63</t>
  </si>
  <si>
    <t>2D54</t>
  </si>
  <si>
    <t>2D57</t>
  </si>
  <si>
    <t>2D5A</t>
  </si>
  <si>
    <t>2D5D</t>
  </si>
  <si>
    <t>2D60</t>
  </si>
  <si>
    <t>C2 CB 2D</t>
  </si>
  <si>
    <t>nz, loc_2DCB</t>
  </si>
  <si>
    <t>(iy+0), 'e'</t>
  </si>
  <si>
    <t>2D67</t>
  </si>
  <si>
    <t>2D6C</t>
  </si>
  <si>
    <t>2D72</t>
  </si>
  <si>
    <t>de, '+'</t>
  </si>
  <si>
    <t>2D75</t>
  </si>
  <si>
    <t>2D78</t>
  </si>
  <si>
    <t>z, loc_2D88</t>
  </si>
  <si>
    <t>2D7A</t>
  </si>
  <si>
    <t>de, '-'</t>
  </si>
  <si>
    <t>2D7D</t>
  </si>
  <si>
    <t>2D80</t>
  </si>
  <si>
    <t>2D86</t>
  </si>
  <si>
    <t>nz, loc_2D99</t>
  </si>
  <si>
    <t>2D8E</t>
  </si>
  <si>
    <t>2DA5</t>
  </si>
  <si>
    <t>z, loc_2DC3</t>
  </si>
  <si>
    <t>2DAD</t>
  </si>
  <si>
    <t>2DAF</t>
  </si>
  <si>
    <t>(ix+ch), e</t>
  </si>
  <si>
    <t>(ix+ch+1), d</t>
  </si>
  <si>
    <t>2DBD</t>
  </si>
  <si>
    <t>nz, loc_2DA7</t>
  </si>
  <si>
    <t>2DC1</t>
  </si>
  <si>
    <t>loc_2DCB</t>
  </si>
  <si>
    <t>21 2A 91</t>
  </si>
  <si>
    <t>hl, aExponentExpect ; "exponent expected"</t>
  </si>
  <si>
    <t>2DC6</t>
  </si>
  <si>
    <t>2DC7</t>
  </si>
  <si>
    <t>2DCE</t>
  </si>
  <si>
    <t>2DD4</t>
  </si>
  <si>
    <t>2DD8</t>
  </si>
  <si>
    <t>DD 7E C9</t>
  </si>
  <si>
    <t>2DDD</t>
  </si>
  <si>
    <t>2DDF</t>
  </si>
  <si>
    <t>20 02</t>
  </si>
  <si>
    <t>nz, loc_2DE3</t>
  </si>
  <si>
    <t>2DE1</t>
  </si>
  <si>
    <t>2DE6</t>
  </si>
  <si>
    <t>2DE9</t>
  </si>
  <si>
    <t>2DEA</t>
  </si>
  <si>
    <t>2DED</t>
  </si>
  <si>
    <t>2DF1</t>
  </si>
  <si>
    <t>2DF6</t>
  </si>
  <si>
    <t>2DF9</t>
  </si>
  <si>
    <t>2DFC</t>
  </si>
  <si>
    <t>2E00</t>
  </si>
  <si>
    <t>2E04</t>
  </si>
  <si>
    <t>nz, loc_2E1C</t>
  </si>
  <si>
    <t>21 3C 91</t>
  </si>
  <si>
    <t>hl, a0          ; "0"</t>
  </si>
  <si>
    <t>2E0F</t>
  </si>
  <si>
    <t>2E14</t>
  </si>
  <si>
    <t>2E15</t>
  </si>
  <si>
    <t>CD F7 89</t>
  </si>
  <si>
    <t>2E18</t>
  </si>
  <si>
    <t>loc_2E27</t>
  </si>
  <si>
    <t>2E26</t>
  </si>
  <si>
    <t>2E27</t>
  </si>
  <si>
    <t>2E 7F</t>
  </si>
  <si>
    <t>l, T_FCONST</t>
  </si>
  <si>
    <t>2E29</t>
  </si>
  <si>
    <t>DD 36 FB 0A</t>
  </si>
  <si>
    <t>2E30</t>
  </si>
  <si>
    <t>11 78 00</t>
  </si>
  <si>
    <t>de, 'x'</t>
  </si>
  <si>
    <t>2E33</t>
  </si>
  <si>
    <t>2E36</t>
  </si>
  <si>
    <t>z, loc_2E54</t>
  </si>
  <si>
    <t>11 58 00</t>
  </si>
  <si>
    <t>de, 'X'</t>
  </si>
  <si>
    <t>2E4A</t>
  </si>
  <si>
    <t>2E4D</t>
  </si>
  <si>
    <t>C2 9A 2E</t>
  </si>
  <si>
    <t>nz, loc_2E9A</t>
  </si>
  <si>
    <t>2E50</t>
  </si>
  <si>
    <t>'0'</t>
  </si>
  <si>
    <t>20 43</t>
  </si>
  <si>
    <t>nz, loc_2E97</t>
  </si>
  <si>
    <t>2E54</t>
  </si>
  <si>
    <t>DD 36 FB 10</t>
  </si>
  <si>
    <t>2E60</t>
  </si>
  <si>
    <t>2E64</t>
  </si>
  <si>
    <t>2E67</t>
  </si>
  <si>
    <t>2E6A</t>
  </si>
  <si>
    <t>2E70</t>
  </si>
  <si>
    <t>2E73</t>
  </si>
  <si>
    <t>2E76</t>
  </si>
  <si>
    <t>2E79</t>
  </si>
  <si>
    <t>2E7A</t>
  </si>
  <si>
    <t>2E7C</t>
  </si>
  <si>
    <t>nz, loc_2E64</t>
  </si>
  <si>
    <t>2E80</t>
  </si>
  <si>
    <t>2E84</t>
  </si>
  <si>
    <t>2E85</t>
  </si>
  <si>
    <t>2E87</t>
  </si>
  <si>
    <t>2E88</t>
  </si>
  <si>
    <t>2E8B</t>
  </si>
  <si>
    <t>nz, loc_2EA2</t>
  </si>
  <si>
    <t>21 3E 91</t>
  </si>
  <si>
    <t>hl, aHexDigitExpect ; "hex digit expected"</t>
  </si>
  <si>
    <t>2E91</t>
  </si>
  <si>
    <t>2E95</t>
  </si>
  <si>
    <t>loc_2EA2</t>
  </si>
  <si>
    <t>2E97</t>
  </si>
  <si>
    <t>2E9C</t>
  </si>
  <si>
    <t>DD 36 FB 08</t>
  </si>
  <si>
    <t>(ix+lval), 0</t>
  </si>
  <si>
    <t>(ix+lval+1), 0</t>
  </si>
  <si>
    <t>2EAA</t>
  </si>
  <si>
    <t>(ix+lval+2), 0</t>
  </si>
  <si>
    <t>(ix+lval+3), 0</t>
  </si>
  <si>
    <t>2EB9</t>
  </si>
  <si>
    <t>2EBD</t>
  </si>
  <si>
    <t>2EBE</t>
  </si>
  <si>
    <t>2EC0</t>
  </si>
  <si>
    <t>C3 2D 2F</t>
  </si>
  <si>
    <t>loc_2F2D</t>
  </si>
  <si>
    <t>06 41</t>
  </si>
  <si>
    <t>b, 'A'</t>
  </si>
  <si>
    <t>FA DC 2E</t>
  </si>
  <si>
    <t>m, loc_2EDC</t>
  </si>
  <si>
    <t>F6 20</t>
  </si>
  <si>
    <t>2ED3</t>
  </si>
  <si>
    <t>C6 A9</t>
  </si>
  <si>
    <t>a, -57h</t>
  </si>
  <si>
    <t>DD 77 C8</t>
  </si>
  <si>
    <t>(ix+digit), a</t>
  </si>
  <si>
    <t>2EDA</t>
  </si>
  <si>
    <t>loc_2EE3</t>
  </si>
  <si>
    <t>C6 D0</t>
  </si>
  <si>
    <t>a, -'0'</t>
  </si>
  <si>
    <t>2EDE</t>
  </si>
  <si>
    <t>2EE1</t>
  </si>
  <si>
    <t>DD 5E FB</t>
  </si>
  <si>
    <t>e, (ix+base)</t>
  </si>
  <si>
    <t>2EE6</t>
  </si>
  <si>
    <t>DD 6E C8</t>
  </si>
  <si>
    <t>l, (ix+digit)</t>
  </si>
  <si>
    <t>2EEC</t>
  </si>
  <si>
    <t>2EEF</t>
  </si>
  <si>
    <t>c, loc_2EFB</t>
  </si>
  <si>
    <t>21 51 91</t>
  </si>
  <si>
    <t>hl, aDigitOutOfRang ; "digit out of range"</t>
  </si>
  <si>
    <t>2EF5</t>
  </si>
  <si>
    <t>loc_2F33</t>
  </si>
  <si>
    <t>DD 7E C8</t>
  </si>
  <si>
    <t>a, (ix+digit)</t>
  </si>
  <si>
    <t>2EFE</t>
  </si>
  <si>
    <t>2F01</t>
  </si>
  <si>
    <t>2F02</t>
  </si>
  <si>
    <t>2F04</t>
  </si>
  <si>
    <t>2F05</t>
  </si>
  <si>
    <t>e, (ix+lval)</t>
  </si>
  <si>
    <t>2F08</t>
  </si>
  <si>
    <t>d, (ix+lval+1)</t>
  </si>
  <si>
    <t>2F0B</t>
  </si>
  <si>
    <t>l, (ix+lval+2)</t>
  </si>
  <si>
    <t>h, (ix+lval+3)</t>
  </si>
  <si>
    <t>2F12</t>
  </si>
  <si>
    <t>2F13</t>
  </si>
  <si>
    <t>2F16</t>
  </si>
  <si>
    <t>2F19</t>
  </si>
  <si>
    <t>2F1B</t>
  </si>
  <si>
    <t>CD 38 89</t>
  </si>
  <si>
    <t>almul</t>
  </si>
  <si>
    <t>CD 51 87</t>
  </si>
  <si>
    <t>aladd</t>
  </si>
  <si>
    <t>(ix+lval), e</t>
  </si>
  <si>
    <t>2F24</t>
  </si>
  <si>
    <t>(ix+lval+1), d</t>
  </si>
  <si>
    <t>2F27</t>
  </si>
  <si>
    <t>(ix+lval+2), l</t>
  </si>
  <si>
    <t>(ix+lval+3), h</t>
  </si>
  <si>
    <t>2F30</t>
  </si>
  <si>
    <t>2F31</t>
  </si>
  <si>
    <t>20 90</t>
  </si>
  <si>
    <t>nz, loc_2EC3</t>
  </si>
  <si>
    <t>2F36</t>
  </si>
  <si>
    <t>2F3F</t>
  </si>
  <si>
    <t>11 6C 00</t>
  </si>
  <si>
    <t>de, 'l'</t>
  </si>
  <si>
    <t>2F49</t>
  </si>
  <si>
    <t>2F4C</t>
  </si>
  <si>
    <t>2F4F</t>
  </si>
  <si>
    <t>z, loc_2F62</t>
  </si>
  <si>
    <t>2F54</t>
  </si>
  <si>
    <t>de, 'L'</t>
  </si>
  <si>
    <t>2F5D</t>
  </si>
  <si>
    <t>2F5E</t>
  </si>
  <si>
    <t>2F60</t>
  </si>
  <si>
    <t>nz, loc_2F67</t>
  </si>
  <si>
    <t>2E 75</t>
  </si>
  <si>
    <t>l, T_LCONST</t>
  </si>
  <si>
    <t>2F64</t>
  </si>
  <si>
    <t>2F70</t>
  </si>
  <si>
    <t>2F72</t>
  </si>
  <si>
    <t>cmp</t>
  </si>
  <si>
    <t>high</t>
  </si>
  <si>
    <t>low</t>
  </si>
  <si>
    <t>mid</t>
  </si>
  <si>
    <t>F9 FF</t>
  </si>
  <si>
    <t>dw -7</t>
  </si>
  <si>
    <t>2F7A</t>
  </si>
  <si>
    <t>FD 21 CF 9D</t>
  </si>
  <si>
    <t>iy, nameBuf</t>
  </si>
  <si>
    <t>2F7E</t>
  </si>
  <si>
    <t>(ix+len), 0</t>
  </si>
  <si>
    <t>(ix+len+1), 0</t>
  </si>
  <si>
    <t>11 1F 00</t>
  </si>
  <si>
    <t>de, 31</t>
  </si>
  <si>
    <t>2F89</t>
  </si>
  <si>
    <t>2F90</t>
  </si>
  <si>
    <t>z, loc_2FA9</t>
  </si>
  <si>
    <t>2F94</t>
  </si>
  <si>
    <t>2FA2</t>
  </si>
  <si>
    <t>2FA6</t>
  </si>
  <si>
    <t>(ix+arg_4), l</t>
  </si>
  <si>
    <t>2FB2</t>
  </si>
  <si>
    <t>2FB3</t>
  </si>
  <si>
    <t>2FB8</t>
  </si>
  <si>
    <t>2FB9</t>
  </si>
  <si>
    <t>7               ; alnum</t>
  </si>
  <si>
    <t>2FBB</t>
  </si>
  <si>
    <t>2FBC</t>
  </si>
  <si>
    <t>nz, loc_2F86</t>
  </si>
  <si>
    <t>2FBF</t>
  </si>
  <si>
    <t>2FC0</t>
  </si>
  <si>
    <t>2FC2</t>
  </si>
  <si>
    <t>2FC3</t>
  </si>
  <si>
    <t>2FC6</t>
  </si>
  <si>
    <t>DD 36 FC 13</t>
  </si>
  <si>
    <t>(ix+low), 19</t>
  </si>
  <si>
    <t>2FCE</t>
  </si>
  <si>
    <t>DD 36 FB 31</t>
  </si>
  <si>
    <t>(ix+high), 49</t>
  </si>
  <si>
    <t>e, (ix+high)</t>
  </si>
  <si>
    <t>2FD5</t>
  </si>
  <si>
    <t>2FD7</t>
  </si>
  <si>
    <t>l, (ix+low)</t>
  </si>
  <si>
    <t>2FDA</t>
  </si>
  <si>
    <t>2FDC</t>
  </si>
  <si>
    <t>CB 3C</t>
  </si>
  <si>
    <t>srl</t>
  </si>
  <si>
    <t>2FDE</t>
  </si>
  <si>
    <t>(ix+mid), l</t>
  </si>
  <si>
    <t>2FEC</t>
  </si>
  <si>
    <t>2FEE</t>
  </si>
  <si>
    <t>2FEF</t>
  </si>
  <si>
    <t>2FF1</t>
  </si>
  <si>
    <t>2FF9</t>
  </si>
  <si>
    <t>2FFA</t>
  </si>
  <si>
    <t>2FFB</t>
  </si>
  <si>
    <t>(ix+cmp), e</t>
  </si>
  <si>
    <t>DD 72 FA</t>
  </si>
  <si>
    <t>(ix+cmp+1), d</t>
  </si>
  <si>
    <t>3004</t>
  </si>
  <si>
    <t>3007</t>
  </si>
  <si>
    <t>FA 12 30</t>
  </si>
  <si>
    <t>m, loc_3012</t>
  </si>
  <si>
    <t>a, (ix+mid)</t>
  </si>
  <si>
    <t>300D</t>
  </si>
  <si>
    <t>a, -1</t>
  </si>
  <si>
    <t>(ix+high), a</t>
  </si>
  <si>
    <t>3012</t>
  </si>
  <si>
    <t>DD CB FA 7E</t>
  </si>
  <si>
    <t>7, (ix+cmp+1)</t>
  </si>
  <si>
    <t>3016</t>
  </si>
  <si>
    <t>nz, loc_301F</t>
  </si>
  <si>
    <t>DD 77 FC</t>
  </si>
  <si>
    <t>(ix+low), a</t>
  </si>
  <si>
    <t>DD 46 FC</t>
  </si>
  <si>
    <t>b, (ix+low)</t>
  </si>
  <si>
    <t>3022</t>
  </si>
  <si>
    <t>a, (ix+high)</t>
  </si>
  <si>
    <t>3025</t>
  </si>
  <si>
    <t>3028</t>
  </si>
  <si>
    <t>30 A8</t>
  </si>
  <si>
    <t>nc, loc_2FD2</t>
  </si>
  <si>
    <t>e, (ix+low)</t>
  </si>
  <si>
    <t>302F</t>
  </si>
  <si>
    <t>3032</t>
  </si>
  <si>
    <t>3033</t>
  </si>
  <si>
    <t>l, (ix+high)</t>
  </si>
  <si>
    <t>3037</t>
  </si>
  <si>
    <t>D2 7B 30</t>
  </si>
  <si>
    <t>nc, loc_307B</t>
  </si>
  <si>
    <t>C6 EC</t>
  </si>
  <si>
    <t>a, -20</t>
  </si>
  <si>
    <t>3043</t>
  </si>
  <si>
    <t>3046</t>
  </si>
  <si>
    <t>3047</t>
  </si>
  <si>
    <t>38 2C</t>
  </si>
  <si>
    <t>c, c_def</t>
  </si>
  <si>
    <t>3049</t>
  </si>
  <si>
    <t>nz, loc_3050</t>
  </si>
  <si>
    <t>304B</t>
  </si>
  <si>
    <t>3E 1C</t>
  </si>
  <si>
    <t>a, 28</t>
  </si>
  <si>
    <t>304E</t>
  </si>
  <si>
    <t>38 25</t>
  </si>
  <si>
    <t>3051</t>
  </si>
  <si>
    <t>11 C5 8F</t>
  </si>
  <si>
    <t>de, off_8FC5</t>
  </si>
  <si>
    <t>3054</t>
  </si>
  <si>
    <t>3055</t>
  </si>
  <si>
    <t>305D</t>
  </si>
  <si>
    <t>32 CB 9D</t>
  </si>
  <si>
    <t>(yylval), a</t>
  </si>
  <si>
    <t>2E 05</t>
  </si>
  <si>
    <t>l, S_CLASS</t>
  </si>
  <si>
    <t>3062</t>
  </si>
  <si>
    <t>3065</t>
  </si>
  <si>
    <t>3068</t>
  </si>
  <si>
    <t>2E 77</t>
  </si>
  <si>
    <t>l, S_TYPE</t>
  </si>
  <si>
    <t>306D</t>
  </si>
  <si>
    <t>3070</t>
  </si>
  <si>
    <t>2E 4E</t>
  </si>
  <si>
    <t>l, T_SIZEOF</t>
  </si>
  <si>
    <t>3072</t>
  </si>
  <si>
    <t>l, (ix+mid)</t>
  </si>
  <si>
    <t>307F</t>
  </si>
  <si>
    <t>2E 73</t>
  </si>
  <si>
    <t>l, T_ID</t>
  </si>
  <si>
    <t>ame</t>
  </si>
  <si>
    <t>var_202</t>
  </si>
  <si>
    <t>= -202h</t>
  </si>
  <si>
    <t>FE FD</t>
  </si>
  <si>
    <t>dw -202h</t>
  </si>
  <si>
    <t>3090</t>
  </si>
  <si>
    <t>3092</t>
  </si>
  <si>
    <t>3093</t>
  </si>
  <si>
    <t>21 FE FD</t>
  </si>
  <si>
    <t>hl, var_202</t>
  </si>
  <si>
    <t>3096</t>
  </si>
  <si>
    <t>3098</t>
  </si>
  <si>
    <t>loc_30A4</t>
  </si>
  <si>
    <t>309F</t>
  </si>
  <si>
    <t>30AD</t>
  </si>
  <si>
    <t>30B0</t>
  </si>
  <si>
    <t>30B1</t>
  </si>
  <si>
    <t>30B3</t>
  </si>
  <si>
    <t>z, loc_30C3</t>
  </si>
  <si>
    <t>30BE</t>
  </si>
  <si>
    <t>30C1</t>
  </si>
  <si>
    <t>nz, loc_309C</t>
  </si>
  <si>
    <t>30C7</t>
  </si>
  <si>
    <t>30CA</t>
  </si>
  <si>
    <t>30CD</t>
  </si>
  <si>
    <t>30D3</t>
  </si>
  <si>
    <t>nz, loc_30DD</t>
  </si>
  <si>
    <t>30D5</t>
  </si>
  <si>
    <t>21 64 91</t>
  </si>
  <si>
    <t>hl, aEofInAsm   ; "EOF in #asm"</t>
  </si>
  <si>
    <t>30DC</t>
  </si>
  <si>
    <t>30E0</t>
  </si>
  <si>
    <t>21 70 91</t>
  </si>
  <si>
    <t>hl, aEndasm     ; "#endasm"</t>
  </si>
  <si>
    <t>30E4</t>
  </si>
  <si>
    <t>30E5</t>
  </si>
  <si>
    <t>30E7</t>
  </si>
  <si>
    <t>30E8</t>
  </si>
  <si>
    <t>hl, 0FDFEh</t>
  </si>
  <si>
    <t>30EB</t>
  </si>
  <si>
    <t>30EC</t>
  </si>
  <si>
    <t>CD 4C 8A</t>
  </si>
  <si>
    <t>_strncmp</t>
  </si>
  <si>
    <t>30F1</t>
  </si>
  <si>
    <t>30F2</t>
  </si>
  <si>
    <t>30F4</t>
  </si>
  <si>
    <t>30F5</t>
  </si>
  <si>
    <t>30FA</t>
  </si>
  <si>
    <t>30FB</t>
  </si>
  <si>
    <t>30FE</t>
  </si>
  <si>
    <t>21 78 91</t>
  </si>
  <si>
    <t>hl, aS_1        ; ";; %s\n"</t>
  </si>
  <si>
    <t>3103</t>
  </si>
  <si>
    <t>3108</t>
  </si>
  <si>
    <t>3109</t>
  </si>
  <si>
    <t>18 85</t>
  </si>
  <si>
    <t>loc_3090</t>
  </si>
  <si>
    <t>sm</t>
  </si>
  <si>
    <t>= -404h</t>
  </si>
  <si>
    <t>310E</t>
  </si>
  <si>
    <t>FC FB</t>
  </si>
  <si>
    <t>dw -404h</t>
  </si>
  <si>
    <t>3112</t>
  </si>
  <si>
    <t>21 FC FB</t>
  </si>
  <si>
    <t>3116</t>
  </si>
  <si>
    <t>3118</t>
  </si>
  <si>
    <t>311A</t>
  </si>
  <si>
    <t>C3 87 31</t>
  </si>
  <si>
    <t>loc_3187</t>
  </si>
  <si>
    <t>3120</t>
  </si>
  <si>
    <t>3123</t>
  </si>
  <si>
    <t>3126</t>
  </si>
  <si>
    <t>3127</t>
  </si>
  <si>
    <t>nz, loc_314F</t>
  </si>
  <si>
    <t>312E</t>
  </si>
  <si>
    <t>3131</t>
  </si>
  <si>
    <t>3137</t>
  </si>
  <si>
    <t>313A</t>
  </si>
  <si>
    <t>z, loc_3157</t>
  </si>
  <si>
    <t>313F</t>
  </si>
  <si>
    <t>3143</t>
  </si>
  <si>
    <t>3146</t>
  </si>
  <si>
    <t>3147</t>
  </si>
  <si>
    <t>314D</t>
  </si>
  <si>
    <t>loc_3157</t>
  </si>
  <si>
    <t>315A</t>
  </si>
  <si>
    <t>(ix+arg_5), h</t>
  </si>
  <si>
    <t>3163</t>
  </si>
  <si>
    <t>3164</t>
  </si>
  <si>
    <t>z, loc_317E</t>
  </si>
  <si>
    <t>3168</t>
  </si>
  <si>
    <t>316B</t>
  </si>
  <si>
    <t>3171</t>
  </si>
  <si>
    <t>3174</t>
  </si>
  <si>
    <t>nz, loc_311D</t>
  </si>
  <si>
    <t>3176</t>
  </si>
  <si>
    <t>21 7F 91</t>
  </si>
  <si>
    <t>hl, aClosingQuote_0 ; "closing quote"</t>
  </si>
  <si>
    <t>3179</t>
  </si>
  <si>
    <t>317A</t>
  </si>
  <si>
    <t>317D</t>
  </si>
  <si>
    <t>3193</t>
  </si>
  <si>
    <t>3195</t>
  </si>
  <si>
    <t>319B</t>
  </si>
  <si>
    <t>319E</t>
  </si>
  <si>
    <t>31A2</t>
  </si>
  <si>
    <t>31A4</t>
  </si>
  <si>
    <t>31A5</t>
  </si>
  <si>
    <t>31A9</t>
  </si>
  <si>
    <t>31AA</t>
  </si>
  <si>
    <t>31AC</t>
  </si>
  <si>
    <t>31AD</t>
  </si>
  <si>
    <t>22 F0 9D</t>
  </si>
  <si>
    <t>(strChCnt), hl</t>
  </si>
  <si>
    <t>31B4</t>
  </si>
  <si>
    <t>31B5</t>
  </si>
  <si>
    <t>31B8</t>
  </si>
  <si>
    <t>31C2</t>
  </si>
  <si>
    <t>31C5</t>
  </si>
  <si>
    <t>2A F0 9D</t>
  </si>
  <si>
    <t>hl, (strChCnt)</t>
  </si>
  <si>
    <t>31CF</t>
  </si>
  <si>
    <t>31D1</t>
  </si>
  <si>
    <t>31D2</t>
  </si>
  <si>
    <t>31D5</t>
  </si>
  <si>
    <t>31D6</t>
  </si>
  <si>
    <t>31D9</t>
  </si>
  <si>
    <t>18 14</t>
  </si>
  <si>
    <t>loc_31EF</t>
  </si>
  <si>
    <t>31DE</t>
  </si>
  <si>
    <t>31E1</t>
  </si>
  <si>
    <t>31E4</t>
  </si>
  <si>
    <t>31E5</t>
  </si>
  <si>
    <t>31E8</t>
  </si>
  <si>
    <t>31EC</t>
  </si>
  <si>
    <t>31ED</t>
  </si>
  <si>
    <t>31F2</t>
  </si>
  <si>
    <t>31F6</t>
  </si>
  <si>
    <t>31F9</t>
  </si>
  <si>
    <t>31FC</t>
  </si>
  <si>
    <t>31FD</t>
  </si>
  <si>
    <t>20 DA</t>
  </si>
  <si>
    <t>nz, loc_31DB</t>
  </si>
  <si>
    <t>3201</t>
  </si>
  <si>
    <t>tring</t>
  </si>
  <si>
    <t>2A F5 9D</t>
  </si>
  <si>
    <t>hl, (ungetCh)</t>
  </si>
  <si>
    <t>3215</t>
  </si>
  <si>
    <t>3216</t>
  </si>
  <si>
    <t>z, loc_322D</t>
  </si>
  <si>
    <t>321E</t>
  </si>
  <si>
    <t>3221</t>
  </si>
  <si>
    <t>ED 5B A1 9D</t>
  </si>
  <si>
    <t>de, (inCnt)</t>
  </si>
  <si>
    <t>21 86 A0</t>
  </si>
  <si>
    <t>3234</t>
  </si>
  <si>
    <t>3238</t>
  </si>
  <si>
    <t>3239</t>
  </si>
  <si>
    <t>323D</t>
  </si>
  <si>
    <t>3240</t>
  </si>
  <si>
    <t>3241</t>
  </si>
  <si>
    <t>z, loc_324C</t>
  </si>
  <si>
    <t>3244</t>
  </si>
  <si>
    <t>3246</t>
  </si>
  <si>
    <t>3247</t>
  </si>
  <si>
    <t>22 A1 9D</t>
  </si>
  <si>
    <t>(inCnt), hl</t>
  </si>
  <si>
    <t>18 D8</t>
  </si>
  <si>
    <t>loc_3224</t>
  </si>
  <si>
    <t>3250</t>
  </si>
  <si>
    <t>C4 29 34</t>
  </si>
  <si>
    <t>nz, emitSrcInfo</t>
  </si>
  <si>
    <t>3253</t>
  </si>
  <si>
    <t>3254</t>
  </si>
  <si>
    <t>32 A0 9D</t>
  </si>
  <si>
    <t>(sInfoEmitted), a</t>
  </si>
  <si>
    <t>3257</t>
  </si>
  <si>
    <t>32 F2 9D</t>
  </si>
  <si>
    <t>(lInfoEmitted), a</t>
  </si>
  <si>
    <t>325A</t>
  </si>
  <si>
    <t>21 B9 9B</t>
  </si>
  <si>
    <t>hl, stdin</t>
  </si>
  <si>
    <t>325D</t>
  </si>
  <si>
    <t>21 00 02</t>
  </si>
  <si>
    <t>hl, 200h</t>
  </si>
  <si>
    <t>3265</t>
  </si>
  <si>
    <t>3266</t>
  </si>
  <si>
    <t>CD C4 76</t>
  </si>
  <si>
    <t>3269</t>
  </si>
  <si>
    <t>326C</t>
  </si>
  <si>
    <t>326E</t>
  </si>
  <si>
    <t>nz, loc_3276</t>
  </si>
  <si>
    <t>3279</t>
  </si>
  <si>
    <t>327C</t>
  </si>
  <si>
    <t>3282</t>
  </si>
  <si>
    <t>3285</t>
  </si>
  <si>
    <t>22 7F A0</t>
  </si>
  <si>
    <t>(lineNo), hl</t>
  </si>
  <si>
    <t>3A 83 A0</t>
  </si>
  <si>
    <t>C4 9A 32</t>
  </si>
  <si>
    <t>nz, prErrMsg</t>
  </si>
  <si>
    <t>3290</t>
  </si>
  <si>
    <t>3A 86 A0</t>
  </si>
  <si>
    <t>a, (inBuf)</t>
  </si>
  <si>
    <t>3296</t>
  </si>
  <si>
    <t>3297</t>
  </si>
  <si>
    <t>n getCh</t>
  </si>
  <si>
    <t>329D</t>
  </si>
  <si>
    <t>3A F2 9D</t>
  </si>
  <si>
    <t>a, (lInfoEmitted)</t>
  </si>
  <si>
    <t>32A0</t>
  </si>
  <si>
    <t>32A1</t>
  </si>
  <si>
    <t>32A4</t>
  </si>
  <si>
    <t>3A 88 A2</t>
  </si>
  <si>
    <t>a, (depth)</t>
  </si>
  <si>
    <t>32A7</t>
  </si>
  <si>
    <t>nz, loc_32AF</t>
  </si>
  <si>
    <t>32AA</t>
  </si>
  <si>
    <t>21 8D 91</t>
  </si>
  <si>
    <t>32AD</t>
  </si>
  <si>
    <t>ED 5B 8D A2</t>
  </si>
  <si>
    <t>de, (curFuncNode)</t>
  </si>
  <si>
    <t>32BC</t>
  </si>
  <si>
    <t>32C1</t>
  </si>
  <si>
    <t>C2 35 33</t>
  </si>
  <si>
    <t>nz, loc_3335</t>
  </si>
  <si>
    <t>32CD</t>
  </si>
  <si>
    <t>32D1</t>
  </si>
  <si>
    <t>32D2</t>
  </si>
  <si>
    <t>32D4</t>
  </si>
  <si>
    <t>nz, loc_32E6</t>
  </si>
  <si>
    <t>21 A3 9D</t>
  </si>
  <si>
    <t>hl, lastEmitFunc</t>
  </si>
  <si>
    <t>32D9</t>
  </si>
  <si>
    <t>32E1</t>
  </si>
  <si>
    <t>32E2</t>
  </si>
  <si>
    <t>CA 35 33</t>
  </si>
  <si>
    <t>z, loc_3335</t>
  </si>
  <si>
    <t>32EA</t>
  </si>
  <si>
    <t>21 8E 91</t>
  </si>
  <si>
    <t>hl, aS_2        ; "%s:"</t>
  </si>
  <si>
    <t>32ED</t>
  </si>
  <si>
    <t>21 C9 9B</t>
  </si>
  <si>
    <t>hl, stderr</t>
  </si>
  <si>
    <t>32F2</t>
  </si>
  <si>
    <t>32F5</t>
  </si>
  <si>
    <t>32F6</t>
  </si>
  <si>
    <t>32FC</t>
  </si>
  <si>
    <t>z, loc_3310</t>
  </si>
  <si>
    <t>3300</t>
  </si>
  <si>
    <t>21 92 91</t>
  </si>
  <si>
    <t>hl, aS_3        ; " %s()\n"</t>
  </si>
  <si>
    <t>3303</t>
  </si>
  <si>
    <t>3304</t>
  </si>
  <si>
    <t>3307</t>
  </si>
  <si>
    <t>3308</t>
  </si>
  <si>
    <t>330C</t>
  </si>
  <si>
    <t>330D</t>
  </si>
  <si>
    <t>loc_331D</t>
  </si>
  <si>
    <t>3310</t>
  </si>
  <si>
    <t>3318</t>
  </si>
  <si>
    <t>331C</t>
  </si>
  <si>
    <t>3320</t>
  </si>
  <si>
    <t>3324</t>
  </si>
  <si>
    <t>3329</t>
  </si>
  <si>
    <t>332A</t>
  </si>
  <si>
    <t>332C</t>
  </si>
  <si>
    <t>3330</t>
  </si>
  <si>
    <t>3333</t>
  </si>
  <si>
    <t>3334</t>
  </si>
  <si>
    <t>3339</t>
  </si>
  <si>
    <t>21 99 91</t>
  </si>
  <si>
    <t>hl, a6dS        ; "%6d:\t%s"</t>
  </si>
  <si>
    <t>3344</t>
  </si>
  <si>
    <t>3345</t>
  </si>
  <si>
    <t>3348</t>
  </si>
  <si>
    <t>334D</t>
  </si>
  <si>
    <t>n prErrM</t>
  </si>
  <si>
    <t>sg</t>
  </si>
  <si>
    <t>3350</t>
  </si>
  <si>
    <t>3354</t>
  </si>
  <si>
    <t>3355</t>
  </si>
  <si>
    <t>335B</t>
  </si>
  <si>
    <t>335C</t>
  </si>
  <si>
    <t>335E</t>
  </si>
  <si>
    <t>CD 9A 32</t>
  </si>
  <si>
    <t>prErrMsg</t>
  </si>
  <si>
    <t>3365</t>
  </si>
  <si>
    <t>3369</t>
  </si>
  <si>
    <t>nz, loc_3375</t>
  </si>
  <si>
    <t>336D</t>
  </si>
  <si>
    <t>CD 2D 7B</t>
  </si>
  <si>
    <t>_fputs</t>
  </si>
  <si>
    <t>3370</t>
  </si>
  <si>
    <t>3371</t>
  </si>
  <si>
    <t>3375</t>
  </si>
  <si>
    <t>337E</t>
  </si>
  <si>
    <t>338D</t>
  </si>
  <si>
    <t>C3 D2 33</t>
  </si>
  <si>
    <t>loc_33D2</t>
  </si>
  <si>
    <t>3390</t>
  </si>
  <si>
    <t>3396</t>
  </si>
  <si>
    <t>339A</t>
  </si>
  <si>
    <t>339B</t>
  </si>
  <si>
    <t>nz, loc_33B8</t>
  </si>
  <si>
    <t>339F</t>
  </si>
  <si>
    <t>33A2</t>
  </si>
  <si>
    <t>33A9</t>
  </si>
  <si>
    <t>33AA</t>
  </si>
  <si>
    <t>33AC</t>
  </si>
  <si>
    <t>33AD</t>
  </si>
  <si>
    <t>33AF</t>
  </si>
  <si>
    <t>33B0</t>
  </si>
  <si>
    <t>33B3</t>
  </si>
  <si>
    <t>loc_33C5</t>
  </si>
  <si>
    <t>33BB</t>
  </si>
  <si>
    <t>33BE</t>
  </si>
  <si>
    <t>33CB</t>
  </si>
  <si>
    <t>ED 5B F3 9D</t>
  </si>
  <si>
    <t>de, (startTokCnt)</t>
  </si>
  <si>
    <t>FA 90 33</t>
  </si>
  <si>
    <t>m, loc_3390</t>
  </si>
  <si>
    <t>33E3</t>
  </si>
  <si>
    <t>CD 3E 8A</t>
  </si>
  <si>
    <t>33EA</t>
  </si>
  <si>
    <t>33ED</t>
  </si>
  <si>
    <t>33F0</t>
  </si>
  <si>
    <t>30 18</t>
  </si>
  <si>
    <t>nc, loc_340F</t>
  </si>
  <si>
    <t>33F7</t>
  </si>
  <si>
    <t>33FA</t>
  </si>
  <si>
    <t>33FD</t>
  </si>
  <si>
    <t>33FE</t>
  </si>
  <si>
    <t>21 A1 91</t>
  </si>
  <si>
    <t>hl, aS_4        ; "%*s ^ "</t>
  </si>
  <si>
    <t>3402</t>
  </si>
  <si>
    <t>3407</t>
  </si>
  <si>
    <t>340A</t>
  </si>
  <si>
    <t>340C</t>
  </si>
  <si>
    <t>C3 70 33</t>
  </si>
  <si>
    <t>loc_3370</t>
  </si>
  <si>
    <t>3412</t>
  </si>
  <si>
    <t>341A</t>
  </si>
  <si>
    <t>341B</t>
  </si>
  <si>
    <t>21 A8 91</t>
  </si>
  <si>
    <t>hl, aCS         ; "%*c %s"</t>
  </si>
  <si>
    <t>341E</t>
  </si>
  <si>
    <t>n prMsgA</t>
  </si>
  <si>
    <t>3429</t>
  </si>
  <si>
    <t>342C</t>
  </si>
  <si>
    <t>3A A0 9D</t>
  </si>
  <si>
    <t>a, (sInfoEmitted)</t>
  </si>
  <si>
    <t>3430</t>
  </si>
  <si>
    <t>C2 72 34</t>
  </si>
  <si>
    <t>nz, loc_3472</t>
  </si>
  <si>
    <t>3433</t>
  </si>
  <si>
    <t>CA 72 34</t>
  </si>
  <si>
    <t>z, loc_3472</t>
  </si>
  <si>
    <t>FD 21 86 A0</t>
  </si>
  <si>
    <t>loc_3442</t>
  </si>
  <si>
    <t>3440</t>
  </si>
  <si>
    <t>3442</t>
  </si>
  <si>
    <t>3445</t>
  </si>
  <si>
    <t>3446</t>
  </si>
  <si>
    <t>z, loc_3455</t>
  </si>
  <si>
    <t>3448</t>
  </si>
  <si>
    <t>3449</t>
  </si>
  <si>
    <t>3450</t>
  </si>
  <si>
    <t>nz, loc_3440</t>
  </si>
  <si>
    <t>3454</t>
  </si>
  <si>
    <t>3456</t>
  </si>
  <si>
    <t>345D</t>
  </si>
  <si>
    <t>345F</t>
  </si>
  <si>
    <t>3462</t>
  </si>
  <si>
    <t>3467</t>
  </si>
  <si>
    <t>346B</t>
  </si>
  <si>
    <t>21 AF 91</t>
  </si>
  <si>
    <t>hl, aSDS        ; ";; ;%s: %d: %s"</t>
  </si>
  <si>
    <t>346E</t>
  </si>
  <si>
    <t>346F</t>
  </si>
  <si>
    <t>3472</t>
  </si>
  <si>
    <t>3474</t>
  </si>
  <si>
    <t>n emitSr</t>
  </si>
  <si>
    <t>cInfo</t>
  </si>
  <si>
    <t>3487</t>
  </si>
  <si>
    <t>348E</t>
  </si>
  <si>
    <t>20 EE</t>
  </si>
  <si>
    <t>nz, loc_347E</t>
  </si>
  <si>
    <t>n skipWs</t>
  </si>
  <si>
    <t>3499</t>
  </si>
  <si>
    <t>349A</t>
  </si>
  <si>
    <t>34A0</t>
  </si>
  <si>
    <t>34A3</t>
  </si>
  <si>
    <t>34A4</t>
  </si>
  <si>
    <t>34A6</t>
  </si>
  <si>
    <t>CA 1C 35</t>
  </si>
  <si>
    <t>z, loc_351C</t>
  </si>
  <si>
    <t>34A9</t>
  </si>
  <si>
    <t>hl, -30h</t>
  </si>
  <si>
    <t>34AC</t>
  </si>
  <si>
    <t>34B3</t>
  </si>
  <si>
    <t>34B6</t>
  </si>
  <si>
    <t>34B9</t>
  </si>
  <si>
    <t>34BD</t>
  </si>
  <si>
    <t>34C1</t>
  </si>
  <si>
    <t>CA 0D 35</t>
  </si>
  <si>
    <t>z, loc_350D</t>
  </si>
  <si>
    <t>34CC</t>
  </si>
  <si>
    <t>34CE</t>
  </si>
  <si>
    <t>11 D0 FF</t>
  </si>
  <si>
    <t>de, -30h</t>
  </si>
  <si>
    <t>34DA</t>
  </si>
  <si>
    <t>34E8</t>
  </si>
  <si>
    <t>z, loc_3502</t>
  </si>
  <si>
    <t>34EC</t>
  </si>
  <si>
    <t>34EF</t>
  </si>
  <si>
    <t>34F2</t>
  </si>
  <si>
    <t>34F4</t>
  </si>
  <si>
    <t>34F5</t>
  </si>
  <si>
    <t>de, 0FFD0h</t>
  </si>
  <si>
    <t>34FA</t>
  </si>
  <si>
    <t>(ix+val), l</t>
  </si>
  <si>
    <t>34FD</t>
  </si>
  <si>
    <t>3500</t>
  </si>
  <si>
    <t>loc_3516</t>
  </si>
  <si>
    <t>3508</t>
  </si>
  <si>
    <t>350B</t>
  </si>
  <si>
    <t>3513</t>
  </si>
  <si>
    <t>3516</t>
  </si>
  <si>
    <t>351F</t>
  </si>
  <si>
    <t>3522</t>
  </si>
  <si>
    <t>3523</t>
  </si>
  <si>
    <t>C2 4F 35</t>
  </si>
  <si>
    <t>nz, loc_354F</t>
  </si>
  <si>
    <t>3528</t>
  </si>
  <si>
    <t>FE 61</t>
  </si>
  <si>
    <t>61h ; 'a'</t>
  </si>
  <si>
    <t>CA 6E 35</t>
  </si>
  <si>
    <t>z, loc_356E</t>
  </si>
  <si>
    <t>CA 5A 35</t>
  </si>
  <si>
    <t>z, loc_355A</t>
  </si>
  <si>
    <t>3534</t>
  </si>
  <si>
    <t>CA 69 35</t>
  </si>
  <si>
    <t>z, loc_3569</t>
  </si>
  <si>
    <t>3537</t>
  </si>
  <si>
    <t>3539</t>
  </si>
  <si>
    <t>z, loc_3555</t>
  </si>
  <si>
    <t>FE 72</t>
  </si>
  <si>
    <t>72h ; 'r'</t>
  </si>
  <si>
    <t>353D</t>
  </si>
  <si>
    <t>CA 5F 35</t>
  </si>
  <si>
    <t>z, loc_355F</t>
  </si>
  <si>
    <t>3540</t>
  </si>
  <si>
    <t>3542</t>
  </si>
  <si>
    <t>CA 64 35</t>
  </si>
  <si>
    <t>z, loc_3564</t>
  </si>
  <si>
    <t>3545</t>
  </si>
  <si>
    <t>76h ; 'v'</t>
  </si>
  <si>
    <t>3547</t>
  </si>
  <si>
    <t>CA 73 35</t>
  </si>
  <si>
    <t>z, loc_3573</t>
  </si>
  <si>
    <t>354A</t>
  </si>
  <si>
    <t>CA 78 35</t>
  </si>
  <si>
    <t>z, loc_3578</t>
  </si>
  <si>
    <t>3552</t>
  </si>
  <si>
    <t>3555</t>
  </si>
  <si>
    <t>2E 0A</t>
  </si>
  <si>
    <t>l, 0Ah</t>
  </si>
  <si>
    <t>3557</t>
  </si>
  <si>
    <t>2E 08</t>
  </si>
  <si>
    <t>l, 8</t>
  </si>
  <si>
    <t>l, 0Dh</t>
  </si>
  <si>
    <t>2E 09</t>
  </si>
  <si>
    <t>l, 9</t>
  </si>
  <si>
    <t>3569</t>
  </si>
  <si>
    <t>2E 0C</t>
  </si>
  <si>
    <t>l, 0Ch</t>
  </si>
  <si>
    <t>2E 07</t>
  </si>
  <si>
    <t>l, 7</t>
  </si>
  <si>
    <t>3570</t>
  </si>
  <si>
    <t>2E 0B</t>
  </si>
  <si>
    <t>l, 0Bh</t>
  </si>
  <si>
    <t>(ix+val), 0</t>
  </si>
  <si>
    <t>357C</t>
  </si>
  <si>
    <t>(ix+val+1), 0</t>
  </si>
  <si>
    <t>DD 36 FD 03</t>
  </si>
  <si>
    <t>(ix+var_3), 3</t>
  </si>
  <si>
    <t>3584</t>
  </si>
  <si>
    <t>3587</t>
  </si>
  <si>
    <t>358E</t>
  </si>
  <si>
    <t>3592</t>
  </si>
  <si>
    <t>3594</t>
  </si>
  <si>
    <t>CA 02 35</t>
  </si>
  <si>
    <t>3597</t>
  </si>
  <si>
    <t>06 04</t>
  </si>
  <si>
    <t>b, 4</t>
  </si>
  <si>
    <t>359B</t>
  </si>
  <si>
    <t>359C</t>
  </si>
  <si>
    <t>359E</t>
  </si>
  <si>
    <t>CD CC 86</t>
  </si>
  <si>
    <t>asal</t>
  </si>
  <si>
    <t>35A1</t>
  </si>
  <si>
    <t>35A4</t>
  </si>
  <si>
    <t>35AA</t>
  </si>
  <si>
    <t>35AB</t>
  </si>
  <si>
    <t>z, loc_35B5</t>
  </si>
  <si>
    <t>CB ED</t>
  </si>
  <si>
    <t>5, l</t>
  </si>
  <si>
    <t>35B8</t>
  </si>
  <si>
    <t>35BF</t>
  </si>
  <si>
    <t>z, loc_35D7</t>
  </si>
  <si>
    <t>21 A9 FF</t>
  </si>
  <si>
    <t>hl, -57h</t>
  </si>
  <si>
    <t>35C6</t>
  </si>
  <si>
    <t>35C8</t>
  </si>
  <si>
    <t>35CB</t>
  </si>
  <si>
    <t>35CF</t>
  </si>
  <si>
    <t>35D2</t>
  </si>
  <si>
    <t>(ix+val+1), h</t>
  </si>
  <si>
    <t>18 12</t>
  </si>
  <si>
    <t>loc_35E9</t>
  </si>
  <si>
    <t>35DA</t>
  </si>
  <si>
    <t>35DF</t>
  </si>
  <si>
    <t>35E2</t>
  </si>
  <si>
    <t>35E3</t>
  </si>
  <si>
    <t>a, (ix+var_3)</t>
  </si>
  <si>
    <t>a, 255</t>
  </si>
  <si>
    <t>(ix+var_3), a</t>
  </si>
  <si>
    <t>35F2</t>
  </si>
  <si>
    <t>nz, loc_3584</t>
  </si>
  <si>
    <t>C3 16 35</t>
  </si>
  <si>
    <t>n escCh</t>
  </si>
  <si>
    <t>35FA</t>
  </si>
  <si>
    <t>3601</t>
  </si>
  <si>
    <t>3604</t>
  </si>
  <si>
    <t>3607</t>
  </si>
  <si>
    <t>360A</t>
  </si>
  <si>
    <t>360D</t>
  </si>
  <si>
    <t>n peekCh</t>
  </si>
  <si>
    <t>loc_361B</t>
  </si>
  <si>
    <t>3618</t>
  </si>
  <si>
    <t>38 ED</t>
  </si>
  <si>
    <t>c, loc_3615</t>
  </si>
  <si>
    <t>3628</t>
  </si>
  <si>
    <t>362B</t>
  </si>
  <si>
    <t>nz, loc_3636</t>
  </si>
  <si>
    <t>362F</t>
  </si>
  <si>
    <t>21 BE 91</t>
  </si>
  <si>
    <t>hl, aUnexpectedEof ; "unexpected EOF"</t>
  </si>
  <si>
    <t>3632</t>
  </si>
  <si>
    <t>3633</t>
  </si>
  <si>
    <t>n skipSt</t>
  </si>
  <si>
    <t>mt</t>
  </si>
  <si>
    <t>msg</t>
  </si>
  <si>
    <t>3642</t>
  </si>
  <si>
    <t>DD BE 06</t>
  </si>
  <si>
    <t>(ix+tok)</t>
  </si>
  <si>
    <t>364D</t>
  </si>
  <si>
    <t>3650</t>
  </si>
  <si>
    <t>l, (ix+msg)</t>
  </si>
  <si>
    <t>3653</t>
  </si>
  <si>
    <t>h, (ix+msg+1)</t>
  </si>
  <si>
    <t>3656</t>
  </si>
  <si>
    <t>3657</t>
  </si>
  <si>
    <t>365A</t>
  </si>
  <si>
    <t>l, (ix+0FFh)</t>
  </si>
  <si>
    <t>365D</t>
  </si>
  <si>
    <t>365F</t>
  </si>
  <si>
    <t>3660</t>
  </si>
  <si>
    <t>n expect</t>
  </si>
  <si>
    <t>366D</t>
  </si>
  <si>
    <t>366E</t>
  </si>
  <si>
    <t>DD 73 FF</t>
  </si>
  <si>
    <t>(ix+0FFh), e</t>
  </si>
  <si>
    <t>3671</t>
  </si>
  <si>
    <t>T_SEMI</t>
  </si>
  <si>
    <t>3674</t>
  </si>
  <si>
    <t>nz, loc_366A</t>
  </si>
  <si>
    <t>3676</t>
  </si>
  <si>
    <t>a, T_SEMI</t>
  </si>
  <si>
    <t>3678</t>
  </si>
  <si>
    <t>367B</t>
  </si>
  <si>
    <t>Semi</t>
  </si>
  <si>
    <t>3681</t>
  </si>
  <si>
    <t>3687</t>
  </si>
  <si>
    <t>368B</t>
  </si>
  <si>
    <t>368E</t>
  </si>
  <si>
    <t>3691</t>
  </si>
  <si>
    <t>3694</t>
  </si>
  <si>
    <t>3695</t>
  </si>
  <si>
    <t>3699</t>
  </si>
  <si>
    <t>18 51</t>
  </si>
  <si>
    <t>loc_36EF</t>
  </si>
  <si>
    <t>36A1</t>
  </si>
  <si>
    <t>36A4</t>
  </si>
  <si>
    <t>36A6</t>
  </si>
  <si>
    <t>36A7</t>
  </si>
  <si>
    <t>CA 37 37</t>
  </si>
  <si>
    <t>z, loc_3737</t>
  </si>
  <si>
    <t>36B1</t>
  </si>
  <si>
    <t>28 47</t>
  </si>
  <si>
    <t>z, loc_36FA</t>
  </si>
  <si>
    <t>36B3</t>
  </si>
  <si>
    <t>36B5</t>
  </si>
  <si>
    <t>CA 30 37</t>
  </si>
  <si>
    <t>z, loc_3730</t>
  </si>
  <si>
    <t>z, loc_3722</t>
  </si>
  <si>
    <t>28 69</t>
  </si>
  <si>
    <t>z, loc_3729</t>
  </si>
  <si>
    <t>36C0</t>
  </si>
  <si>
    <t>36C2</t>
  </si>
  <si>
    <t>36C6</t>
  </si>
  <si>
    <t>36C8</t>
  </si>
  <si>
    <t>28 64</t>
  </si>
  <si>
    <t>36CC</t>
  </si>
  <si>
    <t>36CE</t>
  </si>
  <si>
    <t>28 52</t>
  </si>
  <si>
    <t>36D2</t>
  </si>
  <si>
    <t>28 55</t>
  </si>
  <si>
    <t>36D7</t>
  </si>
  <si>
    <t>36DB</t>
  </si>
  <si>
    <t>36DE</t>
  </si>
  <si>
    <t>36E1</t>
  </si>
  <si>
    <t>36E4</t>
  </si>
  <si>
    <t>36E7</t>
  </si>
  <si>
    <t>36E9</t>
  </si>
  <si>
    <t>36EC</t>
  </si>
  <si>
    <t>a, (ix+argc)</t>
  </si>
  <si>
    <t>(ix+argc+1)</t>
  </si>
  <si>
    <t>36F5</t>
  </si>
  <si>
    <t>20 6B</t>
  </si>
  <si>
    <t>nz, loc_3762</t>
  </si>
  <si>
    <t>36F7</t>
  </si>
  <si>
    <t>C3 72 37</t>
  </si>
  <si>
    <t>loc_3772</t>
  </si>
  <si>
    <t>36FD</t>
  </si>
  <si>
    <t>36FE</t>
  </si>
  <si>
    <t>21 F2 91</t>
  </si>
  <si>
    <t>hl, aA_0        ; "a"</t>
  </si>
  <si>
    <t>3701</t>
  </si>
  <si>
    <t>3705</t>
  </si>
  <si>
    <t>3709</t>
  </si>
  <si>
    <t>370B</t>
  </si>
  <si>
    <t>370D</t>
  </si>
  <si>
    <t>370E</t>
  </si>
  <si>
    <t>CD 9D 75</t>
  </si>
  <si>
    <t>freopen</t>
  </si>
  <si>
    <t>3711</t>
  </si>
  <si>
    <t>3713</t>
  </si>
  <si>
    <t>21 F7 9D</t>
  </si>
  <si>
    <t>hl, errBuf</t>
  </si>
  <si>
    <t>3716</t>
  </si>
  <si>
    <t>3717</t>
  </si>
  <si>
    <t>371A</t>
  </si>
  <si>
    <t>CD 7E 7B</t>
  </si>
  <si>
    <t>setbuf</t>
  </si>
  <si>
    <t>371F</t>
  </si>
  <si>
    <t>3720</t>
  </si>
  <si>
    <t>loc_36D4</t>
  </si>
  <si>
    <t>3722</t>
  </si>
  <si>
    <t>32 7D A0</t>
  </si>
  <si>
    <t>3729</t>
  </si>
  <si>
    <t>372B</t>
  </si>
  <si>
    <t>32 7E A0</t>
  </si>
  <si>
    <t>(w_opt), a</t>
  </si>
  <si>
    <t>372E</t>
  </si>
  <si>
    <t>3732</t>
  </si>
  <si>
    <t>32 83 A0</t>
  </si>
  <si>
    <t>3735</t>
  </si>
  <si>
    <t>18 9D</t>
  </si>
  <si>
    <t>3737</t>
  </si>
  <si>
    <t>373A</t>
  </si>
  <si>
    <t>373E</t>
  </si>
  <si>
    <t>3740</t>
  </si>
  <si>
    <t>3741</t>
  </si>
  <si>
    <t>3743</t>
  </si>
  <si>
    <t>3744</t>
  </si>
  <si>
    <t>3747</t>
  </si>
  <si>
    <t>374A</t>
  </si>
  <si>
    <t>374E</t>
  </si>
  <si>
    <t>374F</t>
  </si>
  <si>
    <t>3751</t>
  </si>
  <si>
    <t>3752</t>
  </si>
  <si>
    <t>ED 43 7B A0</t>
  </si>
  <si>
    <t>(crfFile), bc</t>
  </si>
  <si>
    <t>C3 D4 36</t>
  </si>
  <si>
    <t>21 F9 9F</t>
  </si>
  <si>
    <t>375C</t>
  </si>
  <si>
    <t>22 7B A0</t>
  </si>
  <si>
    <t>(crfFile), hl</t>
  </si>
  <si>
    <t>375F</t>
  </si>
  <si>
    <t>3762</t>
  </si>
  <si>
    <t>3765</t>
  </si>
  <si>
    <t>3768</t>
  </si>
  <si>
    <t>3769</t>
  </si>
  <si>
    <t>376B</t>
  </si>
  <si>
    <t>376C</t>
  </si>
  <si>
    <t>376F</t>
  </si>
  <si>
    <t>CA 9E 36</t>
  </si>
  <si>
    <t>z, loc_369E</t>
  </si>
  <si>
    <t>3772</t>
  </si>
  <si>
    <t>CD 92 4D</t>
  </si>
  <si>
    <t>sub_4D92</t>
  </si>
  <si>
    <t>3775</t>
  </si>
  <si>
    <t>CD E3 07</t>
  </si>
  <si>
    <t>sub_7E3</t>
  </si>
  <si>
    <t>CA 29 38</t>
  </si>
  <si>
    <t>z, loc_3829</t>
  </si>
  <si>
    <t>3785</t>
  </si>
  <si>
    <t>21 F4 91</t>
  </si>
  <si>
    <t>hl, aR_0        ; "r"</t>
  </si>
  <si>
    <t>3788</t>
  </si>
  <si>
    <t>3789</t>
  </si>
  <si>
    <t>378C</t>
  </si>
  <si>
    <t>378F</t>
  </si>
  <si>
    <t>3790</t>
  </si>
  <si>
    <t>3792</t>
  </si>
  <si>
    <t>3793</t>
  </si>
  <si>
    <t>3796</t>
  </si>
  <si>
    <t>3797</t>
  </si>
  <si>
    <t>3798</t>
  </si>
  <si>
    <t>379A</t>
  </si>
  <si>
    <t>379B</t>
  </si>
  <si>
    <t>379E</t>
  </si>
  <si>
    <t>37A1</t>
  </si>
  <si>
    <t>37A2</t>
  </si>
  <si>
    <t>37A4</t>
  </si>
  <si>
    <t>nz, loc_37B9</t>
  </si>
  <si>
    <t>37A7</t>
  </si>
  <si>
    <t>21 DD 91</t>
  </si>
  <si>
    <t>hl, aCanTOpenS  ; "Can't open %s"</t>
  </si>
  <si>
    <t>37AA</t>
  </si>
  <si>
    <t>37AB</t>
  </si>
  <si>
    <t>37AE</t>
  </si>
  <si>
    <t>37AF</t>
  </si>
  <si>
    <t>37B7</t>
  </si>
  <si>
    <t>37B8</t>
  </si>
  <si>
    <t>ED 43 81 A0</t>
  </si>
  <si>
    <t>(srcFileArg), bc</t>
  </si>
  <si>
    <t>37BD</t>
  </si>
  <si>
    <t>37BE</t>
  </si>
  <si>
    <t>37C1</t>
  </si>
  <si>
    <t>37C5</t>
  </si>
  <si>
    <t>37C7</t>
  </si>
  <si>
    <t>37CD</t>
  </si>
  <si>
    <t>37D1</t>
  </si>
  <si>
    <t>37D3</t>
  </si>
  <si>
    <t>z, loc_3808</t>
  </si>
  <si>
    <t>37D5</t>
  </si>
  <si>
    <t>37D8</t>
  </si>
  <si>
    <t>21 F6 91</t>
  </si>
  <si>
    <t>37E0</t>
  </si>
  <si>
    <t>37E3</t>
  </si>
  <si>
    <t>37E6</t>
  </si>
  <si>
    <t>37E7</t>
  </si>
  <si>
    <t>37E9</t>
  </si>
  <si>
    <t>37ED</t>
  </si>
  <si>
    <t>37EF</t>
  </si>
  <si>
    <t>37F0</t>
  </si>
  <si>
    <t>nz, loc_3808</t>
  </si>
  <si>
    <t>37F3</t>
  </si>
  <si>
    <t>37F6</t>
  </si>
  <si>
    <t>37F9</t>
  </si>
  <si>
    <t>37FB</t>
  </si>
  <si>
    <t>37FC</t>
  </si>
  <si>
    <t>37FE</t>
  </si>
  <si>
    <t>37FF</t>
  </si>
  <si>
    <t>3802</t>
  </si>
  <si>
    <t>3807</t>
  </si>
  <si>
    <t>3808</t>
  </si>
  <si>
    <t>380B</t>
  </si>
  <si>
    <t>3812</t>
  </si>
  <si>
    <t>nz, loc_3839</t>
  </si>
  <si>
    <t>3816</t>
  </si>
  <si>
    <t>3819</t>
  </si>
  <si>
    <t>381C</t>
  </si>
  <si>
    <t>381E</t>
  </si>
  <si>
    <t>381F</t>
  </si>
  <si>
    <t>3821</t>
  </si>
  <si>
    <t>3822</t>
  </si>
  <si>
    <t>ED 43 DB 91</t>
  </si>
  <si>
    <t>(tmpFile), bc</t>
  </si>
  <si>
    <t>18 10</t>
  </si>
  <si>
    <t>loc_3839</t>
  </si>
  <si>
    <t>3829</t>
  </si>
  <si>
    <t>21 F8 91</t>
  </si>
  <si>
    <t>hl, aStdin      ; "(stdin)"</t>
  </si>
  <si>
    <t>382C</t>
  </si>
  <si>
    <t>22 81 A0</t>
  </si>
  <si>
    <t>(srcFileArg), hl</t>
  </si>
  <si>
    <t>382F</t>
  </si>
  <si>
    <t>3830</t>
  </si>
  <si>
    <t>3833</t>
  </si>
  <si>
    <t>3838</t>
  </si>
  <si>
    <t>3839</t>
  </si>
  <si>
    <t>2A 7B A0</t>
  </si>
  <si>
    <t>hl, (crfFile)</t>
  </si>
  <si>
    <t>383C</t>
  </si>
  <si>
    <t>CA BA 38</t>
  </si>
  <si>
    <t>z, loc_38BA</t>
  </si>
  <si>
    <t>3843</t>
  </si>
  <si>
    <t>20 40</t>
  </si>
  <si>
    <t>nz, loc_3885</t>
  </si>
  <si>
    <t>384F</t>
  </si>
  <si>
    <t>3852</t>
  </si>
  <si>
    <t>3857</t>
  </si>
  <si>
    <t>385A</t>
  </si>
  <si>
    <t>385B</t>
  </si>
  <si>
    <t>385E</t>
  </si>
  <si>
    <t>CD 77 89</t>
  </si>
  <si>
    <t>_strrchr</t>
  </si>
  <si>
    <t>3862</t>
  </si>
  <si>
    <t>3863</t>
  </si>
  <si>
    <t>3865</t>
  </si>
  <si>
    <t>3867</t>
  </si>
  <si>
    <t>3868</t>
  </si>
  <si>
    <t>z, loc_3878</t>
  </si>
  <si>
    <t>386B</t>
  </si>
  <si>
    <t>21 00 92</t>
  </si>
  <si>
    <t>386E</t>
  </si>
  <si>
    <t>3871</t>
  </si>
  <si>
    <t>3874</t>
  </si>
  <si>
    <t>3876</t>
  </si>
  <si>
    <t>loc_3885</t>
  </si>
  <si>
    <t>21 05 92</t>
  </si>
  <si>
    <t>hl, aCrf_0      ; ".crf"</t>
  </si>
  <si>
    <t>387C</t>
  </si>
  <si>
    <t>3880</t>
  </si>
  <si>
    <t>3883</t>
  </si>
  <si>
    <t>3884</t>
  </si>
  <si>
    <t>3885</t>
  </si>
  <si>
    <t>21 0A 92</t>
  </si>
  <si>
    <t>hl, aA          ; "a"</t>
  </si>
  <si>
    <t>3888</t>
  </si>
  <si>
    <t>388C</t>
  </si>
  <si>
    <t>CD 3B 75</t>
  </si>
  <si>
    <t>fopen</t>
  </si>
  <si>
    <t>3890</t>
  </si>
  <si>
    <t>3892</t>
  </si>
  <si>
    <t>22 F7 9F</t>
  </si>
  <si>
    <t>3895</t>
  </si>
  <si>
    <t>nz, loc_38A8</t>
  </si>
  <si>
    <t>389D</t>
  </si>
  <si>
    <t>21 0C 92</t>
  </si>
  <si>
    <t>hl, aCanTCreateXref ; "Can't create xref file %s"</t>
  </si>
  <si>
    <t>38A0</t>
  </si>
  <si>
    <t>38A4</t>
  </si>
  <si>
    <t>38A6</t>
  </si>
  <si>
    <t>loc_38BA</t>
  </si>
  <si>
    <t>38AB</t>
  </si>
  <si>
    <t>21 26 92</t>
  </si>
  <si>
    <t>hl, aS_5        ; "~%s\n"</t>
  </si>
  <si>
    <t>21 2B 92</t>
  </si>
  <si>
    <t>38BE</t>
  </si>
  <si>
    <t>2A DB 91</t>
  </si>
  <si>
    <t>hl, (tmpFile)</t>
  </si>
  <si>
    <t>38C1</t>
  </si>
  <si>
    <t>38C2</t>
  </si>
  <si>
    <t>38C5</t>
  </si>
  <si>
    <t>38C7</t>
  </si>
  <si>
    <t>22 84 A0</t>
  </si>
  <si>
    <t>(tmpFp), hl</t>
  </si>
  <si>
    <t>38CA</t>
  </si>
  <si>
    <t>38CB</t>
  </si>
  <si>
    <t>nz, loc_38DB</t>
  </si>
  <si>
    <t>38CE</t>
  </si>
  <si>
    <t>38D1</t>
  </si>
  <si>
    <t>38D6</t>
  </si>
  <si>
    <t>38D9</t>
  </si>
  <si>
    <t>38DA</t>
  </si>
  <si>
    <t>3E 74</t>
  </si>
  <si>
    <t>a, T_ICONST</t>
  </si>
  <si>
    <t>38DD</t>
  </si>
  <si>
    <t>32 28 9D</t>
  </si>
  <si>
    <t>(s13_9D28.type), a</t>
  </si>
  <si>
    <t>32 1B 9D</t>
  </si>
  <si>
    <t>(s13_9D1B.type), a</t>
  </si>
  <si>
    <t>3E 08</t>
  </si>
  <si>
    <t>a, DT_INT</t>
  </si>
  <si>
    <t>38E5</t>
  </si>
  <si>
    <t>21 33 9D</t>
  </si>
  <si>
    <t>hl, s13_9D28.attr.dataType</t>
  </si>
  <si>
    <t>38E9</t>
  </si>
  <si>
    <t>21 26 9D</t>
  </si>
  <si>
    <t>hl, s13_9D1B.attr.dataType</t>
  </si>
  <si>
    <t>38EC</t>
  </si>
  <si>
    <t>38ED</t>
  </si>
  <si>
    <t>38F0</t>
  </si>
  <si>
    <t>38F2</t>
  </si>
  <si>
    <t>ED 53 1C 9D</t>
  </si>
  <si>
    <t>(s13_9D1B.u1), de</t>
  </si>
  <si>
    <t>22 1E 9D</t>
  </si>
  <si>
    <t>(s13_9D1B.u1+2), hl</t>
  </si>
  <si>
    <t>ED 53 29 9D</t>
  </si>
  <si>
    <t>(s13_9D28.u1), de</t>
  </si>
  <si>
    <t>22 2B 9D</t>
  </si>
  <si>
    <t>(s13_9D28.u1+2), hl</t>
  </si>
  <si>
    <t>3903</t>
  </si>
  <si>
    <t>CD BF 3A</t>
  </si>
  <si>
    <t>sub_3ABF</t>
  </si>
  <si>
    <t>3906</t>
  </si>
  <si>
    <t>CD 07 3A</t>
  </si>
  <si>
    <t>copyTmp</t>
  </si>
  <si>
    <t>3909</t>
  </si>
  <si>
    <t>390D</t>
  </si>
  <si>
    <t>CD E3 83</t>
  </si>
  <si>
    <t>fclose</t>
  </si>
  <si>
    <t>3910</t>
  </si>
  <si>
    <t>3911</t>
  </si>
  <si>
    <t>3914</t>
  </si>
  <si>
    <t>3917</t>
  </si>
  <si>
    <t>nz, loc_3921</t>
  </si>
  <si>
    <t>3919</t>
  </si>
  <si>
    <t>21 2D 92</t>
  </si>
  <si>
    <t>hl, aCloseErrorDisk ; "close error (disk space?)"</t>
  </si>
  <si>
    <t>391C</t>
  </si>
  <si>
    <t>391D</t>
  </si>
  <si>
    <t>3920</t>
  </si>
  <si>
    <t>CD 5E 3A</t>
  </si>
  <si>
    <t>closeFiles</t>
  </si>
  <si>
    <t>2A 86 A2</t>
  </si>
  <si>
    <t>3928</t>
  </si>
  <si>
    <t>nz, loc_392F</t>
  </si>
  <si>
    <t>392E</t>
  </si>
  <si>
    <t>CD AC 83</t>
  </si>
  <si>
    <t>sub_83AC</t>
  </si>
  <si>
    <t>3933</t>
  </si>
  <si>
    <t>n main</t>
  </si>
  <si>
    <t>3936</t>
  </si>
  <si>
    <t>var_80</t>
  </si>
  <si>
    <t>= -80h</t>
  </si>
  <si>
    <t>3939</t>
  </si>
  <si>
    <t>80 FF</t>
  </si>
  <si>
    <t>dw -80h</t>
  </si>
  <si>
    <t>393B</t>
  </si>
  <si>
    <t>393E</t>
  </si>
  <si>
    <t>h, (ix+arg_9)</t>
  </si>
  <si>
    <t>3941</t>
  </si>
  <si>
    <t>3942</t>
  </si>
  <si>
    <t>3945</t>
  </si>
  <si>
    <t>3948</t>
  </si>
  <si>
    <t>3949</t>
  </si>
  <si>
    <t>394C</t>
  </si>
  <si>
    <t>394F</t>
  </si>
  <si>
    <t>3950</t>
  </si>
  <si>
    <t>21 80 FF</t>
  </si>
  <si>
    <t>hl, var_80</t>
  </si>
  <si>
    <t>3956</t>
  </si>
  <si>
    <t>3958</t>
  </si>
  <si>
    <t>CD D5 7D</t>
  </si>
  <si>
    <t>sprintf</t>
  </si>
  <si>
    <t>395B</t>
  </si>
  <si>
    <t>395C</t>
  </si>
  <si>
    <t>395E</t>
  </si>
  <si>
    <t>3961</t>
  </si>
  <si>
    <t>3964</t>
  </si>
  <si>
    <t>3965</t>
  </si>
  <si>
    <t>CD 50 33</t>
  </si>
  <si>
    <t>prMsgAt</t>
  </si>
  <si>
    <t>3973</t>
  </si>
  <si>
    <t>22 86 A2</t>
  </si>
  <si>
    <t>3976</t>
  </si>
  <si>
    <t>397C</t>
  </si>
  <si>
    <t>3980</t>
  </si>
  <si>
    <t>CD 36 39</t>
  </si>
  <si>
    <t>3990</t>
  </si>
  <si>
    <t>3998</t>
  </si>
  <si>
    <t>n prErro</t>
  </si>
  <si>
    <t>39A1</t>
  </si>
  <si>
    <t>39A4</t>
  </si>
  <si>
    <t>39A7</t>
  </si>
  <si>
    <t>39A8</t>
  </si>
  <si>
    <t>39AE</t>
  </si>
  <si>
    <t>39B2</t>
  </si>
  <si>
    <t>39C4</t>
  </si>
  <si>
    <t>3A 7E A0</t>
  </si>
  <si>
    <t>a, (w_opt)</t>
  </si>
  <si>
    <t>39C8</t>
  </si>
  <si>
    <t>39CB</t>
  </si>
  <si>
    <t>39CE</t>
  </si>
  <si>
    <t>39D1</t>
  </si>
  <si>
    <t>39D2</t>
  </si>
  <si>
    <t>39D5</t>
  </si>
  <si>
    <t>39D9</t>
  </si>
  <si>
    <t>39E4</t>
  </si>
  <si>
    <t>39E5</t>
  </si>
  <si>
    <t>21 47 92</t>
  </si>
  <si>
    <t>hl, aWarning    ; " (warning)\n"</t>
  </si>
  <si>
    <t>39E8</t>
  </si>
  <si>
    <t>39EC</t>
  </si>
  <si>
    <t>39ED</t>
  </si>
  <si>
    <t>n prWarn</t>
  </si>
  <si>
    <t>39FD</t>
  </si>
  <si>
    <t>21 53 92</t>
  </si>
  <si>
    <t>hl, aSExpected  ; "%s expected"</t>
  </si>
  <si>
    <t>3A00</t>
  </si>
  <si>
    <t>3A01</t>
  </si>
  <si>
    <t>3A04</t>
  </si>
  <si>
    <t>3A0A</t>
  </si>
  <si>
    <t>21 5F 92</t>
  </si>
  <si>
    <t>3A1E</t>
  </si>
  <si>
    <t>3A1F</t>
  </si>
  <si>
    <t>3A22</t>
  </si>
  <si>
    <t>3A24</t>
  </si>
  <si>
    <t>nz, loc_3A45</t>
  </si>
  <si>
    <t>3A29</t>
  </si>
  <si>
    <t>3A2A</t>
  </si>
  <si>
    <t>21 61 92</t>
  </si>
  <si>
    <t>hl, aCanTReopenS ; "Can't reopen %s"</t>
  </si>
  <si>
    <t>3A2E</t>
  </si>
  <si>
    <t>3A31</t>
  </si>
  <si>
    <t>3A32</t>
  </si>
  <si>
    <t>loc_3A45</t>
  </si>
  <si>
    <t>3A38</t>
  </si>
  <si>
    <t>3A3F</t>
  </si>
  <si>
    <t>3A43</t>
  </si>
  <si>
    <t>3A44</t>
  </si>
  <si>
    <t>CD 1D 82</t>
  </si>
  <si>
    <t>fgetc</t>
  </si>
  <si>
    <t>3A4C</t>
  </si>
  <si>
    <t>3A57</t>
  </si>
  <si>
    <t>nz, loc_3A35</t>
  </si>
  <si>
    <t>3A5B</t>
  </si>
  <si>
    <t>n copyTm</t>
  </si>
  <si>
    <t>3A61</t>
  </si>
  <si>
    <t>3A65</t>
  </si>
  <si>
    <t>3A68</t>
  </si>
  <si>
    <t>3A6C</t>
  </si>
  <si>
    <t>3A70</t>
  </si>
  <si>
    <t>3A74</t>
  </si>
  <si>
    <t>3A77</t>
  </si>
  <si>
    <t>3A7B</t>
  </si>
  <si>
    <t>CD 3E 86</t>
  </si>
  <si>
    <t>_unlink</t>
  </si>
  <si>
    <t>3A7E</t>
  </si>
  <si>
    <t>n closeF</t>
  </si>
  <si>
    <t>iles</t>
  </si>
  <si>
    <t>3A86</t>
  </si>
  <si>
    <t>3A89</t>
  </si>
  <si>
    <t>3A8A</t>
  </si>
  <si>
    <t>CD 36 79</t>
  </si>
  <si>
    <t>malloc</t>
  </si>
  <si>
    <t>3A91</t>
  </si>
  <si>
    <t>3A93</t>
  </si>
  <si>
    <t>nz, loc_3AAB</t>
  </si>
  <si>
    <t>CD 56 53</t>
  </si>
  <si>
    <t>releaseNodeFreeList</t>
  </si>
  <si>
    <t>3A98</t>
  </si>
  <si>
    <t>nz, loc_3A83</t>
  </si>
  <si>
    <t>3A9C</t>
  </si>
  <si>
    <t>CD 57 21</t>
  </si>
  <si>
    <t>3AA0</t>
  </si>
  <si>
    <t>3AA3</t>
  </si>
  <si>
    <t>21 CD 91</t>
  </si>
  <si>
    <t>3AA6</t>
  </si>
  <si>
    <t>3AB2</t>
  </si>
  <si>
    <t>3AB7</t>
  </si>
  <si>
    <t>3AB9</t>
  </si>
  <si>
    <t>loc_3ACE</t>
  </si>
  <si>
    <t>3AC8</t>
  </si>
  <si>
    <t>CD DF 3A</t>
  </si>
  <si>
    <t>sub_3ADF</t>
  </si>
  <si>
    <t>3AD1</t>
  </si>
  <si>
    <t>3AD2</t>
  </si>
  <si>
    <t>3AD7</t>
  </si>
  <si>
    <t>nz, loc_3AC5</t>
  </si>
  <si>
    <t>3AD9</t>
  </si>
  <si>
    <t>CD C0 54</t>
  </si>
  <si>
    <t>checkFuncExit</t>
  </si>
  <si>
    <t>3ADC</t>
  </si>
  <si>
    <t>n sub_3A</t>
  </si>
  <si>
    <t>BF</t>
  </si>
  <si>
    <t>scFlags</t>
  </si>
  <si>
    <t>var_B</t>
  </si>
  <si>
    <t>= -0Bh</t>
  </si>
  <si>
    <t>attr</t>
  </si>
  <si>
    <t>scType</t>
  </si>
  <si>
    <t>F4 FF</t>
  </si>
  <si>
    <t>dw -0Ch</t>
  </si>
  <si>
    <t>3AE4</t>
  </si>
  <si>
    <t>3AE6</t>
  </si>
  <si>
    <t>3AE7</t>
  </si>
  <si>
    <t>21 F6 FF</t>
  </si>
  <si>
    <t>hl, attr</t>
  </si>
  <si>
    <t>3AEA</t>
  </si>
  <si>
    <t>3AEB</t>
  </si>
  <si>
    <t>3AEE</t>
  </si>
  <si>
    <t>3AF0</t>
  </si>
  <si>
    <t>3AF1</t>
  </si>
  <si>
    <t>3AF7</t>
  </si>
  <si>
    <t>(ix+scFlags), l</t>
  </si>
  <si>
    <t>3AFD</t>
  </si>
  <si>
    <t>DD 36 F5 01</t>
  </si>
  <si>
    <t>(ix+var_B), 1</t>
  </si>
  <si>
    <t>22 8F A2</t>
  </si>
  <si>
    <t>(p25_a28f), hl</t>
  </si>
  <si>
    <t>3B13</t>
  </si>
  <si>
    <t>l, (ix+scFlags)</t>
  </si>
  <si>
    <t>3B16</t>
  </si>
  <si>
    <t>E6 FE</t>
  </si>
  <si>
    <t>0FEh</t>
  </si>
  <si>
    <t>3B1C</t>
  </si>
  <si>
    <t>3B1D</t>
  </si>
  <si>
    <t>3B20</t>
  </si>
  <si>
    <t>3B25</t>
  </si>
  <si>
    <t>3B26</t>
  </si>
  <si>
    <t>l, (ix+scType)</t>
  </si>
  <si>
    <t>3B29</t>
  </si>
  <si>
    <t>3B30</t>
  </si>
  <si>
    <t>3B31</t>
  </si>
  <si>
    <t>3B34</t>
  </si>
  <si>
    <t>3B37</t>
  </si>
  <si>
    <t>3B3D</t>
  </si>
  <si>
    <t>3B3F</t>
  </si>
  <si>
    <t>3B40</t>
  </si>
  <si>
    <t>CA DF 3B</t>
  </si>
  <si>
    <t>z, loc_3BDF</t>
  </si>
  <si>
    <t>3B43</t>
  </si>
  <si>
    <t>3B4F</t>
  </si>
  <si>
    <t>C2 DF 3B</t>
  </si>
  <si>
    <t>nz, loc_3BDF</t>
  </si>
  <si>
    <t>3B52</t>
  </si>
  <si>
    <t>DD 7E F5</t>
  </si>
  <si>
    <t>a, (ix+var_B)</t>
  </si>
  <si>
    <t>3B55</t>
  </si>
  <si>
    <t>z, loc_3BAA</t>
  </si>
  <si>
    <t>3B58</t>
  </si>
  <si>
    <t>3B5B</t>
  </si>
  <si>
    <t>28 4D</t>
  </si>
  <si>
    <t>3B5F</t>
  </si>
  <si>
    <t>28 49</t>
  </si>
  <si>
    <t>a, (ix+scType)</t>
  </si>
  <si>
    <t>3B66</t>
  </si>
  <si>
    <t>28 42</t>
  </si>
  <si>
    <t>3B6B</t>
  </si>
  <si>
    <t>3B6D</t>
  </si>
  <si>
    <t>nz, loc_3B82</t>
  </si>
  <si>
    <t>3B72</t>
  </si>
  <si>
    <t>3B75</t>
  </si>
  <si>
    <t>FE 14</t>
  </si>
  <si>
    <t>DT_VOID</t>
  </si>
  <si>
    <t>3B7C</t>
  </si>
  <si>
    <t>z, loc_3BA5</t>
  </si>
  <si>
    <t>DT_INT</t>
  </si>
  <si>
    <t>3B86</t>
  </si>
  <si>
    <t>32 89 A2</t>
  </si>
  <si>
    <t>(byte_A289), a</t>
  </si>
  <si>
    <t>3B89</t>
  </si>
  <si>
    <t>3B8C</t>
  </si>
  <si>
    <t>3B8F</t>
  </si>
  <si>
    <t>3B97</t>
  </si>
  <si>
    <t>FD 22 8D A2</t>
  </si>
  <si>
    <t>(curFuncNode), iy</t>
  </si>
  <si>
    <t>3B9F</t>
  </si>
  <si>
    <t>CD 9B 40</t>
  </si>
  <si>
    <t>sub_409B</t>
  </si>
  <si>
    <t>3BA2</t>
  </si>
  <si>
    <t>3BA8</t>
  </si>
  <si>
    <t>loc_3B85</t>
  </si>
  <si>
    <t>2A 8F A2</t>
  </si>
  <si>
    <t>hl, (p25_a28f)</t>
  </si>
  <si>
    <t>3BAD</t>
  </si>
  <si>
    <t>z, loc_3BC5</t>
  </si>
  <si>
    <t>3BB1</t>
  </si>
  <si>
    <t>3BB8</t>
  </si>
  <si>
    <t>3BB9</t>
  </si>
  <si>
    <t>CB 59</t>
  </si>
  <si>
    <t>3, c</t>
  </si>
  <si>
    <t>nz, loc_3BC5</t>
  </si>
  <si>
    <t>3BBD</t>
  </si>
  <si>
    <t>21 A6 94</t>
  </si>
  <si>
    <t>hl, aFunctionBody ; "function body"</t>
  </si>
  <si>
    <t>3BC0</t>
  </si>
  <si>
    <t>3BC9</t>
  </si>
  <si>
    <t>32 88 A2</t>
  </si>
  <si>
    <t>(depth), a</t>
  </si>
  <si>
    <t>3BD2</t>
  </si>
  <si>
    <t>D6 01</t>
  </si>
  <si>
    <t>sub</t>
  </si>
  <si>
    <t>3BDD</t>
  </si>
  <si>
    <t>18 53</t>
  </si>
  <si>
    <t>loc_3C32</t>
  </si>
  <si>
    <t>3BE2</t>
  </si>
  <si>
    <t>T_EQ</t>
  </si>
  <si>
    <t>20 2A</t>
  </si>
  <si>
    <t>nz, loc_3C10</t>
  </si>
  <si>
    <t>3BE6</t>
  </si>
  <si>
    <t>3BE9</t>
  </si>
  <si>
    <t>nz, loc_3BF5</t>
  </si>
  <si>
    <t>3BED</t>
  </si>
  <si>
    <t>21 B4 94</t>
  </si>
  <si>
    <t>hl, aIllegalInitial ; "illegal initialisation"</t>
  </si>
  <si>
    <t>3BF0</t>
  </si>
  <si>
    <t>3BF1</t>
  </si>
  <si>
    <t>3BF4</t>
  </si>
  <si>
    <t>3BFA</t>
  </si>
  <si>
    <t>3BFB</t>
  </si>
  <si>
    <t>3BFD</t>
  </si>
  <si>
    <t>3C00</t>
  </si>
  <si>
    <t>3C03</t>
  </si>
  <si>
    <t>CD 7E 3C</t>
  </si>
  <si>
    <t>sub_3C7E</t>
  </si>
  <si>
    <t>3C06</t>
  </si>
  <si>
    <t>3C0B</t>
  </si>
  <si>
    <t>3C0E</t>
  </si>
  <si>
    <t>3C15</t>
  </si>
  <si>
    <t>z, loc_3C32</t>
  </si>
  <si>
    <t>3C17</t>
  </si>
  <si>
    <t>DD CB F4 46</t>
  </si>
  <si>
    <t>0, (ix+scFlags)</t>
  </si>
  <si>
    <t>3C1B</t>
  </si>
  <si>
    <t>nz, loc_3C24</t>
  </si>
  <si>
    <t>3C22</t>
  </si>
  <si>
    <t>z, loc_3C2C</t>
  </si>
  <si>
    <t>3C26</t>
  </si>
  <si>
    <t>3C29</t>
  </si>
  <si>
    <t>loc_3BD7</t>
  </si>
  <si>
    <t>3C2E</t>
  </si>
  <si>
    <t>3C37</t>
  </si>
  <si>
    <t>z, loc_3C3D</t>
  </si>
  <si>
    <t>3C39</t>
  </si>
  <si>
    <t>FE 50</t>
  </si>
  <si>
    <t>T_STAR</t>
  </si>
  <si>
    <t>nz, loc_3C52</t>
  </si>
  <si>
    <t>21 CB 94</t>
  </si>
  <si>
    <t>hl, asc_94CB    ; ","</t>
  </si>
  <si>
    <t>3C41</t>
  </si>
  <si>
    <t>3C44</t>
  </si>
  <si>
    <t>DD 36 F5 00</t>
  </si>
  <si>
    <t>(ix+var_B), 0</t>
  </si>
  <si>
    <t>3C4F</t>
  </si>
  <si>
    <t>C3 0D 3B</t>
  </si>
  <si>
    <t>loc_3B0D</t>
  </si>
  <si>
    <t>3C55</t>
  </si>
  <si>
    <t>3C57</t>
  </si>
  <si>
    <t>28 F2</t>
  </si>
  <si>
    <t>z, loc_3C4B</t>
  </si>
  <si>
    <t>3C59</t>
  </si>
  <si>
    <t>3C5B</t>
  </si>
  <si>
    <t>3C5E</t>
  </si>
  <si>
    <t>21 CD 94</t>
  </si>
  <si>
    <t>hl, asc_94CD    ; ";"</t>
  </si>
  <si>
    <t>3C62</t>
  </si>
  <si>
    <t>3C65</t>
  </si>
  <si>
    <t>loc_3C6E</t>
  </si>
  <si>
    <t>3C71</t>
  </si>
  <si>
    <t>3C73</t>
  </si>
  <si>
    <t>hl, T_RBRACE</t>
  </si>
  <si>
    <t>3C76</t>
  </si>
  <si>
    <t>3C79</t>
  </si>
  <si>
    <t>c, loc_3C68</t>
  </si>
  <si>
    <t>DF</t>
  </si>
  <si>
    <t>3C81</t>
  </si>
  <si>
    <t>3C82</t>
  </si>
  <si>
    <t>3C85</t>
  </si>
  <si>
    <t>CA 1E 3D</t>
  </si>
  <si>
    <t>z, loc_3D1E</t>
  </si>
  <si>
    <t>3C8B</t>
  </si>
  <si>
    <t>21 CF 94</t>
  </si>
  <si>
    <t>hl, aI          ; "[i "</t>
  </si>
  <si>
    <t>3C8F</t>
  </si>
  <si>
    <t>3C92</t>
  </si>
  <si>
    <t>3C95</t>
  </si>
  <si>
    <t>3C96</t>
  </si>
  <si>
    <t>3C99</t>
  </si>
  <si>
    <t>3C9C</t>
  </si>
  <si>
    <t>3C9D</t>
  </si>
  <si>
    <t>3CA0</t>
  </si>
  <si>
    <t>3CAB</t>
  </si>
  <si>
    <t>3CAE</t>
  </si>
  <si>
    <t>3CB1</t>
  </si>
  <si>
    <t>3CB4</t>
  </si>
  <si>
    <t>3CB7</t>
  </si>
  <si>
    <t>CD 24 3D</t>
  </si>
  <si>
    <t>sub_3D24</t>
  </si>
  <si>
    <t>3CBA</t>
  </si>
  <si>
    <t>3CBC</t>
  </si>
  <si>
    <t>3CBF</t>
  </si>
  <si>
    <t>z, loc_3CD3</t>
  </si>
  <si>
    <t>21 D3 94</t>
  </si>
  <si>
    <t>hl, aInitialisation ; "initialisation syntax"</t>
  </si>
  <si>
    <t>3CCA</t>
  </si>
  <si>
    <t>3CCE</t>
  </si>
  <si>
    <t>CD 66 36</t>
  </si>
  <si>
    <t>skipToSemi</t>
  </si>
  <si>
    <t>loc_3D13</t>
  </si>
  <si>
    <t>3CD6</t>
  </si>
  <si>
    <t>nz, loc_3D13</t>
  </si>
  <si>
    <t>3CDA</t>
  </si>
  <si>
    <t>a, (iy+s25_t.attr.u2)</t>
  </si>
  <si>
    <t>3CDD</t>
  </si>
  <si>
    <t>(iy+ s25_t.attr.u2+1 )</t>
  </si>
  <si>
    <t>3CE0</t>
  </si>
  <si>
    <t>z, loc_3D13</t>
  </si>
  <si>
    <t>3CE9</t>
  </si>
  <si>
    <t>3CEC</t>
  </si>
  <si>
    <t>3CED</t>
  </si>
  <si>
    <t>3CF1</t>
  </si>
  <si>
    <t>3CF8</t>
  </si>
  <si>
    <t>3CFB</t>
  </si>
  <si>
    <t>3CFE</t>
  </si>
  <si>
    <t>3D01</t>
  </si>
  <si>
    <t>3D02</t>
  </si>
  <si>
    <t>3D04</t>
  </si>
  <si>
    <t>3D05</t>
  </si>
  <si>
    <t>3D07</t>
  </si>
  <si>
    <t>3D08</t>
  </si>
  <si>
    <t>3D0B</t>
  </si>
  <si>
    <t>(iy+s25_t.attr.u2), l</t>
  </si>
  <si>
    <t>(iy+ s25_t.attr.u2+1 ), h</t>
  </si>
  <si>
    <t>21 E9 94</t>
  </si>
  <si>
    <t>hl, asc_94E9    ; "]\n"</t>
  </si>
  <si>
    <t>3D16</t>
  </si>
  <si>
    <t>3D17</t>
  </si>
  <si>
    <t>3D1A</t>
  </si>
  <si>
    <t>3D21</t>
  </si>
  <si>
    <t>n sub_3C</t>
  </si>
  <si>
    <t>var_D</t>
  </si>
  <si>
    <t>haveLBrace</t>
  </si>
  <si>
    <t>var_5</t>
  </si>
  <si>
    <t>arg_1</t>
  </si>
  <si>
    <t>=  3</t>
  </si>
  <si>
    <t>arg_3</t>
  </si>
  <si>
    <t>=  5</t>
  </si>
  <si>
    <t>3D27</t>
  </si>
  <si>
    <t>F2 FF</t>
  </si>
  <si>
    <t>dw -0Eh</t>
  </si>
  <si>
    <t>3D2C</t>
  </si>
  <si>
    <t>3D32</t>
  </si>
  <si>
    <t>DD 36 FE FF</t>
  </si>
  <si>
    <t>(ix+var_2), 0FFh</t>
  </si>
  <si>
    <t>DD 36 FF FF</t>
  </si>
  <si>
    <t>(ix+var_2+1), 0FFh</t>
  </si>
  <si>
    <t>a, (ix+p2)</t>
  </si>
  <si>
    <t>3D3E</t>
  </si>
  <si>
    <t>CA C6 3E</t>
  </si>
  <si>
    <t>z, loc_3EC6</t>
  </si>
  <si>
    <t>3D41</t>
  </si>
  <si>
    <t>3D46</t>
  </si>
  <si>
    <t>C2 C6 3E</t>
  </si>
  <si>
    <t>nz, loc_3EC6</t>
  </si>
  <si>
    <t>3D4C</t>
  </si>
  <si>
    <t>21 9B 94</t>
  </si>
  <si>
    <t>hl, aU          ; ":U ..\n"</t>
  </si>
  <si>
    <t>3D56</t>
  </si>
  <si>
    <t>3D59</t>
  </si>
  <si>
    <t>3D5A</t>
  </si>
  <si>
    <t>3D5D</t>
  </si>
  <si>
    <t>T_LBRACE</t>
  </si>
  <si>
    <t>3D63</t>
  </si>
  <si>
    <t>3D66</t>
  </si>
  <si>
    <t>z, loc_3D69</t>
  </si>
  <si>
    <t>3D6A</t>
  </si>
  <si>
    <t>DD 77 FA</t>
  </si>
  <si>
    <t>(ix+haveLBrace), a</t>
  </si>
  <si>
    <t>3D6D</t>
  </si>
  <si>
    <t>3D6E</t>
  </si>
  <si>
    <t>z, loc_3D77</t>
  </si>
  <si>
    <t>3D70</t>
  </si>
  <si>
    <t>3D74</t>
  </si>
  <si>
    <t>DD 73 FD</t>
  </si>
  <si>
    <t>3D7C</t>
  </si>
  <si>
    <t>C2 4A 3E</t>
  </si>
  <si>
    <t>nz, loc_3E4A</t>
  </si>
  <si>
    <t>3D7F</t>
  </si>
  <si>
    <t>3D82</t>
  </si>
  <si>
    <t>3D85</t>
  </si>
  <si>
    <t>3D88</t>
  </si>
  <si>
    <t>3D8B</t>
  </si>
  <si>
    <t>l, (iy+s25_t.attr.dataType)</t>
  </si>
  <si>
    <t>3D90</t>
  </si>
  <si>
    <t>3D93</t>
  </si>
  <si>
    <t>3D96</t>
  </si>
  <si>
    <t>3D98</t>
  </si>
  <si>
    <t>3D9B</t>
  </si>
  <si>
    <t>(ix+var_2), a</t>
  </si>
  <si>
    <t>3D9E</t>
  </si>
  <si>
    <t>(ix+var_2+1), a</t>
  </si>
  <si>
    <t>3DA1</t>
  </si>
  <si>
    <t>3DA4</t>
  </si>
  <si>
    <t>(ix+var_5), l</t>
  </si>
  <si>
    <t>3DA7</t>
  </si>
  <si>
    <t>DD 74 FC</t>
  </si>
  <si>
    <t>(ix+var_5+1), h</t>
  </si>
  <si>
    <t>3DAA</t>
  </si>
  <si>
    <t>18 29</t>
  </si>
  <si>
    <t>loc_3DD5</t>
  </si>
  <si>
    <t>l, (ix+var_5)</t>
  </si>
  <si>
    <t>DD 66 FC</t>
  </si>
  <si>
    <t>h, (ix+var_5+1)</t>
  </si>
  <si>
    <t>3DB2</t>
  </si>
  <si>
    <t>3DB4</t>
  </si>
  <si>
    <t>3DB7</t>
  </si>
  <si>
    <t>3DBB</t>
  </si>
  <si>
    <t>3DBC</t>
  </si>
  <si>
    <t>3DBF</t>
  </si>
  <si>
    <t>21 91 94</t>
  </si>
  <si>
    <t>hl, aDC         ; "-&gt; %d `c\n"</t>
  </si>
  <si>
    <t>3DCF</t>
  </si>
  <si>
    <t>FA AC 3D</t>
  </si>
  <si>
    <t>m, loc_3DAC</t>
  </si>
  <si>
    <t>3DEC</t>
  </si>
  <si>
    <t>3DEF</t>
  </si>
  <si>
    <t>3DF2</t>
  </si>
  <si>
    <t>3DF6</t>
  </si>
  <si>
    <t>3DF8</t>
  </si>
  <si>
    <t>z, loc_3E15</t>
  </si>
  <si>
    <t>3DFB</t>
  </si>
  <si>
    <t>3DFE</t>
  </si>
  <si>
    <t>3DFF</t>
  </si>
  <si>
    <t>3E02</t>
  </si>
  <si>
    <t>3E07</t>
  </si>
  <si>
    <t>3E12</t>
  </si>
  <si>
    <t>3E15</t>
  </si>
  <si>
    <t>DD 7E FA</t>
  </si>
  <si>
    <t>a, (ix+haveLBrace)</t>
  </si>
  <si>
    <t>3E18</t>
  </si>
  <si>
    <t>3E19</t>
  </si>
  <si>
    <t>z, loc_3E22</t>
  </si>
  <si>
    <t>3E1B</t>
  </si>
  <si>
    <t>3E1E</t>
  </si>
  <si>
    <t>3E1F</t>
  </si>
  <si>
    <t>3E22</t>
  </si>
  <si>
    <t>3E25</t>
  </si>
  <si>
    <t>3E28</t>
  </si>
  <si>
    <t>3E2B</t>
  </si>
  <si>
    <t>3E2D</t>
  </si>
  <si>
    <t>21 EE 94</t>
  </si>
  <si>
    <t>hl, asc_94EE    ; "}"</t>
  </si>
  <si>
    <t>3E33</t>
  </si>
  <si>
    <t>3E37</t>
  </si>
  <si>
    <t>3E3B</t>
  </si>
  <si>
    <t>21 A2 94</t>
  </si>
  <si>
    <t>hl, asc_94A2    ; "..\n"</t>
  </si>
  <si>
    <t>3E43</t>
  </si>
  <si>
    <t>3E46</t>
  </si>
  <si>
    <t>3E47</t>
  </si>
  <si>
    <t>C3 92 40</t>
  </si>
  <si>
    <t>3E4D</t>
  </si>
  <si>
    <t>3E4E</t>
  </si>
  <si>
    <t>nz, loc_3E5A</t>
  </si>
  <si>
    <t>21 EC 94</t>
  </si>
  <si>
    <t>hl, asc_94EC    ; "{"</t>
  </si>
  <si>
    <t>loc_3E22</t>
  </si>
  <si>
    <t>3E60</t>
  </si>
  <si>
    <t>nz, loc_3E7A</t>
  </si>
  <si>
    <t>3E68</t>
  </si>
  <si>
    <t>3E6B</t>
  </si>
  <si>
    <t>3E6D</t>
  </si>
  <si>
    <t>l, (iy+s25_t.attr.u0)</t>
  </si>
  <si>
    <t>h, (iy+ s25_t.attr.u0+1 )</t>
  </si>
  <si>
    <t>3E75</t>
  </si>
  <si>
    <t>3E78</t>
  </si>
  <si>
    <t>loc_3E7E</t>
  </si>
  <si>
    <t>DD 36 08 00</t>
  </si>
  <si>
    <t>(ix+p2), 0</t>
  </si>
  <si>
    <t>3E82</t>
  </si>
  <si>
    <t>3E8B</t>
  </si>
  <si>
    <t>3E8E</t>
  </si>
  <si>
    <t>3E91</t>
  </si>
  <si>
    <t>3E93</t>
  </si>
  <si>
    <t>nz, loc_3E22</t>
  </si>
  <si>
    <t>3E97</t>
  </si>
  <si>
    <t>3E9A</t>
  </si>
  <si>
    <t>3E9D</t>
  </si>
  <si>
    <t>3E9E</t>
  </si>
  <si>
    <t>3EA1</t>
  </si>
  <si>
    <t>3EA4</t>
  </si>
  <si>
    <t>3EAB</t>
  </si>
  <si>
    <t>T_RBRACE</t>
  </si>
  <si>
    <t>3EAD</t>
  </si>
  <si>
    <t>CA 22 3E</t>
  </si>
  <si>
    <t>3EB0</t>
  </si>
  <si>
    <t>3EB2</t>
  </si>
  <si>
    <t>C2 22 3E</t>
  </si>
  <si>
    <t>3EB5</t>
  </si>
  <si>
    <t>3EB8</t>
  </si>
  <si>
    <t>3EB9</t>
  </si>
  <si>
    <t>(ix+0FDh), a</t>
  </si>
  <si>
    <t>3EBC</t>
  </si>
  <si>
    <t>3EBE</t>
  </si>
  <si>
    <t>3EC4</t>
  </si>
  <si>
    <t>loc_3E86</t>
  </si>
  <si>
    <t>3EC9</t>
  </si>
  <si>
    <t>3ECA</t>
  </si>
  <si>
    <t>z, loc_3ED4</t>
  </si>
  <si>
    <t>3ECC</t>
  </si>
  <si>
    <t>3ECF</t>
  </si>
  <si>
    <t>CA DF 3F</t>
  </si>
  <si>
    <t>z, loc_3FDF</t>
  </si>
  <si>
    <t>3EDA</t>
  </si>
  <si>
    <t>C2 DF 3F</t>
  </si>
  <si>
    <t>nz, loc_3FDF</t>
  </si>
  <si>
    <t>FE 1A</t>
  </si>
  <si>
    <t>DT_STRUCT</t>
  </si>
  <si>
    <t>3EE2</t>
  </si>
  <si>
    <t>3EE5</t>
  </si>
  <si>
    <t>C2 E2 3F</t>
  </si>
  <si>
    <t>nz, loc_3FE2</t>
  </si>
  <si>
    <t>3EE8</t>
  </si>
  <si>
    <t>3EED</t>
  </si>
  <si>
    <t>z, loc_3EF6</t>
  </si>
  <si>
    <t>3EF2</t>
  </si>
  <si>
    <t>3EF5</t>
  </si>
  <si>
    <t>3EF9</t>
  </si>
  <si>
    <t>3EFD</t>
  </si>
  <si>
    <t>(ix+var_8), l</t>
  </si>
  <si>
    <t>(ix+var_8+1), h</t>
  </si>
  <si>
    <t>3F06</t>
  </si>
  <si>
    <t>3F07</t>
  </si>
  <si>
    <t>CA CD 3F</t>
  </si>
  <si>
    <t>z, loc_3FCD</t>
  </si>
  <si>
    <t>3F0E</t>
  </si>
  <si>
    <t>3F0F</t>
  </si>
  <si>
    <t>3F12</t>
  </si>
  <si>
    <t>z, loc_3F1A</t>
  </si>
  <si>
    <t>3F19</t>
  </si>
  <si>
    <t>3F1B</t>
  </si>
  <si>
    <t>DD 77 F5</t>
  </si>
  <si>
    <t>(ix+var_B), a</t>
  </si>
  <si>
    <t>3F1E</t>
  </si>
  <si>
    <t>3F1F</t>
  </si>
  <si>
    <t>nz, loc_3F27</t>
  </si>
  <si>
    <t>3F21</t>
  </si>
  <si>
    <t>DD 5E F8</t>
  </si>
  <si>
    <t>e, (ix+var_8)</t>
  </si>
  <si>
    <t>DD 56 F9</t>
  </si>
  <si>
    <t>d, (ix+var_8+1)</t>
  </si>
  <si>
    <t>3F31</t>
  </si>
  <si>
    <t>3F34</t>
  </si>
  <si>
    <t>DD 71 F6</t>
  </si>
  <si>
    <t>(ix+var_A), c</t>
  </si>
  <si>
    <t>3F37</t>
  </si>
  <si>
    <t>DD 70 F7</t>
  </si>
  <si>
    <t>(ix+var_A+1), b</t>
  </si>
  <si>
    <t>3F3D</t>
  </si>
  <si>
    <t>3F41</t>
  </si>
  <si>
    <t>3F44</t>
  </si>
  <si>
    <t>3F45</t>
  </si>
  <si>
    <t>3F48</t>
  </si>
  <si>
    <t>20 2E</t>
  </si>
  <si>
    <t>nz, brk</t>
  </si>
  <si>
    <t>3F4E</t>
  </si>
  <si>
    <t>e, (ix+var_A)</t>
  </si>
  <si>
    <t>3F51</t>
  </si>
  <si>
    <t>d, (ix+var_A+1)</t>
  </si>
  <si>
    <t>3F54</t>
  </si>
  <si>
    <t>3F57</t>
  </si>
  <si>
    <t>3F59</t>
  </si>
  <si>
    <t>3F5A</t>
  </si>
  <si>
    <t>3F68</t>
  </si>
  <si>
    <t>3F69</t>
  </si>
  <si>
    <t>3F6C</t>
  </si>
  <si>
    <t>z, brk</t>
  </si>
  <si>
    <t>3F71</t>
  </si>
  <si>
    <t>3F77</t>
  </si>
  <si>
    <t>28 2C</t>
  </si>
  <si>
    <t>z, loc_3FA5</t>
  </si>
  <si>
    <t>3F79</t>
  </si>
  <si>
    <t>3F7F</t>
  </si>
  <si>
    <t>z, loc_3FC5</t>
  </si>
  <si>
    <t>3F82</t>
  </si>
  <si>
    <t>3F85</t>
  </si>
  <si>
    <t>3F89</t>
  </si>
  <si>
    <t>3F8B</t>
  </si>
  <si>
    <t>nz, loc_3F94</t>
  </si>
  <si>
    <t>3F90</t>
  </si>
  <si>
    <t>3F99</t>
  </si>
  <si>
    <t>28 20</t>
  </si>
  <si>
    <t>z, loc_3FBB</t>
  </si>
  <si>
    <t>3F9B</t>
  </si>
  <si>
    <t>21 F0 94</t>
  </si>
  <si>
    <t>hl, asc_94F0    ; "}"</t>
  </si>
  <si>
    <t>3F9E</t>
  </si>
  <si>
    <t>3F9F</t>
  </si>
  <si>
    <t>3FA2</t>
  </si>
  <si>
    <t>3FA3</t>
  </si>
  <si>
    <t>loc_3FCD</t>
  </si>
  <si>
    <t>3FA8</t>
  </si>
  <si>
    <t>z, loc_3F3A</t>
  </si>
  <si>
    <t>3FAB</t>
  </si>
  <si>
    <t>3FAE</t>
  </si>
  <si>
    <t>20 81</t>
  </si>
  <si>
    <t>nz, loc_3F3A</t>
  </si>
  <si>
    <t>3FB9</t>
  </si>
  <si>
    <t>brk</t>
  </si>
  <si>
    <t>3FC3</t>
  </si>
  <si>
    <t>3FC9</t>
  </si>
  <si>
    <t>3FD0</t>
  </si>
  <si>
    <t>3FD1</t>
  </si>
  <si>
    <t>3FD5</t>
  </si>
  <si>
    <t>3FD8</t>
  </si>
  <si>
    <t>3FD9</t>
  </si>
  <si>
    <t>CA 92 40</t>
  </si>
  <si>
    <t>C3 3F 3E</t>
  </si>
  <si>
    <t>z, loc_3FED</t>
  </si>
  <si>
    <t>3FE8</t>
  </si>
  <si>
    <t>CA 8A 40</t>
  </si>
  <si>
    <t>z, loc_408A</t>
  </si>
  <si>
    <t>3FEF</t>
  </si>
  <si>
    <t>FD CB 04 46</t>
  </si>
  <si>
    <t>0, (iy+s25_t.attr.i4)</t>
  </si>
  <si>
    <t>3FF6</t>
  </si>
  <si>
    <t>nz, loc_4003</t>
  </si>
  <si>
    <t>06 14</t>
  </si>
  <si>
    <t>b, T_AUTO</t>
  </si>
  <si>
    <t>3FFA</t>
  </si>
  <si>
    <t>3FFD</t>
  </si>
  <si>
    <t>4000</t>
  </si>
  <si>
    <t>D2 8A 40</t>
  </si>
  <si>
    <t>nc, loc_408A</t>
  </si>
  <si>
    <t>4003</t>
  </si>
  <si>
    <t>4006</t>
  </si>
  <si>
    <t>400C</t>
  </si>
  <si>
    <t>400F</t>
  </si>
  <si>
    <t>z, loc_4012</t>
  </si>
  <si>
    <t>4011</t>
  </si>
  <si>
    <t>4012</t>
  </si>
  <si>
    <t>4013</t>
  </si>
  <si>
    <t>DD 77 F2</t>
  </si>
  <si>
    <t>(ix+var_E), a</t>
  </si>
  <si>
    <t>4016</t>
  </si>
  <si>
    <t>nz, loc_401F</t>
  </si>
  <si>
    <t>4019</t>
  </si>
  <si>
    <t>4021</t>
  </si>
  <si>
    <t>4024</t>
  </si>
  <si>
    <t>(ix+var_D), l</t>
  </si>
  <si>
    <t>4027</t>
  </si>
  <si>
    <t>DD 74 F4</t>
  </si>
  <si>
    <t>(ix+var_D+1), h</t>
  </si>
  <si>
    <t>402A</t>
  </si>
  <si>
    <t>402E</t>
  </si>
  <si>
    <t>402F</t>
  </si>
  <si>
    <t>4031</t>
  </si>
  <si>
    <t>4034</t>
  </si>
  <si>
    <t>4035</t>
  </si>
  <si>
    <t>CD 83 0A</t>
  </si>
  <si>
    <t>sub_A83</t>
  </si>
  <si>
    <t>4038</t>
  </si>
  <si>
    <t>DD 6E F3</t>
  </si>
  <si>
    <t>l, (ix+var_D)</t>
  </si>
  <si>
    <t>403C</t>
  </si>
  <si>
    <t>DD 66 F4</t>
  </si>
  <si>
    <t>h, (ix+var_D+1)</t>
  </si>
  <si>
    <t>4040</t>
  </si>
  <si>
    <t>hl, 125</t>
  </si>
  <si>
    <t>4044</t>
  </si>
  <si>
    <t>4049</t>
  </si>
  <si>
    <t>404A</t>
  </si>
  <si>
    <t>4050</t>
  </si>
  <si>
    <t>4052</t>
  </si>
  <si>
    <t>z, loc_405F</t>
  </si>
  <si>
    <t>4054</t>
  </si>
  <si>
    <t>4056</t>
  </si>
  <si>
    <t>4057</t>
  </si>
  <si>
    <t>4059</t>
  </si>
  <si>
    <t>405A</t>
  </si>
  <si>
    <t>CD B5 05</t>
  </si>
  <si>
    <t>sub_5B5</t>
  </si>
  <si>
    <t>a, (ix+var_E)</t>
  </si>
  <si>
    <t>4062</t>
  </si>
  <si>
    <t>4063</t>
  </si>
  <si>
    <t>z, loc_4075</t>
  </si>
  <si>
    <t>4065</t>
  </si>
  <si>
    <t>4068</t>
  </si>
  <si>
    <t>4069</t>
  </si>
  <si>
    <t>406B</t>
  </si>
  <si>
    <t>21 F2 94</t>
  </si>
  <si>
    <t>hl, asc_94F2    ; "}"</t>
  </si>
  <si>
    <t>4071</t>
  </si>
  <si>
    <t>4075</t>
  </si>
  <si>
    <t>407B</t>
  </si>
  <si>
    <t>407F</t>
  </si>
  <si>
    <t>4084</t>
  </si>
  <si>
    <t>21 F4 94</t>
  </si>
  <si>
    <t>hl, aIllegalInitial_0 ; "illegal initialisation"</t>
  </si>
  <si>
    <t>408D</t>
  </si>
  <si>
    <t>408E</t>
  </si>
  <si>
    <t>4091</t>
  </si>
  <si>
    <t>4095</t>
  </si>
  <si>
    <t>4098</t>
  </si>
  <si>
    <t>n sub_3D</t>
  </si>
  <si>
    <t>24</t>
  </si>
  <si>
    <t>409E</t>
  </si>
  <si>
    <t>409F</t>
  </si>
  <si>
    <t>CD 9C 54</t>
  </si>
  <si>
    <t>40A2</t>
  </si>
  <si>
    <t>40A5</t>
  </si>
  <si>
    <t>CD 19 5C</t>
  </si>
  <si>
    <t>sub_5C19</t>
  </si>
  <si>
    <t>40AA</t>
  </si>
  <si>
    <t>CD E7 51</t>
  </si>
  <si>
    <t>sub_51E7</t>
  </si>
  <si>
    <t>40B0</t>
  </si>
  <si>
    <t>40B4</t>
  </si>
  <si>
    <t>40B7</t>
  </si>
  <si>
    <t>z, loc_40CA</t>
  </si>
  <si>
    <t>21 0B 95</t>
  </si>
  <si>
    <t>hl, asc_950B    ; "{"</t>
  </si>
  <si>
    <t>40BD</t>
  </si>
  <si>
    <t>40C3</t>
  </si>
  <si>
    <t>40CE</t>
  </si>
  <si>
    <t>CD 73 02</t>
  </si>
  <si>
    <t>sub_273</t>
  </si>
  <si>
    <t>40D1</t>
  </si>
  <si>
    <t>40D2</t>
  </si>
  <si>
    <t>32 8A A2</t>
  </si>
  <si>
    <t>(unreachable), a</t>
  </si>
  <si>
    <t>40D5</t>
  </si>
  <si>
    <t>40D9</t>
  </si>
  <si>
    <t>40DD</t>
  </si>
  <si>
    <t>CD 85 57</t>
  </si>
  <si>
    <t>newTmpLabel</t>
  </si>
  <si>
    <t>22 8B A2</t>
  </si>
  <si>
    <t>(word_A28B), hl</t>
  </si>
  <si>
    <t>loc_40F9</t>
  </si>
  <si>
    <t>40E5</t>
  </si>
  <si>
    <t>40E8</t>
  </si>
  <si>
    <t>40EB</t>
  </si>
  <si>
    <t>40EE</t>
  </si>
  <si>
    <t>40F0</t>
  </si>
  <si>
    <t>40F1</t>
  </si>
  <si>
    <t>CD 26 41</t>
  </si>
  <si>
    <t>parseStmt</t>
  </si>
  <si>
    <t>40F5</t>
  </si>
  <si>
    <t>40F6</t>
  </si>
  <si>
    <t>40FC</t>
  </si>
  <si>
    <t>4102</t>
  </si>
  <si>
    <t>nz, loc_40E5</t>
  </si>
  <si>
    <t>3A 8A A2</t>
  </si>
  <si>
    <t>a, (unreachable)</t>
  </si>
  <si>
    <t>nz, loc_4118</t>
  </si>
  <si>
    <t>3A 89 A2</t>
  </si>
  <si>
    <t>a, (byte_A289)</t>
  </si>
  <si>
    <t>410E</t>
  </si>
  <si>
    <t>21 0D 95</t>
  </si>
  <si>
    <t>hl, aImplicitReturn ; "implicit return at end of non-void func"...</t>
  </si>
  <si>
    <t>4114</t>
  </si>
  <si>
    <t>4117</t>
  </si>
  <si>
    <t>4118</t>
  </si>
  <si>
    <t>2A 8B A2</t>
  </si>
  <si>
    <t>hl, (word_A28B)</t>
  </si>
  <si>
    <t>411B</t>
  </si>
  <si>
    <t>411C</t>
  </si>
  <si>
    <t>CD 58 02</t>
  </si>
  <si>
    <t>emitLabelDef</t>
  </si>
  <si>
    <t>411F</t>
  </si>
  <si>
    <t>CD AC 54</t>
  </si>
  <si>
    <t>exitScope</t>
  </si>
  <si>
    <t>n sub_40</t>
  </si>
  <si>
    <t>9B</t>
  </si>
  <si>
    <t>4126</t>
  </si>
  <si>
    <t>p4</t>
  </si>
  <si>
    <t>412B</t>
  </si>
  <si>
    <t>4131</t>
  </si>
  <si>
    <t>4134</t>
  </si>
  <si>
    <t>4137</t>
  </si>
  <si>
    <t>413B</t>
  </si>
  <si>
    <t>413E</t>
  </si>
  <si>
    <t>413F</t>
  </si>
  <si>
    <t>z, loc_4170</t>
  </si>
  <si>
    <t>4142</t>
  </si>
  <si>
    <t>4144</t>
  </si>
  <si>
    <t>z, loc_416D</t>
  </si>
  <si>
    <t>4146</t>
  </si>
  <si>
    <t>4148</t>
  </si>
  <si>
    <t>414A</t>
  </si>
  <si>
    <t>T_CASE</t>
  </si>
  <si>
    <t>414C</t>
  </si>
  <si>
    <t>z, loc_4169</t>
  </si>
  <si>
    <t>414E</t>
  </si>
  <si>
    <t>FE 19</t>
  </si>
  <si>
    <t>T_DEFAULT</t>
  </si>
  <si>
    <t>4150</t>
  </si>
  <si>
    <t>4152</t>
  </si>
  <si>
    <t>4154</t>
  </si>
  <si>
    <t>nz, loc_4161</t>
  </si>
  <si>
    <t>11 3A 00</t>
  </si>
  <si>
    <t>de, 3Ah ; ':'</t>
  </si>
  <si>
    <t>21 39 95</t>
  </si>
  <si>
    <t>hl, aUnreachableCod ; "Unreachable code"</t>
  </si>
  <si>
    <t>4164</t>
  </si>
  <si>
    <t>4169</t>
  </si>
  <si>
    <t>416A</t>
  </si>
  <si>
    <t>4170</t>
  </si>
  <si>
    <t>4172</t>
  </si>
  <si>
    <t>4175</t>
  </si>
  <si>
    <t>CA F5 41</t>
  </si>
  <si>
    <t>z, loc_41F5</t>
  </si>
  <si>
    <t>FE 13</t>
  </si>
  <si>
    <t>T_ASM</t>
  </si>
  <si>
    <t>417C</t>
  </si>
  <si>
    <t>CA 13 42</t>
  </si>
  <si>
    <t>z, loc_4213</t>
  </si>
  <si>
    <t>FE 15</t>
  </si>
  <si>
    <t>T_BREAK</t>
  </si>
  <si>
    <t>4181</t>
  </si>
  <si>
    <t>CA 8E 42</t>
  </si>
  <si>
    <t>z, loc_428E</t>
  </si>
  <si>
    <t>4184</t>
  </si>
  <si>
    <t>4186</t>
  </si>
  <si>
    <t>CA 56 42</t>
  </si>
  <si>
    <t>z, loc_4256</t>
  </si>
  <si>
    <t>4189</t>
  </si>
  <si>
    <t>T_CONTINUE</t>
  </si>
  <si>
    <t>CA AF 42</t>
  </si>
  <si>
    <t>z, loc_42AF</t>
  </si>
  <si>
    <t>CA 72 42</t>
  </si>
  <si>
    <t>z, loc_4272</t>
  </si>
  <si>
    <t>4193</t>
  </si>
  <si>
    <t>T_DO</t>
  </si>
  <si>
    <t>CA 1D 42</t>
  </si>
  <si>
    <t>z, loc_421D</t>
  </si>
  <si>
    <t>FE 1C</t>
  </si>
  <si>
    <t>T_ELSE</t>
  </si>
  <si>
    <t>419A</t>
  </si>
  <si>
    <t>CA C3 42</t>
  </si>
  <si>
    <t>z, loc_42C3</t>
  </si>
  <si>
    <t>419D</t>
  </si>
  <si>
    <t>T_FOR</t>
  </si>
  <si>
    <t>CA 24 42</t>
  </si>
  <si>
    <t>z, loc_4224</t>
  </si>
  <si>
    <t>41A2</t>
  </si>
  <si>
    <t>T_GOTO</t>
  </si>
  <si>
    <t>CA BD 42</t>
  </si>
  <si>
    <t>z, loc_42BD</t>
  </si>
  <si>
    <t>T_IF</t>
  </si>
  <si>
    <t>41A9</t>
  </si>
  <si>
    <t>CA 2B 42</t>
  </si>
  <si>
    <t>z, loc_422B</t>
  </si>
  <si>
    <t>41AC</t>
  </si>
  <si>
    <t>T_RETURN</t>
  </si>
  <si>
    <t>CA B7 42</t>
  </si>
  <si>
    <t>z, loc_42B7</t>
  </si>
  <si>
    <t>T_SWITCH</t>
  </si>
  <si>
    <t>41B3</t>
  </si>
  <si>
    <t>CA 4A 42</t>
  </si>
  <si>
    <t>z, loc_424A</t>
  </si>
  <si>
    <t>41B6</t>
  </si>
  <si>
    <t>T_WHILE</t>
  </si>
  <si>
    <t>28 5C</t>
  </si>
  <si>
    <t>z, loc_4216</t>
  </si>
  <si>
    <t>41BA</t>
  </si>
  <si>
    <t>41BC</t>
  </si>
  <si>
    <t>CA CD 42</t>
  </si>
  <si>
    <t>z, loc_42CD</t>
  </si>
  <si>
    <t>41C9</t>
  </si>
  <si>
    <t>hl, 3Ch ; '&lt;'</t>
  </si>
  <si>
    <t>41CD</t>
  </si>
  <si>
    <t>41D1</t>
  </si>
  <si>
    <t>41D4</t>
  </si>
  <si>
    <t>CD 2D 04</t>
  </si>
  <si>
    <t>sub_42D</t>
  </si>
  <si>
    <t>41E2</t>
  </si>
  <si>
    <t>21 5F 95</t>
  </si>
  <si>
    <t>hl, asc_955F    ; ";"</t>
  </si>
  <si>
    <t>hl, T_SEMI</t>
  </si>
  <si>
    <t>41ED</t>
  </si>
  <si>
    <t>CD 3F 36</t>
  </si>
  <si>
    <t>expect</t>
  </si>
  <si>
    <t>41F2</t>
  </si>
  <si>
    <t>DD 6E 0C</t>
  </si>
  <si>
    <t>l, (ix+p4)</t>
  </si>
  <si>
    <t>41F8</t>
  </si>
  <si>
    <t>DD 66 0D</t>
  </si>
  <si>
    <t>h, (ix+p4+1)</t>
  </si>
  <si>
    <t>41FB</t>
  </si>
  <si>
    <t>41FC</t>
  </si>
  <si>
    <t>41FE</t>
  </si>
  <si>
    <t>4201</t>
  </si>
  <si>
    <t>4204</t>
  </si>
  <si>
    <t>4205</t>
  </si>
  <si>
    <t>4208</t>
  </si>
  <si>
    <t>420B</t>
  </si>
  <si>
    <t>CD 00 43</t>
  </si>
  <si>
    <t>parseStmtGroup</t>
  </si>
  <si>
    <t>420F</t>
  </si>
  <si>
    <t>loc_41F0</t>
  </si>
  <si>
    <t>4213</t>
  </si>
  <si>
    <t>CD 90 43</t>
  </si>
  <si>
    <t>parseStmtAsm</t>
  </si>
  <si>
    <t>4216</t>
  </si>
  <si>
    <t>CD 06 44</t>
  </si>
  <si>
    <t>parseStmtWhile</t>
  </si>
  <si>
    <t>421B</t>
  </si>
  <si>
    <t>18 D4</t>
  </si>
  <si>
    <t>loc_41F1</t>
  </si>
  <si>
    <t>421F</t>
  </si>
  <si>
    <t>CD AF 44</t>
  </si>
  <si>
    <t>parseStmtDo</t>
  </si>
  <si>
    <t>4222</t>
  </si>
  <si>
    <t>18 CD</t>
  </si>
  <si>
    <t>4226</t>
  </si>
  <si>
    <t>CD 38 48</t>
  </si>
  <si>
    <t>parseStmtFor</t>
  </si>
  <si>
    <t>422E</t>
  </si>
  <si>
    <t>4231</t>
  </si>
  <si>
    <t>4234</t>
  </si>
  <si>
    <t>4237</t>
  </si>
  <si>
    <t>423A</t>
  </si>
  <si>
    <t>4241</t>
  </si>
  <si>
    <t>CD 95 45</t>
  </si>
  <si>
    <t>parseStmtIf</t>
  </si>
  <si>
    <t>4245</t>
  </si>
  <si>
    <t>4246</t>
  </si>
  <si>
    <t>4248</t>
  </si>
  <si>
    <t>4251</t>
  </si>
  <si>
    <t>CD 9B 46</t>
  </si>
  <si>
    <t>parseStmtSwitch</t>
  </si>
  <si>
    <t>4254</t>
  </si>
  <si>
    <t>18 9B</t>
  </si>
  <si>
    <t>l, (ix+0Ch)</t>
  </si>
  <si>
    <t>h, (ix+0Dh)</t>
  </si>
  <si>
    <t>425C</t>
  </si>
  <si>
    <t>425F</t>
  </si>
  <si>
    <t>4262</t>
  </si>
  <si>
    <t>4266</t>
  </si>
  <si>
    <t>4269</t>
  </si>
  <si>
    <t>426D</t>
  </si>
  <si>
    <t>CD 90 4A</t>
  </si>
  <si>
    <t>parseStmtCase</t>
  </si>
  <si>
    <t>loc_4245</t>
  </si>
  <si>
    <t>4272</t>
  </si>
  <si>
    <t>4275</t>
  </si>
  <si>
    <t>4278</t>
  </si>
  <si>
    <t>4282</t>
  </si>
  <si>
    <t>4285</t>
  </si>
  <si>
    <t>4288</t>
  </si>
  <si>
    <t>4289</t>
  </si>
  <si>
    <t>CD 1E 4A</t>
  </si>
  <si>
    <t>parseStmtDefault</t>
  </si>
  <si>
    <t>428C</t>
  </si>
  <si>
    <t>18 B7</t>
  </si>
  <si>
    <t>DD 7E 0C</t>
  </si>
  <si>
    <t>a, (ix+p4)</t>
  </si>
  <si>
    <t>4291</t>
  </si>
  <si>
    <t>DD B6 0D</t>
  </si>
  <si>
    <t>(ix+p4+1)</t>
  </si>
  <si>
    <t>4294</t>
  </si>
  <si>
    <t>z, loc_42A2</t>
  </si>
  <si>
    <t>42A0</t>
  </si>
  <si>
    <t>CD E1 49</t>
  </si>
  <si>
    <t>parseStmtBreak_Continue</t>
  </si>
  <si>
    <t>42AC</t>
  </si>
  <si>
    <t>C3 F1 41</t>
  </si>
  <si>
    <t>42B2</t>
  </si>
  <si>
    <t>42B5</t>
  </si>
  <si>
    <t>18 F1</t>
  </si>
  <si>
    <t>loc_42A8</t>
  </si>
  <si>
    <t>CD AA 4B</t>
  </si>
  <si>
    <t>parseStmtReturn</t>
  </si>
  <si>
    <t>42BA</t>
  </si>
  <si>
    <t>CD 03 4C</t>
  </si>
  <si>
    <t>parseStmtGoto</t>
  </si>
  <si>
    <t>42C0</t>
  </si>
  <si>
    <t>21 4A 95</t>
  </si>
  <si>
    <t>hl, aInappropriateE ; "inappropriate 'else'"</t>
  </si>
  <si>
    <t>42C7</t>
  </si>
  <si>
    <t>42D0</t>
  </si>
  <si>
    <t>42D3</t>
  </si>
  <si>
    <t>42D6</t>
  </si>
  <si>
    <t>C2 BF 41</t>
  </si>
  <si>
    <t>nz, loc_41BF</t>
  </si>
  <si>
    <t>42D9</t>
  </si>
  <si>
    <t>42DC</t>
  </si>
  <si>
    <t>42DF</t>
  </si>
  <si>
    <t>42E2</t>
  </si>
  <si>
    <t>42E6</t>
  </si>
  <si>
    <t>CD 57 4C</t>
  </si>
  <si>
    <t>parseStmtLabel</t>
  </si>
  <si>
    <t>42FD</t>
  </si>
  <si>
    <t>tmt</t>
  </si>
  <si>
    <t>4300</t>
  </si>
  <si>
    <t>4303</t>
  </si>
  <si>
    <t>4304</t>
  </si>
  <si>
    <t>(ix+0FEh), e</t>
  </si>
  <si>
    <t>430C</t>
  </si>
  <si>
    <t>FE 05</t>
  </si>
  <si>
    <t>S_CLASS</t>
  </si>
  <si>
    <t>z, loc_4323</t>
  </si>
  <si>
    <t>4310</t>
  </si>
  <si>
    <t>4314</t>
  </si>
  <si>
    <t>4316</t>
  </si>
  <si>
    <t>nz, loc_4328</t>
  </si>
  <si>
    <t>4321</t>
  </si>
  <si>
    <t>loc_432B</t>
  </si>
  <si>
    <t>4328</t>
  </si>
  <si>
    <t>432C</t>
  </si>
  <si>
    <t>432F</t>
  </si>
  <si>
    <t>4330</t>
  </si>
  <si>
    <t>4333</t>
  </si>
  <si>
    <t>28 4A</t>
  </si>
  <si>
    <t>z, loc_437F</t>
  </si>
  <si>
    <t>hl, T_AUTO</t>
  </si>
  <si>
    <t>433E</t>
  </si>
  <si>
    <t>4343</t>
  </si>
  <si>
    <t>4347</t>
  </si>
  <si>
    <t>434A</t>
  </si>
  <si>
    <t>18 30</t>
  </si>
  <si>
    <t>loc_437C</t>
  </si>
  <si>
    <t>434F</t>
  </si>
  <si>
    <t>4355</t>
  </si>
  <si>
    <t>4358</t>
  </si>
  <si>
    <t>4359</t>
  </si>
  <si>
    <t>435C</t>
  </si>
  <si>
    <t>435F</t>
  </si>
  <si>
    <t>4367</t>
  </si>
  <si>
    <t>436D</t>
  </si>
  <si>
    <t>4372</t>
  </si>
  <si>
    <t>4373</t>
  </si>
  <si>
    <t>4378</t>
  </si>
  <si>
    <t>4379</t>
  </si>
  <si>
    <t>20 C9</t>
  </si>
  <si>
    <t>nz, loc_434C</t>
  </si>
  <si>
    <t>4383</t>
  </si>
  <si>
    <t>4386</t>
  </si>
  <si>
    <t>438D</t>
  </si>
  <si>
    <t>tmtGroup</t>
  </si>
  <si>
    <t>4390</t>
  </si>
  <si>
    <t>4393</t>
  </si>
  <si>
    <t>4394</t>
  </si>
  <si>
    <t>4397</t>
  </si>
  <si>
    <t>439C</t>
  </si>
  <si>
    <t>z, loc_43AE</t>
  </si>
  <si>
    <t>21 61 95</t>
  </si>
  <si>
    <t>hl, asc_9561    ; "("</t>
  </si>
  <si>
    <t>43A3</t>
  </si>
  <si>
    <t>43A8</t>
  </si>
  <si>
    <t>43AB</t>
  </si>
  <si>
    <t>43B1</t>
  </si>
  <si>
    <t>43B2</t>
  </si>
  <si>
    <t>43B5</t>
  </si>
  <si>
    <t>43B8</t>
  </si>
  <si>
    <t>z, loc_43CA</t>
  </si>
  <si>
    <t>43BA</t>
  </si>
  <si>
    <t>21 63 95</t>
  </si>
  <si>
    <t>hl, aString     ; "string"</t>
  </si>
  <si>
    <t>43BE</t>
  </si>
  <si>
    <t>43C2</t>
  </si>
  <si>
    <t>43C8</t>
  </si>
  <si>
    <t>loc_43DE</t>
  </si>
  <si>
    <t>43CE</t>
  </si>
  <si>
    <t>21 6A 95</t>
  </si>
  <si>
    <t>hl, aS_6        ; ";; %s\n"</t>
  </si>
  <si>
    <t>43D1</t>
  </si>
  <si>
    <t>43D2</t>
  </si>
  <si>
    <t>43D5</t>
  </si>
  <si>
    <t>43DA</t>
  </si>
  <si>
    <t>43DD</t>
  </si>
  <si>
    <t>43E5</t>
  </si>
  <si>
    <t>43E8</t>
  </si>
  <si>
    <t>z, loc_43F8</t>
  </si>
  <si>
    <t>43EA</t>
  </si>
  <si>
    <t>21 71 95</t>
  </si>
  <si>
    <t>hl, asc_9571    ; ")"</t>
  </si>
  <si>
    <t>43ED</t>
  </si>
  <si>
    <t>43EE</t>
  </si>
  <si>
    <t>43F1</t>
  </si>
  <si>
    <t>21 73 95</t>
  </si>
  <si>
    <t>hl, asc_9573    ; ";"</t>
  </si>
  <si>
    <t>43FC</t>
  </si>
  <si>
    <t>43FF</t>
  </si>
  <si>
    <t>4400</t>
  </si>
  <si>
    <t>4403</t>
  </si>
  <si>
    <t>tmtAsm</t>
  </si>
  <si>
    <t>4406</t>
  </si>
  <si>
    <t>4409</t>
  </si>
  <si>
    <t>440F</t>
  </si>
  <si>
    <t>4412</t>
  </si>
  <si>
    <t>z, loc_4425</t>
  </si>
  <si>
    <t>21 75 95</t>
  </si>
  <si>
    <t>hl, asc_9575    ; "("</t>
  </si>
  <si>
    <t>441B</t>
  </si>
  <si>
    <t>441F</t>
  </si>
  <si>
    <t>4422</t>
  </si>
  <si>
    <t>4428</t>
  </si>
  <si>
    <t>442E</t>
  </si>
  <si>
    <t>CD E8 4C</t>
  </si>
  <si>
    <t>sub_4CE8</t>
  </si>
  <si>
    <t>4436</t>
  </si>
  <si>
    <t>DD 75 F9</t>
  </si>
  <si>
    <t>(ix+var_7), l</t>
  </si>
  <si>
    <t>4439</t>
  </si>
  <si>
    <t>DD 74 FA</t>
  </si>
  <si>
    <t>(ix+var_7+1), h</t>
  </si>
  <si>
    <t>443C</t>
  </si>
  <si>
    <t>4441</t>
  </si>
  <si>
    <t>4445</t>
  </si>
  <si>
    <t>4447</t>
  </si>
  <si>
    <t>444A</t>
  </si>
  <si>
    <t>444B</t>
  </si>
  <si>
    <t>444E</t>
  </si>
  <si>
    <t>z, loc_4460</t>
  </si>
  <si>
    <t>21 77 95</t>
  </si>
  <si>
    <t>hl, asc_9577    ; ")"</t>
  </si>
  <si>
    <t>4456</t>
  </si>
  <si>
    <t>4459</t>
  </si>
  <si>
    <t>445A</t>
  </si>
  <si>
    <t>445D</t>
  </si>
  <si>
    <t>4464</t>
  </si>
  <si>
    <t>4467</t>
  </si>
  <si>
    <t>446A</t>
  </si>
  <si>
    <t>446B</t>
  </si>
  <si>
    <t>4471</t>
  </si>
  <si>
    <t>4474</t>
  </si>
  <si>
    <t>4475</t>
  </si>
  <si>
    <t>4478</t>
  </si>
  <si>
    <t>447B</t>
  </si>
  <si>
    <t>447C</t>
  </si>
  <si>
    <t>4481</t>
  </si>
  <si>
    <t>4482</t>
  </si>
  <si>
    <t>4485</t>
  </si>
  <si>
    <t>4488</t>
  </si>
  <si>
    <t>448C</t>
  </si>
  <si>
    <t>448F</t>
  </si>
  <si>
    <t>4490</t>
  </si>
  <si>
    <t>DD 6E F9</t>
  </si>
  <si>
    <t>l, (ix+var_7)</t>
  </si>
  <si>
    <t>4495</t>
  </si>
  <si>
    <t>DD 66 FA</t>
  </si>
  <si>
    <t>h, (ix+var_7+1)</t>
  </si>
  <si>
    <t>4498</t>
  </si>
  <si>
    <t>CD 15 4D</t>
  </si>
  <si>
    <t>sub_4D15</t>
  </si>
  <si>
    <t>449E</t>
  </si>
  <si>
    <t>44A1</t>
  </si>
  <si>
    <t>44A4</t>
  </si>
  <si>
    <t>44AC</t>
  </si>
  <si>
    <t>tmtWhile</t>
  </si>
  <si>
    <t>44B2</t>
  </si>
  <si>
    <t>44BA</t>
  </si>
  <si>
    <t>44BD</t>
  </si>
  <si>
    <t>44C0</t>
  </si>
  <si>
    <t>44C3</t>
  </si>
  <si>
    <t>44C9</t>
  </si>
  <si>
    <t>44CC</t>
  </si>
  <si>
    <t>44CF</t>
  </si>
  <si>
    <t>44D0</t>
  </si>
  <si>
    <t>44D3</t>
  </si>
  <si>
    <t>44D6</t>
  </si>
  <si>
    <t>44D7</t>
  </si>
  <si>
    <t>44DE</t>
  </si>
  <si>
    <t>44E4</t>
  </si>
  <si>
    <t>44EF</t>
  </si>
  <si>
    <t>44F1</t>
  </si>
  <si>
    <t>44F2</t>
  </si>
  <si>
    <t>44F5</t>
  </si>
  <si>
    <t>44F8</t>
  </si>
  <si>
    <t>44F9</t>
  </si>
  <si>
    <t>44FC</t>
  </si>
  <si>
    <t>z, loc_4511</t>
  </si>
  <si>
    <t>4509</t>
  </si>
  <si>
    <t>21 79 95</t>
  </si>
  <si>
    <t>hl, aWhile      ; "while"</t>
  </si>
  <si>
    <t>450D</t>
  </si>
  <si>
    <t>4510</t>
  </si>
  <si>
    <t>4514</t>
  </si>
  <si>
    <t>4516</t>
  </si>
  <si>
    <t>z, loc_451D</t>
  </si>
  <si>
    <t>4518</t>
  </si>
  <si>
    <t>C2 83 45</t>
  </si>
  <si>
    <t>nz, loc_4583</t>
  </si>
  <si>
    <t>4520</t>
  </si>
  <si>
    <t>4524</t>
  </si>
  <si>
    <t>4527</t>
  </si>
  <si>
    <t>4529</t>
  </si>
  <si>
    <t>z, loc_4539</t>
  </si>
  <si>
    <t>21 7F 95</t>
  </si>
  <si>
    <t>hl, asc_957F    ; "("</t>
  </si>
  <si>
    <t>4532</t>
  </si>
  <si>
    <t>4533</t>
  </si>
  <si>
    <t>4536</t>
  </si>
  <si>
    <t>4539</t>
  </si>
  <si>
    <t>453F</t>
  </si>
  <si>
    <t>21 81 95</t>
  </si>
  <si>
    <t>hl, asc_9581    ; ")"</t>
  </si>
  <si>
    <t>4542</t>
  </si>
  <si>
    <t>4543</t>
  </si>
  <si>
    <t>21 3F 00</t>
  </si>
  <si>
    <t>4546</t>
  </si>
  <si>
    <t>4551</t>
  </si>
  <si>
    <t>4557</t>
  </si>
  <si>
    <t>455C</t>
  </si>
  <si>
    <t>455D</t>
  </si>
  <si>
    <t>4560</t>
  </si>
  <si>
    <t>4563</t>
  </si>
  <si>
    <t>4564</t>
  </si>
  <si>
    <t>4567</t>
  </si>
  <si>
    <t>456C</t>
  </si>
  <si>
    <t>4570</t>
  </si>
  <si>
    <t>4574</t>
  </si>
  <si>
    <t>4579</t>
  </si>
  <si>
    <t>21 83 95</t>
  </si>
  <si>
    <t>hl, asc_9583    ; ";"</t>
  </si>
  <si>
    <t>457C</t>
  </si>
  <si>
    <t>457D</t>
  </si>
  <si>
    <t>4580</t>
  </si>
  <si>
    <t>4583</t>
  </si>
  <si>
    <t>4586</t>
  </si>
  <si>
    <t>28 9A</t>
  </si>
  <si>
    <t>z, loc_4524</t>
  </si>
  <si>
    <t>458A</t>
  </si>
  <si>
    <t>458D</t>
  </si>
  <si>
    <t>458E</t>
  </si>
  <si>
    <t>4591</t>
  </si>
  <si>
    <t>tmtDo</t>
  </si>
  <si>
    <t>459A</t>
  </si>
  <si>
    <t>459D</t>
  </si>
  <si>
    <t>45A2</t>
  </si>
  <si>
    <t>z, loc_45B4</t>
  </si>
  <si>
    <t>45A6</t>
  </si>
  <si>
    <t>21 85 95</t>
  </si>
  <si>
    <t>hl, asc_9585    ; "("</t>
  </si>
  <si>
    <t>45A9</t>
  </si>
  <si>
    <t>45AE</t>
  </si>
  <si>
    <t>45B1</t>
  </si>
  <si>
    <t>45B7</t>
  </si>
  <si>
    <t>45BA</t>
  </si>
  <si>
    <t>45BD</t>
  </si>
  <si>
    <t>45C3</t>
  </si>
  <si>
    <t>z, loc_45D3</t>
  </si>
  <si>
    <t>45C5</t>
  </si>
  <si>
    <t>21 87 95</t>
  </si>
  <si>
    <t>hl, asc_9587    ; ")"</t>
  </si>
  <si>
    <t>45C8</t>
  </si>
  <si>
    <t>45CD</t>
  </si>
  <si>
    <t>45D0</t>
  </si>
  <si>
    <t>45D6</t>
  </si>
  <si>
    <t>45DF</t>
  </si>
  <si>
    <t>45E2</t>
  </si>
  <si>
    <t>45E8</t>
  </si>
  <si>
    <t>45EE</t>
  </si>
  <si>
    <t>45F8</t>
  </si>
  <si>
    <t>45FB</t>
  </si>
  <si>
    <t>4606</t>
  </si>
  <si>
    <t>4609</t>
  </si>
  <si>
    <t>460F</t>
  </si>
  <si>
    <t>4611</t>
  </si>
  <si>
    <t>4614</t>
  </si>
  <si>
    <t>(ix+var_6), a</t>
  </si>
  <si>
    <t>4617</t>
  </si>
  <si>
    <t>4622</t>
  </si>
  <si>
    <t>4625</t>
  </si>
  <si>
    <t>C2 88 46</t>
  </si>
  <si>
    <t>nz, loc_4688</t>
  </si>
  <si>
    <t>4628</t>
  </si>
  <si>
    <t>462B</t>
  </si>
  <si>
    <t>4632</t>
  </si>
  <si>
    <t>4635</t>
  </si>
  <si>
    <t>4638</t>
  </si>
  <si>
    <t>463B</t>
  </si>
  <si>
    <t>463C</t>
  </si>
  <si>
    <t>463F</t>
  </si>
  <si>
    <t>4642</t>
  </si>
  <si>
    <t>4646</t>
  </si>
  <si>
    <t>4649</t>
  </si>
  <si>
    <t>464C</t>
  </si>
  <si>
    <t>4654</t>
  </si>
  <si>
    <t>4657</t>
  </si>
  <si>
    <t>465A</t>
  </si>
  <si>
    <t>465B</t>
  </si>
  <si>
    <t>465E</t>
  </si>
  <si>
    <t>4660</t>
  </si>
  <si>
    <t>4662</t>
  </si>
  <si>
    <t>4665</t>
  </si>
  <si>
    <t>4666</t>
  </si>
  <si>
    <t>z, loc_4673</t>
  </si>
  <si>
    <t>a, (ix+var_6)</t>
  </si>
  <si>
    <t>466B</t>
  </si>
  <si>
    <t>466E</t>
  </si>
  <si>
    <t>4671</t>
  </si>
  <si>
    <t>loc_4676</t>
  </si>
  <si>
    <t>4673</t>
  </si>
  <si>
    <t>4676</t>
  </si>
  <si>
    <t>4677</t>
  </si>
  <si>
    <t>467A</t>
  </si>
  <si>
    <t>467D</t>
  </si>
  <si>
    <t>4680</t>
  </si>
  <si>
    <t>4681</t>
  </si>
  <si>
    <t>4684</t>
  </si>
  <si>
    <t>4685</t>
  </si>
  <si>
    <t>4688</t>
  </si>
  <si>
    <t>468B</t>
  </si>
  <si>
    <t>468E</t>
  </si>
  <si>
    <t>4691</t>
  </si>
  <si>
    <t>4695</t>
  </si>
  <si>
    <t>4698</t>
  </si>
  <si>
    <t>tmtIf</t>
  </si>
  <si>
    <t>caseInfo</t>
  </si>
  <si>
    <t>= -40Bh</t>
  </si>
  <si>
    <t>var_9</t>
  </si>
  <si>
    <t>= -9</t>
  </si>
  <si>
    <t>endLabel</t>
  </si>
  <si>
    <t>469E</t>
  </si>
  <si>
    <t>F5 FB</t>
  </si>
  <si>
    <t>dw -1035</t>
  </si>
  <si>
    <t>z, loc_46B9</t>
  </si>
  <si>
    <t>21 89 95</t>
  </si>
  <si>
    <t>hl, asc_9589    ; "("</t>
  </si>
  <si>
    <t>46AF</t>
  </si>
  <si>
    <t>DD 36 F9 00</t>
  </si>
  <si>
    <t>(ix+var_7), 0</t>
  </si>
  <si>
    <t>(ix+var_7+1), 0</t>
  </si>
  <si>
    <t>46C1</t>
  </si>
  <si>
    <t>46C3</t>
  </si>
  <si>
    <t>21 F9 FB</t>
  </si>
  <si>
    <t>hl, caseInfo.defLabel</t>
  </si>
  <si>
    <t>46C7</t>
  </si>
  <si>
    <t>46CC</t>
  </si>
  <si>
    <t>46CD</t>
  </si>
  <si>
    <t>46D1</t>
  </si>
  <si>
    <t>21 F7 FB</t>
  </si>
  <si>
    <t>hl, caseInfo.caseCnt</t>
  </si>
  <si>
    <t>46D5</t>
  </si>
  <si>
    <t>46D7</t>
  </si>
  <si>
    <t>46D8</t>
  </si>
  <si>
    <t>46DA</t>
  </si>
  <si>
    <t>46DD</t>
  </si>
  <si>
    <t>46DE</t>
  </si>
  <si>
    <t>46E1</t>
  </si>
  <si>
    <t>46E6</t>
  </si>
  <si>
    <t>46E7</t>
  </si>
  <si>
    <t>46E8</t>
  </si>
  <si>
    <t>46EA</t>
  </si>
  <si>
    <t>46EB</t>
  </si>
  <si>
    <t>21 F5 FB</t>
  </si>
  <si>
    <t>hl, caseInfo.switchExpr</t>
  </si>
  <si>
    <t>46EF</t>
  </si>
  <si>
    <t>46F0</t>
  </si>
  <si>
    <t>46F3</t>
  </si>
  <si>
    <t>46F4</t>
  </si>
  <si>
    <t>28 3C</t>
  </si>
  <si>
    <t>z, loc_4733</t>
  </si>
  <si>
    <t>46F7</t>
  </si>
  <si>
    <t>46FA</t>
  </si>
  <si>
    <t>hl, caseInfo</t>
  </si>
  <si>
    <t>46FD</t>
  </si>
  <si>
    <t>46FE</t>
  </si>
  <si>
    <t>4701</t>
  </si>
  <si>
    <t>4704</t>
  </si>
  <si>
    <t>4706</t>
  </si>
  <si>
    <t>4708</t>
  </si>
  <si>
    <t>470B</t>
  </si>
  <si>
    <t>470E</t>
  </si>
  <si>
    <t>4711</t>
  </si>
  <si>
    <t>4713</t>
  </si>
  <si>
    <t>4714</t>
  </si>
  <si>
    <t>4715</t>
  </si>
  <si>
    <t>20 1C</t>
  </si>
  <si>
    <t>nz, loc_4733</t>
  </si>
  <si>
    <t>4717</t>
  </si>
  <si>
    <t>471F</t>
  </si>
  <si>
    <t>z, loc_472B</t>
  </si>
  <si>
    <t>06 0A</t>
  </si>
  <si>
    <t>b, DT_LONG</t>
  </si>
  <si>
    <t>38 08</t>
  </si>
  <si>
    <t>c, loc_4733</t>
  </si>
  <si>
    <t>21 8B 95</t>
  </si>
  <si>
    <t>hl, aIllegalTypeFor_1 ; "illegal type for switch expression"</t>
  </si>
  <si>
    <t>472E</t>
  </si>
  <si>
    <t>4733</t>
  </si>
  <si>
    <t>4736</t>
  </si>
  <si>
    <t>4737</t>
  </si>
  <si>
    <t>473A</t>
  </si>
  <si>
    <t>473C</t>
  </si>
  <si>
    <t>z, loc_474C</t>
  </si>
  <si>
    <t>473E</t>
  </si>
  <si>
    <t>21 AE 95</t>
  </si>
  <si>
    <t>hl, asc_95AE    ; ")"</t>
  </si>
  <si>
    <t>4741</t>
  </si>
  <si>
    <t>4742</t>
  </si>
  <si>
    <t>4745</t>
  </si>
  <si>
    <t>4749</t>
  </si>
  <si>
    <t>(ix+endLabel), l</t>
  </si>
  <si>
    <t>(ix+endLabel+1), h</t>
  </si>
  <si>
    <t>4758</t>
  </si>
  <si>
    <t>475B</t>
  </si>
  <si>
    <t>475E</t>
  </si>
  <si>
    <t>475F</t>
  </si>
  <si>
    <t>4762</t>
  </si>
  <si>
    <t>4767</t>
  </si>
  <si>
    <t>476A</t>
  </si>
  <si>
    <t>hl, var_7</t>
  </si>
  <si>
    <t>476D</t>
  </si>
  <si>
    <t>476E</t>
  </si>
  <si>
    <t>4771</t>
  </si>
  <si>
    <t>4776</t>
  </si>
  <si>
    <t>4777</t>
  </si>
  <si>
    <t>l, (ix+endLabel)</t>
  </si>
  <si>
    <t>477A</t>
  </si>
  <si>
    <t>h, (ix+endLabel+1)</t>
  </si>
  <si>
    <t>477D</t>
  </si>
  <si>
    <t>4781</t>
  </si>
  <si>
    <t>4785</t>
  </si>
  <si>
    <t>4788</t>
  </si>
  <si>
    <t>4789</t>
  </si>
  <si>
    <t>478B</t>
  </si>
  <si>
    <t>478C</t>
  </si>
  <si>
    <t>478E</t>
  </si>
  <si>
    <t>478F</t>
  </si>
  <si>
    <t>4792</t>
  </si>
  <si>
    <t>4795</t>
  </si>
  <si>
    <t>4796</t>
  </si>
  <si>
    <t>nz, loc_47B0</t>
  </si>
  <si>
    <t>4798</t>
  </si>
  <si>
    <t>479B</t>
  </si>
  <si>
    <t>479E</t>
  </si>
  <si>
    <t>479F</t>
  </si>
  <si>
    <t>DD 5E FD</t>
  </si>
  <si>
    <t>e, (ix+endLabel)</t>
  </si>
  <si>
    <t>DD 56 FE</t>
  </si>
  <si>
    <t>d, (ix+endLabel+1)</t>
  </si>
  <si>
    <t>47A6</t>
  </si>
  <si>
    <t>47A7</t>
  </si>
  <si>
    <t>DD 36 F9 01</t>
  </si>
  <si>
    <t>(ix+var_7), 1</t>
  </si>
  <si>
    <t>47AC</t>
  </si>
  <si>
    <t>47B3</t>
  </si>
  <si>
    <t>47B6</t>
  </si>
  <si>
    <t>47C4</t>
  </si>
  <si>
    <t>47C6</t>
  </si>
  <si>
    <t>47C7</t>
  </si>
  <si>
    <t>47CA</t>
  </si>
  <si>
    <t>47CB</t>
  </si>
  <si>
    <t>CD A6 02</t>
  </si>
  <si>
    <t>sub_2A6</t>
  </si>
  <si>
    <t>47D0</t>
  </si>
  <si>
    <t>47D3</t>
  </si>
  <si>
    <t>47D6</t>
  </si>
  <si>
    <t>47D7</t>
  </si>
  <si>
    <t>47D9</t>
  </si>
  <si>
    <t>47DA</t>
  </si>
  <si>
    <t>47E1</t>
  </si>
  <si>
    <t>47E6</t>
  </si>
  <si>
    <t>47E7</t>
  </si>
  <si>
    <t>DD 71 F7</t>
  </si>
  <si>
    <t>(ix+var_9), c</t>
  </si>
  <si>
    <t>DD 70 F8</t>
  </si>
  <si>
    <t>(ix+var_9+1), b</t>
  </si>
  <si>
    <t>loc_4809</t>
  </si>
  <si>
    <t>47F3</t>
  </si>
  <si>
    <t>47F4</t>
  </si>
  <si>
    <t>DD 6E F7</t>
  </si>
  <si>
    <t>l, (ix+var_9)</t>
  </si>
  <si>
    <t>47F7</t>
  </si>
  <si>
    <t>DD 66 F8</t>
  </si>
  <si>
    <t>h, (ix+var_9+1)</t>
  </si>
  <si>
    <t>47FA</t>
  </si>
  <si>
    <t>47FB</t>
  </si>
  <si>
    <t>11 FB FB</t>
  </si>
  <si>
    <t>de, caseInfo.caseOptions</t>
  </si>
  <si>
    <t>4800</t>
  </si>
  <si>
    <t>4802</t>
  </si>
  <si>
    <t>4803</t>
  </si>
  <si>
    <t>4805</t>
  </si>
  <si>
    <t>4808</t>
  </si>
  <si>
    <t>4809</t>
  </si>
  <si>
    <t>480C</t>
  </si>
  <si>
    <t>4810</t>
  </si>
  <si>
    <t>DD 75 F7</t>
  </si>
  <si>
    <t>(ix+var_9), l</t>
  </si>
  <si>
    <t>DD 74 F8</t>
  </si>
  <si>
    <t>(ix+var_9+1), h</t>
  </si>
  <si>
    <t>4818</t>
  </si>
  <si>
    <t>28 D7</t>
  </si>
  <si>
    <t>z, loc_47F1</t>
  </si>
  <si>
    <t>481A</t>
  </si>
  <si>
    <t>4824</t>
  </si>
  <si>
    <t>DD B6 FA</t>
  </si>
  <si>
    <t>(ix+var_7+1)</t>
  </si>
  <si>
    <t>z, loc_4831</t>
  </si>
  <si>
    <t>4830</t>
  </si>
  <si>
    <t>4832</t>
  </si>
  <si>
    <t>4835</t>
  </si>
  <si>
    <t>tmtSwitch</t>
  </si>
  <si>
    <t>4838</t>
  </si>
  <si>
    <t>stepExpr</t>
  </si>
  <si>
    <t>condExpr</t>
  </si>
  <si>
    <t>haveCond</t>
  </si>
  <si>
    <t>483B</t>
  </si>
  <si>
    <t>F1 FF</t>
  </si>
  <si>
    <t>dw -0Fh</t>
  </si>
  <si>
    <t>483D</t>
  </si>
  <si>
    <t>(ix+haveCond), 0</t>
  </si>
  <si>
    <t>(ix+haveCond+1), 0</t>
  </si>
  <si>
    <t>4845</t>
  </si>
  <si>
    <t>4848</t>
  </si>
  <si>
    <t>4849</t>
  </si>
  <si>
    <t>484C</t>
  </si>
  <si>
    <t>z, loc_4858</t>
  </si>
  <si>
    <t>4850</t>
  </si>
  <si>
    <t>21 B0 95</t>
  </si>
  <si>
    <t>hl, asc_95B0    ; "("</t>
  </si>
  <si>
    <t>4858</t>
  </si>
  <si>
    <t>485C</t>
  </si>
  <si>
    <t>4861</t>
  </si>
  <si>
    <t>28 29</t>
  </si>
  <si>
    <t>z, loc_488C</t>
  </si>
  <si>
    <t>4863</t>
  </si>
  <si>
    <t>4873</t>
  </si>
  <si>
    <t>4879</t>
  </si>
  <si>
    <t>487A</t>
  </si>
  <si>
    <t>487C</t>
  </si>
  <si>
    <t>487F</t>
  </si>
  <si>
    <t>21 B2 95</t>
  </si>
  <si>
    <t>hl, asc_95B2    ; ";"</t>
  </si>
  <si>
    <t>488A</t>
  </si>
  <si>
    <t>488B</t>
  </si>
  <si>
    <t>488F</t>
  </si>
  <si>
    <t>4893</t>
  </si>
  <si>
    <t>z, loc_48BA</t>
  </si>
  <si>
    <t>4897</t>
  </si>
  <si>
    <t>DD 36 F6 01</t>
  </si>
  <si>
    <t>(ix+haveCond), 1</t>
  </si>
  <si>
    <t>48A2</t>
  </si>
  <si>
    <t>48A5</t>
  </si>
  <si>
    <t>(ix+condExpr), l</t>
  </si>
  <si>
    <t>48A8</t>
  </si>
  <si>
    <t>(ix+condExpr+1), h</t>
  </si>
  <si>
    <t>48AB</t>
  </si>
  <si>
    <t>21 B4 95</t>
  </si>
  <si>
    <t>hl, asc_95B4    ; ";"</t>
  </si>
  <si>
    <t>48AE</t>
  </si>
  <si>
    <t>48B3</t>
  </si>
  <si>
    <t>48B7</t>
  </si>
  <si>
    <t>48B8</t>
  </si>
  <si>
    <t>loc_48C2</t>
  </si>
  <si>
    <t>DD 36 F3 00</t>
  </si>
  <si>
    <t>(ix+condExpr), 0</t>
  </si>
  <si>
    <t>48BE</t>
  </si>
  <si>
    <t>DD 36 F4 00</t>
  </si>
  <si>
    <t>(ix+condExpr+1), 0</t>
  </si>
  <si>
    <t>48C6</t>
  </si>
  <si>
    <t>48CB</t>
  </si>
  <si>
    <t>z, loc_48FE</t>
  </si>
  <si>
    <t>48D0</t>
  </si>
  <si>
    <t>48D3</t>
  </si>
  <si>
    <t>48D7</t>
  </si>
  <si>
    <t>48D8</t>
  </si>
  <si>
    <t>48DC</t>
  </si>
  <si>
    <t>48DD</t>
  </si>
  <si>
    <t>DD 75 F1</t>
  </si>
  <si>
    <t>(ix+stepExpr), l</t>
  </si>
  <si>
    <t>48E0</t>
  </si>
  <si>
    <t>DD 74 F2</t>
  </si>
  <si>
    <t>(ix+stepExpr+1), h</t>
  </si>
  <si>
    <t>48E3</t>
  </si>
  <si>
    <t>48E6</t>
  </si>
  <si>
    <t>48E7</t>
  </si>
  <si>
    <t>48EA</t>
  </si>
  <si>
    <t>z, loc_4906</t>
  </si>
  <si>
    <t>48EE</t>
  </si>
  <si>
    <t>21 B6 95</t>
  </si>
  <si>
    <t>hl, asc_95B6    ; ")"</t>
  </si>
  <si>
    <t>48F1</t>
  </si>
  <si>
    <t>48F2</t>
  </si>
  <si>
    <t>48F5</t>
  </si>
  <si>
    <t>48F6</t>
  </si>
  <si>
    <t>loc_4906</t>
  </si>
  <si>
    <t>DD 36 F1 00</t>
  </si>
  <si>
    <t>(ix+stepExpr), 0</t>
  </si>
  <si>
    <t>4902</t>
  </si>
  <si>
    <t>(ix+stepExpr+1), 0</t>
  </si>
  <si>
    <t>4909</t>
  </si>
  <si>
    <t>490C</t>
  </si>
  <si>
    <t>4915</t>
  </si>
  <si>
    <t>4918</t>
  </si>
  <si>
    <t>491B</t>
  </si>
  <si>
    <t>4921</t>
  </si>
  <si>
    <t>a, (ix+condExpr)</t>
  </si>
  <si>
    <t>4924</t>
  </si>
  <si>
    <t>DD B6 F4</t>
  </si>
  <si>
    <t>(ix+condExpr+1)</t>
  </si>
  <si>
    <t>4927</t>
  </si>
  <si>
    <t>z, loc_4937</t>
  </si>
  <si>
    <t>4932</t>
  </si>
  <si>
    <t>4937</t>
  </si>
  <si>
    <t>4943</t>
  </si>
  <si>
    <t>4944</t>
  </si>
  <si>
    <t>hl, haveCond</t>
  </si>
  <si>
    <t>4947</t>
  </si>
  <si>
    <t>4948</t>
  </si>
  <si>
    <t>494C</t>
  </si>
  <si>
    <t>4956</t>
  </si>
  <si>
    <t>4957</t>
  </si>
  <si>
    <t>495E</t>
  </si>
  <si>
    <t>4961</t>
  </si>
  <si>
    <t>4962</t>
  </si>
  <si>
    <t>496A</t>
  </si>
  <si>
    <t>496F</t>
  </si>
  <si>
    <t>a, (ix+stepExpr)</t>
  </si>
  <si>
    <t>4972</t>
  </si>
  <si>
    <t>DD B6 F2</t>
  </si>
  <si>
    <t>(ix+stepExpr+1)</t>
  </si>
  <si>
    <t>z, loc_498C</t>
  </si>
  <si>
    <t>4977</t>
  </si>
  <si>
    <t>l, (ix+stepExpr)</t>
  </si>
  <si>
    <t>497A</t>
  </si>
  <si>
    <t>DD 66 F2</t>
  </si>
  <si>
    <t>h, (ix+stepExpr+1)</t>
  </si>
  <si>
    <t>497E</t>
  </si>
  <si>
    <t>4984</t>
  </si>
  <si>
    <t>4987</t>
  </si>
  <si>
    <t>498F</t>
  </si>
  <si>
    <t>z, loc_49B8</t>
  </si>
  <si>
    <t>4994</t>
  </si>
  <si>
    <t>l, (ix+var_8)</t>
  </si>
  <si>
    <t>h, (ix+var_8+1)</t>
  </si>
  <si>
    <t>499B</t>
  </si>
  <si>
    <t>499E</t>
  </si>
  <si>
    <t>49A1</t>
  </si>
  <si>
    <t>49A2</t>
  </si>
  <si>
    <t>l, (ix+condExpr)</t>
  </si>
  <si>
    <t>49A5</t>
  </si>
  <si>
    <t>h, (ix+condExpr+1)</t>
  </si>
  <si>
    <t>49A8</t>
  </si>
  <si>
    <t>49B3</t>
  </si>
  <si>
    <t>49B4</t>
  </si>
  <si>
    <t>49B6</t>
  </si>
  <si>
    <t>49BF</t>
  </si>
  <si>
    <t>49C2</t>
  </si>
  <si>
    <t>49CD</t>
  </si>
  <si>
    <t>49CE</t>
  </si>
  <si>
    <t>DD 7E F6</t>
  </si>
  <si>
    <t>a, (ix+haveCond)</t>
  </si>
  <si>
    <t>49D1</t>
  </si>
  <si>
    <t>DD B6 F7</t>
  </si>
  <si>
    <t>(ix+haveCond+1)</t>
  </si>
  <si>
    <t>49D4</t>
  </si>
  <si>
    <t>49D7</t>
  </si>
  <si>
    <t>z, loc_49DA</t>
  </si>
  <si>
    <t>49D9</t>
  </si>
  <si>
    <t>tmtFor</t>
  </si>
  <si>
    <t>parseStmtBreak_C</t>
  </si>
  <si>
    <t>ontinue:</t>
  </si>
  <si>
    <t>49E5</t>
  </si>
  <si>
    <t>49E8</t>
  </si>
  <si>
    <t>(ix+7)</t>
  </si>
  <si>
    <t>49EB</t>
  </si>
  <si>
    <t>z, loc_49FF</t>
  </si>
  <si>
    <t>49F4</t>
  </si>
  <si>
    <t>49F8</t>
  </si>
  <si>
    <t>49FD</t>
  </si>
  <si>
    <t>loc_4A07</t>
  </si>
  <si>
    <t>21 B8 95</t>
  </si>
  <si>
    <t>hl, aInappropriateB ; "inappropriate break/continue"</t>
  </si>
  <si>
    <t>4A02</t>
  </si>
  <si>
    <t>4A03</t>
  </si>
  <si>
    <t>4A06</t>
  </si>
  <si>
    <t>4A0B</t>
  </si>
  <si>
    <t>4A0F</t>
  </si>
  <si>
    <t>4A14</t>
  </si>
  <si>
    <t>21 D5 95</t>
  </si>
  <si>
    <t>hl, asc_95D5    ; ";"</t>
  </si>
  <si>
    <t>4A17</t>
  </si>
  <si>
    <t>4A18</t>
  </si>
  <si>
    <t>4A1B</t>
  </si>
  <si>
    <t>tmtBreak_Continue</t>
  </si>
  <si>
    <t>4A21</t>
  </si>
  <si>
    <t>4A25</t>
  </si>
  <si>
    <t>4A28</t>
  </si>
  <si>
    <t>4A29</t>
  </si>
  <si>
    <t>4A2B</t>
  </si>
  <si>
    <t>4A2E</t>
  </si>
  <si>
    <t>4A2F</t>
  </si>
  <si>
    <t>4A32</t>
  </si>
  <si>
    <t>4A33</t>
  </si>
  <si>
    <t>4A35</t>
  </si>
  <si>
    <t>z, loc_4A3F</t>
  </si>
  <si>
    <t>21 D7 95</t>
  </si>
  <si>
    <t>hl, asc_95D7    ; ":"</t>
  </si>
  <si>
    <t>4A3B</t>
  </si>
  <si>
    <t>z, loc_4A67</t>
  </si>
  <si>
    <t>a, (iy+case_t.defLabel)</t>
  </si>
  <si>
    <t>(iy+ case_t.defLabel+1 )</t>
  </si>
  <si>
    <t>z, loc_4A58</t>
  </si>
  <si>
    <t>4A4E</t>
  </si>
  <si>
    <t>21 D9 95</t>
  </si>
  <si>
    <t>hl, aDefaultCaseRed ; "default case redefined"</t>
  </si>
  <si>
    <t>4A51</t>
  </si>
  <si>
    <t>4A56</t>
  </si>
  <si>
    <t>loc_4A6F</t>
  </si>
  <si>
    <t>4A5B</t>
  </si>
  <si>
    <t>(iy+case_t.defLabel), l</t>
  </si>
  <si>
    <t>(iy+ case_t.defLabel+1 ), h</t>
  </si>
  <si>
    <t>loc_4A55</t>
  </si>
  <si>
    <t>21 F0 95</t>
  </si>
  <si>
    <t>hl, aDefaultNotInSw ; "'default' not in switch"</t>
  </si>
  <si>
    <t>4A6B</t>
  </si>
  <si>
    <t>4A7F</t>
  </si>
  <si>
    <t>4A83</t>
  </si>
  <si>
    <t>4A89</t>
  </si>
  <si>
    <t>4A8A</t>
  </si>
  <si>
    <t>4A8D</t>
  </si>
  <si>
    <t>tmtDefault</t>
  </si>
  <si>
    <t>caseIdx</t>
  </si>
  <si>
    <t>dw -9</t>
  </si>
  <si>
    <t>4A95</t>
  </si>
  <si>
    <t>4A98</t>
  </si>
  <si>
    <t>4A9B</t>
  </si>
  <si>
    <t>4A9E</t>
  </si>
  <si>
    <t>4AA1</t>
  </si>
  <si>
    <t>4AA6</t>
  </si>
  <si>
    <t>4AA9</t>
  </si>
  <si>
    <t>4AAC</t>
  </si>
  <si>
    <t>4AAF</t>
  </si>
  <si>
    <t>4AB0</t>
  </si>
  <si>
    <t>4AB3</t>
  </si>
  <si>
    <t>4AB5</t>
  </si>
  <si>
    <t>z, loc_4AC5</t>
  </si>
  <si>
    <t>21 08 96</t>
  </si>
  <si>
    <t>hl, asc_9608    ; ":"</t>
  </si>
  <si>
    <t>4ABB</t>
  </si>
  <si>
    <t>4ABE</t>
  </si>
  <si>
    <t>4ABF</t>
  </si>
  <si>
    <t>4AC2</t>
  </si>
  <si>
    <t>4ACF</t>
  </si>
  <si>
    <t>4AD2</t>
  </si>
  <si>
    <t>4AD3</t>
  </si>
  <si>
    <t>4AD6</t>
  </si>
  <si>
    <t>4AD7</t>
  </si>
  <si>
    <t>CA 81 4B</t>
  </si>
  <si>
    <t>z, loc_4B81</t>
  </si>
  <si>
    <t>4ADB</t>
  </si>
  <si>
    <t>4ADE</t>
  </si>
  <si>
    <t>l, (iy+case_t.caseCnt)</t>
  </si>
  <si>
    <t>4AE1</t>
  </si>
  <si>
    <t>h, (iy+ case_t.caseCnt+1 )</t>
  </si>
  <si>
    <t>4AE4</t>
  </si>
  <si>
    <t>(iy+case_t.caseCnt), l</t>
  </si>
  <si>
    <t>(iy+ case_t.caseCnt+1 ), h</t>
  </si>
  <si>
    <t>4AEC</t>
  </si>
  <si>
    <t>(ix+caseIdx), l</t>
  </si>
  <si>
    <t>4AEF</t>
  </si>
  <si>
    <t>(ix+caseIdx+1), h</t>
  </si>
  <si>
    <t>4AF3</t>
  </si>
  <si>
    <t>nz, loc_4AFF</t>
  </si>
  <si>
    <t>21 0A 96</t>
  </si>
  <si>
    <t>hl, aTooManyCasesIn ; "Too many cases in switch"</t>
  </si>
  <si>
    <t>4AFB</t>
  </si>
  <si>
    <t>4AFE</t>
  </si>
  <si>
    <t>4B01</t>
  </si>
  <si>
    <t>4B02</t>
  </si>
  <si>
    <t>l, (ix+caseIdx)</t>
  </si>
  <si>
    <t>4B05</t>
  </si>
  <si>
    <t>h, (ix+caseIdx+1)</t>
  </si>
  <si>
    <t>4B08</t>
  </si>
  <si>
    <t>4B0A</t>
  </si>
  <si>
    <t>de, case_t.caseOptions</t>
  </si>
  <si>
    <t>4B0F</t>
  </si>
  <si>
    <t>4B12</t>
  </si>
  <si>
    <t>4B15</t>
  </si>
  <si>
    <t>e, (ix+var_5)</t>
  </si>
  <si>
    <t>DD 56 FC</t>
  </si>
  <si>
    <t>d, (ix+var_5+1)</t>
  </si>
  <si>
    <t>4B1D</t>
  </si>
  <si>
    <t>4B1E</t>
  </si>
  <si>
    <t>4B20</t>
  </si>
  <si>
    <t>4B23</t>
  </si>
  <si>
    <t>DD B6 FE</t>
  </si>
  <si>
    <t>(ix+var_3+1)</t>
  </si>
  <si>
    <t>CA 89 4B</t>
  </si>
  <si>
    <t>z, loc_4B89</t>
  </si>
  <si>
    <t>a, (iy+case_t.switchExpr)</t>
  </si>
  <si>
    <t>FD B6 01</t>
  </si>
  <si>
    <t>(iy+ case_t.switchExpr+1 )</t>
  </si>
  <si>
    <t>4B32</t>
  </si>
  <si>
    <t>4B35</t>
  </si>
  <si>
    <t>e, (iy+case_t.switchExpr)</t>
  </si>
  <si>
    <t>4B3C</t>
  </si>
  <si>
    <t>d, (iy+ case_t.switchExpr+1 )</t>
  </si>
  <si>
    <t>4B3F</t>
  </si>
  <si>
    <t>4B42</t>
  </si>
  <si>
    <t>4B43</t>
  </si>
  <si>
    <t>4B48</t>
  </si>
  <si>
    <t>4B4B</t>
  </si>
  <si>
    <t>4B4C</t>
  </si>
  <si>
    <t>4B4F</t>
  </si>
  <si>
    <t>4B51</t>
  </si>
  <si>
    <t>4B52</t>
  </si>
  <si>
    <t>4B55</t>
  </si>
  <si>
    <t>4B58</t>
  </si>
  <si>
    <t>4B5A</t>
  </si>
  <si>
    <t>4B5B</t>
  </si>
  <si>
    <t>4B5D</t>
  </si>
  <si>
    <t>4B5E</t>
  </si>
  <si>
    <t>4B65</t>
  </si>
  <si>
    <t>4B66</t>
  </si>
  <si>
    <t>4B6A</t>
  </si>
  <si>
    <t>4B6D</t>
  </si>
  <si>
    <t>4B70</t>
  </si>
  <si>
    <t>4B71</t>
  </si>
  <si>
    <t>4B73</t>
  </si>
  <si>
    <t>4B74</t>
  </si>
  <si>
    <t>4B76</t>
  </si>
  <si>
    <t>4B77</t>
  </si>
  <si>
    <t>4B7A</t>
  </si>
  <si>
    <t>4B7F</t>
  </si>
  <si>
    <t>21 23 96</t>
  </si>
  <si>
    <t>hl, aCaseNotInSwitc ; "'case' not in switch"</t>
  </si>
  <si>
    <t>4B84</t>
  </si>
  <si>
    <t>4B88</t>
  </si>
  <si>
    <t>4B8A</t>
  </si>
  <si>
    <t>4B8D</t>
  </si>
  <si>
    <t>4B93</t>
  </si>
  <si>
    <t>4B94</t>
  </si>
  <si>
    <t>4B96</t>
  </si>
  <si>
    <t>4B99</t>
  </si>
  <si>
    <t>4B9D</t>
  </si>
  <si>
    <t>4BA0</t>
  </si>
  <si>
    <t>4BA3</t>
  </si>
  <si>
    <t>tmtCase</t>
  </si>
  <si>
    <t>4BAE</t>
  </si>
  <si>
    <t>4BB1</t>
  </si>
  <si>
    <t>4BB2</t>
  </si>
  <si>
    <t>4BB5</t>
  </si>
  <si>
    <t>4BB8</t>
  </si>
  <si>
    <t>z, loc_4BE6</t>
  </si>
  <si>
    <t>4BBA</t>
  </si>
  <si>
    <t>4BBD</t>
  </si>
  <si>
    <t>4BC1</t>
  </si>
  <si>
    <t>4BC4</t>
  </si>
  <si>
    <t>4BC9</t>
  </si>
  <si>
    <t>4BCA</t>
  </si>
  <si>
    <t>CD 67 4D</t>
  </si>
  <si>
    <t>sub_4D67</t>
  </si>
  <si>
    <t>4BCD</t>
  </si>
  <si>
    <t>z, loc_4BF4</t>
  </si>
  <si>
    <t>4BD6</t>
  </si>
  <si>
    <t>21 38 96</t>
  </si>
  <si>
    <t>hl, asc_9638    ; ";"</t>
  </si>
  <si>
    <t>4BD9</t>
  </si>
  <si>
    <t>4BE1</t>
  </si>
  <si>
    <t>4BE4</t>
  </si>
  <si>
    <t>loc_4BF4</t>
  </si>
  <si>
    <t>nz, loc_4BF4</t>
  </si>
  <si>
    <t>21 3A 96</t>
  </si>
  <si>
    <t>hl, aNonVoidFunctio ; "non-void function returns no value"</t>
  </si>
  <si>
    <t>4BF0</t>
  </si>
  <si>
    <t>4BF8</t>
  </si>
  <si>
    <t>4BFB</t>
  </si>
  <si>
    <t>tmtReturn</t>
  </si>
  <si>
    <t>4C11</t>
  </si>
  <si>
    <t>z, loc_4C1E</t>
  </si>
  <si>
    <t>4C13</t>
  </si>
  <si>
    <t>21 5D 96</t>
  </si>
  <si>
    <t>hl, aLabelIdentifie ; "label identifier"</t>
  </si>
  <si>
    <t>4C17</t>
  </si>
  <si>
    <t>4C1A</t>
  </si>
  <si>
    <t>4C1B</t>
  </si>
  <si>
    <t>4C21</t>
  </si>
  <si>
    <t>CD A4 4C</t>
  </si>
  <si>
    <t>sub_4CA4</t>
  </si>
  <si>
    <t>4C26</t>
  </si>
  <si>
    <t>4C27</t>
  </si>
  <si>
    <t>4C29</t>
  </si>
  <si>
    <t>4C2A</t>
  </si>
  <si>
    <t>z, loc_4C3C</t>
  </si>
  <si>
    <t>4C2D</t>
  </si>
  <si>
    <t>l, (iy+s25_t)</t>
  </si>
  <si>
    <t>4C30</t>
  </si>
  <si>
    <t>h, (iy+ s25_t.attr.u0.i0+1 )</t>
  </si>
  <si>
    <t>4C33</t>
  </si>
  <si>
    <t>FD CB 12 CE</t>
  </si>
  <si>
    <t>1, (iy+s25_t.m18)</t>
  </si>
  <si>
    <t>4C3E</t>
  </si>
  <si>
    <t>4C41</t>
  </si>
  <si>
    <t>4C44</t>
  </si>
  <si>
    <t>4C4A</t>
  </si>
  <si>
    <t>4C4D</t>
  </si>
  <si>
    <t>21 6E 96</t>
  </si>
  <si>
    <t>hl, asc_966E    ; ";"</t>
  </si>
  <si>
    <t>4C50</t>
  </si>
  <si>
    <t>4C51</t>
  </si>
  <si>
    <t>4C54</t>
  </si>
  <si>
    <t>tmtGoto</t>
  </si>
  <si>
    <t>4C5A</t>
  </si>
  <si>
    <t>4C5D</t>
  </si>
  <si>
    <t>4C60</t>
  </si>
  <si>
    <t>4C63</t>
  </si>
  <si>
    <t>4C68</t>
  </si>
  <si>
    <t>4C69</t>
  </si>
  <si>
    <t>4C6C</t>
  </si>
  <si>
    <t>z, loc_4C7E</t>
  </si>
  <si>
    <t>4C76</t>
  </si>
  <si>
    <t>4C7A</t>
  </si>
  <si>
    <t>FD CB 12 C6</t>
  </si>
  <si>
    <t>0, (iy+12h)</t>
  </si>
  <si>
    <t>4C7F</t>
  </si>
  <si>
    <t>DD 6E 0E</t>
  </si>
  <si>
    <t>l, (ix+0Eh)</t>
  </si>
  <si>
    <t>DD 66 0F</t>
  </si>
  <si>
    <t>h, (ix+0Fh)</t>
  </si>
  <si>
    <t>4C89</t>
  </si>
  <si>
    <t>4C96</t>
  </si>
  <si>
    <t>4C97</t>
  </si>
  <si>
    <t>4C9A</t>
  </si>
  <si>
    <t>4C9D</t>
  </si>
  <si>
    <t>tmtLabel</t>
  </si>
  <si>
    <t>4CAE</t>
  </si>
  <si>
    <t>4CB4</t>
  </si>
  <si>
    <t>z, loc_4CD0</t>
  </si>
  <si>
    <t>FE 07</t>
  </si>
  <si>
    <t>D_LABEL</t>
  </si>
  <si>
    <t>4CB8</t>
  </si>
  <si>
    <t>z, loc_4CE2</t>
  </si>
  <si>
    <t>4CBA</t>
  </si>
  <si>
    <t>4CBD</t>
  </si>
  <si>
    <t>4CC1</t>
  </si>
  <si>
    <t>21 70 96</t>
  </si>
  <si>
    <t>hl, aNotALabelIdent ; "not a label identifier: %s"</t>
  </si>
  <si>
    <t>4CC5</t>
  </si>
  <si>
    <t>4CC8</t>
  </si>
  <si>
    <t>4CC9</t>
  </si>
  <si>
    <t>hl, D_LABEL</t>
  </si>
  <si>
    <t>4CD4</t>
  </si>
  <si>
    <t>4CDB</t>
  </si>
  <si>
    <t>4CDC</t>
  </si>
  <si>
    <t>FD 36 15 01</t>
  </si>
  <si>
    <t>(iy+s25_t.m21), 1</t>
  </si>
  <si>
    <t>4CE4</t>
  </si>
  <si>
    <t>n sub_4C</t>
  </si>
  <si>
    <t>A4</t>
  </si>
  <si>
    <t>4CF2</t>
  </si>
  <si>
    <t>4CF3</t>
  </si>
  <si>
    <t>4CF5</t>
  </si>
  <si>
    <t>4CF6</t>
  </si>
  <si>
    <t>4CFC</t>
  </si>
  <si>
    <t>4CFD</t>
  </si>
  <si>
    <t>21 7A 00</t>
  </si>
  <si>
    <t>hl, 122</t>
  </si>
  <si>
    <t>4D00</t>
  </si>
  <si>
    <t>4D0D</t>
  </si>
  <si>
    <t>4D12</t>
  </si>
  <si>
    <t>E8</t>
  </si>
  <si>
    <t>4D18</t>
  </si>
  <si>
    <t>4D1B</t>
  </si>
  <si>
    <t>4D1E</t>
  </si>
  <si>
    <t>4D21</t>
  </si>
  <si>
    <t>4D23</t>
  </si>
  <si>
    <t>4D26</t>
  </si>
  <si>
    <t>a, (ix+arg_8)</t>
  </si>
  <si>
    <t>4D29</t>
  </si>
  <si>
    <t>nz, loc_4D3A</t>
  </si>
  <si>
    <t>4D2C</t>
  </si>
  <si>
    <t>21 48 00</t>
  </si>
  <si>
    <t>hl, T_LNOT</t>
  </si>
  <si>
    <t>4D31</t>
  </si>
  <si>
    <t>4D37</t>
  </si>
  <si>
    <t>4D3D</t>
  </si>
  <si>
    <t>4D40</t>
  </si>
  <si>
    <t>4D41</t>
  </si>
  <si>
    <t>4D43</t>
  </si>
  <si>
    <t>4D44</t>
  </si>
  <si>
    <t>4D47</t>
  </si>
  <si>
    <t>4D4B</t>
  </si>
  <si>
    <t>4D4C</t>
  </si>
  <si>
    <t>4D4E</t>
  </si>
  <si>
    <t>hl, 123</t>
  </si>
  <si>
    <t>4D51</t>
  </si>
  <si>
    <t>4D52</t>
  </si>
  <si>
    <t>4D55</t>
  </si>
  <si>
    <t>4D58</t>
  </si>
  <si>
    <t>4D5A</t>
  </si>
  <si>
    <t>4D5B</t>
  </si>
  <si>
    <t>4D5E</t>
  </si>
  <si>
    <t>4D5F</t>
  </si>
  <si>
    <t>4D61</t>
  </si>
  <si>
    <t>4D64</t>
  </si>
  <si>
    <t>n sub_4D</t>
  </si>
  <si>
    <t>15</t>
  </si>
  <si>
    <t>4D6A</t>
  </si>
  <si>
    <t>4D6D</t>
  </si>
  <si>
    <t>4D71</t>
  </si>
  <si>
    <t>4D7A</t>
  </si>
  <si>
    <t>21 79 00</t>
  </si>
  <si>
    <t>hl, T_121</t>
  </si>
  <si>
    <t>4D7D</t>
  </si>
  <si>
    <t>4D7E</t>
  </si>
  <si>
    <t>4D81</t>
  </si>
  <si>
    <t>4D85</t>
  </si>
  <si>
    <t>4D89</t>
  </si>
  <si>
    <t>4D8C</t>
  </si>
  <si>
    <t>4D8F</t>
  </si>
  <si>
    <t>4D95</t>
  </si>
  <si>
    <t>22 91 A2</t>
  </si>
  <si>
    <t>(word_A291), hl</t>
  </si>
  <si>
    <t>4D98</t>
  </si>
  <si>
    <t>22 93 A2</t>
  </si>
  <si>
    <t>(s25FreeLIst), hl</t>
  </si>
  <si>
    <t>4D9B</t>
  </si>
  <si>
    <t>21 1E 02</t>
  </si>
  <si>
    <t>hl, 542</t>
  </si>
  <si>
    <t>4D9E</t>
  </si>
  <si>
    <t>4DA3</t>
  </si>
  <si>
    <t>22 95 A2</t>
  </si>
  <si>
    <t>(hashtab), hl</t>
  </si>
  <si>
    <t>92</t>
  </si>
  <si>
    <t>crc</t>
  </si>
  <si>
    <t>4DAA</t>
  </si>
  <si>
    <t>(ix+crc), 0</t>
  </si>
  <si>
    <t>(ix+crc+1), 0</t>
  </si>
  <si>
    <t>4DC0</t>
  </si>
  <si>
    <t>18 25</t>
  </si>
  <si>
    <t>e, (ix+crc)</t>
  </si>
  <si>
    <t>d, (ix+crc+1)</t>
  </si>
  <si>
    <t>4DCF</t>
  </si>
  <si>
    <t>4DD2</t>
  </si>
  <si>
    <t>4DD3</t>
  </si>
  <si>
    <t>(ix+crc), l</t>
  </si>
  <si>
    <t>(ix+crc+1), h</t>
  </si>
  <si>
    <t>4DDD</t>
  </si>
  <si>
    <t>4DE0</t>
  </si>
  <si>
    <t>4DEF</t>
  </si>
  <si>
    <t>20 D1</t>
  </si>
  <si>
    <t>nz, loc_4DC2</t>
  </si>
  <si>
    <t>11 0F 01</t>
  </si>
  <si>
    <t>de, 271</t>
  </si>
  <si>
    <t>l, (ix+crc)</t>
  </si>
  <si>
    <t>h, (ix+crc+1)</t>
  </si>
  <si>
    <t>4DFA</t>
  </si>
  <si>
    <t>CD 87 87</t>
  </si>
  <si>
    <t>ED 5B 95 A2</t>
  </si>
  <si>
    <t>de, (hashtab)</t>
  </si>
  <si>
    <t>4E03</t>
  </si>
  <si>
    <t>(ix+ps), l</t>
  </si>
  <si>
    <t>(ix+ps+1), h</t>
  </si>
  <si>
    <t>18 6C</t>
  </si>
  <si>
    <t>loc_4E77</t>
  </si>
  <si>
    <t>4E0E</t>
  </si>
  <si>
    <t>4E11</t>
  </si>
  <si>
    <t>28 57</t>
  </si>
  <si>
    <t>z, loc_4E6A</t>
  </si>
  <si>
    <t>4E19</t>
  </si>
  <si>
    <t>4E20</t>
  </si>
  <si>
    <t>4E26</t>
  </si>
  <si>
    <t>4E27</t>
  </si>
  <si>
    <t>nz, loc_4E6A</t>
  </si>
  <si>
    <t>4E2A</t>
  </si>
  <si>
    <t>4E2D</t>
  </si>
  <si>
    <t>4E32</t>
  </si>
  <si>
    <t>z, loc_4E3B</t>
  </si>
  <si>
    <t>4E37</t>
  </si>
  <si>
    <t>D_UNION</t>
  </si>
  <si>
    <t>nz, loc_4E40</t>
  </si>
  <si>
    <t>4E3E</t>
  </si>
  <si>
    <t>loc_4E43</t>
  </si>
  <si>
    <t>4E43</t>
  </si>
  <si>
    <t>3A 85 8F</t>
  </si>
  <si>
    <t>a, (byte_8F85)</t>
  </si>
  <si>
    <t>4E46</t>
  </si>
  <si>
    <t>4E47</t>
  </si>
  <si>
    <t>4E4C</t>
  </si>
  <si>
    <t>4E4F</t>
  </si>
  <si>
    <t>nz, loc_4E67</t>
  </si>
  <si>
    <t>4E51</t>
  </si>
  <si>
    <t>D_MEMBER</t>
  </si>
  <si>
    <t>4E56</t>
  </si>
  <si>
    <t>z, loc_4E59</t>
  </si>
  <si>
    <t>4E59</t>
  </si>
  <si>
    <t>4E5C</t>
  </si>
  <si>
    <t>4E5F</t>
  </si>
  <si>
    <t>4E62</t>
  </si>
  <si>
    <t>z, loc_4E87</t>
  </si>
  <si>
    <t>4E68</t>
  </si>
  <si>
    <t>4E6C</t>
  </si>
  <si>
    <t>4E77</t>
  </si>
  <si>
    <t>4E81</t>
  </si>
  <si>
    <t>B0</t>
  </si>
  <si>
    <t>b</t>
  </si>
  <si>
    <t>20 84</t>
  </si>
  <si>
    <t>nz, loc_4E0B</t>
  </si>
  <si>
    <t>4E87</t>
  </si>
  <si>
    <t>4E8A</t>
  </si>
  <si>
    <t>4E8D</t>
  </si>
  <si>
    <t>n lookup</t>
  </si>
  <si>
    <t>4E94</t>
  </si>
  <si>
    <t>l, (ix+buf)</t>
  </si>
  <si>
    <t>h, (ix+buf+1)</t>
  </si>
  <si>
    <t>4E9B</t>
  </si>
  <si>
    <t>4E9D</t>
  </si>
  <si>
    <t>4E9E</t>
  </si>
  <si>
    <t>CD A7 4D</t>
  </si>
  <si>
    <t>lookup</t>
  </si>
  <si>
    <t>4EA1</t>
  </si>
  <si>
    <t>4EA9</t>
  </si>
  <si>
    <t>4EAA</t>
  </si>
  <si>
    <t>nz, loc_4EBD</t>
  </si>
  <si>
    <t>4EAD</t>
  </si>
  <si>
    <t>CD 84 53</t>
  </si>
  <si>
    <t>nodeAlloc</t>
  </si>
  <si>
    <t>4EB4</t>
  </si>
  <si>
    <t>4EB7</t>
  </si>
  <si>
    <t>4EBA</t>
  </si>
  <si>
    <t>4EBC</t>
  </si>
  <si>
    <t>4EC0</t>
  </si>
  <si>
    <t>z, loc_4EE0</t>
  </si>
  <si>
    <t>4EC6</t>
  </si>
  <si>
    <t>4EC9</t>
  </si>
  <si>
    <t>4ECE</t>
  </si>
  <si>
    <t>21 90 96</t>
  </si>
  <si>
    <t>4ED4</t>
  </si>
  <si>
    <t>4ED8</t>
  </si>
  <si>
    <t>4EDD</t>
  </si>
  <si>
    <t>4EDE</t>
  </si>
  <si>
    <t>4EE3</t>
  </si>
  <si>
    <t>4EE6</t>
  </si>
  <si>
    <t>4EE7</t>
  </si>
  <si>
    <t>4EE9</t>
  </si>
  <si>
    <t>4EEA</t>
  </si>
  <si>
    <t>n sub_4E</t>
  </si>
  <si>
    <t>90</t>
  </si>
  <si>
    <t>4EF2</t>
  </si>
  <si>
    <t>4EF5</t>
  </si>
  <si>
    <t>4EF8</t>
  </si>
  <si>
    <t>4EFB</t>
  </si>
  <si>
    <t>4EFE</t>
  </si>
  <si>
    <t>CA 16 51</t>
  </si>
  <si>
    <t>z, loc_5116</t>
  </si>
  <si>
    <t>FD 7E 15</t>
  </si>
  <si>
    <t>a, (iy+s25_t.m21)</t>
  </si>
  <si>
    <t>BB</t>
  </si>
  <si>
    <t>C2 D7 50</t>
  </si>
  <si>
    <t>nz, loc_50D7</t>
  </si>
  <si>
    <t>4F12</t>
  </si>
  <si>
    <t>nz, loc_4F2E</t>
  </si>
  <si>
    <t>4F14</t>
  </si>
  <si>
    <t>4F17</t>
  </si>
  <si>
    <t>DD 5E 0C</t>
  </si>
  <si>
    <t>e, (ix+p4)</t>
  </si>
  <si>
    <t>DD 56 0D</t>
  </si>
  <si>
    <t>d, (ix+p4+1)</t>
  </si>
  <si>
    <t>4F22</t>
  </si>
  <si>
    <t>4F25</t>
  </si>
  <si>
    <t>4F28</t>
  </si>
  <si>
    <t>4F2B</t>
  </si>
  <si>
    <t>4F36</t>
  </si>
  <si>
    <t>FD BE 14</t>
  </si>
  <si>
    <t>(iy+s25_t.m20)</t>
  </si>
  <si>
    <t>z, loc_4F4A</t>
  </si>
  <si>
    <t>4F3E</t>
  </si>
  <si>
    <t>21 97 96</t>
  </si>
  <si>
    <t>hl, aStorageClass ; "storage class"</t>
  </si>
  <si>
    <t>4F44</t>
  </si>
  <si>
    <t>4F47</t>
  </si>
  <si>
    <t>C3 EA 4F</t>
  </si>
  <si>
    <t>loc_4FEA</t>
  </si>
  <si>
    <t>4F4E</t>
  </si>
  <si>
    <t>CA EA 4F</t>
  </si>
  <si>
    <t>z, loc_4FEA</t>
  </si>
  <si>
    <t>4F51</t>
  </si>
  <si>
    <t>4F53</t>
  </si>
  <si>
    <t>4F56</t>
  </si>
  <si>
    <t>4F5E</t>
  </si>
  <si>
    <t>4F5F</t>
  </si>
  <si>
    <t>4F61</t>
  </si>
  <si>
    <t>nz, loc_4F6C</t>
  </si>
  <si>
    <t>4F63</t>
  </si>
  <si>
    <t>21 A5 96</t>
  </si>
  <si>
    <t>hl, aType       ; "type"</t>
  </si>
  <si>
    <t>4F69</t>
  </si>
  <si>
    <t>4F6F</t>
  </si>
  <si>
    <t>4F72</t>
  </si>
  <si>
    <t>4F75</t>
  </si>
  <si>
    <t>4F76</t>
  </si>
  <si>
    <t>4F79</t>
  </si>
  <si>
    <t>C2 EA 4F</t>
  </si>
  <si>
    <t>nz, loc_4FEA</t>
  </si>
  <si>
    <t>4F7C</t>
  </si>
  <si>
    <t>4F7E</t>
  </si>
  <si>
    <t>4F80</t>
  </si>
  <si>
    <t>4F81</t>
  </si>
  <si>
    <t>4F83</t>
  </si>
  <si>
    <t>z, loc_4F92</t>
  </si>
  <si>
    <t>4F8B</t>
  </si>
  <si>
    <t>nz, loc_4F92</t>
  </si>
  <si>
    <t>4F8D</t>
  </si>
  <si>
    <t>21 AA 96</t>
  </si>
  <si>
    <t>hl, aArguments  ; "arguments"</t>
  </si>
  <si>
    <t>4F90</t>
  </si>
  <si>
    <t>loc_4F41</t>
  </si>
  <si>
    <t>4F9A</t>
  </si>
  <si>
    <t>4F9C</t>
  </si>
  <si>
    <t>4F9D</t>
  </si>
  <si>
    <t>28 4B</t>
  </si>
  <si>
    <t>4FA2</t>
  </si>
  <si>
    <t>4FA6</t>
  </si>
  <si>
    <t>4FA7</t>
  </si>
  <si>
    <t>4FAB</t>
  </si>
  <si>
    <t>4FB1</t>
  </si>
  <si>
    <t>4FB2</t>
  </si>
  <si>
    <t>4FB5</t>
  </si>
  <si>
    <t>4FB7</t>
  </si>
  <si>
    <t>4FB8</t>
  </si>
  <si>
    <t>z, loc_4FC3</t>
  </si>
  <si>
    <t>4FBD</t>
  </si>
  <si>
    <t>21 B4 96</t>
  </si>
  <si>
    <t>hl, aNoOfArguments ; "no. of arguments"</t>
  </si>
  <si>
    <t>C3 41 4F</t>
  </si>
  <si>
    <t>4FCA</t>
  </si>
  <si>
    <t>4FCB</t>
  </si>
  <si>
    <t>4FCD</t>
  </si>
  <si>
    <t>4FCE</t>
  </si>
  <si>
    <t>4FD0</t>
  </si>
  <si>
    <t>4FD2</t>
  </si>
  <si>
    <t>(ix+var_6), c</t>
  </si>
  <si>
    <t>4FD5</t>
  </si>
  <si>
    <t>(ix+var_6+1), b</t>
  </si>
  <si>
    <t>4FDF</t>
  </si>
  <si>
    <t>4FE2</t>
  </si>
  <si>
    <t>4FE5</t>
  </si>
  <si>
    <t>4FE6</t>
  </si>
  <si>
    <t>4FE8</t>
  </si>
  <si>
    <t>nz, loc_500D</t>
  </si>
  <si>
    <t>4FED</t>
  </si>
  <si>
    <t>4FF0</t>
  </si>
  <si>
    <t>z, loc_5047</t>
  </si>
  <si>
    <t>5000</t>
  </si>
  <si>
    <t>21 CF 96</t>
  </si>
  <si>
    <t>hl, aSSRedeclared ; "%s: %s redeclared"</t>
  </si>
  <si>
    <t>5003</t>
  </si>
  <si>
    <t>5004</t>
  </si>
  <si>
    <t>5007</t>
  </si>
  <si>
    <t>5009</t>
  </si>
  <si>
    <t>C3 D1 50</t>
  </si>
  <si>
    <t>loc_50D1</t>
  </si>
  <si>
    <t>e, (iy+s25_t.attr.u2)</t>
  </si>
  <si>
    <t>5010</t>
  </si>
  <si>
    <t>d, (iy+ s25_t.attr.u2+1 )</t>
  </si>
  <si>
    <t>501E</t>
  </si>
  <si>
    <t>5020</t>
  </si>
  <si>
    <t>5023</t>
  </si>
  <si>
    <t>5026</t>
  </si>
  <si>
    <t>5028</t>
  </si>
  <si>
    <t>5029</t>
  </si>
  <si>
    <t>502B</t>
  </si>
  <si>
    <t>502E</t>
  </si>
  <si>
    <t>5031</t>
  </si>
  <si>
    <t>5032</t>
  </si>
  <si>
    <t>5034</t>
  </si>
  <si>
    <t>5035</t>
  </si>
  <si>
    <t>5038</t>
  </si>
  <si>
    <t>503C</t>
  </si>
  <si>
    <t>503E</t>
  </si>
  <si>
    <t>20 97</t>
  </si>
  <si>
    <t>nz, loc_4FD8</t>
  </si>
  <si>
    <t>5041</t>
  </si>
  <si>
    <t>21 C5 96</t>
  </si>
  <si>
    <t>hl, aArguments_0 ; "arguments"</t>
  </si>
  <si>
    <t>5044</t>
  </si>
  <si>
    <t>504D</t>
  </si>
  <si>
    <t>5050</t>
  </si>
  <si>
    <t>5051</t>
  </si>
  <si>
    <t>5054</t>
  </si>
  <si>
    <t>20 33</t>
  </si>
  <si>
    <t>nz, loc_5089</t>
  </si>
  <si>
    <t>5056</t>
  </si>
  <si>
    <t>5057</t>
  </si>
  <si>
    <t>5059</t>
  </si>
  <si>
    <t>505A</t>
  </si>
  <si>
    <t>z, loc_5089</t>
  </si>
  <si>
    <t>505F</t>
  </si>
  <si>
    <t>5062</t>
  </si>
  <si>
    <t>5065</t>
  </si>
  <si>
    <t>5066</t>
  </si>
  <si>
    <t>506D</t>
  </si>
  <si>
    <t>506F</t>
  </si>
  <si>
    <t>5070</t>
  </si>
  <si>
    <t>5075</t>
  </si>
  <si>
    <t>507C</t>
  </si>
  <si>
    <t>507F</t>
  </si>
  <si>
    <t>FD 71 02</t>
  </si>
  <si>
    <t>(iy+s25_t.attr.u2), c</t>
  </si>
  <si>
    <t>5084</t>
  </si>
  <si>
    <t>FD 70 03</t>
  </si>
  <si>
    <t>(iy+ s25_t.attr.u2+1 ), b</t>
  </si>
  <si>
    <t>5089</t>
  </si>
  <si>
    <t>508C</t>
  </si>
  <si>
    <t>nz, loc_50D1</t>
  </si>
  <si>
    <t>5098</t>
  </si>
  <si>
    <t>509E</t>
  </si>
  <si>
    <t>50A0</t>
  </si>
  <si>
    <t>50A1</t>
  </si>
  <si>
    <t>28 DA</t>
  </si>
  <si>
    <t>z, loc_507E</t>
  </si>
  <si>
    <t>50A4</t>
  </si>
  <si>
    <t>50A6</t>
  </si>
  <si>
    <t>50A7</t>
  </si>
  <si>
    <t>z, loc_50D1</t>
  </si>
  <si>
    <t>50A9</t>
  </si>
  <si>
    <t>50AC</t>
  </si>
  <si>
    <t>50AF</t>
  </si>
  <si>
    <t>50B0</t>
  </si>
  <si>
    <t>50B2</t>
  </si>
  <si>
    <t>50B3</t>
  </si>
  <si>
    <t>50B5</t>
  </si>
  <si>
    <t>50B7</t>
  </si>
  <si>
    <t>50B9</t>
  </si>
  <si>
    <t>50BA</t>
  </si>
  <si>
    <t>50BC</t>
  </si>
  <si>
    <t>CD 3A 58</t>
  </si>
  <si>
    <t>sub_583A</t>
  </si>
  <si>
    <t>50BF</t>
  </si>
  <si>
    <t>50C0</t>
  </si>
  <si>
    <t>50C6</t>
  </si>
  <si>
    <t>50C8</t>
  </si>
  <si>
    <t>50C9</t>
  </si>
  <si>
    <t>50CE</t>
  </si>
  <si>
    <t>50D3</t>
  </si>
  <si>
    <t>50DE</t>
  </si>
  <si>
    <t>50E4</t>
  </si>
  <si>
    <t>50E7</t>
  </si>
  <si>
    <t>50EA</t>
  </si>
  <si>
    <t>50EE</t>
  </si>
  <si>
    <t>50F2</t>
  </si>
  <si>
    <t>50F3</t>
  </si>
  <si>
    <t>50FC</t>
  </si>
  <si>
    <t>50FE</t>
  </si>
  <si>
    <t>50FF</t>
  </si>
  <si>
    <t>5102</t>
  </si>
  <si>
    <t>5103</t>
  </si>
  <si>
    <t>hl, s25_t.m8</t>
  </si>
  <si>
    <t>5106</t>
  </si>
  <si>
    <t>5109</t>
  </si>
  <si>
    <t>510A</t>
  </si>
  <si>
    <t>510D</t>
  </si>
  <si>
    <t>5110</t>
  </si>
  <si>
    <t>5113</t>
  </si>
  <si>
    <t>5114</t>
  </si>
  <si>
    <t>(iy+s25_t.m20), a</t>
  </si>
  <si>
    <t>511C</t>
  </si>
  <si>
    <t>DT_USHORT</t>
  </si>
  <si>
    <t>z, loc_514E</t>
  </si>
  <si>
    <t>5124</t>
  </si>
  <si>
    <t>DT_UINT</t>
  </si>
  <si>
    <t>5128</t>
  </si>
  <si>
    <t>DT_LONG</t>
  </si>
  <si>
    <t>512A</t>
  </si>
  <si>
    <t>z, loc_515E</t>
  </si>
  <si>
    <t>512C</t>
  </si>
  <si>
    <t>FE 0B</t>
  </si>
  <si>
    <t>DT_ULONG</t>
  </si>
  <si>
    <t>512E</t>
  </si>
  <si>
    <t>28 A1</t>
  </si>
  <si>
    <t>D_CONST</t>
  </si>
  <si>
    <t>z, loc_515A</t>
  </si>
  <si>
    <t>5134</t>
  </si>
  <si>
    <t>5136</t>
  </si>
  <si>
    <t>z, loc_513C</t>
  </si>
  <si>
    <t>5138</t>
  </si>
  <si>
    <t>FD CB 12 E6</t>
  </si>
  <si>
    <t>513F</t>
  </si>
  <si>
    <t>5142</t>
  </si>
  <si>
    <t>5144</t>
  </si>
  <si>
    <t>5145</t>
  </si>
  <si>
    <t>514B</t>
  </si>
  <si>
    <t>514C</t>
  </si>
  <si>
    <t>18 83</t>
  </si>
  <si>
    <t>5151</t>
  </si>
  <si>
    <t>(iy+s25_t.attr.u0), l</t>
  </si>
  <si>
    <t>5154</t>
  </si>
  <si>
    <t>(iy+ s25_t.attr.u0+1 ), h</t>
  </si>
  <si>
    <t>5157</t>
  </si>
  <si>
    <t>(iy+s25_t.nMemberList), l</t>
  </si>
  <si>
    <t>5167</t>
  </si>
  <si>
    <t>(iy+ s25_t.nMemberList+1 ), h</t>
  </si>
  <si>
    <t>516A</t>
  </si>
  <si>
    <t>18 D0</t>
  </si>
  <si>
    <t>loc_513C</t>
  </si>
  <si>
    <t>ED</t>
  </si>
  <si>
    <t>516F</t>
  </si>
  <si>
    <t>5175</t>
  </si>
  <si>
    <t>5178</t>
  </si>
  <si>
    <t>5179</t>
  </si>
  <si>
    <t>517D</t>
  </si>
  <si>
    <t>FD CB 12 7E</t>
  </si>
  <si>
    <t>7, (iy+s25_t.m18)</t>
  </si>
  <si>
    <t>5188</t>
  </si>
  <si>
    <t>z, loc_519A</t>
  </si>
  <si>
    <t>518D</t>
  </si>
  <si>
    <t>5190</t>
  </si>
  <si>
    <t>21 E1 96</t>
  </si>
  <si>
    <t>hl, aIdentifierRede ; "identifier redefined: %s"</t>
  </si>
  <si>
    <t>5195</t>
  </si>
  <si>
    <t>519E</t>
  </si>
  <si>
    <t>51A1</t>
  </si>
  <si>
    <t>51A3</t>
  </si>
  <si>
    <t>51A6</t>
  </si>
  <si>
    <t>FD 7E 17</t>
  </si>
  <si>
    <t>a, (iy+s25_t.VName)</t>
  </si>
  <si>
    <t>51A9</t>
  </si>
  <si>
    <t>FD B6 18</t>
  </si>
  <si>
    <t>(iy+ s25_t.VName+1 )</t>
  </si>
  <si>
    <t>51AC</t>
  </si>
  <si>
    <t>51AF</t>
  </si>
  <si>
    <t>51B3</t>
  </si>
  <si>
    <t>51B6</t>
  </si>
  <si>
    <t>51C1</t>
  </si>
  <si>
    <t>21 FA 96</t>
  </si>
  <si>
    <t>hl, aSD_2       ; "#%s %d\n"</t>
  </si>
  <si>
    <t>51C8</t>
  </si>
  <si>
    <t>n sub_51</t>
  </si>
  <si>
    <t>6C</t>
  </si>
  <si>
    <t>51D5</t>
  </si>
  <si>
    <t>51D8</t>
  </si>
  <si>
    <t>51DB</t>
  </si>
  <si>
    <t>51DD</t>
  </si>
  <si>
    <t>51E4</t>
  </si>
  <si>
    <t>CF</t>
  </si>
  <si>
    <t>51E7</t>
  </si>
  <si>
    <t>51EA</t>
  </si>
  <si>
    <t>51F0</t>
  </si>
  <si>
    <t>51F2</t>
  </si>
  <si>
    <t>51F3</t>
  </si>
  <si>
    <t>FD 2A 8F A2</t>
  </si>
  <si>
    <t>iy, (p25_a28f)</t>
  </si>
  <si>
    <t>18 52</t>
  </si>
  <si>
    <t>loc_5252</t>
  </si>
  <si>
    <t>5203</t>
  </si>
  <si>
    <t>5206</t>
  </si>
  <si>
    <t>E6 D7</t>
  </si>
  <si>
    <t>0D7h</t>
  </si>
  <si>
    <t>5209</t>
  </si>
  <si>
    <t>520A</t>
  </si>
  <si>
    <t>FD 75 12</t>
  </si>
  <si>
    <t>(iy+s25_t.m18), l</t>
  </si>
  <si>
    <t>z, loc_5219</t>
  </si>
  <si>
    <t>FD CB 13 CE</t>
  </si>
  <si>
    <t>5219</t>
  </si>
  <si>
    <t>521C</t>
  </si>
  <si>
    <t>nz, loc_523D</t>
  </si>
  <si>
    <t>5220</t>
  </si>
  <si>
    <t>5223</t>
  </si>
  <si>
    <t>5226</t>
  </si>
  <si>
    <t>522B</t>
  </si>
  <si>
    <t>(iy+s25_t.attr.u2), 0</t>
  </si>
  <si>
    <t>(iy+ s25_t.attr.u2+1 ), 0</t>
  </si>
  <si>
    <t>(iy+s25_t.attr.c7), 0</t>
  </si>
  <si>
    <t>5237</t>
  </si>
  <si>
    <t>5239</t>
  </si>
  <si>
    <t>523F</t>
  </si>
  <si>
    <t>5242</t>
  </si>
  <si>
    <t>5245</t>
  </si>
  <si>
    <t>5248</t>
  </si>
  <si>
    <t>524F</t>
  </si>
  <si>
    <t>5250</t>
  </si>
  <si>
    <t>5252</t>
  </si>
  <si>
    <t>nz, loc_5200</t>
  </si>
  <si>
    <t>5259</t>
  </si>
  <si>
    <t>525C</t>
  </si>
  <si>
    <t>525F</t>
  </si>
  <si>
    <t>526A</t>
  </si>
  <si>
    <t>526D</t>
  </si>
  <si>
    <t>5271</t>
  </si>
  <si>
    <t>5272</t>
  </si>
  <si>
    <t>527C</t>
  </si>
  <si>
    <t>527E</t>
  </si>
  <si>
    <t>527F</t>
  </si>
  <si>
    <t>5281</t>
  </si>
  <si>
    <t>nz, loc_52A1</t>
  </si>
  <si>
    <t>5286</t>
  </si>
  <si>
    <t>5287</t>
  </si>
  <si>
    <t>528A</t>
  </si>
  <si>
    <t>528E</t>
  </si>
  <si>
    <t>528F</t>
  </si>
  <si>
    <t>5294</t>
  </si>
  <si>
    <t>5295</t>
  </si>
  <si>
    <t>5297</t>
  </si>
  <si>
    <t>z, loc_52A1</t>
  </si>
  <si>
    <t>529D</t>
  </si>
  <si>
    <t>529E</t>
  </si>
  <si>
    <t>C3 03 53</t>
  </si>
  <si>
    <t>loc_5303</t>
  </si>
  <si>
    <t>52AB</t>
  </si>
  <si>
    <t>52AE</t>
  </si>
  <si>
    <t>52B5</t>
  </si>
  <si>
    <t>52B6</t>
  </si>
  <si>
    <t>52B8</t>
  </si>
  <si>
    <t>de, s10_t.s8array.dataType</t>
  </si>
  <si>
    <t>52BD</t>
  </si>
  <si>
    <t>nz, loc_52CF</t>
  </si>
  <si>
    <t>52C1</t>
  </si>
  <si>
    <t>52CD</t>
  </si>
  <si>
    <t>18 4D</t>
  </si>
  <si>
    <t>loc_531C</t>
  </si>
  <si>
    <t>52D1</t>
  </si>
  <si>
    <t>52D7</t>
  </si>
  <si>
    <t>52DE</t>
  </si>
  <si>
    <t>52DF</t>
  </si>
  <si>
    <t>52E1</t>
  </si>
  <si>
    <t>52E9</t>
  </si>
  <si>
    <t>52EB</t>
  </si>
  <si>
    <t>z, loc_531C</t>
  </si>
  <si>
    <t>52ED</t>
  </si>
  <si>
    <t>52F0</t>
  </si>
  <si>
    <t>52F3</t>
  </si>
  <si>
    <t>52F4</t>
  </si>
  <si>
    <t>52F6</t>
  </si>
  <si>
    <t>52FC</t>
  </si>
  <si>
    <t>5300</t>
  </si>
  <si>
    <t>5303</t>
  </si>
  <si>
    <t>5305</t>
  </si>
  <si>
    <t>5306</t>
  </si>
  <si>
    <t>5311</t>
  </si>
  <si>
    <t>5314</t>
  </si>
  <si>
    <t>5317</t>
  </si>
  <si>
    <t>5319</t>
  </si>
  <si>
    <t>531A</t>
  </si>
  <si>
    <t>20 8C</t>
  </si>
  <si>
    <t>nz, loc_52A8</t>
  </si>
  <si>
    <t>5320</t>
  </si>
  <si>
    <t>5321</t>
  </si>
  <si>
    <t>20 21</t>
  </si>
  <si>
    <t>nz, loc_5344</t>
  </si>
  <si>
    <t>5323</t>
  </si>
  <si>
    <t>5326</t>
  </si>
  <si>
    <t>5329</t>
  </si>
  <si>
    <t>z, loc_534B</t>
  </si>
  <si>
    <t>21 02 97</t>
  </si>
  <si>
    <t>hl, aArgumentListCo ; "argument list conflicts with prototype"</t>
  </si>
  <si>
    <t>5348</t>
  </si>
  <si>
    <t>E7</t>
  </si>
  <si>
    <t>5356</t>
  </si>
  <si>
    <t>releaseNodeFreeL</t>
  </si>
  <si>
    <t>ist:</t>
  </si>
  <si>
    <t>5359</t>
  </si>
  <si>
    <t>2A 93 A2</t>
  </si>
  <si>
    <t>hl, (s25FreeLIst)</t>
  </si>
  <si>
    <t>535C</t>
  </si>
  <si>
    <t>nz, loc_5374</t>
  </si>
  <si>
    <t>5360</t>
  </si>
  <si>
    <t>5362</t>
  </si>
  <si>
    <t>5365</t>
  </si>
  <si>
    <t>l, (iy+0Ah)</t>
  </si>
  <si>
    <t>5368</t>
  </si>
  <si>
    <t>h, (iy+0Bh)</t>
  </si>
  <si>
    <t>536B</t>
  </si>
  <si>
    <t>536E</t>
  </si>
  <si>
    <t>5374</t>
  </si>
  <si>
    <t>FD 2A 93 A2</t>
  </si>
  <si>
    <t>iy, (s25FreeLIst)</t>
  </si>
  <si>
    <t>5378</t>
  </si>
  <si>
    <t>537B</t>
  </si>
  <si>
    <t>537C</t>
  </si>
  <si>
    <t>nz, loc_5365</t>
  </si>
  <si>
    <t>537F</t>
  </si>
  <si>
    <t>n releas</t>
  </si>
  <si>
    <t>eNodeFreeList</t>
  </si>
  <si>
    <t>538A</t>
  </si>
  <si>
    <t>538C</t>
  </si>
  <si>
    <t>z, loc_53A8</t>
  </si>
  <si>
    <t>5392</t>
  </si>
  <si>
    <t>5395</t>
  </si>
  <si>
    <t>5398</t>
  </si>
  <si>
    <t>hl, 19h</t>
  </si>
  <si>
    <t>539F</t>
  </si>
  <si>
    <t>53A6</t>
  </si>
  <si>
    <t>loc_53B3</t>
  </si>
  <si>
    <t>53AF</t>
  </si>
  <si>
    <t>53B0</t>
  </si>
  <si>
    <t>FD 77 15</t>
  </si>
  <si>
    <t>(iy+15h), a</t>
  </si>
  <si>
    <t>FD 36 16 01</t>
  </si>
  <si>
    <t>(iy+16h), 1</t>
  </si>
  <si>
    <t>53BD</t>
  </si>
  <si>
    <t>2A 8C 96</t>
  </si>
  <si>
    <t>hl, (word_968C)</t>
  </si>
  <si>
    <t>53C0</t>
  </si>
  <si>
    <t>53C1</t>
  </si>
  <si>
    <t>22 8C 96</t>
  </si>
  <si>
    <t>(word_968C), hl</t>
  </si>
  <si>
    <t>53C4</t>
  </si>
  <si>
    <t>FD 75 0C</t>
  </si>
  <si>
    <t>(iy+0Ch), l</t>
  </si>
  <si>
    <t>53C7</t>
  </si>
  <si>
    <t>FD 74 0D</t>
  </si>
  <si>
    <t>(iy+0Dh), h</t>
  </si>
  <si>
    <t>53CA</t>
  </si>
  <si>
    <t>53CD</t>
  </si>
  <si>
    <t>53D0</t>
  </si>
  <si>
    <t>z, loc_53FD</t>
  </si>
  <si>
    <t>53D8</t>
  </si>
  <si>
    <t>53DD</t>
  </si>
  <si>
    <t>53DE</t>
  </si>
  <si>
    <t>FD 75 17</t>
  </si>
  <si>
    <t>(iy+17h), l</t>
  </si>
  <si>
    <t>FD 74 18</t>
  </si>
  <si>
    <t>(iy+18h), h</t>
  </si>
  <si>
    <t>53EF</t>
  </si>
  <si>
    <t>l, (iy+17h)</t>
  </si>
  <si>
    <t>h, (iy+18h)</t>
  </si>
  <si>
    <t>53F6</t>
  </si>
  <si>
    <t>53F9</t>
  </si>
  <si>
    <t>53FA</t>
  </si>
  <si>
    <t>loc_5406</t>
  </si>
  <si>
    <t>21 8B 96</t>
  </si>
  <si>
    <t>hl, byte_968B</t>
  </si>
  <si>
    <t>5406</t>
  </si>
  <si>
    <t>5408</t>
  </si>
  <si>
    <t>5409</t>
  </si>
  <si>
    <t>n nodeAl</t>
  </si>
  <si>
    <t>5412</t>
  </si>
  <si>
    <t>5416</t>
  </si>
  <si>
    <t>FD 7E 16</t>
  </si>
  <si>
    <t>a, (iy+s25_t.nRefCnt)</t>
  </si>
  <si>
    <t>541D</t>
  </si>
  <si>
    <t>FD 77 16</t>
  </si>
  <si>
    <t>(iy+s25_t.nRefCnt), a</t>
  </si>
  <si>
    <t>5421</t>
  </si>
  <si>
    <t>CA 74 54</t>
  </si>
  <si>
    <t>z, loc_5474</t>
  </si>
  <si>
    <t>542D</t>
  </si>
  <si>
    <t>5430</t>
  </si>
  <si>
    <t>28 40</t>
  </si>
  <si>
    <t>5436</t>
  </si>
  <si>
    <t>D_ENUM</t>
  </si>
  <si>
    <t>543A</t>
  </si>
  <si>
    <t>543C</t>
  </si>
  <si>
    <t>543F</t>
  </si>
  <si>
    <t>5441</t>
  </si>
  <si>
    <t>nz, loc_5450</t>
  </si>
  <si>
    <t>5443</t>
  </si>
  <si>
    <t>5446</t>
  </si>
  <si>
    <t>5449</t>
  </si>
  <si>
    <t>544A</t>
  </si>
  <si>
    <t>544D</t>
  </si>
  <si>
    <t>loc_5462</t>
  </si>
  <si>
    <t>5450</t>
  </si>
  <si>
    <t>5453</t>
  </si>
  <si>
    <t>nz, loc_5462</t>
  </si>
  <si>
    <t>545E</t>
  </si>
  <si>
    <t>5461</t>
  </si>
  <si>
    <t>5462</t>
  </si>
  <si>
    <t>5465</t>
  </si>
  <si>
    <t>nz, loc_5474</t>
  </si>
  <si>
    <t>5469</t>
  </si>
  <si>
    <t>546C</t>
  </si>
  <si>
    <t>546F</t>
  </si>
  <si>
    <t>5470</t>
  </si>
  <si>
    <t>CD 0C 54</t>
  </si>
  <si>
    <t>reduceNodeRef</t>
  </si>
  <si>
    <t>5473</t>
  </si>
  <si>
    <t>11 8B 96</t>
  </si>
  <si>
    <t>de, byte_968B</t>
  </si>
  <si>
    <t>547E</t>
  </si>
  <si>
    <t>5480</t>
  </si>
  <si>
    <t>z, loc_548C</t>
  </si>
  <si>
    <t>5485</t>
  </si>
  <si>
    <t>5488</t>
  </si>
  <si>
    <t>5489</t>
  </si>
  <si>
    <t>5495</t>
  </si>
  <si>
    <t>FD 22 93 A2</t>
  </si>
  <si>
    <t>(s25FreeLIst), iy</t>
  </si>
  <si>
    <t>5499</t>
  </si>
  <si>
    <t>n reduce</t>
  </si>
  <si>
    <t>NodeRef</t>
  </si>
  <si>
    <t>549F</t>
  </si>
  <si>
    <t>CD 2E 02</t>
  </si>
  <si>
    <t>prFuncBrace</t>
  </si>
  <si>
    <t>54A3</t>
  </si>
  <si>
    <t>54A4</t>
  </si>
  <si>
    <t>54A7</t>
  </si>
  <si>
    <t>54A8</t>
  </si>
  <si>
    <t>54AB</t>
  </si>
  <si>
    <t>n snterS</t>
  </si>
  <si>
    <t>cope</t>
  </si>
  <si>
    <t>54B4</t>
  </si>
  <si>
    <t>54B7</t>
  </si>
  <si>
    <t>54BA</t>
  </si>
  <si>
    <t>54BF</t>
  </si>
  <si>
    <t>n exitSc</t>
  </si>
  <si>
    <t>ope</t>
  </si>
  <si>
    <t>54C3</t>
  </si>
  <si>
    <t>2A 95 A2</t>
  </si>
  <si>
    <t>hl, (hashtab)</t>
  </si>
  <si>
    <t>54C8</t>
  </si>
  <si>
    <t>54CB</t>
  </si>
  <si>
    <t>54CE</t>
  </si>
  <si>
    <t>C3 43 56</t>
  </si>
  <si>
    <t>loc_5643</t>
  </si>
  <si>
    <t>54D4</t>
  </si>
  <si>
    <t>54D7</t>
  </si>
  <si>
    <t>54DA</t>
  </si>
  <si>
    <t>54DD</t>
  </si>
  <si>
    <t>C3 24 56</t>
  </si>
  <si>
    <t>loc_5624</t>
  </si>
  <si>
    <t>54E4</t>
  </si>
  <si>
    <t>54E7</t>
  </si>
  <si>
    <t>54E8</t>
  </si>
  <si>
    <t>C2 17 56</t>
  </si>
  <si>
    <t>nz, loc_5617</t>
  </si>
  <si>
    <t>54EF</t>
  </si>
  <si>
    <t>54F3</t>
  </si>
  <si>
    <t>54F6</t>
  </si>
  <si>
    <t>(ix+var_5), a</t>
  </si>
  <si>
    <t>54F9</t>
  </si>
  <si>
    <t>54FC</t>
  </si>
  <si>
    <t>54FF</t>
  </si>
  <si>
    <t>5501</t>
  </si>
  <si>
    <t>5502</t>
  </si>
  <si>
    <t>5503</t>
  </si>
  <si>
    <t>5504</t>
  </si>
  <si>
    <t>5505</t>
  </si>
  <si>
    <t>5507</t>
  </si>
  <si>
    <t>C2 55 55</t>
  </si>
  <si>
    <t>nz, loc_5555</t>
  </si>
  <si>
    <t>550A</t>
  </si>
  <si>
    <t>a, (ix+var_5)</t>
  </si>
  <si>
    <t>550D</t>
  </si>
  <si>
    <t>550F</t>
  </si>
  <si>
    <t>28 39</t>
  </si>
  <si>
    <t>z, loc_554A</t>
  </si>
  <si>
    <t>5511</t>
  </si>
  <si>
    <t>5513</t>
  </si>
  <si>
    <t>z, loc_5526</t>
  </si>
  <si>
    <t>5515</t>
  </si>
  <si>
    <t>5517</t>
  </si>
  <si>
    <t>5519</t>
  </si>
  <si>
    <t>551B</t>
  </si>
  <si>
    <t>551D</t>
  </si>
  <si>
    <t>21 2F 97</t>
  </si>
  <si>
    <t>hl, aVariable   ; "variable"</t>
  </si>
  <si>
    <t>5520</t>
  </si>
  <si>
    <t>5523</t>
  </si>
  <si>
    <t>5529</t>
  </si>
  <si>
    <t>552C</t>
  </si>
  <si>
    <t>CA D2 55</t>
  </si>
  <si>
    <t>z, loc_55D2</t>
  </si>
  <si>
    <t>552F</t>
  </si>
  <si>
    <t>5532</t>
  </si>
  <si>
    <t>5535</t>
  </si>
  <si>
    <t>5536</t>
  </si>
  <si>
    <t>5539</t>
  </si>
  <si>
    <t>553C</t>
  </si>
  <si>
    <t>553D</t>
  </si>
  <si>
    <t>21 38 97</t>
  </si>
  <si>
    <t>hl, aUndefinedSS ; "undefined %s: %s"</t>
  </si>
  <si>
    <t>5540</t>
  </si>
  <si>
    <t>5541</t>
  </si>
  <si>
    <t>5544</t>
  </si>
  <si>
    <t>5545</t>
  </si>
  <si>
    <t>5546</t>
  </si>
  <si>
    <t>5547</t>
  </si>
  <si>
    <t>C3 D2 55</t>
  </si>
  <si>
    <t>loc_55D2</t>
  </si>
  <si>
    <t>21 29 97</t>
  </si>
  <si>
    <t>hl, aLabel      ; "label"</t>
  </si>
  <si>
    <t>554D</t>
  </si>
  <si>
    <t>5550</t>
  </si>
  <si>
    <t>5553</t>
  </si>
  <si>
    <t>18 D1</t>
  </si>
  <si>
    <t>loc_5526</t>
  </si>
  <si>
    <t>5558</t>
  </si>
  <si>
    <t>5559</t>
  </si>
  <si>
    <t>nz, loc_5563</t>
  </si>
  <si>
    <t>555B</t>
  </si>
  <si>
    <t>555E</t>
  </si>
  <si>
    <t>5560</t>
  </si>
  <si>
    <t>C2 D2 55</t>
  </si>
  <si>
    <t>nz, loc_55D2</t>
  </si>
  <si>
    <t>FD CB 12 4E</t>
  </si>
  <si>
    <t>5567</t>
  </si>
  <si>
    <t>556A</t>
  </si>
  <si>
    <t>556D</t>
  </si>
  <si>
    <t>D_6</t>
  </si>
  <si>
    <t>556F</t>
  </si>
  <si>
    <t>CA 08 56</t>
  </si>
  <si>
    <t>z, loc_5608</t>
  </si>
  <si>
    <t>5572</t>
  </si>
  <si>
    <t>5574</t>
  </si>
  <si>
    <t>z, loc_55A9</t>
  </si>
  <si>
    <t>5576</t>
  </si>
  <si>
    <t>5578</t>
  </si>
  <si>
    <t>CA EA 55</t>
  </si>
  <si>
    <t>z, loc_55EA</t>
  </si>
  <si>
    <t>557B</t>
  </si>
  <si>
    <t>557D</t>
  </si>
  <si>
    <t>CA EF 55</t>
  </si>
  <si>
    <t>z, loc_55EF</t>
  </si>
  <si>
    <t>5580</t>
  </si>
  <si>
    <t>5582</t>
  </si>
  <si>
    <t>CA F4 55</t>
  </si>
  <si>
    <t>z, loc_55F4</t>
  </si>
  <si>
    <t>5585</t>
  </si>
  <si>
    <t>5587</t>
  </si>
  <si>
    <t>CA F9 55</t>
  </si>
  <si>
    <t>z, loc_55F9</t>
  </si>
  <si>
    <t>558A</t>
  </si>
  <si>
    <t>558C</t>
  </si>
  <si>
    <t>CA FE 55</t>
  </si>
  <si>
    <t>z, loc_55FE</t>
  </si>
  <si>
    <t>558F</t>
  </si>
  <si>
    <t>5591</t>
  </si>
  <si>
    <t>CA 03 56</t>
  </si>
  <si>
    <t>z, loc_5603</t>
  </si>
  <si>
    <t>5594</t>
  </si>
  <si>
    <t>5595</t>
  </si>
  <si>
    <t>z, loc_55B2</t>
  </si>
  <si>
    <t>5597</t>
  </si>
  <si>
    <t>559B</t>
  </si>
  <si>
    <t>CA 12 56</t>
  </si>
  <si>
    <t>z, loc_5612</t>
  </si>
  <si>
    <t>559E</t>
  </si>
  <si>
    <t>21 7C 97</t>
  </si>
  <si>
    <t>hl, aVariableDefini ; "variable definition"</t>
  </si>
  <si>
    <t>55A4</t>
  </si>
  <si>
    <t>55A7</t>
  </si>
  <si>
    <t>loc_55B2</t>
  </si>
  <si>
    <t>21 49 97</t>
  </si>
  <si>
    <t>hl, aLabel_0    ; "label"</t>
  </si>
  <si>
    <t>55AC</t>
  </si>
  <si>
    <t>55AF</t>
  </si>
  <si>
    <t>55B5</t>
  </si>
  <si>
    <t>55B8</t>
  </si>
  <si>
    <t>55BA</t>
  </si>
  <si>
    <t>55BD</t>
  </si>
  <si>
    <t>55C0</t>
  </si>
  <si>
    <t>55C1</t>
  </si>
  <si>
    <t>55C4</t>
  </si>
  <si>
    <t>55C7</t>
  </si>
  <si>
    <t>55C8</t>
  </si>
  <si>
    <t>21 A5 97</t>
  </si>
  <si>
    <t>hl, aUnusedSS   ; "unused %s: %s"</t>
  </si>
  <si>
    <t>55CB</t>
  </si>
  <si>
    <t>55CC</t>
  </si>
  <si>
    <t>55CF</t>
  </si>
  <si>
    <t>55D0</t>
  </si>
  <si>
    <t>55D1</t>
  </si>
  <si>
    <t>FD 5E 08</t>
  </si>
  <si>
    <t>e, (iy+s25_t.m8)</t>
  </si>
  <si>
    <t>55D5</t>
  </si>
  <si>
    <t>FD 56 09</t>
  </si>
  <si>
    <t>d, (iy+ s25_t.m8+1 )</t>
  </si>
  <si>
    <t>55D8</t>
  </si>
  <si>
    <t>55DB</t>
  </si>
  <si>
    <t>55DE</t>
  </si>
  <si>
    <t>55DF</t>
  </si>
  <si>
    <t>55E0</t>
  </si>
  <si>
    <t>55E1</t>
  </si>
  <si>
    <t>55E3</t>
  </si>
  <si>
    <t>55E6</t>
  </si>
  <si>
    <t>55E7</t>
  </si>
  <si>
    <t>21 4F 97</t>
  </si>
  <si>
    <t>hl, aStructure  ; "structure"</t>
  </si>
  <si>
    <t>55ED</t>
  </si>
  <si>
    <t>loc_55A1</t>
  </si>
  <si>
    <t>21 59 97</t>
  </si>
  <si>
    <t>hl, aUnion      ; "union"</t>
  </si>
  <si>
    <t>55F2</t>
  </si>
  <si>
    <t>18 AD</t>
  </si>
  <si>
    <t>21 5F 97</t>
  </si>
  <si>
    <t>hl, aMember     ; "member"</t>
  </si>
  <si>
    <t>55F7</t>
  </si>
  <si>
    <t>18 A8</t>
  </si>
  <si>
    <t>21 66 97</t>
  </si>
  <si>
    <t>hl, aEnum       ; "enum"</t>
  </si>
  <si>
    <t>55FC</t>
  </si>
  <si>
    <t>18 A3</t>
  </si>
  <si>
    <t>21 6B 97</t>
  </si>
  <si>
    <t>hl, aConstant   ; "constant"</t>
  </si>
  <si>
    <t>5601</t>
  </si>
  <si>
    <t>18 9E</t>
  </si>
  <si>
    <t>21 74 97</t>
  </si>
  <si>
    <t>hl, aTypedef    ; "typedef"</t>
  </si>
  <si>
    <t>5606</t>
  </si>
  <si>
    <t>560C</t>
  </si>
  <si>
    <t>5610</t>
  </si>
  <si>
    <t>21 90 97</t>
  </si>
  <si>
    <t>hl, aVariableDeclar ; "variable declaration"</t>
  </si>
  <si>
    <t>5615</t>
  </si>
  <si>
    <t>5619</t>
  </si>
  <si>
    <t>561A</t>
  </si>
  <si>
    <t>561D</t>
  </si>
  <si>
    <t>561E</t>
  </si>
  <si>
    <t>5621</t>
  </si>
  <si>
    <t>5627</t>
  </si>
  <si>
    <t>562A</t>
  </si>
  <si>
    <t>562B</t>
  </si>
  <si>
    <t>562C</t>
  </si>
  <si>
    <t>562D</t>
  </si>
  <si>
    <t>562E</t>
  </si>
  <si>
    <t>5630</t>
  </si>
  <si>
    <t>5631</t>
  </si>
  <si>
    <t>5632</t>
  </si>
  <si>
    <t>C2 E0 54</t>
  </si>
  <si>
    <t>nz, loc_54E0</t>
  </si>
  <si>
    <t>5635</t>
  </si>
  <si>
    <t>5638</t>
  </si>
  <si>
    <t>563B</t>
  </si>
  <si>
    <t>563C</t>
  </si>
  <si>
    <t>563D</t>
  </si>
  <si>
    <t>5640</t>
  </si>
  <si>
    <t>5647</t>
  </si>
  <si>
    <t>564A</t>
  </si>
  <si>
    <t>564B</t>
  </si>
  <si>
    <t>564C</t>
  </si>
  <si>
    <t>564F</t>
  </si>
  <si>
    <t>5652</t>
  </si>
  <si>
    <t>5655</t>
  </si>
  <si>
    <t>DA D1 54</t>
  </si>
  <si>
    <t>c, loc_54D1</t>
  </si>
  <si>
    <t>5658</t>
  </si>
  <si>
    <t>21 91 A2</t>
  </si>
  <si>
    <t>hl, word_A291</t>
  </si>
  <si>
    <t>565B</t>
  </si>
  <si>
    <t>565E</t>
  </si>
  <si>
    <t>5661</t>
  </si>
  <si>
    <t>loc_5691</t>
  </si>
  <si>
    <t>5666</t>
  </si>
  <si>
    <t>5667</t>
  </si>
  <si>
    <t>566A</t>
  </si>
  <si>
    <t>566B</t>
  </si>
  <si>
    <t>nz, loc_5684</t>
  </si>
  <si>
    <t>566D</t>
  </si>
  <si>
    <t>5670</t>
  </si>
  <si>
    <t>5673</t>
  </si>
  <si>
    <t>5676</t>
  </si>
  <si>
    <t>5679</t>
  </si>
  <si>
    <t>567A</t>
  </si>
  <si>
    <t>567B</t>
  </si>
  <si>
    <t>567C</t>
  </si>
  <si>
    <t>567E</t>
  </si>
  <si>
    <t>5681</t>
  </si>
  <si>
    <t>5682</t>
  </si>
  <si>
    <t>5686</t>
  </si>
  <si>
    <t>5687</t>
  </si>
  <si>
    <t>568A</t>
  </si>
  <si>
    <t>568B</t>
  </si>
  <si>
    <t>568E</t>
  </si>
  <si>
    <t>5694</t>
  </si>
  <si>
    <t>5697</t>
  </si>
  <si>
    <t>5698</t>
  </si>
  <si>
    <t>5699</t>
  </si>
  <si>
    <t>569A</t>
  </si>
  <si>
    <t>569B</t>
  </si>
  <si>
    <t>569D</t>
  </si>
  <si>
    <t>569E</t>
  </si>
  <si>
    <t>569F</t>
  </si>
  <si>
    <t>20 C2</t>
  </si>
  <si>
    <t>nz, loc_5663</t>
  </si>
  <si>
    <t>56A1</t>
  </si>
  <si>
    <t>n checkF</t>
  </si>
  <si>
    <t>uncExit</t>
  </si>
  <si>
    <t>56A7</t>
  </si>
  <si>
    <t>56AA</t>
  </si>
  <si>
    <t>56AB</t>
  </si>
  <si>
    <t>56AE</t>
  </si>
  <si>
    <t>56AF</t>
  </si>
  <si>
    <t>56B0</t>
  </si>
  <si>
    <t>56B2</t>
  </si>
  <si>
    <t>56B5</t>
  </si>
  <si>
    <t>F6 83</t>
  </si>
  <si>
    <t>83h</t>
  </si>
  <si>
    <t>56B7</t>
  </si>
  <si>
    <t>(iy+12h), a</t>
  </si>
  <si>
    <t>56BA</t>
  </si>
  <si>
    <t>2A 91 A2</t>
  </si>
  <si>
    <t>hl, (word_A291)</t>
  </si>
  <si>
    <t>56BD</t>
  </si>
  <si>
    <t>(iy+s25_t.m8), l</t>
  </si>
  <si>
    <t>56C0</t>
  </si>
  <si>
    <t>(iy+ s25_t.m8+1 ), h</t>
  </si>
  <si>
    <t>56C3</t>
  </si>
  <si>
    <t>FD 22 91 A2</t>
  </si>
  <si>
    <t>(word_A291), iy</t>
  </si>
  <si>
    <t>56C7</t>
  </si>
  <si>
    <t>56C9</t>
  </si>
  <si>
    <t>56CA</t>
  </si>
  <si>
    <t>n sub_56</t>
  </si>
  <si>
    <t>56D0</t>
  </si>
  <si>
    <t>56D3</t>
  </si>
  <si>
    <t>56D6</t>
  </si>
  <si>
    <t>56D9</t>
  </si>
  <si>
    <t>56DA</t>
  </si>
  <si>
    <t>56DB</t>
  </si>
  <si>
    <t>56DC</t>
  </si>
  <si>
    <t>56DD</t>
  </si>
  <si>
    <t>56DE</t>
  </si>
  <si>
    <t>56E2</t>
  </si>
  <si>
    <t>56E3</t>
  </si>
  <si>
    <t>56E6</t>
  </si>
  <si>
    <t>56E9</t>
  </si>
  <si>
    <t>56EA</t>
  </si>
  <si>
    <t>56EC</t>
  </si>
  <si>
    <t>20 25</t>
  </si>
  <si>
    <t>nz, loc_5713</t>
  </si>
  <si>
    <t>56EE</t>
  </si>
  <si>
    <t>56F1</t>
  </si>
  <si>
    <t>56F4</t>
  </si>
  <si>
    <t>56F7</t>
  </si>
  <si>
    <t>56F8</t>
  </si>
  <si>
    <t>56F9</t>
  </si>
  <si>
    <t>56FA</t>
  </si>
  <si>
    <t>56FB</t>
  </si>
  <si>
    <t>56FC</t>
  </si>
  <si>
    <t>56FF</t>
  </si>
  <si>
    <t>5702</t>
  </si>
  <si>
    <t>5703</t>
  </si>
  <si>
    <t>21 B3 97</t>
  </si>
  <si>
    <t>hl, aSIsNotAMemberO ; "%s is not a member of the struct/union "...</t>
  </si>
  <si>
    <t>5706</t>
  </si>
  <si>
    <t>5707</t>
  </si>
  <si>
    <t>570A</t>
  </si>
  <si>
    <t>570B</t>
  </si>
  <si>
    <t>570C</t>
  </si>
  <si>
    <t>570D</t>
  </si>
  <si>
    <t>5710</t>
  </si>
  <si>
    <t>5716</t>
  </si>
  <si>
    <t>5719</t>
  </si>
  <si>
    <t>571A</t>
  </si>
  <si>
    <t>571D</t>
  </si>
  <si>
    <t>5720</t>
  </si>
  <si>
    <t>5721</t>
  </si>
  <si>
    <t>5724</t>
  </si>
  <si>
    <t>5725</t>
  </si>
  <si>
    <t>5726</t>
  </si>
  <si>
    <t>5727</t>
  </si>
  <si>
    <t>5728</t>
  </si>
  <si>
    <t>nz, loc_5730</t>
  </si>
  <si>
    <t>572A</t>
  </si>
  <si>
    <t>572C</t>
  </si>
  <si>
    <t>572D</t>
  </si>
  <si>
    <t>5733</t>
  </si>
  <si>
    <t>5736</t>
  </si>
  <si>
    <t>5737</t>
  </si>
  <si>
    <t>5739</t>
  </si>
  <si>
    <t>loc_56E0</t>
  </si>
  <si>
    <t>n findMe</t>
  </si>
  <si>
    <t>mber</t>
  </si>
  <si>
    <t>fp</t>
  </si>
  <si>
    <t>573E</t>
  </si>
  <si>
    <t>5741</t>
  </si>
  <si>
    <t>5744</t>
  </si>
  <si>
    <t>5745</t>
  </si>
  <si>
    <t>5747</t>
  </si>
  <si>
    <t>5748</t>
  </si>
  <si>
    <t>5749</t>
  </si>
  <si>
    <t>574C</t>
  </si>
  <si>
    <t>5750</t>
  </si>
  <si>
    <t>z, loc_576D</t>
  </si>
  <si>
    <t>5752</t>
  </si>
  <si>
    <t>l, (iy+s25_t.nodeId)</t>
  </si>
  <si>
    <t>5755</t>
  </si>
  <si>
    <t>h, (iy+ s25_t.nodeId+1 )</t>
  </si>
  <si>
    <t>5758</t>
  </si>
  <si>
    <t>5759</t>
  </si>
  <si>
    <t>21 DD 97</t>
  </si>
  <si>
    <t>hl, aFD         ; "F%d"</t>
  </si>
  <si>
    <t>575C</t>
  </si>
  <si>
    <t>575D</t>
  </si>
  <si>
    <t>l, (ix+fp)</t>
  </si>
  <si>
    <t>5760</t>
  </si>
  <si>
    <t>h, (ix+fp+1)</t>
  </si>
  <si>
    <t>5763</t>
  </si>
  <si>
    <t>5764</t>
  </si>
  <si>
    <t>5767</t>
  </si>
  <si>
    <t>5768</t>
  </si>
  <si>
    <t>5769</t>
  </si>
  <si>
    <t>576A</t>
  </si>
  <si>
    <t>5770</t>
  </si>
  <si>
    <t>5773</t>
  </si>
  <si>
    <t>5774</t>
  </si>
  <si>
    <t>21 E1 97</t>
  </si>
  <si>
    <t>hl, aS_8        ; "_%s"</t>
  </si>
  <si>
    <t>5777</t>
  </si>
  <si>
    <t>5778</t>
  </si>
  <si>
    <t>l, (ix+s25_t.m8)</t>
  </si>
  <si>
    <t>577B</t>
  </si>
  <si>
    <t>h, (ix+ s25_t.m8+1 )</t>
  </si>
  <si>
    <t>577E</t>
  </si>
  <si>
    <t>577F</t>
  </si>
  <si>
    <t>5782</t>
  </si>
  <si>
    <t>n sub_57</t>
  </si>
  <si>
    <t>3B</t>
  </si>
  <si>
    <t>2A 8E 96</t>
  </si>
  <si>
    <t>hl, (word_968E)</t>
  </si>
  <si>
    <t>5788</t>
  </si>
  <si>
    <t>5789</t>
  </si>
  <si>
    <t>22 8E 96</t>
  </si>
  <si>
    <t>(word_968E), hl</t>
  </si>
  <si>
    <t>578C</t>
  </si>
  <si>
    <t>n newTmp</t>
  </si>
  <si>
    <t>5790</t>
  </si>
  <si>
    <t>5792</t>
  </si>
  <si>
    <t>5795</t>
  </si>
  <si>
    <t>5798</t>
  </si>
  <si>
    <t>5799</t>
  </si>
  <si>
    <t>579B</t>
  </si>
  <si>
    <t>579C</t>
  </si>
  <si>
    <t>579D</t>
  </si>
  <si>
    <t>nz, loc_57A5</t>
  </si>
  <si>
    <t>579F</t>
  </si>
  <si>
    <t>57A1</t>
  </si>
  <si>
    <t>57A2</t>
  </si>
  <si>
    <t>e, (iy+s10_t.cnt)</t>
  </si>
  <si>
    <t>57A8</t>
  </si>
  <si>
    <t>d, (iy+ s10_t.cnt+1 )</t>
  </si>
  <si>
    <t>57AB</t>
  </si>
  <si>
    <t>57AE</t>
  </si>
  <si>
    <t>57AF</t>
  </si>
  <si>
    <t>57B0</t>
  </si>
  <si>
    <t>57B1</t>
  </si>
  <si>
    <t>57B2</t>
  </si>
  <si>
    <t>57B5</t>
  </si>
  <si>
    <t>57B6</t>
  </si>
  <si>
    <t>57B7</t>
  </si>
  <si>
    <t>57BA</t>
  </si>
  <si>
    <t>57BB</t>
  </si>
  <si>
    <t>57BE</t>
  </si>
  <si>
    <t>57C1</t>
  </si>
  <si>
    <t>57C4</t>
  </si>
  <si>
    <t>57C7</t>
  </si>
  <si>
    <t>57C8</t>
  </si>
  <si>
    <t>57C9</t>
  </si>
  <si>
    <t>57CA</t>
  </si>
  <si>
    <t>DD 73 FA</t>
  </si>
  <si>
    <t>(ix+var_6), e</t>
  </si>
  <si>
    <t>57CD</t>
  </si>
  <si>
    <t>DD 72 FB</t>
  </si>
  <si>
    <t>(ix+var_6+1), d</t>
  </si>
  <si>
    <t>57D0</t>
  </si>
  <si>
    <t>loc_581F</t>
  </si>
  <si>
    <t>57D5</t>
  </si>
  <si>
    <t>57D8</t>
  </si>
  <si>
    <t>57DB</t>
  </si>
  <si>
    <t>57DE</t>
  </si>
  <si>
    <t>57DF</t>
  </si>
  <si>
    <t>57E0</t>
  </si>
  <si>
    <t>57E1</t>
  </si>
  <si>
    <t>57E2</t>
  </si>
  <si>
    <t>57E3</t>
  </si>
  <si>
    <t>57E4</t>
  </si>
  <si>
    <t>57E7</t>
  </si>
  <si>
    <t>57EA</t>
  </si>
  <si>
    <t>57EC</t>
  </si>
  <si>
    <t>57ED</t>
  </si>
  <si>
    <t>57F0</t>
  </si>
  <si>
    <t>57F3</t>
  </si>
  <si>
    <t>57F4</t>
  </si>
  <si>
    <t>57F5</t>
  </si>
  <si>
    <t>57F6</t>
  </si>
  <si>
    <t>57F7</t>
  </si>
  <si>
    <t>57F8</t>
  </si>
  <si>
    <t>57F9</t>
  </si>
  <si>
    <t>57FC</t>
  </si>
  <si>
    <t>57FF</t>
  </si>
  <si>
    <t>5800</t>
  </si>
  <si>
    <t>5803</t>
  </si>
  <si>
    <t>5805</t>
  </si>
  <si>
    <t>5806</t>
  </si>
  <si>
    <t>5809</t>
  </si>
  <si>
    <t>580C</t>
  </si>
  <si>
    <t>580F</t>
  </si>
  <si>
    <t>5810</t>
  </si>
  <si>
    <t>5811</t>
  </si>
  <si>
    <t>5813</t>
  </si>
  <si>
    <t>nz, loc_581F</t>
  </si>
  <si>
    <t>5815</t>
  </si>
  <si>
    <t>5816</t>
  </si>
  <si>
    <t>5817</t>
  </si>
  <si>
    <t>5818</t>
  </si>
  <si>
    <t>5819</t>
  </si>
  <si>
    <t>581A</t>
  </si>
  <si>
    <t>21 16 00</t>
  </si>
  <si>
    <t>hl, s25_t.nRefCnt</t>
  </si>
  <si>
    <t>581D</t>
  </si>
  <si>
    <t>581E</t>
  </si>
  <si>
    <t>34</t>
  </si>
  <si>
    <t>5822</t>
  </si>
  <si>
    <t>5825</t>
  </si>
  <si>
    <t>5826</t>
  </si>
  <si>
    <t>5829</t>
  </si>
  <si>
    <t>582C</t>
  </si>
  <si>
    <t>582D</t>
  </si>
  <si>
    <t>582E</t>
  </si>
  <si>
    <t>582F</t>
  </si>
  <si>
    <t>20 A1</t>
  </si>
  <si>
    <t>nz, loc_57D2</t>
  </si>
  <si>
    <t>5831</t>
  </si>
  <si>
    <t>5834</t>
  </si>
  <si>
    <t>5837</t>
  </si>
  <si>
    <t>8D</t>
  </si>
  <si>
    <t>583D</t>
  </si>
  <si>
    <t>583E</t>
  </si>
  <si>
    <t>5841</t>
  </si>
  <si>
    <t>5844</t>
  </si>
  <si>
    <t>5845</t>
  </si>
  <si>
    <t>5847</t>
  </si>
  <si>
    <t>5848</t>
  </si>
  <si>
    <t>5849</t>
  </si>
  <si>
    <t>584C</t>
  </si>
  <si>
    <t>584E</t>
  </si>
  <si>
    <t>584F</t>
  </si>
  <si>
    <t>5850</t>
  </si>
  <si>
    <t>5851</t>
  </si>
  <si>
    <t>5854</t>
  </si>
  <si>
    <t>5857</t>
  </si>
  <si>
    <t>loc_58A3</t>
  </si>
  <si>
    <t>585C</t>
  </si>
  <si>
    <t>585F</t>
  </si>
  <si>
    <t>5862</t>
  </si>
  <si>
    <t>5863</t>
  </si>
  <si>
    <t>5864</t>
  </si>
  <si>
    <t>5866</t>
  </si>
  <si>
    <t>nz, loc_587A</t>
  </si>
  <si>
    <t>5868</t>
  </si>
  <si>
    <t>5869</t>
  </si>
  <si>
    <t>586A</t>
  </si>
  <si>
    <t>586B</t>
  </si>
  <si>
    <t>586C</t>
  </si>
  <si>
    <t>586D</t>
  </si>
  <si>
    <t>586E</t>
  </si>
  <si>
    <t>586F</t>
  </si>
  <si>
    <t>z, loc_587A</t>
  </si>
  <si>
    <t>5871</t>
  </si>
  <si>
    <t>5872</t>
  </si>
  <si>
    <t>5873</t>
  </si>
  <si>
    <t>5874</t>
  </si>
  <si>
    <t>5875</t>
  </si>
  <si>
    <t>5876</t>
  </si>
  <si>
    <t>5879</t>
  </si>
  <si>
    <t>587D</t>
  </si>
  <si>
    <t>5880</t>
  </si>
  <si>
    <t>5883</t>
  </si>
  <si>
    <t>5884</t>
  </si>
  <si>
    <t>5885</t>
  </si>
  <si>
    <t>5887</t>
  </si>
  <si>
    <t>nz, loc_5893</t>
  </si>
  <si>
    <t>5889</t>
  </si>
  <si>
    <t>588A</t>
  </si>
  <si>
    <t>588B</t>
  </si>
  <si>
    <t>588C</t>
  </si>
  <si>
    <t>588D</t>
  </si>
  <si>
    <t>588E</t>
  </si>
  <si>
    <t>588F</t>
  </si>
  <si>
    <t>5892</t>
  </si>
  <si>
    <t>5896</t>
  </si>
  <si>
    <t>5899</t>
  </si>
  <si>
    <t>589C</t>
  </si>
  <si>
    <t>589D</t>
  </si>
  <si>
    <t>58A0</t>
  </si>
  <si>
    <t>l, (iy+s8_t.u0)</t>
  </si>
  <si>
    <t>58A6</t>
  </si>
  <si>
    <t>h, (iy+ s8_t.u0+1 )</t>
  </si>
  <si>
    <t>58A9</t>
  </si>
  <si>
    <t>58AA</t>
  </si>
  <si>
    <t>(iy+s8_t.u0), l</t>
  </si>
  <si>
    <t>58AD</t>
  </si>
  <si>
    <t>(iy+ s8_t.u0+1 ), h</t>
  </si>
  <si>
    <t>58B0</t>
  </si>
  <si>
    <t>58B1</t>
  </si>
  <si>
    <t>58B2</t>
  </si>
  <si>
    <t>58B3</t>
  </si>
  <si>
    <t>20 A4</t>
  </si>
  <si>
    <t>nz, loc_5859</t>
  </si>
  <si>
    <t>58B5</t>
  </si>
  <si>
    <t>58B7</t>
  </si>
  <si>
    <t>58BA</t>
  </si>
  <si>
    <t>n sub_58</t>
  </si>
  <si>
    <t>3A</t>
  </si>
  <si>
    <t>58C0</t>
  </si>
  <si>
    <t>58C3</t>
  </si>
  <si>
    <t>58C6</t>
  </si>
  <si>
    <t>58C7</t>
  </si>
  <si>
    <t>58C9</t>
  </si>
  <si>
    <t>58CC</t>
  </si>
  <si>
    <t>58CF</t>
  </si>
  <si>
    <t>58D0</t>
  </si>
  <si>
    <t>58D3</t>
  </si>
  <si>
    <t>58D5</t>
  </si>
  <si>
    <t>58D6</t>
  </si>
  <si>
    <t>58D9</t>
  </si>
  <si>
    <t>58DC</t>
  </si>
  <si>
    <t>58DF</t>
  </si>
  <si>
    <t>58E0</t>
  </si>
  <si>
    <t>58E1</t>
  </si>
  <si>
    <t>58E3</t>
  </si>
  <si>
    <t>nz, loc_5900</t>
  </si>
  <si>
    <t>58E5</t>
  </si>
  <si>
    <t>58E6</t>
  </si>
  <si>
    <t>58E7</t>
  </si>
  <si>
    <t>58E8</t>
  </si>
  <si>
    <t>58E9</t>
  </si>
  <si>
    <t>58EA</t>
  </si>
  <si>
    <t>58EB</t>
  </si>
  <si>
    <t>58EC</t>
  </si>
  <si>
    <t>58ED</t>
  </si>
  <si>
    <t>58F0</t>
  </si>
  <si>
    <t>58F2</t>
  </si>
  <si>
    <t>58F5</t>
  </si>
  <si>
    <t>58F8</t>
  </si>
  <si>
    <t>58F9</t>
  </si>
  <si>
    <t>58FA</t>
  </si>
  <si>
    <t>58FB</t>
  </si>
  <si>
    <t>58FC</t>
  </si>
  <si>
    <t>58FD</t>
  </si>
  <si>
    <t>5903</t>
  </si>
  <si>
    <t>5906</t>
  </si>
  <si>
    <t>5909</t>
  </si>
  <si>
    <t>590A</t>
  </si>
  <si>
    <t>590B</t>
  </si>
  <si>
    <t>590D</t>
  </si>
  <si>
    <t>5910</t>
  </si>
  <si>
    <t>5911</t>
  </si>
  <si>
    <t>5912</t>
  </si>
  <si>
    <t>5913</t>
  </si>
  <si>
    <t>5914</t>
  </si>
  <si>
    <t>5915</t>
  </si>
  <si>
    <t>5916</t>
  </si>
  <si>
    <t>5917</t>
  </si>
  <si>
    <t>5918</t>
  </si>
  <si>
    <t>CD 8D 57</t>
  </si>
  <si>
    <t>sub_578D</t>
  </si>
  <si>
    <t>591B</t>
  </si>
  <si>
    <t>loc_58F1</t>
  </si>
  <si>
    <t>5920</t>
  </si>
  <si>
    <t>5921</t>
  </si>
  <si>
    <t>5924</t>
  </si>
  <si>
    <t>5927</t>
  </si>
  <si>
    <t>5928</t>
  </si>
  <si>
    <t>592A</t>
  </si>
  <si>
    <t>592B</t>
  </si>
  <si>
    <t>592C</t>
  </si>
  <si>
    <t>592F</t>
  </si>
  <si>
    <t>5932</t>
  </si>
  <si>
    <t>5933</t>
  </si>
  <si>
    <t>5935</t>
  </si>
  <si>
    <t>nz, loc_593C</t>
  </si>
  <si>
    <t>5939</t>
  </si>
  <si>
    <t>593F</t>
  </si>
  <si>
    <t>5942</t>
  </si>
  <si>
    <t>5945</t>
  </si>
  <si>
    <t>5946</t>
  </si>
  <si>
    <t>5949</t>
  </si>
  <si>
    <t>BE</t>
  </si>
  <si>
    <t>594A</t>
  </si>
  <si>
    <t>z, loc_5951</t>
  </si>
  <si>
    <t>594E</t>
  </si>
  <si>
    <t>5954</t>
  </si>
  <si>
    <t>5957</t>
  </si>
  <si>
    <t>595A</t>
  </si>
  <si>
    <t>595B</t>
  </si>
  <si>
    <t>595E</t>
  </si>
  <si>
    <t>595F</t>
  </si>
  <si>
    <t>20 EB</t>
  </si>
  <si>
    <t>nz, loc_594C</t>
  </si>
  <si>
    <t>5961</t>
  </si>
  <si>
    <t>5962</t>
  </si>
  <si>
    <t>5963</t>
  </si>
  <si>
    <t>5964</t>
  </si>
  <si>
    <t>5965</t>
  </si>
  <si>
    <t>5966</t>
  </si>
  <si>
    <t>5967</t>
  </si>
  <si>
    <t>5968</t>
  </si>
  <si>
    <t>5969</t>
  </si>
  <si>
    <t>596A</t>
  </si>
  <si>
    <t>596D</t>
  </si>
  <si>
    <t>5970</t>
  </si>
  <si>
    <t>5971</t>
  </si>
  <si>
    <t>5973</t>
  </si>
  <si>
    <t>5975</t>
  </si>
  <si>
    <t>5977</t>
  </si>
  <si>
    <t>z, loc_5985</t>
  </si>
  <si>
    <t>5979</t>
  </si>
  <si>
    <t>597B</t>
  </si>
  <si>
    <t>z, loc_59A1</t>
  </si>
  <si>
    <t>597D</t>
  </si>
  <si>
    <t>597F</t>
  </si>
  <si>
    <t>5981</t>
  </si>
  <si>
    <t>DT_UNION</t>
  </si>
  <si>
    <t>5983</t>
  </si>
  <si>
    <t>20 35</t>
  </si>
  <si>
    <t>nz, loc_59BA</t>
  </si>
  <si>
    <t>5988</t>
  </si>
  <si>
    <t>598B</t>
  </si>
  <si>
    <t>598C</t>
  </si>
  <si>
    <t>598D</t>
  </si>
  <si>
    <t>598E</t>
  </si>
  <si>
    <t>5991</t>
  </si>
  <si>
    <t>5994</t>
  </si>
  <si>
    <t>5995</t>
  </si>
  <si>
    <t>5997</t>
  </si>
  <si>
    <t>599A</t>
  </si>
  <si>
    <t>599D</t>
  </si>
  <si>
    <t>599E</t>
  </si>
  <si>
    <t>59A4</t>
  </si>
  <si>
    <t>59A7</t>
  </si>
  <si>
    <t>59A8</t>
  </si>
  <si>
    <t>59A9</t>
  </si>
  <si>
    <t>59AA</t>
  </si>
  <si>
    <t>59AB</t>
  </si>
  <si>
    <t>59AE</t>
  </si>
  <si>
    <t>59B1</t>
  </si>
  <si>
    <t>59B2</t>
  </si>
  <si>
    <t>59B5</t>
  </si>
  <si>
    <t>59B6</t>
  </si>
  <si>
    <t>59B7</t>
  </si>
  <si>
    <t>59BD</t>
  </si>
  <si>
    <t>59BF</t>
  </si>
  <si>
    <t>C2 37 59</t>
  </si>
  <si>
    <t>nz, loc_5937</t>
  </si>
  <si>
    <t>59C2</t>
  </si>
  <si>
    <t>a, (iy+s8_t.u2)</t>
  </si>
  <si>
    <t>59C5</t>
  </si>
  <si>
    <t>(iy+ s8_t.u2+1 )</t>
  </si>
  <si>
    <t>59C8</t>
  </si>
  <si>
    <t>CA 37 59</t>
  </si>
  <si>
    <t>z, loc_5937</t>
  </si>
  <si>
    <t>59CB</t>
  </si>
  <si>
    <t>59CE</t>
  </si>
  <si>
    <t>59D1</t>
  </si>
  <si>
    <t>59D2</t>
  </si>
  <si>
    <t>59D3</t>
  </si>
  <si>
    <t>59D4</t>
  </si>
  <si>
    <t>59D5</t>
  </si>
  <si>
    <t>59D6</t>
  </si>
  <si>
    <t>59D9</t>
  </si>
  <si>
    <t>59DA</t>
  </si>
  <si>
    <t>59DB</t>
  </si>
  <si>
    <t>59DC</t>
  </si>
  <si>
    <t>59DD</t>
  </si>
  <si>
    <t>59DE</t>
  </si>
  <si>
    <t>59DF</t>
  </si>
  <si>
    <t>59E0</t>
  </si>
  <si>
    <t>59E1</t>
  </si>
  <si>
    <t>l, (iy+s8_t.u2)</t>
  </si>
  <si>
    <t>59E4</t>
  </si>
  <si>
    <t>h, (iy+ s8_t.u2+1 )</t>
  </si>
  <si>
    <t>59E7</t>
  </si>
  <si>
    <t>59E8</t>
  </si>
  <si>
    <t>59E9</t>
  </si>
  <si>
    <t>59EA</t>
  </si>
  <si>
    <t>59EB</t>
  </si>
  <si>
    <t>59EC</t>
  </si>
  <si>
    <t>59EE</t>
  </si>
  <si>
    <t>C2 4C 59</t>
  </si>
  <si>
    <t>59F1</t>
  </si>
  <si>
    <t>59F4</t>
  </si>
  <si>
    <t>59F7</t>
  </si>
  <si>
    <t>59F8</t>
  </si>
  <si>
    <t>59F9</t>
  </si>
  <si>
    <t>59FA</t>
  </si>
  <si>
    <t>59FD</t>
  </si>
  <si>
    <t>5A03</t>
  </si>
  <si>
    <t>5A06</t>
  </si>
  <si>
    <t>5A07</t>
  </si>
  <si>
    <t>5A0A</t>
  </si>
  <si>
    <t>5A0D</t>
  </si>
  <si>
    <t>5A0E</t>
  </si>
  <si>
    <t>5A0F</t>
  </si>
  <si>
    <t>5A10</t>
  </si>
  <si>
    <t>5A13</t>
  </si>
  <si>
    <t>5A16</t>
  </si>
  <si>
    <t>5A19</t>
  </si>
  <si>
    <t>5A1A</t>
  </si>
  <si>
    <t>5A1B</t>
  </si>
  <si>
    <t>5A1C</t>
  </si>
  <si>
    <t>5A1D</t>
  </si>
  <si>
    <t>5A1E</t>
  </si>
  <si>
    <t>5A21</t>
  </si>
  <si>
    <t>5A24</t>
  </si>
  <si>
    <t>5A25</t>
  </si>
  <si>
    <t>5A26</t>
  </si>
  <si>
    <t>5A27</t>
  </si>
  <si>
    <t>5A28</t>
  </si>
  <si>
    <t>5A29</t>
  </si>
  <si>
    <t>5A2A</t>
  </si>
  <si>
    <t>5A2B</t>
  </si>
  <si>
    <t>e, (iy+s8_t.u2)</t>
  </si>
  <si>
    <t>5A2E</t>
  </si>
  <si>
    <t>d, (iy+ s8_t.u2+1 )</t>
  </si>
  <si>
    <t>5A31</t>
  </si>
  <si>
    <t>5A34</t>
  </si>
  <si>
    <t>5A37</t>
  </si>
  <si>
    <t>5A38</t>
  </si>
  <si>
    <t>5A39</t>
  </si>
  <si>
    <t>5A3A</t>
  </si>
  <si>
    <t>5A3B</t>
  </si>
  <si>
    <t>5A3C</t>
  </si>
  <si>
    <t>5A3D</t>
  </si>
  <si>
    <t>5A3E</t>
  </si>
  <si>
    <t>5A41</t>
  </si>
  <si>
    <t>5A42</t>
  </si>
  <si>
    <t>5A43</t>
  </si>
  <si>
    <t>5A44</t>
  </si>
  <si>
    <t>5A45</t>
  </si>
  <si>
    <t>20 B9</t>
  </si>
  <si>
    <t>nz, loc_5A00</t>
  </si>
  <si>
    <t>5A47</t>
  </si>
  <si>
    <t>C3 4C 59</t>
  </si>
  <si>
    <t>loc_594C</t>
  </si>
  <si>
    <t>n sub_59</t>
  </si>
  <si>
    <t>1D</t>
  </si>
  <si>
    <t>5A4D</t>
  </si>
  <si>
    <t>5A50</t>
  </si>
  <si>
    <t>5A53</t>
  </si>
  <si>
    <t>5A54</t>
  </si>
  <si>
    <t>5A56</t>
  </si>
  <si>
    <t>5A59</t>
  </si>
  <si>
    <t>5A5B</t>
  </si>
  <si>
    <t>nz, loc_5A70</t>
  </si>
  <si>
    <t>5A5D</t>
  </si>
  <si>
    <t>5A60</t>
  </si>
  <si>
    <t>5A63</t>
  </si>
  <si>
    <t>5A66</t>
  </si>
  <si>
    <t>5A67</t>
  </si>
  <si>
    <t>5A69</t>
  </si>
  <si>
    <t>5A6B</t>
  </si>
  <si>
    <t>5A6C</t>
  </si>
  <si>
    <t>5A6D</t>
  </si>
  <si>
    <t>5A73</t>
  </si>
  <si>
    <t>n sub_5A</t>
  </si>
  <si>
    <t>4A</t>
  </si>
  <si>
    <t>5A79</t>
  </si>
  <si>
    <t>5A7C</t>
  </si>
  <si>
    <t>5A7F</t>
  </si>
  <si>
    <t>5A80</t>
  </si>
  <si>
    <t>5A82</t>
  </si>
  <si>
    <t>5A85</t>
  </si>
  <si>
    <t>DD BE 08</t>
  </si>
  <si>
    <t>(ix+arg_6)</t>
  </si>
  <si>
    <t>5A88</t>
  </si>
  <si>
    <t>nz, loc_5A98</t>
  </si>
  <si>
    <t>5A8A</t>
  </si>
  <si>
    <t>a, (iy+s8_t.i4)</t>
  </si>
  <si>
    <t>5A8D</t>
  </si>
  <si>
    <t>(iy+ s8_t.i4+1 )</t>
  </si>
  <si>
    <t>5A90</t>
  </si>
  <si>
    <t>5A92</t>
  </si>
  <si>
    <t>5A95</t>
  </si>
  <si>
    <t>5A96</t>
  </si>
  <si>
    <t>z, loc_5A9E</t>
  </si>
  <si>
    <t>5A9B</t>
  </si>
  <si>
    <t>5AA1</t>
  </si>
  <si>
    <t>76</t>
  </si>
  <si>
    <t>5AA7</t>
  </si>
  <si>
    <t>5AAA</t>
  </si>
  <si>
    <t>5AAD</t>
  </si>
  <si>
    <t>5AAE</t>
  </si>
  <si>
    <t>5AB0</t>
  </si>
  <si>
    <t>5AB3</t>
  </si>
  <si>
    <t>5AB4</t>
  </si>
  <si>
    <t>nz, loc_5ACF</t>
  </si>
  <si>
    <t>5AB6</t>
  </si>
  <si>
    <t>0, (iy+s8_t.i4)</t>
  </si>
  <si>
    <t>5ABA</t>
  </si>
  <si>
    <t>z, loc_5ABF</t>
  </si>
  <si>
    <t>5ABC</t>
  </si>
  <si>
    <t>5ABD</t>
  </si>
  <si>
    <t>z, loc_5AC9</t>
  </si>
  <si>
    <t>b, DT_VOID</t>
  </si>
  <si>
    <t>5AC1</t>
  </si>
  <si>
    <t>5AC4</t>
  </si>
  <si>
    <t>5AC7</t>
  </si>
  <si>
    <t>30 06</t>
  </si>
  <si>
    <t>nc, loc_5ACF</t>
  </si>
  <si>
    <t>5ACC</t>
  </si>
  <si>
    <t>5AD2</t>
  </si>
  <si>
    <t>5AD8</t>
  </si>
  <si>
    <t>5ADB</t>
  </si>
  <si>
    <t>5ADE</t>
  </si>
  <si>
    <t>5ADF</t>
  </si>
  <si>
    <t>5AE1</t>
  </si>
  <si>
    <t>5AE4</t>
  </si>
  <si>
    <t>5AE5</t>
  </si>
  <si>
    <t>nz, loc_5AFC</t>
  </si>
  <si>
    <t>5AE7</t>
  </si>
  <si>
    <t>5AEA</t>
  </si>
  <si>
    <t>5AED</t>
  </si>
  <si>
    <t>5AEF</t>
  </si>
  <si>
    <t>e, (iy+s8_t.dataType)</t>
  </si>
  <si>
    <t>5AF2</t>
  </si>
  <si>
    <t>5AF4</t>
  </si>
  <si>
    <t>5AF7</t>
  </si>
  <si>
    <t>5AFA</t>
  </si>
  <si>
    <t>nc, loc_5B02</t>
  </si>
  <si>
    <t>5AFF</t>
  </si>
  <si>
    <t>5B05</t>
  </si>
  <si>
    <t>5B0B</t>
  </si>
  <si>
    <t>5B0E</t>
  </si>
  <si>
    <t>5B11</t>
  </si>
  <si>
    <t>5B12</t>
  </si>
  <si>
    <t>5B14</t>
  </si>
  <si>
    <t>5B17</t>
  </si>
  <si>
    <t>5B18</t>
  </si>
  <si>
    <t>nz, loc_5B2C</t>
  </si>
  <si>
    <t>5B1A</t>
  </si>
  <si>
    <t>5B1D</t>
  </si>
  <si>
    <t>5B20</t>
  </si>
  <si>
    <t>5B22</t>
  </si>
  <si>
    <t>06 0E</t>
  </si>
  <si>
    <t>b, DT_FLOAT</t>
  </si>
  <si>
    <t>5B24</t>
  </si>
  <si>
    <t>5B27</t>
  </si>
  <si>
    <t>5B2A</t>
  </si>
  <si>
    <t>38 06</t>
  </si>
  <si>
    <t>c, loc_5B32</t>
  </si>
  <si>
    <t>5B2F</t>
  </si>
  <si>
    <t>5B35</t>
  </si>
  <si>
    <t>08</t>
  </si>
  <si>
    <t>5B3B</t>
  </si>
  <si>
    <t>5B3E</t>
  </si>
  <si>
    <t>5B41</t>
  </si>
  <si>
    <t>5B42</t>
  </si>
  <si>
    <t>5B44</t>
  </si>
  <si>
    <t>5B47</t>
  </si>
  <si>
    <t>5B48</t>
  </si>
  <si>
    <t>nz, loc_5B5D</t>
  </si>
  <si>
    <t>5B4A</t>
  </si>
  <si>
    <t>5B4D</t>
  </si>
  <si>
    <t>5B50</t>
  </si>
  <si>
    <t>5B52</t>
  </si>
  <si>
    <t>5B55</t>
  </si>
  <si>
    <t>5B57</t>
  </si>
  <si>
    <t>z, loc_5B63</t>
  </si>
  <si>
    <t>5B59</t>
  </si>
  <si>
    <t>5B5B</t>
  </si>
  <si>
    <t>5B60</t>
  </si>
  <si>
    <t>5B66</t>
  </si>
  <si>
    <t>38</t>
  </si>
  <si>
    <t>5B6C</t>
  </si>
  <si>
    <t>5B6F</t>
  </si>
  <si>
    <t>5B72</t>
  </si>
  <si>
    <t>5B73</t>
  </si>
  <si>
    <t>5B75</t>
  </si>
  <si>
    <t>5B76</t>
  </si>
  <si>
    <t>5B79</t>
  </si>
  <si>
    <t>5B7A</t>
  </si>
  <si>
    <t>5B7B</t>
  </si>
  <si>
    <t>5B7C</t>
  </si>
  <si>
    <t>nz, loc_5B8D</t>
  </si>
  <si>
    <t>5B7E</t>
  </si>
  <si>
    <t>5B81</t>
  </si>
  <si>
    <t>5B82</t>
  </si>
  <si>
    <t>5B84</t>
  </si>
  <si>
    <t>5B87</t>
  </si>
  <si>
    <t>5B88</t>
  </si>
  <si>
    <t>5B89</t>
  </si>
  <si>
    <t>5B8A</t>
  </si>
  <si>
    <t>5B8B</t>
  </si>
  <si>
    <t>z, loc_5B93</t>
  </si>
  <si>
    <t>5B90</t>
  </si>
  <si>
    <t>5B96</t>
  </si>
  <si>
    <t>n isVali</t>
  </si>
  <si>
    <t>dDimType</t>
  </si>
  <si>
    <t>5B9C</t>
  </si>
  <si>
    <t>5B9F</t>
  </si>
  <si>
    <t>5BA2</t>
  </si>
  <si>
    <t>5BA3</t>
  </si>
  <si>
    <t>5BA5</t>
  </si>
  <si>
    <t>5BA8</t>
  </si>
  <si>
    <t>5BAA</t>
  </si>
  <si>
    <t>nz, loc_5BB2</t>
  </si>
  <si>
    <t>5BAC</t>
  </si>
  <si>
    <t>(iy+s8_t.c7), 0</t>
  </si>
  <si>
    <t>5BB0</t>
  </si>
  <si>
    <t>loc_5BBE</t>
  </si>
  <si>
    <t>5BB4</t>
  </si>
  <si>
    <t>5BB6</t>
  </si>
  <si>
    <t>5BB7</t>
  </si>
  <si>
    <t>5BB8</t>
  </si>
  <si>
    <t>5BB9</t>
  </si>
  <si>
    <t>5BBA</t>
  </si>
  <si>
    <t>5BBB</t>
  </si>
  <si>
    <t>hl, 16h</t>
  </si>
  <si>
    <t>5BC1</t>
  </si>
  <si>
    <t>5BC2</t>
  </si>
  <si>
    <t>5BC4</t>
  </si>
  <si>
    <t>5BC7</t>
  </si>
  <si>
    <t>5BC8</t>
  </si>
  <si>
    <t>5BC9</t>
  </si>
  <si>
    <t>5BCA</t>
  </si>
  <si>
    <t>5BCB</t>
  </si>
  <si>
    <t>5BCE</t>
  </si>
  <si>
    <t>5BD1</t>
  </si>
  <si>
    <t>5BD4</t>
  </si>
  <si>
    <t>5BD6</t>
  </si>
  <si>
    <t>5BD7</t>
  </si>
  <si>
    <t>5BD8</t>
  </si>
  <si>
    <t>5BDB</t>
  </si>
  <si>
    <t>5BDD</t>
  </si>
  <si>
    <t>5BDE</t>
  </si>
  <si>
    <t>99</t>
  </si>
  <si>
    <t>5BE4</t>
  </si>
  <si>
    <t>5BE5</t>
  </si>
  <si>
    <t>5BE8</t>
  </si>
  <si>
    <t>5BEB</t>
  </si>
  <si>
    <t>5BEC</t>
  </si>
  <si>
    <t>5BEE</t>
  </si>
  <si>
    <t>5BF1</t>
  </si>
  <si>
    <t>5BF4</t>
  </si>
  <si>
    <t>5BF7</t>
  </si>
  <si>
    <t>5BFA</t>
  </si>
  <si>
    <t>DD CB FF 7E</t>
  </si>
  <si>
    <t>7, (ix+l1+1)</t>
  </si>
  <si>
    <t>5BFE</t>
  </si>
  <si>
    <t>z, loc_5C07</t>
  </si>
  <si>
    <t>5C00</t>
  </si>
  <si>
    <t>21 0F 98</t>
  </si>
  <si>
    <t>hl, aTooMuchIndirec ; "too much indirection"</t>
  </si>
  <si>
    <t>5C03</t>
  </si>
  <si>
    <t>5C04</t>
  </si>
  <si>
    <t>5C0A</t>
  </si>
  <si>
    <t>5C0D</t>
  </si>
  <si>
    <t>5C0E</t>
  </si>
  <si>
    <t>CB C5</t>
  </si>
  <si>
    <t>0, l</t>
  </si>
  <si>
    <t>5C10</t>
  </si>
  <si>
    <t>(iy+s8_t.i4), l</t>
  </si>
  <si>
    <t>5C13</t>
  </si>
  <si>
    <t>(iy+ s8_t.i4+1 ), h</t>
  </si>
  <si>
    <t>5C16</t>
  </si>
  <si>
    <t>5C1C</t>
  </si>
  <si>
    <t>5C1D</t>
  </si>
  <si>
    <t>5C20</t>
  </si>
  <si>
    <t>32 99 A2</t>
  </si>
  <si>
    <t>(byte_A299), a</t>
  </si>
  <si>
    <t>5C26</t>
  </si>
  <si>
    <t>5C27</t>
  </si>
  <si>
    <t>5C2A</t>
  </si>
  <si>
    <t>5C2D</t>
  </si>
  <si>
    <t>5C2F</t>
  </si>
  <si>
    <t>z, loc_5C44</t>
  </si>
  <si>
    <t>5C31</t>
  </si>
  <si>
    <t>5C33</t>
  </si>
  <si>
    <t>5C35</t>
  </si>
  <si>
    <t>5C37</t>
  </si>
  <si>
    <t>nz, loc_5C49</t>
  </si>
  <si>
    <t>5C39</t>
  </si>
  <si>
    <t>5C3D</t>
  </si>
  <si>
    <t>5C40</t>
  </si>
  <si>
    <t>5C42</t>
  </si>
  <si>
    <t>CD 50 5C</t>
  </si>
  <si>
    <t>sub_5C50</t>
  </si>
  <si>
    <t>5C47</t>
  </si>
  <si>
    <t>loc_5C23</t>
  </si>
  <si>
    <t>5C4A</t>
  </si>
  <si>
    <t>5C4D</t>
  </si>
  <si>
    <t>n sub_5C</t>
  </si>
  <si>
    <t>5C53</t>
  </si>
  <si>
    <t>F3 FF</t>
  </si>
  <si>
    <t>dw -13</t>
  </si>
  <si>
    <t>5C55</t>
  </si>
  <si>
    <t>5C57</t>
  </si>
  <si>
    <t>5C58</t>
  </si>
  <si>
    <t>21 F7 FF</t>
  </si>
  <si>
    <t>hl, var_9</t>
  </si>
  <si>
    <t>5C5B</t>
  </si>
  <si>
    <t>5C5C</t>
  </si>
  <si>
    <t>5C5D</t>
  </si>
  <si>
    <t>5C5F</t>
  </si>
  <si>
    <t>5C60</t>
  </si>
  <si>
    <t>5C61</t>
  </si>
  <si>
    <t>5C62</t>
  </si>
  <si>
    <t>5C65</t>
  </si>
  <si>
    <t>5C66</t>
  </si>
  <si>
    <t>5C67</t>
  </si>
  <si>
    <t>5C68</t>
  </si>
  <si>
    <t>DD 73 F5</t>
  </si>
  <si>
    <t>(ix+scFlags), e</t>
  </si>
  <si>
    <t>5C6B</t>
  </si>
  <si>
    <t>5C6E</t>
  </si>
  <si>
    <t>5C70</t>
  </si>
  <si>
    <t>z, loc_5C89</t>
  </si>
  <si>
    <t>5C72</t>
  </si>
  <si>
    <t>T_REGISTER</t>
  </si>
  <si>
    <t>5C74</t>
  </si>
  <si>
    <t>5C76</t>
  </si>
  <si>
    <t>3A 99 A2</t>
  </si>
  <si>
    <t>a, (byte_A299)</t>
  </si>
  <si>
    <t>5C79</t>
  </si>
  <si>
    <t>5C7B</t>
  </si>
  <si>
    <t>nz, loc_5C89</t>
  </si>
  <si>
    <t>5C7D</t>
  </si>
  <si>
    <t>21 24 98</t>
  </si>
  <si>
    <t>hl, aOnlyRegisterSt ; "only register storage class allowed"</t>
  </si>
  <si>
    <t>5C80</t>
  </si>
  <si>
    <t>5C81</t>
  </si>
  <si>
    <t>5C84</t>
  </si>
  <si>
    <t>5C85</t>
  </si>
  <si>
    <t>DD 36 FF 06</t>
  </si>
  <si>
    <t>(ix+scType), D_6</t>
  </si>
  <si>
    <t>5C8C</t>
  </si>
  <si>
    <t>5C8D</t>
  </si>
  <si>
    <t>DD 77 F6</t>
  </si>
  <si>
    <t>5C90</t>
  </si>
  <si>
    <t>5C92</t>
  </si>
  <si>
    <t>5C95</t>
  </si>
  <si>
    <t>DD 6E F5</t>
  </si>
  <si>
    <t>5C9B</t>
  </si>
  <si>
    <t>5C9D</t>
  </si>
  <si>
    <t>5C9E</t>
  </si>
  <si>
    <t>5CA0</t>
  </si>
  <si>
    <t>5CA1</t>
  </si>
  <si>
    <t>5CA2</t>
  </si>
  <si>
    <t>5CA3</t>
  </si>
  <si>
    <t>5CA5</t>
  </si>
  <si>
    <t>5CA6</t>
  </si>
  <si>
    <t>5CA9</t>
  </si>
  <si>
    <t>5CAA</t>
  </si>
  <si>
    <t>5CAB</t>
  </si>
  <si>
    <t>5CAE</t>
  </si>
  <si>
    <t>5CAF</t>
  </si>
  <si>
    <t>5CB0</t>
  </si>
  <si>
    <t>5CB3</t>
  </si>
  <si>
    <t>5CB4</t>
  </si>
  <si>
    <t>5CB5</t>
  </si>
  <si>
    <t>5CB6</t>
  </si>
  <si>
    <t>5CB7</t>
  </si>
  <si>
    <t>5CB9</t>
  </si>
  <si>
    <t>5CBA</t>
  </si>
  <si>
    <t>5CBB</t>
  </si>
  <si>
    <t>z, loc_5CCA</t>
  </si>
  <si>
    <t>5CBD</t>
  </si>
  <si>
    <t>5CC1</t>
  </si>
  <si>
    <t>5CC3</t>
  </si>
  <si>
    <t>5CC6</t>
  </si>
  <si>
    <t>5CC8</t>
  </si>
  <si>
    <t>z, loc_5CD8</t>
  </si>
  <si>
    <t>5CD0</t>
  </si>
  <si>
    <t>DD CB F5 46</t>
  </si>
  <si>
    <t>5CD4</t>
  </si>
  <si>
    <t>nz, loc_5CDD</t>
  </si>
  <si>
    <t>5CD6</t>
  </si>
  <si>
    <t>loc_5CEA</t>
  </si>
  <si>
    <t>5CDB</t>
  </si>
  <si>
    <t>18 F0</t>
  </si>
  <si>
    <t>loc_5CCD</t>
  </si>
  <si>
    <t>5CE0</t>
  </si>
  <si>
    <t>5CE2</t>
  </si>
  <si>
    <t>z, loc_5CEA</t>
  </si>
  <si>
    <t>5CE4</t>
  </si>
  <si>
    <t>a, (ix+var_D)</t>
  </si>
  <si>
    <t>5CE7</t>
  </si>
  <si>
    <t>5CE8</t>
  </si>
  <si>
    <t>z, loc_5D04</t>
  </si>
  <si>
    <t>5CF0</t>
  </si>
  <si>
    <t>5CF3</t>
  </si>
  <si>
    <t>5CF4</t>
  </si>
  <si>
    <t>5CF7</t>
  </si>
  <si>
    <t>5CF9</t>
  </si>
  <si>
    <t>C2 6B 5D</t>
  </si>
  <si>
    <t>nz, loc_5D6B</t>
  </si>
  <si>
    <t>5CFC</t>
  </si>
  <si>
    <t>5CFF</t>
  </si>
  <si>
    <t>5D00</t>
  </si>
  <si>
    <t>z, loc_5D09</t>
  </si>
  <si>
    <t>5D02</t>
  </si>
  <si>
    <t>loc_5D18</t>
  </si>
  <si>
    <t>5D07</t>
  </si>
  <si>
    <t>loc_5CED</t>
  </si>
  <si>
    <t>5D0C</t>
  </si>
  <si>
    <t>5D0E</t>
  </si>
  <si>
    <t>z, loc_5D18</t>
  </si>
  <si>
    <t>5D10</t>
  </si>
  <si>
    <t>5D12</t>
  </si>
  <si>
    <t>5D14</t>
  </si>
  <si>
    <t>5D16</t>
  </si>
  <si>
    <t>nz, loc_5D20</t>
  </si>
  <si>
    <t>21 48 98</t>
  </si>
  <si>
    <t>hl, aIllegalInitial_1 ; "illegal initialisation"</t>
  </si>
  <si>
    <t>5D1B</t>
  </si>
  <si>
    <t>5D1C</t>
  </si>
  <si>
    <t>5D1F</t>
  </si>
  <si>
    <t>5D23</t>
  </si>
  <si>
    <t>5D25</t>
  </si>
  <si>
    <t>z, loc_5D2B</t>
  </si>
  <si>
    <t>5D27</t>
  </si>
  <si>
    <t>5D29</t>
  </si>
  <si>
    <t>nz, loc_5D50</t>
  </si>
  <si>
    <t>5D2D</t>
  </si>
  <si>
    <t>5D30</t>
  </si>
  <si>
    <t>5D31</t>
  </si>
  <si>
    <t>5D34</t>
  </si>
  <si>
    <t>5D35</t>
  </si>
  <si>
    <t>z, loc_5D42</t>
  </si>
  <si>
    <t>5D37</t>
  </si>
  <si>
    <t>5D3A</t>
  </si>
  <si>
    <t>5D3C</t>
  </si>
  <si>
    <t>nz, loc_5D42</t>
  </si>
  <si>
    <t>5D3E</t>
  </si>
  <si>
    <t>FD CB 12 FE</t>
  </si>
  <si>
    <t>5D44</t>
  </si>
  <si>
    <t>5D47</t>
  </si>
  <si>
    <t>5D48</t>
  </si>
  <si>
    <t>5D4A</t>
  </si>
  <si>
    <t>5D4D</t>
  </si>
  <si>
    <t>5D4E</t>
  </si>
  <si>
    <t>loc_5D62</t>
  </si>
  <si>
    <t>5D52</t>
  </si>
  <si>
    <t>5D55</t>
  </si>
  <si>
    <t>5D56</t>
  </si>
  <si>
    <t>5D58</t>
  </si>
  <si>
    <t>5D5B</t>
  </si>
  <si>
    <t>5D5C</t>
  </si>
  <si>
    <t>5D5E</t>
  </si>
  <si>
    <t>CD 31 65</t>
  </si>
  <si>
    <t>sub_6531</t>
  </si>
  <si>
    <t>5D61</t>
  </si>
  <si>
    <t>5D65</t>
  </si>
  <si>
    <t>5D66</t>
  </si>
  <si>
    <t>DD 73 F6</t>
  </si>
  <si>
    <t>5D69</t>
  </si>
  <si>
    <t>18 2A</t>
  </si>
  <si>
    <t>loc_5D95</t>
  </si>
  <si>
    <t>5D6E</t>
  </si>
  <si>
    <t>5D70</t>
  </si>
  <si>
    <t>z, loc_5D95</t>
  </si>
  <si>
    <t>5D72</t>
  </si>
  <si>
    <t>DD 7E F4</t>
  </si>
  <si>
    <t>a, (ix+var_C)</t>
  </si>
  <si>
    <t>5D75</t>
  </si>
  <si>
    <t>5D76</t>
  </si>
  <si>
    <t>z, loc_5D7E</t>
  </si>
  <si>
    <t>5D78</t>
  </si>
  <si>
    <t>5D7A</t>
  </si>
  <si>
    <t>5D7D</t>
  </si>
  <si>
    <t>5D81</t>
  </si>
  <si>
    <t>5D82</t>
  </si>
  <si>
    <t>z, loc_5D8F</t>
  </si>
  <si>
    <t>5D84</t>
  </si>
  <si>
    <t>5D87</t>
  </si>
  <si>
    <t>5D89</t>
  </si>
  <si>
    <t>nz, loc_5D8F</t>
  </si>
  <si>
    <t>5D8B</t>
  </si>
  <si>
    <t>7, (iy+12h)</t>
  </si>
  <si>
    <t>5D91</t>
  </si>
  <si>
    <t>5D94</t>
  </si>
  <si>
    <t>5D98</t>
  </si>
  <si>
    <t>5D9A</t>
  </si>
  <si>
    <t>z, loc_5DA0</t>
  </si>
  <si>
    <t>5D9C</t>
  </si>
  <si>
    <t>5D9E</t>
  </si>
  <si>
    <t>nz, loc_5DB1</t>
  </si>
  <si>
    <t>21 5F 98</t>
  </si>
  <si>
    <t>hl, asc_985F    ; ","</t>
  </si>
  <si>
    <t>5DA3</t>
  </si>
  <si>
    <t>5DA4</t>
  </si>
  <si>
    <t>5DA7</t>
  </si>
  <si>
    <t>5DA8</t>
  </si>
  <si>
    <t>5DAB</t>
  </si>
  <si>
    <t>5DAE</t>
  </si>
  <si>
    <t>C3 98 5C</t>
  </si>
  <si>
    <t>loc_5C98</t>
  </si>
  <si>
    <t>5DB4</t>
  </si>
  <si>
    <t>5DB6</t>
  </si>
  <si>
    <t>CA 98 5C</t>
  </si>
  <si>
    <t>z, loc_5C98</t>
  </si>
  <si>
    <t>5DB9</t>
  </si>
  <si>
    <t>5DBB</t>
  </si>
  <si>
    <t>5DBE</t>
  </si>
  <si>
    <t>21 61 98</t>
  </si>
  <si>
    <t>hl, asc_9861    ; ";"</t>
  </si>
  <si>
    <t>5DC1</t>
  </si>
  <si>
    <t>5DC2</t>
  </si>
  <si>
    <t>5DC5</t>
  </si>
  <si>
    <t>5DC8</t>
  </si>
  <si>
    <t>5DCA</t>
  </si>
  <si>
    <t>5DCB</t>
  </si>
  <si>
    <t>5DCE</t>
  </si>
  <si>
    <t>50</t>
  </si>
  <si>
    <t>isUnsigned</t>
  </si>
  <si>
    <t>sizeIndicator</t>
  </si>
  <si>
    <t>dataType</t>
  </si>
  <si>
    <t>pt</t>
  </si>
  <si>
    <t>ps8</t>
  </si>
  <si>
    <t>5DD4</t>
  </si>
  <si>
    <t>F5 FF</t>
  </si>
  <si>
    <t>dw -0Bh</t>
  </si>
  <si>
    <t>5DD6</t>
  </si>
  <si>
    <t>l, (ix+ps8)</t>
  </si>
  <si>
    <t>5DD9</t>
  </si>
  <si>
    <t>h, (ix+ps8+1)</t>
  </si>
  <si>
    <t>5DDC</t>
  </si>
  <si>
    <t>5DDD</t>
  </si>
  <si>
    <t>5DDF</t>
  </si>
  <si>
    <t>(iy+s8_t.i4), 0</t>
  </si>
  <si>
    <t>5DE3</t>
  </si>
  <si>
    <t>(iy+ s8_t.i4+1 ), 0</t>
  </si>
  <si>
    <t>5DE7</t>
  </si>
  <si>
    <t>(iy+s8_t.u2), 0</t>
  </si>
  <si>
    <t>5DEB</t>
  </si>
  <si>
    <t>(iy+ s8_t.u2+1 ), 0</t>
  </si>
  <si>
    <t>5DEF</t>
  </si>
  <si>
    <t>(iy+s8_t.u0), 0</t>
  </si>
  <si>
    <t>5DF3</t>
  </si>
  <si>
    <t>(iy+ s8_t.u0+1 ), 0</t>
  </si>
  <si>
    <t>5DF7</t>
  </si>
  <si>
    <t>5DFB</t>
  </si>
  <si>
    <t>5DFC</t>
  </si>
  <si>
    <t>(ix+dataType), a</t>
  </si>
  <si>
    <t>5DFF</t>
  </si>
  <si>
    <t>(ix+scType), a</t>
  </si>
  <si>
    <t>5E02</t>
  </si>
  <si>
    <t>(ix+sizeIndicator), a</t>
  </si>
  <si>
    <t>5E05</t>
  </si>
  <si>
    <t>(ix+sizeIndicator+1), a</t>
  </si>
  <si>
    <t>5E08</t>
  </si>
  <si>
    <t>(ix+isUnsigned), a</t>
  </si>
  <si>
    <t>5E0B</t>
  </si>
  <si>
    <t>(ix+scFlags), a</t>
  </si>
  <si>
    <t>5E11</t>
  </si>
  <si>
    <t>5E12</t>
  </si>
  <si>
    <t>5E15</t>
  </si>
  <si>
    <t>5E17</t>
  </si>
  <si>
    <t>C2 78 5E</t>
  </si>
  <si>
    <t>nz, loc_5E78</t>
  </si>
  <si>
    <t>5E1A</t>
  </si>
  <si>
    <t>a, (ix+pt)</t>
  </si>
  <si>
    <t>5E1D</t>
  </si>
  <si>
    <t>(ix+pt+1)</t>
  </si>
  <si>
    <t>5E20</t>
  </si>
  <si>
    <t>nz, loc_5E2C</t>
  </si>
  <si>
    <t>5E22</t>
  </si>
  <si>
    <t>21 63 98</t>
  </si>
  <si>
    <t>hl, aStorageClassIl ; "storage class illegal"</t>
  </si>
  <si>
    <t>5E26</t>
  </si>
  <si>
    <t>5E2A</t>
  </si>
  <si>
    <t>loc_5E0E</t>
  </si>
  <si>
    <t>3A CB 9D</t>
  </si>
  <si>
    <t>5E2F</t>
  </si>
  <si>
    <t>5E32</t>
  </si>
  <si>
    <t>T_AUTO</t>
  </si>
  <si>
    <t>5E34</t>
  </si>
  <si>
    <t>z, loc_5E4E</t>
  </si>
  <si>
    <t>5E36</t>
  </si>
  <si>
    <t>5E38</t>
  </si>
  <si>
    <t>z, loc_5E60</t>
  </si>
  <si>
    <t>5E3A</t>
  </si>
  <si>
    <t>5E3C</t>
  </si>
  <si>
    <t>z, loc_5E48</t>
  </si>
  <si>
    <t>5E3E</t>
  </si>
  <si>
    <t>5E40</t>
  </si>
  <si>
    <t>z, loc_5E5C</t>
  </si>
  <si>
    <t>5E42</t>
  </si>
  <si>
    <t>5E44</t>
  </si>
  <si>
    <t>5E46</t>
  </si>
  <si>
    <t>DD CB F9 D6</t>
  </si>
  <si>
    <t>2, (ix+scFlags)</t>
  </si>
  <si>
    <t>5E4C</t>
  </si>
  <si>
    <t>5E51</t>
  </si>
  <si>
    <t>5E52</t>
  </si>
  <si>
    <t>nz, loc_5E5C</t>
  </si>
  <si>
    <t>5E54</t>
  </si>
  <si>
    <t>21 79 98</t>
  </si>
  <si>
    <t>hl, aBadStorageClas ; "bad storage class"</t>
  </si>
  <si>
    <t>5E57</t>
  </si>
  <si>
    <t>5E58</t>
  </si>
  <si>
    <t>5E5B</t>
  </si>
  <si>
    <t>DD CB F9 C6</t>
  </si>
  <si>
    <t>5E63</t>
  </si>
  <si>
    <t>5E64</t>
  </si>
  <si>
    <t>z, loc_5E70</t>
  </si>
  <si>
    <t>5E66</t>
  </si>
  <si>
    <t>DD BE FA</t>
  </si>
  <si>
    <t>5E69</t>
  </si>
  <si>
    <t>5E6B</t>
  </si>
  <si>
    <t>21 8B 98</t>
  </si>
  <si>
    <t>hl, aInconsistentSt ; "inconsistent storage class"</t>
  </si>
  <si>
    <t>5E6E</t>
  </si>
  <si>
    <t>loc_5E25</t>
  </si>
  <si>
    <t>5E73</t>
  </si>
  <si>
    <t>5E76</t>
  </si>
  <si>
    <t>18 96</t>
  </si>
  <si>
    <t>5E7B</t>
  </si>
  <si>
    <t>5E7D</t>
  </si>
  <si>
    <t>C2 68 5F</t>
  </si>
  <si>
    <t>nz, loc_5F68</t>
  </si>
  <si>
    <t>5E80</t>
  </si>
  <si>
    <t>5E83</t>
  </si>
  <si>
    <t>5E86</t>
  </si>
  <si>
    <t>FE 17</t>
  </si>
  <si>
    <t>T_CHAR</t>
  </si>
  <si>
    <t>5E88</t>
  </si>
  <si>
    <t>CA 28 5F</t>
  </si>
  <si>
    <t>z, loc_5F28</t>
  </si>
  <si>
    <t>5E8B</t>
  </si>
  <si>
    <t>T_DOUBLE</t>
  </si>
  <si>
    <t>5E8D</t>
  </si>
  <si>
    <t>5E90</t>
  </si>
  <si>
    <t>FE 1E</t>
  </si>
  <si>
    <t>T_ENUM</t>
  </si>
  <si>
    <t>5E92</t>
  </si>
  <si>
    <t>CA 19 5F</t>
  </si>
  <si>
    <t>z, loc_5F19</t>
  </si>
  <si>
    <t>5E95</t>
  </si>
  <si>
    <t>T_FLOAT</t>
  </si>
  <si>
    <t>5E97</t>
  </si>
  <si>
    <t>5E9A</t>
  </si>
  <si>
    <t>FE 24</t>
  </si>
  <si>
    <t>T_INT</t>
  </si>
  <si>
    <t>5E9C</t>
  </si>
  <si>
    <t>5E9F</t>
  </si>
  <si>
    <t>T_LONG</t>
  </si>
  <si>
    <t>5EA1</t>
  </si>
  <si>
    <t>z, loc_5ECC</t>
  </si>
  <si>
    <t>5EA3</t>
  </si>
  <si>
    <t>T_SHORT</t>
  </si>
  <si>
    <t>5EA5</t>
  </si>
  <si>
    <t>z, loc_5EBC</t>
  </si>
  <si>
    <t>5EA7</t>
  </si>
  <si>
    <t>T_STRUCT</t>
  </si>
  <si>
    <t>5EA9</t>
  </si>
  <si>
    <t>CA 00 5F</t>
  </si>
  <si>
    <t>z, loc_5F00</t>
  </si>
  <si>
    <t>5EAC</t>
  </si>
  <si>
    <t>T_UNION</t>
  </si>
  <si>
    <t>5EAE</t>
  </si>
  <si>
    <t>z, loc_5EDC</t>
  </si>
  <si>
    <t>5EB0</t>
  </si>
  <si>
    <t>T_UNSIGNED</t>
  </si>
  <si>
    <t>5EB2</t>
  </si>
  <si>
    <t>z, loc_5ED5</t>
  </si>
  <si>
    <t>5EB4</t>
  </si>
  <si>
    <t>T_VOID</t>
  </si>
  <si>
    <t>5EB6</t>
  </si>
  <si>
    <t>5EB9</t>
  </si>
  <si>
    <t>C3 0E 5E</t>
  </si>
  <si>
    <t>l, (ix+sizeIndicator)</t>
  </si>
  <si>
    <t>5EBF</t>
  </si>
  <si>
    <t>h, (ix+sizeIndicator+1)</t>
  </si>
  <si>
    <t>5EC2</t>
  </si>
  <si>
    <t>(ix+sizeIndicator), l</t>
  </si>
  <si>
    <t>5EC6</t>
  </si>
  <si>
    <t>(ix+sizeIndicator+1), h</t>
  </si>
  <si>
    <t>5EC9</t>
  </si>
  <si>
    <t>5ECF</t>
  </si>
  <si>
    <t>5ED2</t>
  </si>
  <si>
    <t>5ED3</t>
  </si>
  <si>
    <t>loc_5EC3</t>
  </si>
  <si>
    <t>DD 36 FB 01</t>
  </si>
  <si>
    <t>(ix+isUnsigned), 1</t>
  </si>
  <si>
    <t>5ED9</t>
  </si>
  <si>
    <t>DD 36 FE 1C</t>
  </si>
  <si>
    <t>(ix+dataType), DT_UNION</t>
  </si>
  <si>
    <t>5EE0</t>
  </si>
  <si>
    <t>5EE3</t>
  </si>
  <si>
    <t>5EE4</t>
  </si>
  <si>
    <t>CD DB 60</t>
  </si>
  <si>
    <t>sub_60DB</t>
  </si>
  <si>
    <t>5EE7</t>
  </si>
  <si>
    <t>5EE8</t>
  </si>
  <si>
    <t>5EEB</t>
  </si>
  <si>
    <t>5EEE</t>
  </si>
  <si>
    <t>5EEF</t>
  </si>
  <si>
    <t>5EF0</t>
  </si>
  <si>
    <t>CA 0E 5E</t>
  </si>
  <si>
    <t>z, loc_5E0E</t>
  </si>
  <si>
    <t>5EF6</t>
  </si>
  <si>
    <t>5EF9</t>
  </si>
  <si>
    <t>5EFA</t>
  </si>
  <si>
    <t>5EFD</t>
  </si>
  <si>
    <t>C3 29 5E</t>
  </si>
  <si>
    <t>loc_5E29</t>
  </si>
  <si>
    <t>DD 36 FE 1A</t>
  </si>
  <si>
    <t>(ix+dataType), DT_STRUCT</t>
  </si>
  <si>
    <t>5F04</t>
  </si>
  <si>
    <t>hl, D_STRUCT</t>
  </si>
  <si>
    <t>5F07</t>
  </si>
  <si>
    <t>5F08</t>
  </si>
  <si>
    <t>5F0B</t>
  </si>
  <si>
    <t>5F0C</t>
  </si>
  <si>
    <t>5F0F</t>
  </si>
  <si>
    <t>5F12</t>
  </si>
  <si>
    <t>5F13</t>
  </si>
  <si>
    <t>5F14</t>
  </si>
  <si>
    <t>5F17</t>
  </si>
  <si>
    <t>loc_5EF3</t>
  </si>
  <si>
    <t>DD 36 FE 12</t>
  </si>
  <si>
    <t>(ix+dataType), DT_ENUM</t>
  </si>
  <si>
    <t>5F1D</t>
  </si>
  <si>
    <t>CD 60 63</t>
  </si>
  <si>
    <t>sub_6360</t>
  </si>
  <si>
    <t>5F20</t>
  </si>
  <si>
    <t>5F23</t>
  </si>
  <si>
    <t>5F26</t>
  </si>
  <si>
    <t>a, (ix+dataType)</t>
  </si>
  <si>
    <t>5F2B</t>
  </si>
  <si>
    <t>5F2C</t>
  </si>
  <si>
    <t>z, loc_5F38</t>
  </si>
  <si>
    <t>5F2E</t>
  </si>
  <si>
    <t>21 A6 98</t>
  </si>
  <si>
    <t>hl, aInconsistentTy ; "inconsistent type"</t>
  </si>
  <si>
    <t>5F31</t>
  </si>
  <si>
    <t>5F32</t>
  </si>
  <si>
    <t>5F35</t>
  </si>
  <si>
    <t>5F3B</t>
  </si>
  <si>
    <t>5F3D</t>
  </si>
  <si>
    <t>z, loc_5F5F</t>
  </si>
  <si>
    <t>5F3F</t>
  </si>
  <si>
    <t>5F41</t>
  </si>
  <si>
    <t>z, loc_5F5A</t>
  </si>
  <si>
    <t>5F43</t>
  </si>
  <si>
    <t>5F45</t>
  </si>
  <si>
    <t>z, loc_5F55</t>
  </si>
  <si>
    <t>5F47</t>
  </si>
  <si>
    <t>5F49</t>
  </si>
  <si>
    <t>z, loc_5F50</t>
  </si>
  <si>
    <t>5F4B</t>
  </si>
  <si>
    <t>hl, 10h</t>
  </si>
  <si>
    <t>5F4E</t>
  </si>
  <si>
    <t>loc_5F62</t>
  </si>
  <si>
    <t>hl, DT_FLOAT</t>
  </si>
  <si>
    <t>5F53</t>
  </si>
  <si>
    <t>5F58</t>
  </si>
  <si>
    <t>hl, DT_CHAR</t>
  </si>
  <si>
    <t>5F5D</t>
  </si>
  <si>
    <t>(ix+dataType), l</t>
  </si>
  <si>
    <t>5F65</t>
  </si>
  <si>
    <t>5F6B</t>
  </si>
  <si>
    <t>5F6D</t>
  </si>
  <si>
    <t>C2 03 60</t>
  </si>
  <si>
    <t>nz, loc_6003</t>
  </si>
  <si>
    <t>5F70</t>
  </si>
  <si>
    <t>5F74</t>
  </si>
  <si>
    <t>5F77</t>
  </si>
  <si>
    <t>5F78</t>
  </si>
  <si>
    <t>5F79</t>
  </si>
  <si>
    <t>5F7B</t>
  </si>
  <si>
    <t>5F7E</t>
  </si>
  <si>
    <t>5F81</t>
  </si>
  <si>
    <t>5F82</t>
  </si>
  <si>
    <t>5F85</t>
  </si>
  <si>
    <t>5F86</t>
  </si>
  <si>
    <t>5F87</t>
  </si>
  <si>
    <t>DD 75 F5</t>
  </si>
  <si>
    <t>5F8A</t>
  </si>
  <si>
    <t>DD 74 F6</t>
  </si>
  <si>
    <t>5F8D</t>
  </si>
  <si>
    <t>5F8E</t>
  </si>
  <si>
    <t>5F91</t>
  </si>
  <si>
    <t>5F92</t>
  </si>
  <si>
    <t>5F95</t>
  </si>
  <si>
    <t>DD 66 F6</t>
  </si>
  <si>
    <t>5F98</t>
  </si>
  <si>
    <t>5F9B</t>
  </si>
  <si>
    <t>5F9E</t>
  </si>
  <si>
    <t>e, (ix+var_9)</t>
  </si>
  <si>
    <t>5FA1</t>
  </si>
  <si>
    <t>DD 56 F8</t>
  </si>
  <si>
    <t>d, (ix+var_9+1)</t>
  </si>
  <si>
    <t>5FA4</t>
  </si>
  <si>
    <t>5FA7</t>
  </si>
  <si>
    <t>5FA8</t>
  </si>
  <si>
    <t>5FA9</t>
  </si>
  <si>
    <t>5FAA</t>
  </si>
  <si>
    <t>z, loc_5FBF</t>
  </si>
  <si>
    <t>5FAC</t>
  </si>
  <si>
    <t>DD 36 FE 16</t>
  </si>
  <si>
    <t>(ix+dataType), DT_POINTER</t>
  </si>
  <si>
    <t>5FB0</t>
  </si>
  <si>
    <t>5FB3</t>
  </si>
  <si>
    <t>5FB6</t>
  </si>
  <si>
    <t>5FB9</t>
  </si>
  <si>
    <t>5FBC</t>
  </si>
  <si>
    <t>5FC2</t>
  </si>
  <si>
    <t>5FC5</t>
  </si>
  <si>
    <t>hl, s25_t.attr.dataType</t>
  </si>
  <si>
    <t>5FC8</t>
  </si>
  <si>
    <t>5FC9</t>
  </si>
  <si>
    <t>5FCA</t>
  </si>
  <si>
    <t>5FCD</t>
  </si>
  <si>
    <t>5FCE</t>
  </si>
  <si>
    <t>5FCF</t>
  </si>
  <si>
    <t>5FD1</t>
  </si>
  <si>
    <t>5FD2</t>
  </si>
  <si>
    <t>5FD3</t>
  </si>
  <si>
    <t>01 02 00</t>
  </si>
  <si>
    <t>bc, 2</t>
  </si>
  <si>
    <t>5FD6</t>
  </si>
  <si>
    <t>5FD8</t>
  </si>
  <si>
    <t>5FD9</t>
  </si>
  <si>
    <t>5FDC</t>
  </si>
  <si>
    <t>5FDF</t>
  </si>
  <si>
    <t>5FE0</t>
  </si>
  <si>
    <t>5FE1</t>
  </si>
  <si>
    <t>5FE3</t>
  </si>
  <si>
    <t>5FE4</t>
  </si>
  <si>
    <t>5FE5</t>
  </si>
  <si>
    <t>5FE6</t>
  </si>
  <si>
    <t>5FE7</t>
  </si>
  <si>
    <t>5FEA</t>
  </si>
  <si>
    <t>5FEC</t>
  </si>
  <si>
    <t>5FED</t>
  </si>
  <si>
    <t>5FF0</t>
  </si>
  <si>
    <t>5FF3</t>
  </si>
  <si>
    <t>5FF4</t>
  </si>
  <si>
    <t>5FF5</t>
  </si>
  <si>
    <t>5FF6</t>
  </si>
  <si>
    <t>5FF7</t>
  </si>
  <si>
    <t>5FF8</t>
  </si>
  <si>
    <t>5FF9</t>
  </si>
  <si>
    <t>5FFA</t>
  </si>
  <si>
    <t>(iy+s8_t.i4), c</t>
  </si>
  <si>
    <t>5FFD</t>
  </si>
  <si>
    <t>(iy+ s8_t.i4+1 ), b</t>
  </si>
  <si>
    <t>6000</t>
  </si>
  <si>
    <t>6006</t>
  </si>
  <si>
    <t>6009</t>
  </si>
  <si>
    <t>600C</t>
  </si>
  <si>
    <t>600D</t>
  </si>
  <si>
    <t>nz, loc_6027</t>
  </si>
  <si>
    <t>600F</t>
  </si>
  <si>
    <t>6012</t>
  </si>
  <si>
    <t>6013</t>
  </si>
  <si>
    <t>nz, loc_601A</t>
  </si>
  <si>
    <t>6015</t>
  </si>
  <si>
    <t>6018</t>
  </si>
  <si>
    <t>loc_6020</t>
  </si>
  <si>
    <t>601D</t>
  </si>
  <si>
    <t>601E</t>
  </si>
  <si>
    <t>(ix+scType), l</t>
  </si>
  <si>
    <t>6023</t>
  </si>
  <si>
    <t>DD CB F9 56</t>
  </si>
  <si>
    <t>602B</t>
  </si>
  <si>
    <t>z, loc_6048</t>
  </si>
  <si>
    <t>602D</t>
  </si>
  <si>
    <t>6030</t>
  </si>
  <si>
    <t>6032</t>
  </si>
  <si>
    <t>6034</t>
  </si>
  <si>
    <t>6036</t>
  </si>
  <si>
    <t>6038</t>
  </si>
  <si>
    <t>0Eh</t>
  </si>
  <si>
    <t>603A</t>
  </si>
  <si>
    <t>603C</t>
  </si>
  <si>
    <t>FE 0F</t>
  </si>
  <si>
    <t>603E</t>
  </si>
  <si>
    <t>6040</t>
  </si>
  <si>
    <t>21 B8 98</t>
  </si>
  <si>
    <t>hl, aCanTBeRegister ; "can't be register"</t>
  </si>
  <si>
    <t>6043</t>
  </si>
  <si>
    <t>6044</t>
  </si>
  <si>
    <t>6047</t>
  </si>
  <si>
    <t>604B</t>
  </si>
  <si>
    <t>604C</t>
  </si>
  <si>
    <t>nz, loc_6052</t>
  </si>
  <si>
    <t>604E</t>
  </si>
  <si>
    <t>(ix+dataType), DT_INT</t>
  </si>
  <si>
    <t>e, (ix+sizeIndicator)</t>
  </si>
  <si>
    <t>6055</t>
  </si>
  <si>
    <t>d, (ix+sizeIndicator+1)</t>
  </si>
  <si>
    <t>6058</t>
  </si>
  <si>
    <t>605B</t>
  </si>
  <si>
    <t>605E</t>
  </si>
  <si>
    <t>F2 7F 60</t>
  </si>
  <si>
    <t>p, loc_607F</t>
  </si>
  <si>
    <t>6061</t>
  </si>
  <si>
    <t>6064</t>
  </si>
  <si>
    <t>6066</t>
  </si>
  <si>
    <t>z, loc_606C</t>
  </si>
  <si>
    <t>6068</t>
  </si>
  <si>
    <t>606A</t>
  </si>
  <si>
    <t>nz, loc_6074</t>
  </si>
  <si>
    <t>C6 02</t>
  </si>
  <si>
    <t>606E</t>
  </si>
  <si>
    <t>6071</t>
  </si>
  <si>
    <t>C3 9A 60</t>
  </si>
  <si>
    <t>loc_609A</t>
  </si>
  <si>
    <t>21 CA 98</t>
  </si>
  <si>
    <t>hl, aCanTBeLong ; "can't be long"</t>
  </si>
  <si>
    <t>6077</t>
  </si>
  <si>
    <t>6078</t>
  </si>
  <si>
    <t>607B</t>
  </si>
  <si>
    <t>607C</t>
  </si>
  <si>
    <t>DD CB FD 7E</t>
  </si>
  <si>
    <t>7, (ix+sizeIndicator+1)</t>
  </si>
  <si>
    <t>6083</t>
  </si>
  <si>
    <t>z, loc_609A</t>
  </si>
  <si>
    <t>6085</t>
  </si>
  <si>
    <t>6088</t>
  </si>
  <si>
    <t>608A</t>
  </si>
  <si>
    <t>nz, loc_6092</t>
  </si>
  <si>
    <t>608C</t>
  </si>
  <si>
    <t>DD 36 FE 06</t>
  </si>
  <si>
    <t>(ix+dataType), D_6</t>
  </si>
  <si>
    <t>6090</t>
  </si>
  <si>
    <t>21 D8 98</t>
  </si>
  <si>
    <t>hl, aCanTBeShort ; "can't be short"</t>
  </si>
  <si>
    <t>6095</t>
  </si>
  <si>
    <t>6096</t>
  </si>
  <si>
    <t>6099</t>
  </si>
  <si>
    <t>a, (ix+isUnsigned)</t>
  </si>
  <si>
    <t>609D</t>
  </si>
  <si>
    <t>609E</t>
  </si>
  <si>
    <t>CA BD 60</t>
  </si>
  <si>
    <t>z, loc_60BD</t>
  </si>
  <si>
    <t>60A1</t>
  </si>
  <si>
    <t>b, 0Eh</t>
  </si>
  <si>
    <t>60A3</t>
  </si>
  <si>
    <t>60A6</t>
  </si>
  <si>
    <t>60A9</t>
  </si>
  <si>
    <t>30 0A</t>
  </si>
  <si>
    <t>nc, loc_60B5</t>
  </si>
  <si>
    <t>60AB</t>
  </si>
  <si>
    <t>60AE</t>
  </si>
  <si>
    <t>60B0</t>
  </si>
  <si>
    <t>60B3</t>
  </si>
  <si>
    <t>loc_60BD</t>
  </si>
  <si>
    <t>21 E7 98</t>
  </si>
  <si>
    <t>hl, aCanTBeUnsigned ; "can't be unsigned"</t>
  </si>
  <si>
    <t>60B8</t>
  </si>
  <si>
    <t>60B9</t>
  </si>
  <si>
    <t>60BC</t>
  </si>
  <si>
    <t>60C0</t>
  </si>
  <si>
    <t>60C3</t>
  </si>
  <si>
    <t>z, loc_60CF</t>
  </si>
  <si>
    <t>60C5</t>
  </si>
  <si>
    <t>60C8</t>
  </si>
  <si>
    <t>l, (ix+pt)</t>
  </si>
  <si>
    <t>60CB</t>
  </si>
  <si>
    <t>h, (ix+pt+1)</t>
  </si>
  <si>
    <t>60CE</t>
  </si>
  <si>
    <t>60D2</t>
  </si>
  <si>
    <t>(iy+s8_t.dataType), a</t>
  </si>
  <si>
    <t>60D5</t>
  </si>
  <si>
    <t>60D8</t>
  </si>
  <si>
    <t>var_F</t>
  </si>
  <si>
    <t>60DE</t>
  </si>
  <si>
    <t>60E0</t>
  </si>
  <si>
    <t>60E2</t>
  </si>
  <si>
    <t>32 85 8F</t>
  </si>
  <si>
    <t>(byte_8F85), a</t>
  </si>
  <si>
    <t>60E5</t>
  </si>
  <si>
    <t>60E8</t>
  </si>
  <si>
    <t>60E9</t>
  </si>
  <si>
    <t>DD 73 FB</t>
  </si>
  <si>
    <t>60EC</t>
  </si>
  <si>
    <t>60ED</t>
  </si>
  <si>
    <t>60F0</t>
  </si>
  <si>
    <t>60F1</t>
  </si>
  <si>
    <t>60F3</t>
  </si>
  <si>
    <t>C2 1C 61</t>
  </si>
  <si>
    <t>nz, loc_611C</t>
  </si>
  <si>
    <t>60F6</t>
  </si>
  <si>
    <t>60FA</t>
  </si>
  <si>
    <t>60FD</t>
  </si>
  <si>
    <t>(ix+arg_4)</t>
  </si>
  <si>
    <t>6100</t>
  </si>
  <si>
    <t>z, loc_6112</t>
  </si>
  <si>
    <t>6102</t>
  </si>
  <si>
    <t>6105</t>
  </si>
  <si>
    <t>6107</t>
  </si>
  <si>
    <t>6108</t>
  </si>
  <si>
    <t>610A</t>
  </si>
  <si>
    <t>610D</t>
  </si>
  <si>
    <t>610E</t>
  </si>
  <si>
    <t>610F</t>
  </si>
  <si>
    <t>6110</t>
  </si>
  <si>
    <t>6115</t>
  </si>
  <si>
    <t>6116</t>
  </si>
  <si>
    <t>6119</t>
  </si>
  <si>
    <t>C3 3D 61</t>
  </si>
  <si>
    <t>loc_613D</t>
  </si>
  <si>
    <t>611F</t>
  </si>
  <si>
    <t>6121</t>
  </si>
  <si>
    <t>6122</t>
  </si>
  <si>
    <t>CD A4 56</t>
  </si>
  <si>
    <t>sub_56A4</t>
  </si>
  <si>
    <t>6125</t>
  </si>
  <si>
    <t>6126</t>
  </si>
  <si>
    <t>6129</t>
  </si>
  <si>
    <t>612A</t>
  </si>
  <si>
    <t>612B</t>
  </si>
  <si>
    <t>612C</t>
  </si>
  <si>
    <t>612E</t>
  </si>
  <si>
    <t>6131</t>
  </si>
  <si>
    <t>6133</t>
  </si>
  <si>
    <t>z, loc_613D</t>
  </si>
  <si>
    <t>6135</t>
  </si>
  <si>
    <t>21 F9 98</t>
  </si>
  <si>
    <t>hl, aStructUnionTag ; "struct/union tag or '{'"</t>
  </si>
  <si>
    <t>6138</t>
  </si>
  <si>
    <t>6139</t>
  </si>
  <si>
    <t>613C</t>
  </si>
  <si>
    <t>6141</t>
  </si>
  <si>
    <t>6145</t>
  </si>
  <si>
    <t>6148</t>
  </si>
  <si>
    <t>614A</t>
  </si>
  <si>
    <t>C2 54 63</t>
  </si>
  <si>
    <t>nz, loc_6354</t>
  </si>
  <si>
    <t>614D</t>
  </si>
  <si>
    <t>6150</t>
  </si>
  <si>
    <t>6153</t>
  </si>
  <si>
    <t>E6 81</t>
  </si>
  <si>
    <t>81h</t>
  </si>
  <si>
    <t>6155</t>
  </si>
  <si>
    <t>6156</t>
  </si>
  <si>
    <t>6157</t>
  </si>
  <si>
    <t>6158</t>
  </si>
  <si>
    <t>6159</t>
  </si>
  <si>
    <t>615B</t>
  </si>
  <si>
    <t>C2 70 61</t>
  </si>
  <si>
    <t>nz, loc_6170</t>
  </si>
  <si>
    <t>615E</t>
  </si>
  <si>
    <t>6161</t>
  </si>
  <si>
    <t>6164</t>
  </si>
  <si>
    <t>6165</t>
  </si>
  <si>
    <t>21 11 99</t>
  </si>
  <si>
    <t>hl, aStructUnionRed ; "struct/union redefined: %s"</t>
  </si>
  <si>
    <t>6168</t>
  </si>
  <si>
    <t>6169</t>
  </si>
  <si>
    <t>616C</t>
  </si>
  <si>
    <t>616D</t>
  </si>
  <si>
    <t>616E</t>
  </si>
  <si>
    <t>loc_617D</t>
  </si>
  <si>
    <t>6172</t>
  </si>
  <si>
    <t>6173</t>
  </si>
  <si>
    <t>6176</t>
  </si>
  <si>
    <t>6177</t>
  </si>
  <si>
    <t>617A</t>
  </si>
  <si>
    <t>6181</t>
  </si>
  <si>
    <t>6187</t>
  </si>
  <si>
    <t>6188</t>
  </si>
  <si>
    <t>21 F1 FF</t>
  </si>
  <si>
    <t>hl, var_F</t>
  </si>
  <si>
    <t>618B</t>
  </si>
  <si>
    <t>618C</t>
  </si>
  <si>
    <t>618D</t>
  </si>
  <si>
    <t>6190</t>
  </si>
  <si>
    <t>6191</t>
  </si>
  <si>
    <t>6194</t>
  </si>
  <si>
    <t>6195</t>
  </si>
  <si>
    <t>6196</t>
  </si>
  <si>
    <t>6198</t>
  </si>
  <si>
    <t>619D</t>
  </si>
  <si>
    <t>61A0</t>
  </si>
  <si>
    <t>61A1</t>
  </si>
  <si>
    <t>61A3</t>
  </si>
  <si>
    <t>61A4</t>
  </si>
  <si>
    <t>61A7</t>
  </si>
  <si>
    <t>61A8</t>
  </si>
  <si>
    <t>61A9</t>
  </si>
  <si>
    <t>hl, D_MEMBER</t>
  </si>
  <si>
    <t>61AC</t>
  </si>
  <si>
    <t>61AD</t>
  </si>
  <si>
    <t>61B0</t>
  </si>
  <si>
    <t>61B1</t>
  </si>
  <si>
    <t>61B2</t>
  </si>
  <si>
    <t>61B3</t>
  </si>
  <si>
    <t>61B4</t>
  </si>
  <si>
    <t>61B7</t>
  </si>
  <si>
    <t>61BA</t>
  </si>
  <si>
    <t>61BB</t>
  </si>
  <si>
    <t>61BC</t>
  </si>
  <si>
    <t>CA 13 62</t>
  </si>
  <si>
    <t>z, loc_6213</t>
  </si>
  <si>
    <t>61BF</t>
  </si>
  <si>
    <t>61C0</t>
  </si>
  <si>
    <t>61C3</t>
  </si>
  <si>
    <t>61C4</t>
  </si>
  <si>
    <t>61C5</t>
  </si>
  <si>
    <t>61C7</t>
  </si>
  <si>
    <t>nz, loc_61D1</t>
  </si>
  <si>
    <t>61C9</t>
  </si>
  <si>
    <t>21 2C 99</t>
  </si>
  <si>
    <t>hl, aMembersCannotB ; "members cannot be functions"</t>
  </si>
  <si>
    <t>61CC</t>
  </si>
  <si>
    <t>61CD</t>
  </si>
  <si>
    <t>61D0</t>
  </si>
  <si>
    <t>61D4</t>
  </si>
  <si>
    <t>61D7</t>
  </si>
  <si>
    <t>61D8</t>
  </si>
  <si>
    <t>61DB</t>
  </si>
  <si>
    <t>61DC</t>
  </si>
  <si>
    <t>61DF</t>
  </si>
  <si>
    <t>61E2</t>
  </si>
  <si>
    <t>61E5</t>
  </si>
  <si>
    <t>61E8</t>
  </si>
  <si>
    <t>CA FE 61</t>
  </si>
  <si>
    <t>z, loc_61FE</t>
  </si>
  <si>
    <t>61EB</t>
  </si>
  <si>
    <t>61EE</t>
  </si>
  <si>
    <t>61F1</t>
  </si>
  <si>
    <t>61F2</t>
  </si>
  <si>
    <t>61F3</t>
  </si>
  <si>
    <t>61F4</t>
  </si>
  <si>
    <t>61F7</t>
  </si>
  <si>
    <t>61F8</t>
  </si>
  <si>
    <t>61FB</t>
  </si>
  <si>
    <t>6201</t>
  </si>
  <si>
    <t>6202</t>
  </si>
  <si>
    <t>DD 5E F9</t>
  </si>
  <si>
    <t>e, (ix+var_7)</t>
  </si>
  <si>
    <t>6205</t>
  </si>
  <si>
    <t>DD 56 FA</t>
  </si>
  <si>
    <t>d, (ix+var_7+1)</t>
  </si>
  <si>
    <t>6208</t>
  </si>
  <si>
    <t>6209</t>
  </si>
  <si>
    <t>620C</t>
  </si>
  <si>
    <t>(ix+var_7+1), d</t>
  </si>
  <si>
    <t>620F</t>
  </si>
  <si>
    <t>6210</t>
  </si>
  <si>
    <t>6211</t>
  </si>
  <si>
    <t>6212</t>
  </si>
  <si>
    <t>6216</t>
  </si>
  <si>
    <t>6217</t>
  </si>
  <si>
    <t>621A</t>
  </si>
  <si>
    <t>621C</t>
  </si>
  <si>
    <t>C2 F2 62</t>
  </si>
  <si>
    <t>nz, loc_62F2</t>
  </si>
  <si>
    <t>621F</t>
  </si>
  <si>
    <t>6222</t>
  </si>
  <si>
    <t>6225</t>
  </si>
  <si>
    <t>6228</t>
  </si>
  <si>
    <t>6229</t>
  </si>
  <si>
    <t>622B</t>
  </si>
  <si>
    <t>nz, loc_6239</t>
  </si>
  <si>
    <t>622D</t>
  </si>
  <si>
    <t>6230</t>
  </si>
  <si>
    <t>6231</t>
  </si>
  <si>
    <t>6232</t>
  </si>
  <si>
    <t>6234</t>
  </si>
  <si>
    <t>6237</t>
  </si>
  <si>
    <t>6238</t>
  </si>
  <si>
    <t>623C</t>
  </si>
  <si>
    <t>623D</t>
  </si>
  <si>
    <t>6240</t>
  </si>
  <si>
    <t>6243</t>
  </si>
  <si>
    <t>6244</t>
  </si>
  <si>
    <t>6247</t>
  </si>
  <si>
    <t>6248</t>
  </si>
  <si>
    <t>6249</t>
  </si>
  <si>
    <t>624A</t>
  </si>
  <si>
    <t>624B</t>
  </si>
  <si>
    <t>nz, loc_6255</t>
  </si>
  <si>
    <t>624D</t>
  </si>
  <si>
    <t>21 48 99</t>
  </si>
  <si>
    <t>hl, aBadBitfieldTyp ; "bad bitfield type"</t>
  </si>
  <si>
    <t>6250</t>
  </si>
  <si>
    <t>6251</t>
  </si>
  <si>
    <t>6254</t>
  </si>
  <si>
    <t>6258</t>
  </si>
  <si>
    <t>6259</t>
  </si>
  <si>
    <t>625C</t>
  </si>
  <si>
    <t>625E</t>
  </si>
  <si>
    <t>z, loc_626B</t>
  </si>
  <si>
    <t>6260</t>
  </si>
  <si>
    <t>21 5A 99</t>
  </si>
  <si>
    <t>hl, aIntegerConstan ; "integer constant expected"</t>
  </si>
  <si>
    <t>6263</t>
  </si>
  <si>
    <t>6264</t>
  </si>
  <si>
    <t>6267</t>
  </si>
  <si>
    <t>6268</t>
  </si>
  <si>
    <t>C3 F2 62</t>
  </si>
  <si>
    <t>loc_62F2</t>
  </si>
  <si>
    <t>626E</t>
  </si>
  <si>
    <t>6271</t>
  </si>
  <si>
    <t>C2 CE 62</t>
  </si>
  <si>
    <t>nz, loc_62CE</t>
  </si>
  <si>
    <t>6274</t>
  </si>
  <si>
    <t>6276</t>
  </si>
  <si>
    <t>6278</t>
  </si>
  <si>
    <t>6279</t>
  </si>
  <si>
    <t>627C</t>
  </si>
  <si>
    <t>627D</t>
  </si>
  <si>
    <t>627E</t>
  </si>
  <si>
    <t>6281</t>
  </si>
  <si>
    <t>6282</t>
  </si>
  <si>
    <t>6285</t>
  </si>
  <si>
    <t>6286</t>
  </si>
  <si>
    <t>6289</t>
  </si>
  <si>
    <t>628A</t>
  </si>
  <si>
    <t>628B</t>
  </si>
  <si>
    <t>628C</t>
  </si>
  <si>
    <t>628F</t>
  </si>
  <si>
    <t>6292</t>
  </si>
  <si>
    <t>6293</t>
  </si>
  <si>
    <t>6296</t>
  </si>
  <si>
    <t>6297</t>
  </si>
  <si>
    <t>629A</t>
  </si>
  <si>
    <t>629D</t>
  </si>
  <si>
    <t>62A0</t>
  </si>
  <si>
    <t>62A3</t>
  </si>
  <si>
    <t>CA B9 62</t>
  </si>
  <si>
    <t>z, loc_62B9</t>
  </si>
  <si>
    <t>62A6</t>
  </si>
  <si>
    <t>62A9</t>
  </si>
  <si>
    <t>62AC</t>
  </si>
  <si>
    <t>62AD</t>
  </si>
  <si>
    <t>62AE</t>
  </si>
  <si>
    <t>62AF</t>
  </si>
  <si>
    <t>62B2</t>
  </si>
  <si>
    <t>62B3</t>
  </si>
  <si>
    <t>62B6</t>
  </si>
  <si>
    <t>62BC</t>
  </si>
  <si>
    <t>62BD</t>
  </si>
  <si>
    <t>62C0</t>
  </si>
  <si>
    <t>62C3</t>
  </si>
  <si>
    <t>62C4</t>
  </si>
  <si>
    <t>62C7</t>
  </si>
  <si>
    <t>62CA</t>
  </si>
  <si>
    <t>62CB</t>
  </si>
  <si>
    <t>62CC</t>
  </si>
  <si>
    <t>62CD</t>
  </si>
  <si>
    <t>62D1</t>
  </si>
  <si>
    <t>62D4</t>
  </si>
  <si>
    <t>62D7</t>
  </si>
  <si>
    <t>62D8</t>
  </si>
  <si>
    <t>62D9</t>
  </si>
  <si>
    <t>62DA</t>
  </si>
  <si>
    <t>62DB</t>
  </si>
  <si>
    <t>CB D0</t>
  </si>
  <si>
    <t>2, b</t>
  </si>
  <si>
    <t>62DD</t>
  </si>
  <si>
    <t>62DE</t>
  </si>
  <si>
    <t>62DF</t>
  </si>
  <si>
    <t>62E0</t>
  </si>
  <si>
    <t>hl, s25_t.m16</t>
  </si>
  <si>
    <t>62E3</t>
  </si>
  <si>
    <t>62E4</t>
  </si>
  <si>
    <t>62E8</t>
  </si>
  <si>
    <t>62E9</t>
  </si>
  <si>
    <t>62EA</t>
  </si>
  <si>
    <t>62EB</t>
  </si>
  <si>
    <t>62EE</t>
  </si>
  <si>
    <t>62EF</t>
  </si>
  <si>
    <t>62F5</t>
  </si>
  <si>
    <t>62F7</t>
  </si>
  <si>
    <t>CA 9B 61</t>
  </si>
  <si>
    <t>z, loc_619B</t>
  </si>
  <si>
    <t>62FA</t>
  </si>
  <si>
    <t>62FB</t>
  </si>
  <si>
    <t>62FE</t>
  </si>
  <si>
    <t>6301</t>
  </si>
  <si>
    <t>6303</t>
  </si>
  <si>
    <t>z, loc_630D</t>
  </si>
  <si>
    <t>6305</t>
  </si>
  <si>
    <t>21 74 99</t>
  </si>
  <si>
    <t>hl, asc_9974    ; ";"</t>
  </si>
  <si>
    <t>6308</t>
  </si>
  <si>
    <t>6309</t>
  </si>
  <si>
    <t>630C</t>
  </si>
  <si>
    <t>6310</t>
  </si>
  <si>
    <t>6311</t>
  </si>
  <si>
    <t>6314</t>
  </si>
  <si>
    <t>6315</t>
  </si>
  <si>
    <t>6317</t>
  </si>
  <si>
    <t>C2 4B 63</t>
  </si>
  <si>
    <t>nz, loc_634B</t>
  </si>
  <si>
    <t>631A</t>
  </si>
  <si>
    <t>631E</t>
  </si>
  <si>
    <t>nz, loc_6326</t>
  </si>
  <si>
    <t>6320</t>
  </si>
  <si>
    <t>6322</t>
  </si>
  <si>
    <t>6325</t>
  </si>
  <si>
    <t>6329</t>
  </si>
  <si>
    <t>632C</t>
  </si>
  <si>
    <t>632E</t>
  </si>
  <si>
    <t>CA 5C 63</t>
  </si>
  <si>
    <t>z, loc_635C</t>
  </si>
  <si>
    <t>6331</t>
  </si>
  <si>
    <t>6332</t>
  </si>
  <si>
    <t>6335</t>
  </si>
  <si>
    <t>6338</t>
  </si>
  <si>
    <t>6339</t>
  </si>
  <si>
    <t>633A</t>
  </si>
  <si>
    <t>633B</t>
  </si>
  <si>
    <t>633E</t>
  </si>
  <si>
    <t>6340</t>
  </si>
  <si>
    <t>6341</t>
  </si>
  <si>
    <t>6343</t>
  </si>
  <si>
    <t>CD 53 03</t>
  </si>
  <si>
    <t>sub_353</t>
  </si>
  <si>
    <t>6346</t>
  </si>
  <si>
    <t>6347</t>
  </si>
  <si>
    <t>6348</t>
  </si>
  <si>
    <t>C3 5A 63</t>
  </si>
  <si>
    <t>loc_635A</t>
  </si>
  <si>
    <t>634E</t>
  </si>
  <si>
    <t>6351</t>
  </si>
  <si>
    <t>C3 85 61</t>
  </si>
  <si>
    <t>loc_6185</t>
  </si>
  <si>
    <t>6357</t>
  </si>
  <si>
    <t>635D</t>
  </si>
  <si>
    <t>n sub_60</t>
  </si>
  <si>
    <t>DB</t>
  </si>
  <si>
    <t>6363</t>
  </si>
  <si>
    <t>6365</t>
  </si>
  <si>
    <t>6368</t>
  </si>
  <si>
    <t>6369</t>
  </si>
  <si>
    <t>636C</t>
  </si>
  <si>
    <t>636E</t>
  </si>
  <si>
    <t>C2 A1 63</t>
  </si>
  <si>
    <t>nz, loc_63A1</t>
  </si>
  <si>
    <t>6371</t>
  </si>
  <si>
    <t>6375</t>
  </si>
  <si>
    <t>6378</t>
  </si>
  <si>
    <t>6379</t>
  </si>
  <si>
    <t>637C</t>
  </si>
  <si>
    <t>637E</t>
  </si>
  <si>
    <t>CA BE 63</t>
  </si>
  <si>
    <t>z, loc_63BE</t>
  </si>
  <si>
    <t>6381</t>
  </si>
  <si>
    <t>6385</t>
  </si>
  <si>
    <t>C2 98 63</t>
  </si>
  <si>
    <t>nz, loc_6398</t>
  </si>
  <si>
    <t>6388</t>
  </si>
  <si>
    <t>638B</t>
  </si>
  <si>
    <t>638E</t>
  </si>
  <si>
    <t>638F</t>
  </si>
  <si>
    <t>21 76 99</t>
  </si>
  <si>
    <t>hl, aUndefinedEnumT ; "undefined enum tag: %s"</t>
  </si>
  <si>
    <t>6392</t>
  </si>
  <si>
    <t>6393</t>
  </si>
  <si>
    <t>6396</t>
  </si>
  <si>
    <t>6397</t>
  </si>
  <si>
    <t>639B</t>
  </si>
  <si>
    <t>639E</t>
  </si>
  <si>
    <t>C3 BE 63</t>
  </si>
  <si>
    <t>loc_63BE</t>
  </si>
  <si>
    <t>63A4</t>
  </si>
  <si>
    <t>63A6</t>
  </si>
  <si>
    <t>C2 B2 63</t>
  </si>
  <si>
    <t>nz, loc_63B2</t>
  </si>
  <si>
    <t>63A9</t>
  </si>
  <si>
    <t>63AC</t>
  </si>
  <si>
    <t>63AD</t>
  </si>
  <si>
    <t>63AF</t>
  </si>
  <si>
    <t>21 8D 99</t>
  </si>
  <si>
    <t>hl, aEnumTagOr  ; "enum tag or {"</t>
  </si>
  <si>
    <t>63B5</t>
  </si>
  <si>
    <t>63B6</t>
  </si>
  <si>
    <t>63B9</t>
  </si>
  <si>
    <t>63BA</t>
  </si>
  <si>
    <t>63C1</t>
  </si>
  <si>
    <t>63C3</t>
  </si>
  <si>
    <t>C2 6E 64</t>
  </si>
  <si>
    <t>nz, loc_646E</t>
  </si>
  <si>
    <t>63C6</t>
  </si>
  <si>
    <t>hl, D_ENUM</t>
  </si>
  <si>
    <t>63C9</t>
  </si>
  <si>
    <t>63CA</t>
  </si>
  <si>
    <t>63CC</t>
  </si>
  <si>
    <t>63CF</t>
  </si>
  <si>
    <t>63D0</t>
  </si>
  <si>
    <t>63D1</t>
  </si>
  <si>
    <t>63D3</t>
  </si>
  <si>
    <t>63D4</t>
  </si>
  <si>
    <t>63D7</t>
  </si>
  <si>
    <t>(ix+var_8.dataType), DT_ENUM</t>
  </si>
  <si>
    <t>63DB</t>
  </si>
  <si>
    <t>63DD</t>
  </si>
  <si>
    <t>63DE</t>
  </si>
  <si>
    <t>63E1</t>
  </si>
  <si>
    <t>(ix+var_8.u0+1), h</t>
  </si>
  <si>
    <t>63E4</t>
  </si>
  <si>
    <t>63E8</t>
  </si>
  <si>
    <t>63EC</t>
  </si>
  <si>
    <t>63F0</t>
  </si>
  <si>
    <t>63F4</t>
  </si>
  <si>
    <t>(ix+var_8.c7), 0</t>
  </si>
  <si>
    <t>63F8</t>
  </si>
  <si>
    <t>21 9B 99</t>
  </si>
  <si>
    <t>hl, aC_0        ; "[c "</t>
  </si>
  <si>
    <t>63FB</t>
  </si>
  <si>
    <t>63FC</t>
  </si>
  <si>
    <t>63FF</t>
  </si>
  <si>
    <t>6402</t>
  </si>
  <si>
    <t>6403</t>
  </si>
  <si>
    <t>6405</t>
  </si>
  <si>
    <t>6408</t>
  </si>
  <si>
    <t>6409</t>
  </si>
  <si>
    <t>640C</t>
  </si>
  <si>
    <t>640D</t>
  </si>
  <si>
    <t>6410</t>
  </si>
  <si>
    <t>(ix+var_E), 0</t>
  </si>
  <si>
    <t>6414</t>
  </si>
  <si>
    <t>(ix+var_E+1), 0</t>
  </si>
  <si>
    <t>6418</t>
  </si>
  <si>
    <t>641B</t>
  </si>
  <si>
    <t>641C</t>
  </si>
  <si>
    <t>641F</t>
  </si>
  <si>
    <t>6420</t>
  </si>
  <si>
    <t>6421</t>
  </si>
  <si>
    <t>6422</t>
  </si>
  <si>
    <t>6423</t>
  </si>
  <si>
    <t>6426</t>
  </si>
  <si>
    <t>6427</t>
  </si>
  <si>
    <t>6428</t>
  </si>
  <si>
    <t>6429</t>
  </si>
  <si>
    <t>642C</t>
  </si>
  <si>
    <t>6432</t>
  </si>
  <si>
    <t>6433</t>
  </si>
  <si>
    <t>6436</t>
  </si>
  <si>
    <t>6438</t>
  </si>
  <si>
    <t>CA 74 64</t>
  </si>
  <si>
    <t>z, loc_6474</t>
  </si>
  <si>
    <t>643B</t>
  </si>
  <si>
    <t>21 9F 99</t>
  </si>
  <si>
    <t>hl, aIdentifier ; "identifier"</t>
  </si>
  <si>
    <t>643E</t>
  </si>
  <si>
    <t>643F</t>
  </si>
  <si>
    <t>6442</t>
  </si>
  <si>
    <t>21 C6 99</t>
  </si>
  <si>
    <t>hl, asc_99C6    ; ".. ]\n"</t>
  </si>
  <si>
    <t>6446</t>
  </si>
  <si>
    <t>6447</t>
  </si>
  <si>
    <t>644A</t>
  </si>
  <si>
    <t>644D</t>
  </si>
  <si>
    <t>6450</t>
  </si>
  <si>
    <t>6451</t>
  </si>
  <si>
    <t>6454</t>
  </si>
  <si>
    <t>6455</t>
  </si>
  <si>
    <t>6458</t>
  </si>
  <si>
    <t>645A</t>
  </si>
  <si>
    <t>CA 6E 64</t>
  </si>
  <si>
    <t>z, loc_646E</t>
  </si>
  <si>
    <t>645D</t>
  </si>
  <si>
    <t>21 CC 99</t>
  </si>
  <si>
    <t>hl, asc_99CC    ; "}"</t>
  </si>
  <si>
    <t>6460</t>
  </si>
  <si>
    <t>6461</t>
  </si>
  <si>
    <t>6464</t>
  </si>
  <si>
    <t>6467</t>
  </si>
  <si>
    <t>6469</t>
  </si>
  <si>
    <t>646A</t>
  </si>
  <si>
    <t>646D</t>
  </si>
  <si>
    <t>6470</t>
  </si>
  <si>
    <t>6471</t>
  </si>
  <si>
    <t>6476</t>
  </si>
  <si>
    <t>6478</t>
  </si>
  <si>
    <t>6479</t>
  </si>
  <si>
    <t>647C</t>
  </si>
  <si>
    <t>647D</t>
  </si>
  <si>
    <t>647E</t>
  </si>
  <si>
    <t>6481</t>
  </si>
  <si>
    <t>6482</t>
  </si>
  <si>
    <t>6485</t>
  </si>
  <si>
    <t>6486</t>
  </si>
  <si>
    <t>6489</t>
  </si>
  <si>
    <t>648A</t>
  </si>
  <si>
    <t>648B</t>
  </si>
  <si>
    <t>648C</t>
  </si>
  <si>
    <t>648D</t>
  </si>
  <si>
    <t>6490</t>
  </si>
  <si>
    <t>6493</t>
  </si>
  <si>
    <t>6494</t>
  </si>
  <si>
    <t>6495</t>
  </si>
  <si>
    <t>CA AE 64</t>
  </si>
  <si>
    <t>z, loc_64AE</t>
  </si>
  <si>
    <t>6498</t>
  </si>
  <si>
    <t>6499</t>
  </si>
  <si>
    <t>649C</t>
  </si>
  <si>
    <t>649D</t>
  </si>
  <si>
    <t>DD 5E F2</t>
  </si>
  <si>
    <t>e, (ix+var_E)</t>
  </si>
  <si>
    <t>64A0</t>
  </si>
  <si>
    <t>DD 56 F3</t>
  </si>
  <si>
    <t>d, (ix+var_E+1)</t>
  </si>
  <si>
    <t>64A3</t>
  </si>
  <si>
    <t>64A4</t>
  </si>
  <si>
    <t>DD 73 F2</t>
  </si>
  <si>
    <t>(ix+var_E), e</t>
  </si>
  <si>
    <t>64A7</t>
  </si>
  <si>
    <t>DD 72 F3</t>
  </si>
  <si>
    <t>(ix+var_E+1), d</t>
  </si>
  <si>
    <t>64AA</t>
  </si>
  <si>
    <t>64AB</t>
  </si>
  <si>
    <t>64AC</t>
  </si>
  <si>
    <t>64AD</t>
  </si>
  <si>
    <t>64B1</t>
  </si>
  <si>
    <t>64B2</t>
  </si>
  <si>
    <t>64B5</t>
  </si>
  <si>
    <t>64B7</t>
  </si>
  <si>
    <t>C2 00 65</t>
  </si>
  <si>
    <t>nz, loc_6500</t>
  </si>
  <si>
    <t>64BA</t>
  </si>
  <si>
    <t>64BD</t>
  </si>
  <si>
    <t>64C0</t>
  </si>
  <si>
    <t>64C1</t>
  </si>
  <si>
    <t>64C4</t>
  </si>
  <si>
    <t>hl, T_LBRACE</t>
  </si>
  <si>
    <t>64C7</t>
  </si>
  <si>
    <t>64C8</t>
  </si>
  <si>
    <t>64CB</t>
  </si>
  <si>
    <t>64CE</t>
  </si>
  <si>
    <t>64D1</t>
  </si>
  <si>
    <t>64D2</t>
  </si>
  <si>
    <t>64D5</t>
  </si>
  <si>
    <t>64D6</t>
  </si>
  <si>
    <t>64D7</t>
  </si>
  <si>
    <t>64DA</t>
  </si>
  <si>
    <t>64DB</t>
  </si>
  <si>
    <t>64DC</t>
  </si>
  <si>
    <t>64DD</t>
  </si>
  <si>
    <t>CA F2 64</t>
  </si>
  <si>
    <t>z, loc_64F2</t>
  </si>
  <si>
    <t>64E0</t>
  </si>
  <si>
    <t>64E2</t>
  </si>
  <si>
    <t>DD 5E F4</t>
  </si>
  <si>
    <t>e, (ix+var_C)</t>
  </si>
  <si>
    <t>64E5</t>
  </si>
  <si>
    <t>DD 56 F5</t>
  </si>
  <si>
    <t>d, (ix+var_C+1)</t>
  </si>
  <si>
    <t>64E8</t>
  </si>
  <si>
    <t>64EB</t>
  </si>
  <si>
    <t>64EC</t>
  </si>
  <si>
    <t>64ED</t>
  </si>
  <si>
    <t>64F0</t>
  </si>
  <si>
    <t>c, loc_64FA</t>
  </si>
  <si>
    <t>21 AA 99</t>
  </si>
  <si>
    <t>hl, aIntegerExpress ; "integer expression required"</t>
  </si>
  <si>
    <t>64F5</t>
  </si>
  <si>
    <t>64F6</t>
  </si>
  <si>
    <t>64F9</t>
  </si>
  <si>
    <t>64FD</t>
  </si>
  <si>
    <t>6503</t>
  </si>
  <si>
    <t>6506</t>
  </si>
  <si>
    <t>6507</t>
  </si>
  <si>
    <t>650A</t>
  </si>
  <si>
    <t>650D</t>
  </si>
  <si>
    <t>6510</t>
  </si>
  <si>
    <t>6511</t>
  </si>
  <si>
    <t>CD D3 05</t>
  </si>
  <si>
    <t>sub_5D3</t>
  </si>
  <si>
    <t>6514</t>
  </si>
  <si>
    <t>6515</t>
  </si>
  <si>
    <t>6518</t>
  </si>
  <si>
    <t>651A</t>
  </si>
  <si>
    <t>C2 43 64</t>
  </si>
  <si>
    <t>nz, loc_6443</t>
  </si>
  <si>
    <t>651D</t>
  </si>
  <si>
    <t>6528</t>
  </si>
  <si>
    <t>652B</t>
  </si>
  <si>
    <t>652E</t>
  </si>
  <si>
    <t>C3 2F 64</t>
  </si>
  <si>
    <t>loc_642F</t>
  </si>
  <si>
    <t>n sub_63</t>
  </si>
  <si>
    <t>6534</t>
  </si>
  <si>
    <t>6535</t>
  </si>
  <si>
    <t>6536</t>
  </si>
  <si>
    <t>6539</t>
  </si>
  <si>
    <t>653C</t>
  </si>
  <si>
    <t>653D</t>
  </si>
  <si>
    <t>653F</t>
  </si>
  <si>
    <t>6540</t>
  </si>
  <si>
    <t>6541</t>
  </si>
  <si>
    <t>CA 5D 65</t>
  </si>
  <si>
    <t>z, loc_655D</t>
  </si>
  <si>
    <t>6544</t>
  </si>
  <si>
    <t>6546</t>
  </si>
  <si>
    <t>6549</t>
  </si>
  <si>
    <t>654A</t>
  </si>
  <si>
    <t>654B</t>
  </si>
  <si>
    <t>654C</t>
  </si>
  <si>
    <t>C2 5D 65</t>
  </si>
  <si>
    <t>nz, loc_655D</t>
  </si>
  <si>
    <t>654F</t>
  </si>
  <si>
    <t>21 CE 99</t>
  </si>
  <si>
    <t>hl, aCanTInitialise ; "can't initialise auto aggregates"</t>
  </si>
  <si>
    <t>6552</t>
  </si>
  <si>
    <t>6553</t>
  </si>
  <si>
    <t>6556</t>
  </si>
  <si>
    <t>6557</t>
  </si>
  <si>
    <t>655A</t>
  </si>
  <si>
    <t>6560</t>
  </si>
  <si>
    <t>6561</t>
  </si>
  <si>
    <t>6564</t>
  </si>
  <si>
    <t>6566</t>
  </si>
  <si>
    <t>6569</t>
  </si>
  <si>
    <t>z, loc_656C</t>
  </si>
  <si>
    <t>656B</t>
  </si>
  <si>
    <t>656D</t>
  </si>
  <si>
    <t>(ix+var_4), a</t>
  </si>
  <si>
    <t>6570</t>
  </si>
  <si>
    <t>6571</t>
  </si>
  <si>
    <t>nz, loc_6579</t>
  </si>
  <si>
    <t>6573</t>
  </si>
  <si>
    <t>6576</t>
  </si>
  <si>
    <t>657C</t>
  </si>
  <si>
    <t>657D</t>
  </si>
  <si>
    <t>6580</t>
  </si>
  <si>
    <t>6581</t>
  </si>
  <si>
    <t>6584</t>
  </si>
  <si>
    <t>6585</t>
  </si>
  <si>
    <t>6588</t>
  </si>
  <si>
    <t>6589</t>
  </si>
  <si>
    <t>658A</t>
  </si>
  <si>
    <t>658D</t>
  </si>
  <si>
    <t>6590</t>
  </si>
  <si>
    <t>6591</t>
  </si>
  <si>
    <t>6592</t>
  </si>
  <si>
    <t>CA C8 65</t>
  </si>
  <si>
    <t>z, loc_65C8</t>
  </si>
  <si>
    <t>6595</t>
  </si>
  <si>
    <t>6597</t>
  </si>
  <si>
    <t>6598</t>
  </si>
  <si>
    <t>6599</t>
  </si>
  <si>
    <t>659A</t>
  </si>
  <si>
    <t>659D</t>
  </si>
  <si>
    <t>65A0</t>
  </si>
  <si>
    <t>65A3</t>
  </si>
  <si>
    <t>65A4</t>
  </si>
  <si>
    <t>65A6</t>
  </si>
  <si>
    <t>65A9</t>
  </si>
  <si>
    <t>65AA</t>
  </si>
  <si>
    <t>hl, T_EQ</t>
  </si>
  <si>
    <t>65AD</t>
  </si>
  <si>
    <t>65AE</t>
  </si>
  <si>
    <t>65B1</t>
  </si>
  <si>
    <t>65B2</t>
  </si>
  <si>
    <t>65B3</t>
  </si>
  <si>
    <t>65B6</t>
  </si>
  <si>
    <t>65B9</t>
  </si>
  <si>
    <t>65BA</t>
  </si>
  <si>
    <t>65BD</t>
  </si>
  <si>
    <t>65C0</t>
  </si>
  <si>
    <t>65C3</t>
  </si>
  <si>
    <t>65C4</t>
  </si>
  <si>
    <t>65C7</t>
  </si>
  <si>
    <t>65CB</t>
  </si>
  <si>
    <t>65CC</t>
  </si>
  <si>
    <t>65CF</t>
  </si>
  <si>
    <t>65D2</t>
  </si>
  <si>
    <t>65D3</t>
  </si>
  <si>
    <t>65D5</t>
  </si>
  <si>
    <t>65D8</t>
  </si>
  <si>
    <t>21 EF 99</t>
  </si>
  <si>
    <t>hl, asc_99EF    ; "}"</t>
  </si>
  <si>
    <t>65DB</t>
  </si>
  <si>
    <t>65DC</t>
  </si>
  <si>
    <t>65DF</t>
  </si>
  <si>
    <t>n sub_65</t>
  </si>
  <si>
    <t>31</t>
  </si>
  <si>
    <t>args</t>
  </si>
  <si>
    <t>= -41Eh</t>
  </si>
  <si>
    <t>var_1C</t>
  </si>
  <si>
    <t>= -1Ch</t>
  </si>
  <si>
    <t>var_1A</t>
  </si>
  <si>
    <t>= -1Ah</t>
  </si>
  <si>
    <t>var_10</t>
  </si>
  <si>
    <t>65E5</t>
  </si>
  <si>
    <t>E2 FB</t>
  </si>
  <si>
    <t>dw -1054</t>
  </si>
  <si>
    <t>65E7</t>
  </si>
  <si>
    <t>65EA</t>
  </si>
  <si>
    <t>(ix+var_10), a</t>
  </si>
  <si>
    <t>65ED</t>
  </si>
  <si>
    <t>3E 0F</t>
  </si>
  <si>
    <t>a, D_15</t>
  </si>
  <si>
    <t>65EF</t>
  </si>
  <si>
    <t>65F2</t>
  </si>
  <si>
    <t>65F4</t>
  </si>
  <si>
    <t>65F5</t>
  </si>
  <si>
    <t>21 E2 FB</t>
  </si>
  <si>
    <t>hl, args</t>
  </si>
  <si>
    <t>65F8</t>
  </si>
  <si>
    <t>65F9</t>
  </si>
  <si>
    <t>65FC</t>
  </si>
  <si>
    <t>65FD</t>
  </si>
  <si>
    <t>65FE</t>
  </si>
  <si>
    <t>65FF</t>
  </si>
  <si>
    <t>6600</t>
  </si>
  <si>
    <t>DD 77 EE</t>
  </si>
  <si>
    <t>(ix+var_12), a</t>
  </si>
  <si>
    <t>6603</t>
  </si>
  <si>
    <t>DD 77 EF</t>
  </si>
  <si>
    <t>(ix+var_11), a</t>
  </si>
  <si>
    <t>6606</t>
  </si>
  <si>
    <t>DD 36 EC 08</t>
  </si>
  <si>
    <t>(ix+var_1A.dataType), DT_INT</t>
  </si>
  <si>
    <t>660A</t>
  </si>
  <si>
    <t>DD 77 EA</t>
  </si>
  <si>
    <t>(ix+var_1A.i4), a</t>
  </si>
  <si>
    <t>660D</t>
  </si>
  <si>
    <t>DD 77 EB</t>
  </si>
  <si>
    <t>(ix+var_1A.i4+1), a</t>
  </si>
  <si>
    <t>6610</t>
  </si>
  <si>
    <t>DD 77 E8</t>
  </si>
  <si>
    <t>(ix+var_1A.u2), a</t>
  </si>
  <si>
    <t>6613</t>
  </si>
  <si>
    <t>DD 77 E9</t>
  </si>
  <si>
    <t>(ix+var_1A.u2+1), a</t>
  </si>
  <si>
    <t>6616</t>
  </si>
  <si>
    <t>(ix+var_1A.c7), a</t>
  </si>
  <si>
    <t>661C</t>
  </si>
  <si>
    <t>661D</t>
  </si>
  <si>
    <t>DD 73 F4</t>
  </si>
  <si>
    <t>6620</t>
  </si>
  <si>
    <t>6621</t>
  </si>
  <si>
    <t>FE 0D</t>
  </si>
  <si>
    <t>T_3DOT</t>
  </si>
  <si>
    <t>6623</t>
  </si>
  <si>
    <t>C2 DB 66</t>
  </si>
  <si>
    <t>nz, loc_66DB</t>
  </si>
  <si>
    <t>6626</t>
  </si>
  <si>
    <t>6628</t>
  </si>
  <si>
    <t>6629</t>
  </si>
  <si>
    <t>662C</t>
  </si>
  <si>
    <t>662D</t>
  </si>
  <si>
    <t>662E</t>
  </si>
  <si>
    <t>662F</t>
  </si>
  <si>
    <t>6630</t>
  </si>
  <si>
    <t>6631</t>
  </si>
  <si>
    <t>6632</t>
  </si>
  <si>
    <t>6633</t>
  </si>
  <si>
    <t>6634</t>
  </si>
  <si>
    <t>6636</t>
  </si>
  <si>
    <t>6637</t>
  </si>
  <si>
    <t>6638</t>
  </si>
  <si>
    <t>11 EA FB</t>
  </si>
  <si>
    <t>de, args.s8array.dataType</t>
  </si>
  <si>
    <t>663B</t>
  </si>
  <si>
    <t>663C</t>
  </si>
  <si>
    <t>36 18</t>
  </si>
  <si>
    <t>(hl), DT_VARGS</t>
  </si>
  <si>
    <t>663E</t>
  </si>
  <si>
    <t>6640</t>
  </si>
  <si>
    <t>6641</t>
  </si>
  <si>
    <t>6644</t>
  </si>
  <si>
    <t>6645</t>
  </si>
  <si>
    <t>6646</t>
  </si>
  <si>
    <t>6647</t>
  </si>
  <si>
    <t>6648</t>
  </si>
  <si>
    <t>6649</t>
  </si>
  <si>
    <t>664A</t>
  </si>
  <si>
    <t>664B</t>
  </si>
  <si>
    <t>664C</t>
  </si>
  <si>
    <t>664E</t>
  </si>
  <si>
    <t>664F</t>
  </si>
  <si>
    <t>6650</t>
  </si>
  <si>
    <t>11 E6 FB</t>
  </si>
  <si>
    <t>de, args.s8array.u2</t>
  </si>
  <si>
    <t>6653</t>
  </si>
  <si>
    <t>6654</t>
  </si>
  <si>
    <t>6657</t>
  </si>
  <si>
    <t>6658</t>
  </si>
  <si>
    <t>6659</t>
  </si>
  <si>
    <t>665A</t>
  </si>
  <si>
    <t>665C</t>
  </si>
  <si>
    <t>665D</t>
  </si>
  <si>
    <t>6660</t>
  </si>
  <si>
    <t>6661</t>
  </si>
  <si>
    <t>6662</t>
  </si>
  <si>
    <t>6663</t>
  </si>
  <si>
    <t>6664</t>
  </si>
  <si>
    <t>6665</t>
  </si>
  <si>
    <t>6666</t>
  </si>
  <si>
    <t>6667</t>
  </si>
  <si>
    <t>6668</t>
  </si>
  <si>
    <t>666A</t>
  </si>
  <si>
    <t>666B</t>
  </si>
  <si>
    <t>666C</t>
  </si>
  <si>
    <t>11 EB FB</t>
  </si>
  <si>
    <t>de, args.s8array.c7</t>
  </si>
  <si>
    <t>666F</t>
  </si>
  <si>
    <t>6670</t>
  </si>
  <si>
    <t>6672</t>
  </si>
  <si>
    <t>6674</t>
  </si>
  <si>
    <t>6675</t>
  </si>
  <si>
    <t>6678</t>
  </si>
  <si>
    <t>6679</t>
  </si>
  <si>
    <t>667A</t>
  </si>
  <si>
    <t>667B</t>
  </si>
  <si>
    <t>667C</t>
  </si>
  <si>
    <t>667D</t>
  </si>
  <si>
    <t>667E</t>
  </si>
  <si>
    <t>667F</t>
  </si>
  <si>
    <t>6680</t>
  </si>
  <si>
    <t>6681</t>
  </si>
  <si>
    <t>6682</t>
  </si>
  <si>
    <t>6683</t>
  </si>
  <si>
    <t>6684</t>
  </si>
  <si>
    <t>6685</t>
  </si>
  <si>
    <t>6686</t>
  </si>
  <si>
    <t>6687</t>
  </si>
  <si>
    <t>6689</t>
  </si>
  <si>
    <t>668A</t>
  </si>
  <si>
    <t>668B</t>
  </si>
  <si>
    <t>11 E8 FB</t>
  </si>
  <si>
    <t>de, args.s8array.i4</t>
  </si>
  <si>
    <t>668E</t>
  </si>
  <si>
    <t>668F</t>
  </si>
  <si>
    <t>6692</t>
  </si>
  <si>
    <t>6693</t>
  </si>
  <si>
    <t>6694</t>
  </si>
  <si>
    <t>6695</t>
  </si>
  <si>
    <t>6698</t>
  </si>
  <si>
    <t>6699</t>
  </si>
  <si>
    <t>a, (ix+var_10)</t>
  </si>
  <si>
    <t>669F</t>
  </si>
  <si>
    <t>66A2</t>
  </si>
  <si>
    <t>66A5</t>
  </si>
  <si>
    <t>66A7</t>
  </si>
  <si>
    <t>CA BB 66</t>
  </si>
  <si>
    <t>z, loc_66BB</t>
  </si>
  <si>
    <t>66AA</t>
  </si>
  <si>
    <t>21 78 9A</t>
  </si>
  <si>
    <t>hl, asc_9A78    ; ")"</t>
  </si>
  <si>
    <t>66AD</t>
  </si>
  <si>
    <t>66AE</t>
  </si>
  <si>
    <t>66B1</t>
  </si>
  <si>
    <t>66B4</t>
  </si>
  <si>
    <t>66B6</t>
  </si>
  <si>
    <t>66B7</t>
  </si>
  <si>
    <t>66BA</t>
  </si>
  <si>
    <t>66BD</t>
  </si>
  <si>
    <t>66BE</t>
  </si>
  <si>
    <t>66C1</t>
  </si>
  <si>
    <t>66C2</t>
  </si>
  <si>
    <t>66C3</t>
  </si>
  <si>
    <t>66C4</t>
  </si>
  <si>
    <t>66C5</t>
  </si>
  <si>
    <t>CA C4 69</t>
  </si>
  <si>
    <t>z, loc_69C4</t>
  </si>
  <si>
    <t>66C8</t>
  </si>
  <si>
    <t>66CA</t>
  </si>
  <si>
    <t>66CB</t>
  </si>
  <si>
    <t>66CE</t>
  </si>
  <si>
    <t>66CF</t>
  </si>
  <si>
    <t>66D0</t>
  </si>
  <si>
    <t>66D1</t>
  </si>
  <si>
    <t>66D2</t>
  </si>
  <si>
    <t>DD 71 E4</t>
  </si>
  <si>
    <t>(ix+var_1C), c</t>
  </si>
  <si>
    <t>66D5</t>
  </si>
  <si>
    <t>DD 70 E5</t>
  </si>
  <si>
    <t>(ix+var_1C+1), b</t>
  </si>
  <si>
    <t>66D8</t>
  </si>
  <si>
    <t>C3 A3 69</t>
  </si>
  <si>
    <t>loc_69A3</t>
  </si>
  <si>
    <t>66DE</t>
  </si>
  <si>
    <t>66E0</t>
  </si>
  <si>
    <t>C2 0B 67</t>
  </si>
  <si>
    <t>nz, loc_670B</t>
  </si>
  <si>
    <t>66E3</t>
  </si>
  <si>
    <t>66E7</t>
  </si>
  <si>
    <t>66EA</t>
  </si>
  <si>
    <t>66EB</t>
  </si>
  <si>
    <t>66EC</t>
  </si>
  <si>
    <t>66EE</t>
  </si>
  <si>
    <t>CA 0B 67</t>
  </si>
  <si>
    <t>z, loc_670B</t>
  </si>
  <si>
    <t>66F1</t>
  </si>
  <si>
    <t>66F4</t>
  </si>
  <si>
    <t>66F7</t>
  </si>
  <si>
    <t>CA 01 67</t>
  </si>
  <si>
    <t>z, loc_6701</t>
  </si>
  <si>
    <t>66FA</t>
  </si>
  <si>
    <t>66FE</t>
  </si>
  <si>
    <t>C3 0F 67</t>
  </si>
  <si>
    <t>loc_670F</t>
  </si>
  <si>
    <t>21 F1 99</t>
  </si>
  <si>
    <t>hl, aTypeSpecifierR ; "type specifier reqd. for proto arg"</t>
  </si>
  <si>
    <t>6704</t>
  </si>
  <si>
    <t>6705</t>
  </si>
  <si>
    <t>6708</t>
  </si>
  <si>
    <t>6709</t>
  </si>
  <si>
    <t>6712</t>
  </si>
  <si>
    <t>6713</t>
  </si>
  <si>
    <t>CA 29 67</t>
  </si>
  <si>
    <t>z, loc_6729</t>
  </si>
  <si>
    <t>6716</t>
  </si>
  <si>
    <t>6719</t>
  </si>
  <si>
    <t>671A</t>
  </si>
  <si>
    <t>671D</t>
  </si>
  <si>
    <t>6721</t>
  </si>
  <si>
    <t>21 14 9A</t>
  </si>
  <si>
    <t>hl, aCanTMixProtoAn ; "can't mix proto and non-proto args"</t>
  </si>
  <si>
    <t>6724</t>
  </si>
  <si>
    <t>6725</t>
  </si>
  <si>
    <t>6728</t>
  </si>
  <si>
    <t>672C</t>
  </si>
  <si>
    <t>672F</t>
  </si>
  <si>
    <t>6731</t>
  </si>
  <si>
    <t>6732</t>
  </si>
  <si>
    <t>6735</t>
  </si>
  <si>
    <t>6736</t>
  </si>
  <si>
    <t>6737</t>
  </si>
  <si>
    <t>6739</t>
  </si>
  <si>
    <t>673A</t>
  </si>
  <si>
    <t>673B</t>
  </si>
  <si>
    <t>673C</t>
  </si>
  <si>
    <t>673F</t>
  </si>
  <si>
    <t>6740</t>
  </si>
  <si>
    <t>6741</t>
  </si>
  <si>
    <t>6742</t>
  </si>
  <si>
    <t>6745</t>
  </si>
  <si>
    <t>6748</t>
  </si>
  <si>
    <t>674A</t>
  </si>
  <si>
    <t>CA 5A 67</t>
  </si>
  <si>
    <t>z, loc_675A</t>
  </si>
  <si>
    <t>674D</t>
  </si>
  <si>
    <t>674F</t>
  </si>
  <si>
    <t>6752</t>
  </si>
  <si>
    <t>21 37 9A</t>
  </si>
  <si>
    <t>hl, aBadStorageClas_0 ; "bad storage class"</t>
  </si>
  <si>
    <t>6755</t>
  </si>
  <si>
    <t>6756</t>
  </si>
  <si>
    <t>6759</t>
  </si>
  <si>
    <t>675D</t>
  </si>
  <si>
    <t>6760</t>
  </si>
  <si>
    <t>C2 68 67</t>
  </si>
  <si>
    <t>nz, loc_6768</t>
  </si>
  <si>
    <t>6763</t>
  </si>
  <si>
    <t>hl, D_14</t>
  </si>
  <si>
    <t>6766</t>
  </si>
  <si>
    <t>loc_676B</t>
  </si>
  <si>
    <t>hl, D_15</t>
  </si>
  <si>
    <t>676E</t>
  </si>
  <si>
    <t>6771</t>
  </si>
  <si>
    <t>6773</t>
  </si>
  <si>
    <t>6774</t>
  </si>
  <si>
    <t>6776</t>
  </si>
  <si>
    <t>6777</t>
  </si>
  <si>
    <t>6778</t>
  </si>
  <si>
    <t>6779</t>
  </si>
  <si>
    <t>677B</t>
  </si>
  <si>
    <t>677C</t>
  </si>
  <si>
    <t>677F</t>
  </si>
  <si>
    <t>6780</t>
  </si>
  <si>
    <t>6781</t>
  </si>
  <si>
    <t>6784</t>
  </si>
  <si>
    <t>6785</t>
  </si>
  <si>
    <t>6786</t>
  </si>
  <si>
    <t>6789</t>
  </si>
  <si>
    <t>678A</t>
  </si>
  <si>
    <t>678B</t>
  </si>
  <si>
    <t>678C</t>
  </si>
  <si>
    <t>678D</t>
  </si>
  <si>
    <t>678F</t>
  </si>
  <si>
    <t>(ix+var_B), l</t>
  </si>
  <si>
    <t>6792</t>
  </si>
  <si>
    <t>(ix+var_B+1), h</t>
  </si>
  <si>
    <t>6795</t>
  </si>
  <si>
    <t>6796</t>
  </si>
  <si>
    <t>6799</t>
  </si>
  <si>
    <t>679A</t>
  </si>
  <si>
    <t>679B</t>
  </si>
  <si>
    <t>679D</t>
  </si>
  <si>
    <t>C2 DD 67</t>
  </si>
  <si>
    <t>nz, loc_67DD</t>
  </si>
  <si>
    <t>67A0</t>
  </si>
  <si>
    <t>67A1</t>
  </si>
  <si>
    <t>67A2</t>
  </si>
  <si>
    <t>67A3</t>
  </si>
  <si>
    <t>hl, T_TYPEDEF</t>
  </si>
  <si>
    <t>67A6</t>
  </si>
  <si>
    <t>67A7</t>
  </si>
  <si>
    <t>67AA</t>
  </si>
  <si>
    <t>67AB</t>
  </si>
  <si>
    <t>67AE</t>
  </si>
  <si>
    <t>67AF</t>
  </si>
  <si>
    <t>67B0</t>
  </si>
  <si>
    <t>67B1</t>
  </si>
  <si>
    <t>67B2</t>
  </si>
  <si>
    <t>l, (ix+var_B)</t>
  </si>
  <si>
    <t>67B5</t>
  </si>
  <si>
    <t>h, (ix+var_B+1)</t>
  </si>
  <si>
    <t>67B8</t>
  </si>
  <si>
    <t>67B9</t>
  </si>
  <si>
    <t>67BA</t>
  </si>
  <si>
    <t>67BB</t>
  </si>
  <si>
    <t>DD 5E F5</t>
  </si>
  <si>
    <t>e, (ix+var_B)</t>
  </si>
  <si>
    <t>67BE</t>
  </si>
  <si>
    <t>DD 56 F6</t>
  </si>
  <si>
    <t>d, (ix+var_B+1)</t>
  </si>
  <si>
    <t>67C1</t>
  </si>
  <si>
    <t>67C4</t>
  </si>
  <si>
    <t>67C5</t>
  </si>
  <si>
    <t>36 16</t>
  </si>
  <si>
    <t>(hl), DT_POINTER</t>
  </si>
  <si>
    <t>67C7</t>
  </si>
  <si>
    <t>67CA</t>
  </si>
  <si>
    <t>67CB</t>
  </si>
  <si>
    <t>67CD</t>
  </si>
  <si>
    <t>67D0</t>
  </si>
  <si>
    <t>67D3</t>
  </si>
  <si>
    <t>67D6</t>
  </si>
  <si>
    <t>67D7</t>
  </si>
  <si>
    <t>67D8</t>
  </si>
  <si>
    <t>67D9</t>
  </si>
  <si>
    <t>67DA</t>
  </si>
  <si>
    <t>67DB</t>
  </si>
  <si>
    <t>67DC</t>
  </si>
  <si>
    <t>67E0</t>
  </si>
  <si>
    <t>67E1</t>
  </si>
  <si>
    <t>CA 0E 68</t>
  </si>
  <si>
    <t>z, loc_680E</t>
  </si>
  <si>
    <t>67E4</t>
  </si>
  <si>
    <t>67E6</t>
  </si>
  <si>
    <t>67E7</t>
  </si>
  <si>
    <t>67EA</t>
  </si>
  <si>
    <t>67EB</t>
  </si>
  <si>
    <t>67EC</t>
  </si>
  <si>
    <t>67ED</t>
  </si>
  <si>
    <t>67EE</t>
  </si>
  <si>
    <t>67EF</t>
  </si>
  <si>
    <t>67F0</t>
  </si>
  <si>
    <t>67F1</t>
  </si>
  <si>
    <t>67F2</t>
  </si>
  <si>
    <t>67F3</t>
  </si>
  <si>
    <t>67F4</t>
  </si>
  <si>
    <t>67F5</t>
  </si>
  <si>
    <t>67F6</t>
  </si>
  <si>
    <t>67F7</t>
  </si>
  <si>
    <t>67F8</t>
  </si>
  <si>
    <t>67F9</t>
  </si>
  <si>
    <t>67FB</t>
  </si>
  <si>
    <t>67FC</t>
  </si>
  <si>
    <t>67FD</t>
  </si>
  <si>
    <t>11 E4 FB</t>
  </si>
  <si>
    <t>de, args.s8array</t>
  </si>
  <si>
    <t>6800</t>
  </si>
  <si>
    <t>6801</t>
  </si>
  <si>
    <t>6802</t>
  </si>
  <si>
    <t>6805</t>
  </si>
  <si>
    <t>6808</t>
  </si>
  <si>
    <t>6809</t>
  </si>
  <si>
    <t>CD BD 58</t>
  </si>
  <si>
    <t>sub_58BD</t>
  </si>
  <si>
    <t>680C</t>
  </si>
  <si>
    <t>680D</t>
  </si>
  <si>
    <t>a, (ix+scFlags)</t>
  </si>
  <si>
    <t>6811</t>
  </si>
  <si>
    <t>6813</t>
  </si>
  <si>
    <t>6816</t>
  </si>
  <si>
    <t>681A</t>
  </si>
  <si>
    <t>681D</t>
  </si>
  <si>
    <t>681E</t>
  </si>
  <si>
    <t>C2 2B 68</t>
  </si>
  <si>
    <t>nz, loc_682B</t>
  </si>
  <si>
    <t>6821</t>
  </si>
  <si>
    <t>6823</t>
  </si>
  <si>
    <t>6824</t>
  </si>
  <si>
    <t>21 E6 FF</t>
  </si>
  <si>
    <t>hl, var_1A</t>
  </si>
  <si>
    <t>6827</t>
  </si>
  <si>
    <t>6828</t>
  </si>
  <si>
    <t>C3 31 68</t>
  </si>
  <si>
    <t>loc_6831</t>
  </si>
  <si>
    <t>682E</t>
  </si>
  <si>
    <t>6832</t>
  </si>
  <si>
    <t>6835</t>
  </si>
  <si>
    <t>6837</t>
  </si>
  <si>
    <t>6838</t>
  </si>
  <si>
    <t>683A</t>
  </si>
  <si>
    <t>683D</t>
  </si>
  <si>
    <t>683E</t>
  </si>
  <si>
    <t>683F</t>
  </si>
  <si>
    <t>6840</t>
  </si>
  <si>
    <t>6841</t>
  </si>
  <si>
    <t>6843</t>
  </si>
  <si>
    <t>6846</t>
  </si>
  <si>
    <t>6849</t>
  </si>
  <si>
    <t>CA 03 69</t>
  </si>
  <si>
    <t>z, loc_6903</t>
  </si>
  <si>
    <t>684C</t>
  </si>
  <si>
    <t>684F</t>
  </si>
  <si>
    <t>6850</t>
  </si>
  <si>
    <t>6853</t>
  </si>
  <si>
    <t>6856</t>
  </si>
  <si>
    <t>6857</t>
  </si>
  <si>
    <t>685A</t>
  </si>
  <si>
    <t>685B</t>
  </si>
  <si>
    <t>685C</t>
  </si>
  <si>
    <t>685D</t>
  </si>
  <si>
    <t>685E</t>
  </si>
  <si>
    <t>C2 03 69</t>
  </si>
  <si>
    <t>nz, loc_6903</t>
  </si>
  <si>
    <t>6861</t>
  </si>
  <si>
    <t>6864</t>
  </si>
  <si>
    <t>6865</t>
  </si>
  <si>
    <t>6866</t>
  </si>
  <si>
    <t>C2 93 68</t>
  </si>
  <si>
    <t>nz, loc_6893</t>
  </si>
  <si>
    <t>6869</t>
  </si>
  <si>
    <t>FD 22 8F A2</t>
  </si>
  <si>
    <t>(p25_a28f), iy</t>
  </si>
  <si>
    <t>686D</t>
  </si>
  <si>
    <t>686F</t>
  </si>
  <si>
    <t>6870</t>
  </si>
  <si>
    <t>6873</t>
  </si>
  <si>
    <t>6876</t>
  </si>
  <si>
    <t>6879</t>
  </si>
  <si>
    <t>687B</t>
  </si>
  <si>
    <t>687C</t>
  </si>
  <si>
    <t>687E</t>
  </si>
  <si>
    <t>6881</t>
  </si>
  <si>
    <t>6884</t>
  </si>
  <si>
    <t>6885</t>
  </si>
  <si>
    <t>6886</t>
  </si>
  <si>
    <t>6887</t>
  </si>
  <si>
    <t>6888</t>
  </si>
  <si>
    <t>6889</t>
  </si>
  <si>
    <t>688A</t>
  </si>
  <si>
    <t>688D</t>
  </si>
  <si>
    <t>FD 74 13</t>
  </si>
  <si>
    <t>(iy+ s25_t.m18+1 ), h</t>
  </si>
  <si>
    <t>6890</t>
  </si>
  <si>
    <t>C3 E0 68</t>
  </si>
  <si>
    <t>loc_68E0</t>
  </si>
  <si>
    <t>FD CB 12 6E</t>
  </si>
  <si>
    <t>5, (iy+s25_t.m18)</t>
  </si>
  <si>
    <t>6897</t>
  </si>
  <si>
    <t>CA AD 68</t>
  </si>
  <si>
    <t>z, loc_68AD</t>
  </si>
  <si>
    <t>689A</t>
  </si>
  <si>
    <t>689D</t>
  </si>
  <si>
    <t>68A0</t>
  </si>
  <si>
    <t>68A1</t>
  </si>
  <si>
    <t>21 49 9A</t>
  </si>
  <si>
    <t>hl, aArgumentRedecl ; "argument redeclared: %s"</t>
  </si>
  <si>
    <t>68A4</t>
  </si>
  <si>
    <t>68A5</t>
  </si>
  <si>
    <t>68A8</t>
  </si>
  <si>
    <t>68A9</t>
  </si>
  <si>
    <t>68AA</t>
  </si>
  <si>
    <t>68B0</t>
  </si>
  <si>
    <t>68B3</t>
  </si>
  <si>
    <t>68B6</t>
  </si>
  <si>
    <t>68B7</t>
  </si>
  <si>
    <t>68B9</t>
  </si>
  <si>
    <t>68BA</t>
  </si>
  <si>
    <t>68BB</t>
  </si>
  <si>
    <t>68BC</t>
  </si>
  <si>
    <t>68BD</t>
  </si>
  <si>
    <t>68C0</t>
  </si>
  <si>
    <t>68C2</t>
  </si>
  <si>
    <t>68C3</t>
  </si>
  <si>
    <t>68C5</t>
  </si>
  <si>
    <t>68C8</t>
  </si>
  <si>
    <t>68CB</t>
  </si>
  <si>
    <t>68CC</t>
  </si>
  <si>
    <t>68CD</t>
  </si>
  <si>
    <t>68CE</t>
  </si>
  <si>
    <t>68CF</t>
  </si>
  <si>
    <t>68D0</t>
  </si>
  <si>
    <t>68D1</t>
  </si>
  <si>
    <t>68D4</t>
  </si>
  <si>
    <t>68D7</t>
  </si>
  <si>
    <t>68D9</t>
  </si>
  <si>
    <t>68DA</t>
  </si>
  <si>
    <t>68DD</t>
  </si>
  <si>
    <t>68E3</t>
  </si>
  <si>
    <t>68E4</t>
  </si>
  <si>
    <t>CA FB 68</t>
  </si>
  <si>
    <t>z, loc_68FB</t>
  </si>
  <si>
    <t>68E7</t>
  </si>
  <si>
    <t>68EA</t>
  </si>
  <si>
    <t>68ED</t>
  </si>
  <si>
    <t>68EE</t>
  </si>
  <si>
    <t>F6 08</t>
  </si>
  <si>
    <t>8</t>
  </si>
  <si>
    <t>68F0</t>
  </si>
  <si>
    <t>68F1</t>
  </si>
  <si>
    <t>68F2</t>
  </si>
  <si>
    <t>F6 02</t>
  </si>
  <si>
    <t>68F4</t>
  </si>
  <si>
    <t>68F5</t>
  </si>
  <si>
    <t>68F8</t>
  </si>
  <si>
    <t>(iy+s25_t.nMemberList), 0</t>
  </si>
  <si>
    <t>68FF</t>
  </si>
  <si>
    <t>FD 36 0B 00</t>
  </si>
  <si>
    <t>(iy+ s25_t.nMemberList+1 ), 0</t>
  </si>
  <si>
    <t>6906</t>
  </si>
  <si>
    <t>6907</t>
  </si>
  <si>
    <t>DD 77 F4</t>
  </si>
  <si>
    <t>690A</t>
  </si>
  <si>
    <t>690C</t>
  </si>
  <si>
    <t>C2 20 69</t>
  </si>
  <si>
    <t>nz, loc_6920</t>
  </si>
  <si>
    <t>690F</t>
  </si>
  <si>
    <t>21 61 9A</t>
  </si>
  <si>
    <t>hl, aCanTInitialize ; "can't initialize arg"</t>
  </si>
  <si>
    <t>6912</t>
  </si>
  <si>
    <t>6913</t>
  </si>
  <si>
    <t>6916</t>
  </si>
  <si>
    <t>6919</t>
  </si>
  <si>
    <t>691B</t>
  </si>
  <si>
    <t>691C</t>
  </si>
  <si>
    <t>691F</t>
  </si>
  <si>
    <t>6923</t>
  </si>
  <si>
    <t>6925</t>
  </si>
  <si>
    <t>CA 32 69</t>
  </si>
  <si>
    <t>z, loc_6932</t>
  </si>
  <si>
    <t>6928</t>
  </si>
  <si>
    <t>692A</t>
  </si>
  <si>
    <t>692D</t>
  </si>
  <si>
    <t>692F</t>
  </si>
  <si>
    <t>C2 43 69</t>
  </si>
  <si>
    <t>nz, loc_6943</t>
  </si>
  <si>
    <t>21 76 9A</t>
  </si>
  <si>
    <t>hl, asc_9A76    ; ","</t>
  </si>
  <si>
    <t>6935</t>
  </si>
  <si>
    <t>6936</t>
  </si>
  <si>
    <t>6939</t>
  </si>
  <si>
    <t>693A</t>
  </si>
  <si>
    <t>693D</t>
  </si>
  <si>
    <t>6940</t>
  </si>
  <si>
    <t>C3 19 66</t>
  </si>
  <si>
    <t>loc_6619</t>
  </si>
  <si>
    <t>6946</t>
  </si>
  <si>
    <t>6948</t>
  </si>
  <si>
    <t>CA 19 66</t>
  </si>
  <si>
    <t>z, loc_6619</t>
  </si>
  <si>
    <t>694B</t>
  </si>
  <si>
    <t>C3 9C 66</t>
  </si>
  <si>
    <t>loc_669C</t>
  </si>
  <si>
    <t>DD 6E E4</t>
  </si>
  <si>
    <t>l, (ix+var_1C)</t>
  </si>
  <si>
    <t>6951</t>
  </si>
  <si>
    <t>DD 66 E5</t>
  </si>
  <si>
    <t>h, (ix+var_1C+1)</t>
  </si>
  <si>
    <t>6954</t>
  </si>
  <si>
    <t>6955</t>
  </si>
  <si>
    <t>6956</t>
  </si>
  <si>
    <t>6957</t>
  </si>
  <si>
    <t>6958</t>
  </si>
  <si>
    <t>695B</t>
  </si>
  <si>
    <t>695C</t>
  </si>
  <si>
    <t>695D</t>
  </si>
  <si>
    <t>695F</t>
  </si>
  <si>
    <t>C2 A3 69</t>
  </si>
  <si>
    <t>nz, loc_69A3</t>
  </si>
  <si>
    <t>6962</t>
  </si>
  <si>
    <t>6964</t>
  </si>
  <si>
    <t>6965</t>
  </si>
  <si>
    <t>6968</t>
  </si>
  <si>
    <t>696B</t>
  </si>
  <si>
    <t>696C</t>
  </si>
  <si>
    <t>696D</t>
  </si>
  <si>
    <t>696E</t>
  </si>
  <si>
    <t>696F</t>
  </si>
  <si>
    <t>6972</t>
  </si>
  <si>
    <t>6973</t>
  </si>
  <si>
    <t>6975</t>
  </si>
  <si>
    <t>6977</t>
  </si>
  <si>
    <t>6978</t>
  </si>
  <si>
    <t>697B</t>
  </si>
  <si>
    <t>697E</t>
  </si>
  <si>
    <t>697F</t>
  </si>
  <si>
    <t>6980</t>
  </si>
  <si>
    <t>6981</t>
  </si>
  <si>
    <t>6982</t>
  </si>
  <si>
    <t>6985</t>
  </si>
  <si>
    <t>6986</t>
  </si>
  <si>
    <t>6987</t>
  </si>
  <si>
    <t>6988</t>
  </si>
  <si>
    <t>6989</t>
  </si>
  <si>
    <t>698A</t>
  </si>
  <si>
    <t>698D</t>
  </si>
  <si>
    <t>698F</t>
  </si>
  <si>
    <t>6990</t>
  </si>
  <si>
    <t>6993</t>
  </si>
  <si>
    <t>6996</t>
  </si>
  <si>
    <t>6997</t>
  </si>
  <si>
    <t>6998</t>
  </si>
  <si>
    <t>6999</t>
  </si>
  <si>
    <t>699A</t>
  </si>
  <si>
    <t>699D</t>
  </si>
  <si>
    <t>699E</t>
  </si>
  <si>
    <t>699F</t>
  </si>
  <si>
    <t>69A2</t>
  </si>
  <si>
    <t>69A6</t>
  </si>
  <si>
    <t>69A9</t>
  </si>
  <si>
    <t>69AA</t>
  </si>
  <si>
    <t>DD 75 E4</t>
  </si>
  <si>
    <t>(ix+var_1C), l</t>
  </si>
  <si>
    <t>69AD</t>
  </si>
  <si>
    <t>DD 74 E5</t>
  </si>
  <si>
    <t>(ix+var_1C+1), h</t>
  </si>
  <si>
    <t>69B0</t>
  </si>
  <si>
    <t>69B1</t>
  </si>
  <si>
    <t>69B2</t>
  </si>
  <si>
    <t>69B3</t>
  </si>
  <si>
    <t>69B5</t>
  </si>
  <si>
    <t>69B6</t>
  </si>
  <si>
    <t>20 96</t>
  </si>
  <si>
    <t>nz, loc_694E</t>
  </si>
  <si>
    <t>69B8</t>
  </si>
  <si>
    <t>69BB</t>
  </si>
  <si>
    <t>69BC</t>
  </si>
  <si>
    <t>69BD</t>
  </si>
  <si>
    <t>69C0</t>
  </si>
  <si>
    <t>69C1</t>
  </si>
  <si>
    <t>69C7</t>
  </si>
  <si>
    <t>E2</t>
  </si>
  <si>
    <t>var_1B</t>
  </si>
  <si>
    <t>= -1Bh</t>
  </si>
  <si>
    <t>p12</t>
  </si>
  <si>
    <t>E5 FF</t>
  </si>
  <si>
    <t>dw -27</t>
  </si>
  <si>
    <t>69CF</t>
  </si>
  <si>
    <t>69D2</t>
  </si>
  <si>
    <t>69D5</t>
  </si>
  <si>
    <t>69D6</t>
  </si>
  <si>
    <t>69D8</t>
  </si>
  <si>
    <t>2A 97 A2</t>
  </si>
  <si>
    <t>hl, (p12_a297)</t>
  </si>
  <si>
    <t>69DB</t>
  </si>
  <si>
    <t>(ix+p12), l</t>
  </si>
  <si>
    <t>69DE</t>
  </si>
  <si>
    <t>(ix+p12+1), h</t>
  </si>
  <si>
    <t>69E1</t>
  </si>
  <si>
    <t>69E3</t>
  </si>
  <si>
    <t>69E4</t>
  </si>
  <si>
    <t>21 EE FF</t>
  </si>
  <si>
    <t>hl, var_12</t>
  </si>
  <si>
    <t>69E7</t>
  </si>
  <si>
    <t>69E8</t>
  </si>
  <si>
    <t>22 97 A2</t>
  </si>
  <si>
    <t>(p12_a297), hl</t>
  </si>
  <si>
    <t>69EB</t>
  </si>
  <si>
    <t>(ix+var_1B.u2), 0</t>
  </si>
  <si>
    <t>69EF</t>
  </si>
  <si>
    <t>(ix+var_1B.u2+1), 0</t>
  </si>
  <si>
    <t>69F3</t>
  </si>
  <si>
    <t>DD 36 E5 00</t>
  </si>
  <si>
    <t>(ix+var_1B.u0), 0</t>
  </si>
  <si>
    <t>69F7</t>
  </si>
  <si>
    <t>DD 36 E6 00</t>
  </si>
  <si>
    <t>(ix+var_1B.u0+1), 0</t>
  </si>
  <si>
    <t>69FB</t>
  </si>
  <si>
    <t>DD 36 EC 00</t>
  </si>
  <si>
    <t>(ix+var_1B.c7), 0</t>
  </si>
  <si>
    <t>69FF</t>
  </si>
  <si>
    <t>DD 36 E9 00</t>
  </si>
  <si>
    <t>(ix+var_1B.i4), 0</t>
  </si>
  <si>
    <t>6A03</t>
  </si>
  <si>
    <t>(ix+var_1B.i4+1), 0</t>
  </si>
  <si>
    <t>6A07</t>
  </si>
  <si>
    <t>(ix+var_1B.dataType), 0</t>
  </si>
  <si>
    <t>6A0B</t>
  </si>
  <si>
    <t>6A0D</t>
  </si>
  <si>
    <t>6A0E</t>
  </si>
  <si>
    <t>21 E5 FF</t>
  </si>
  <si>
    <t>hl, var_1B</t>
  </si>
  <si>
    <t>6A11</t>
  </si>
  <si>
    <t>6A12</t>
  </si>
  <si>
    <t>6A13</t>
  </si>
  <si>
    <t>6A16</t>
  </si>
  <si>
    <t>6A17</t>
  </si>
  <si>
    <t>6A18</t>
  </si>
  <si>
    <t>6A19</t>
  </si>
  <si>
    <t>6A1A</t>
  </si>
  <si>
    <t>6A1B</t>
  </si>
  <si>
    <t>ED 5B 97 A2</t>
  </si>
  <si>
    <t>de, (p12_a297)</t>
  </si>
  <si>
    <t>6A1F</t>
  </si>
  <si>
    <t>hl, p12_t.i6</t>
  </si>
  <si>
    <t>6A22</t>
  </si>
  <si>
    <t>6A23</t>
  </si>
  <si>
    <t>6A26</t>
  </si>
  <si>
    <t>6A27</t>
  </si>
  <si>
    <t>6A28</t>
  </si>
  <si>
    <t>6A29</t>
  </si>
  <si>
    <t>6A2C</t>
  </si>
  <si>
    <t>6A2D</t>
  </si>
  <si>
    <t>6A2E</t>
  </si>
  <si>
    <t>6A2F</t>
  </si>
  <si>
    <t>6A30</t>
  </si>
  <si>
    <t>6A31</t>
  </si>
  <si>
    <t>6A32</t>
  </si>
  <si>
    <t>6A33</t>
  </si>
  <si>
    <t>6A34</t>
  </si>
  <si>
    <t>6A35</t>
  </si>
  <si>
    <t>6A36</t>
  </si>
  <si>
    <t>6A3A</t>
  </si>
  <si>
    <t>hl, p12_t.uca</t>
  </si>
  <si>
    <t>6A3D</t>
  </si>
  <si>
    <t>6A3E</t>
  </si>
  <si>
    <t>6A3F</t>
  </si>
  <si>
    <t>hl, p12_t.uc9</t>
  </si>
  <si>
    <t>6A42</t>
  </si>
  <si>
    <t>6A43</t>
  </si>
  <si>
    <t>6A44</t>
  </si>
  <si>
    <t>hl, p12_t.uc8</t>
  </si>
  <si>
    <t>6A47</t>
  </si>
  <si>
    <t>6A48</t>
  </si>
  <si>
    <t>6A49</t>
  </si>
  <si>
    <t>hl, p12_t.ucb</t>
  </si>
  <si>
    <t>6A4C</t>
  </si>
  <si>
    <t>6A4D</t>
  </si>
  <si>
    <t>6A4F</t>
  </si>
  <si>
    <t>6A52</t>
  </si>
  <si>
    <t>6A53</t>
  </si>
  <si>
    <t>6A54</t>
  </si>
  <si>
    <t>CD AB 6F</t>
  </si>
  <si>
    <t>sub_6FAB</t>
  </si>
  <si>
    <t>6A57</t>
  </si>
  <si>
    <t>6A58</t>
  </si>
  <si>
    <t>6A5B</t>
  </si>
  <si>
    <t>6A5C</t>
  </si>
  <si>
    <t>6A5F</t>
  </si>
  <si>
    <t>6A62</t>
  </si>
  <si>
    <t>6A66</t>
  </si>
  <si>
    <t>6A69</t>
  </si>
  <si>
    <t>6A6A</t>
  </si>
  <si>
    <t>6A6B</t>
  </si>
  <si>
    <t>6A6C</t>
  </si>
  <si>
    <t>CA AF 6A</t>
  </si>
  <si>
    <t>z, loc_6AAF</t>
  </si>
  <si>
    <t>6A6F</t>
  </si>
  <si>
    <t>6A72</t>
  </si>
  <si>
    <t>6A74</t>
  </si>
  <si>
    <t>CA 8E 6A</t>
  </si>
  <si>
    <t>z, loc_6A8E</t>
  </si>
  <si>
    <t>6A77</t>
  </si>
  <si>
    <t>D_14</t>
  </si>
  <si>
    <t>6A79</t>
  </si>
  <si>
    <t>6A7C</t>
  </si>
  <si>
    <t>D_15</t>
  </si>
  <si>
    <t>6A7E</t>
  </si>
  <si>
    <t>6A81</t>
  </si>
  <si>
    <t>6A83</t>
  </si>
  <si>
    <t>C2 A7 6A</t>
  </si>
  <si>
    <t>nz, loc_6AA7</t>
  </si>
  <si>
    <t>6A86</t>
  </si>
  <si>
    <t>6A89</t>
  </si>
  <si>
    <t>6A8B</t>
  </si>
  <si>
    <t>6A91</t>
  </si>
  <si>
    <t>6A92</t>
  </si>
  <si>
    <t>6A95</t>
  </si>
  <si>
    <t>6A96</t>
  </si>
  <si>
    <t>6A97</t>
  </si>
  <si>
    <t>6A98</t>
  </si>
  <si>
    <t>6A9B</t>
  </si>
  <si>
    <t>6A9D</t>
  </si>
  <si>
    <t>C2 AF 6A</t>
  </si>
  <si>
    <t>nz, loc_6AAF</t>
  </si>
  <si>
    <t>6AA0</t>
  </si>
  <si>
    <t>DD 36 06 2D</t>
  </si>
  <si>
    <t>(ix+p1), T_TYPEDEF</t>
  </si>
  <si>
    <t>6AA4</t>
  </si>
  <si>
    <t>C3 AF 6A</t>
  </si>
  <si>
    <t>loc_6AAF</t>
  </si>
  <si>
    <t>21 7A 9A</t>
  </si>
  <si>
    <t>hl, aNoIdentifierIn ; "no identifier in declaration"</t>
  </si>
  <si>
    <t>6AAA</t>
  </si>
  <si>
    <t>6AAB</t>
  </si>
  <si>
    <t>6AAE</t>
  </si>
  <si>
    <t>6AB2</t>
  </si>
  <si>
    <t>6AB5</t>
  </si>
  <si>
    <t>6AB6</t>
  </si>
  <si>
    <t>6AB7</t>
  </si>
  <si>
    <t>6AB8</t>
  </si>
  <si>
    <t>6AB9</t>
  </si>
  <si>
    <t>6ABA</t>
  </si>
  <si>
    <t>6ABD</t>
  </si>
  <si>
    <t>6ABE</t>
  </si>
  <si>
    <t>6ABF</t>
  </si>
  <si>
    <t>6AC2</t>
  </si>
  <si>
    <t>6AC3</t>
  </si>
  <si>
    <t>6AC4</t>
  </si>
  <si>
    <t>6AC5</t>
  </si>
  <si>
    <t>6AC6</t>
  </si>
  <si>
    <t>6AC7</t>
  </si>
  <si>
    <t>6AC9</t>
  </si>
  <si>
    <t>6ACA</t>
  </si>
  <si>
    <t>6ACB</t>
  </si>
  <si>
    <t>6ACE</t>
  </si>
  <si>
    <t>6AD0</t>
  </si>
  <si>
    <t>6AD1</t>
  </si>
  <si>
    <t>6AD4</t>
  </si>
  <si>
    <t>6AD7</t>
  </si>
  <si>
    <t>6ADA</t>
  </si>
  <si>
    <t>6ADD</t>
  </si>
  <si>
    <t>C3 34 6B</t>
  </si>
  <si>
    <t>loc_6B34</t>
  </si>
  <si>
    <t>6AE4</t>
  </si>
  <si>
    <t>6AE7</t>
  </si>
  <si>
    <t>6AE8</t>
  </si>
  <si>
    <t>6AE9</t>
  </si>
  <si>
    <t>6AEA</t>
  </si>
  <si>
    <t>6AEB</t>
  </si>
  <si>
    <t>6AED</t>
  </si>
  <si>
    <t>CA F9 6A</t>
  </si>
  <si>
    <t>z, loc_6AF9</t>
  </si>
  <si>
    <t>6AF0</t>
  </si>
  <si>
    <t>6AF3</t>
  </si>
  <si>
    <t>6AF4</t>
  </si>
  <si>
    <t>6AF6</t>
  </si>
  <si>
    <t>C3 3C 6B</t>
  </si>
  <si>
    <t>loc_6B3C</t>
  </si>
  <si>
    <t>06 0F</t>
  </si>
  <si>
    <t>b, 0Fh</t>
  </si>
  <si>
    <t>6AFB</t>
  </si>
  <si>
    <t>6AFE</t>
  </si>
  <si>
    <t>6B00</t>
  </si>
  <si>
    <t>6B01</t>
  </si>
  <si>
    <t>6B02</t>
  </si>
  <si>
    <t>6B03</t>
  </si>
  <si>
    <t>CD DA 89</t>
  </si>
  <si>
    <t>6B06</t>
  </si>
  <si>
    <t>6B07</t>
  </si>
  <si>
    <t>6B0B</t>
  </si>
  <si>
    <t>6B0E</t>
  </si>
  <si>
    <t>6B0F</t>
  </si>
  <si>
    <t>6B10</t>
  </si>
  <si>
    <t>6B11</t>
  </si>
  <si>
    <t>6B12</t>
  </si>
  <si>
    <t>CB 38</t>
  </si>
  <si>
    <t>6B14</t>
  </si>
  <si>
    <t>CB 19</t>
  </si>
  <si>
    <t>6B16</t>
  </si>
  <si>
    <t>6B17</t>
  </si>
  <si>
    <t>6B18</t>
  </si>
  <si>
    <t>6B19</t>
  </si>
  <si>
    <t>6B1A</t>
  </si>
  <si>
    <t>6B1B</t>
  </si>
  <si>
    <t>6B1C</t>
  </si>
  <si>
    <t>6B1D</t>
  </si>
  <si>
    <t>6B1E</t>
  </si>
  <si>
    <t>6B22</t>
  </si>
  <si>
    <t>6B25</t>
  </si>
  <si>
    <t>6B26</t>
  </si>
  <si>
    <t>6B27</t>
  </si>
  <si>
    <t>6B28</t>
  </si>
  <si>
    <t>6B29</t>
  </si>
  <si>
    <t>6B2A</t>
  </si>
  <si>
    <t>6B2C</t>
  </si>
  <si>
    <t>6B2E</t>
  </si>
  <si>
    <t>6B2F</t>
  </si>
  <si>
    <t>6B30</t>
  </si>
  <si>
    <t>6B31</t>
  </si>
  <si>
    <t>6B37</t>
  </si>
  <si>
    <t>6B3A</t>
  </si>
  <si>
    <t>nz, loc_6AE0</t>
  </si>
  <si>
    <t>6B3F</t>
  </si>
  <si>
    <t>6B40</t>
  </si>
  <si>
    <t>6B41</t>
  </si>
  <si>
    <t>6B42</t>
  </si>
  <si>
    <t>6B43</t>
  </si>
  <si>
    <t>6B44</t>
  </si>
  <si>
    <t>6B47</t>
  </si>
  <si>
    <t>6B48</t>
  </si>
  <si>
    <t>6B49</t>
  </si>
  <si>
    <t>6B4A</t>
  </si>
  <si>
    <t>C2 13 6C</t>
  </si>
  <si>
    <t>nz, loc_6C13</t>
  </si>
  <si>
    <t>6B4D</t>
  </si>
  <si>
    <t>6B50</t>
  </si>
  <si>
    <t>6B51</t>
  </si>
  <si>
    <t>6B52</t>
  </si>
  <si>
    <t>6B53</t>
  </si>
  <si>
    <t>6B54</t>
  </si>
  <si>
    <t>6B55</t>
  </si>
  <si>
    <t>6B58</t>
  </si>
  <si>
    <t>6B59</t>
  </si>
  <si>
    <t>6B5A</t>
  </si>
  <si>
    <t>6B5C</t>
  </si>
  <si>
    <t>6B60</t>
  </si>
  <si>
    <t>C2 17 6C</t>
  </si>
  <si>
    <t>nz, loc_6C17</t>
  </si>
  <si>
    <t>6B63</t>
  </si>
  <si>
    <t>6B66</t>
  </si>
  <si>
    <t>6B67</t>
  </si>
  <si>
    <t>6B68</t>
  </si>
  <si>
    <t>6B69</t>
  </si>
  <si>
    <t>(hl)            ; p12_a297-&gt;i6 :: 0</t>
  </si>
  <si>
    <t>6B6A</t>
  </si>
  <si>
    <t>6B6B</t>
  </si>
  <si>
    <t>6B6C</t>
  </si>
  <si>
    <t>6B6D</t>
  </si>
  <si>
    <t>6B6E</t>
  </si>
  <si>
    <t>6B6F</t>
  </si>
  <si>
    <t>6B70</t>
  </si>
  <si>
    <t>6B71</t>
  </si>
  <si>
    <t>6B72</t>
  </si>
  <si>
    <t>CA 89 6B</t>
  </si>
  <si>
    <t>z, loc_6B89</t>
  </si>
  <si>
    <t>6B75</t>
  </si>
  <si>
    <t>c, (hl)         ; bc = p12_a297-&gt;p8</t>
  </si>
  <si>
    <t>6B76</t>
  </si>
  <si>
    <t>6B77</t>
  </si>
  <si>
    <t>6B78</t>
  </si>
  <si>
    <t>6B7B</t>
  </si>
  <si>
    <t>6B7C</t>
  </si>
  <si>
    <t>6B7D</t>
  </si>
  <si>
    <t>6B7E</t>
  </si>
  <si>
    <t>6B81</t>
  </si>
  <si>
    <t>6B82</t>
  </si>
  <si>
    <t>6B83</t>
  </si>
  <si>
    <t>6B84</t>
  </si>
  <si>
    <t>6B85</t>
  </si>
  <si>
    <t>6B86</t>
  </si>
  <si>
    <t>6B87</t>
  </si>
  <si>
    <t>6B88</t>
  </si>
  <si>
    <t>6B8A</t>
  </si>
  <si>
    <t>6B8B</t>
  </si>
  <si>
    <t>6B8C</t>
  </si>
  <si>
    <t>l, a            ; hl = p12_a297-&gt;p8</t>
  </si>
  <si>
    <t>6B8D</t>
  </si>
  <si>
    <t>6B8E</t>
  </si>
  <si>
    <t>6B8F</t>
  </si>
  <si>
    <t>6B90</t>
  </si>
  <si>
    <t>6B91</t>
  </si>
  <si>
    <t>6B92</t>
  </si>
  <si>
    <t>6B93</t>
  </si>
  <si>
    <t>6B94</t>
  </si>
  <si>
    <t>6B97</t>
  </si>
  <si>
    <t>6B9A</t>
  </si>
  <si>
    <t>C3 F1 6B</t>
  </si>
  <si>
    <t>loc_6BF1</t>
  </si>
  <si>
    <t>6BA1</t>
  </si>
  <si>
    <t>6BA4</t>
  </si>
  <si>
    <t>6BA5</t>
  </si>
  <si>
    <t>6BA6</t>
  </si>
  <si>
    <t>6BA7</t>
  </si>
  <si>
    <t>6BA8</t>
  </si>
  <si>
    <t>6BAA</t>
  </si>
  <si>
    <t>CA B6 6B</t>
  </si>
  <si>
    <t>z, loc_6BB6</t>
  </si>
  <si>
    <t>6BAD</t>
  </si>
  <si>
    <t>6BB0</t>
  </si>
  <si>
    <t>6BB1</t>
  </si>
  <si>
    <t>6BB3</t>
  </si>
  <si>
    <t>C3 F9 6B</t>
  </si>
  <si>
    <t>loc_6BF9</t>
  </si>
  <si>
    <t>6BB8</t>
  </si>
  <si>
    <t>6BBB</t>
  </si>
  <si>
    <t>6BBD</t>
  </si>
  <si>
    <t>6BBE</t>
  </si>
  <si>
    <t>6BBF</t>
  </si>
  <si>
    <t>6BC0</t>
  </si>
  <si>
    <t>6BC3</t>
  </si>
  <si>
    <t>6BC4</t>
  </si>
  <si>
    <t>6BC8</t>
  </si>
  <si>
    <t>6BCB</t>
  </si>
  <si>
    <t>6BCC</t>
  </si>
  <si>
    <t>6BCD</t>
  </si>
  <si>
    <t>6BCE</t>
  </si>
  <si>
    <t>6BCF</t>
  </si>
  <si>
    <t>6BD1</t>
  </si>
  <si>
    <t>6BD3</t>
  </si>
  <si>
    <t>6BD4</t>
  </si>
  <si>
    <t>6BD5</t>
  </si>
  <si>
    <t>6BD6</t>
  </si>
  <si>
    <t>6BD7</t>
  </si>
  <si>
    <t>6BD8</t>
  </si>
  <si>
    <t>6BD9</t>
  </si>
  <si>
    <t>6BDA</t>
  </si>
  <si>
    <t>6BDB</t>
  </si>
  <si>
    <t>6BDF</t>
  </si>
  <si>
    <t>6BE2</t>
  </si>
  <si>
    <t>6BE3</t>
  </si>
  <si>
    <t>6BE4</t>
  </si>
  <si>
    <t>6BE5</t>
  </si>
  <si>
    <t>6BE6</t>
  </si>
  <si>
    <t>6BE7</t>
  </si>
  <si>
    <t>6BE9</t>
  </si>
  <si>
    <t>6BEB</t>
  </si>
  <si>
    <t>6BEC</t>
  </si>
  <si>
    <t>6BED</t>
  </si>
  <si>
    <t>6BEE</t>
  </si>
  <si>
    <t>6BF4</t>
  </si>
  <si>
    <t>6BF7</t>
  </si>
  <si>
    <t>nz, loc_6B9D</t>
  </si>
  <si>
    <t>6BFC</t>
  </si>
  <si>
    <t>6BFD</t>
  </si>
  <si>
    <t>6BFE</t>
  </si>
  <si>
    <t>6BFF</t>
  </si>
  <si>
    <t>6C00</t>
  </si>
  <si>
    <t>6C01</t>
  </si>
  <si>
    <t>6C02</t>
  </si>
  <si>
    <t>6C03</t>
  </si>
  <si>
    <t>6C04</t>
  </si>
  <si>
    <t>6C05</t>
  </si>
  <si>
    <t>6C06</t>
  </si>
  <si>
    <t>6C07</t>
  </si>
  <si>
    <t>6C08</t>
  </si>
  <si>
    <t>6C09</t>
  </si>
  <si>
    <t>6C0A</t>
  </si>
  <si>
    <t>6C0B</t>
  </si>
  <si>
    <t>6C0E</t>
  </si>
  <si>
    <t>6C0F</t>
  </si>
  <si>
    <t>6C10</t>
  </si>
  <si>
    <t>6C1A</t>
  </si>
  <si>
    <t>6C1B</t>
  </si>
  <si>
    <t>6C1C</t>
  </si>
  <si>
    <t>6C1D</t>
  </si>
  <si>
    <t>CA 28 6C</t>
  </si>
  <si>
    <t>z, loc_6C28</t>
  </si>
  <si>
    <t>6C20</t>
  </si>
  <si>
    <t>21 97 9A</t>
  </si>
  <si>
    <t>hl, aDeclaratorTooC ; "declarator too complex"</t>
  </si>
  <si>
    <t>6C23</t>
  </si>
  <si>
    <t>6C24</t>
  </si>
  <si>
    <t>6C27</t>
  </si>
  <si>
    <t>6C2C</t>
  </si>
  <si>
    <t>6C2F</t>
  </si>
  <si>
    <t>6C30</t>
  </si>
  <si>
    <t>6C31</t>
  </si>
  <si>
    <t>6C32</t>
  </si>
  <si>
    <t>6C33</t>
  </si>
  <si>
    <t>6C34</t>
  </si>
  <si>
    <t>CD 2A 74</t>
  </si>
  <si>
    <t>sub_742A</t>
  </si>
  <si>
    <t>6C37</t>
  </si>
  <si>
    <t>6C38</t>
  </si>
  <si>
    <t>6C39</t>
  </si>
  <si>
    <t>6C3C</t>
  </si>
  <si>
    <t>6C3D</t>
  </si>
  <si>
    <t>6C3E</t>
  </si>
  <si>
    <t>6C3F</t>
  </si>
  <si>
    <t>6C40</t>
  </si>
  <si>
    <t>6C41</t>
  </si>
  <si>
    <t>6C42</t>
  </si>
  <si>
    <t>6C43</t>
  </si>
  <si>
    <t>6C44</t>
  </si>
  <si>
    <t>6C45</t>
  </si>
  <si>
    <t>6C46</t>
  </si>
  <si>
    <t>6C47</t>
  </si>
  <si>
    <t>6C48</t>
  </si>
  <si>
    <t>6C49</t>
  </si>
  <si>
    <t>6C4C</t>
  </si>
  <si>
    <t>6C4D</t>
  </si>
  <si>
    <t>6C4E</t>
  </si>
  <si>
    <t>6C4F</t>
  </si>
  <si>
    <t>CA 98 6C</t>
  </si>
  <si>
    <t>z, loc_6C98</t>
  </si>
  <si>
    <t>6C52</t>
  </si>
  <si>
    <t>6C55</t>
  </si>
  <si>
    <t>6C57</t>
  </si>
  <si>
    <t>6C5A</t>
  </si>
  <si>
    <t>6C5C</t>
  </si>
  <si>
    <t>6C5F</t>
  </si>
  <si>
    <t>6C61</t>
  </si>
  <si>
    <t>6C64</t>
  </si>
  <si>
    <t>6C67</t>
  </si>
  <si>
    <t>6C68</t>
  </si>
  <si>
    <t>6C6B</t>
  </si>
  <si>
    <t>6C6C</t>
  </si>
  <si>
    <t>6C6D</t>
  </si>
  <si>
    <t>6C6E</t>
  </si>
  <si>
    <t>6C6F</t>
  </si>
  <si>
    <t>6C70</t>
  </si>
  <si>
    <t>6C71</t>
  </si>
  <si>
    <t>6C74</t>
  </si>
  <si>
    <t>6C75</t>
  </si>
  <si>
    <t>6C76</t>
  </si>
  <si>
    <t>6C77</t>
  </si>
  <si>
    <t>6C78</t>
  </si>
  <si>
    <t>6C7B</t>
  </si>
  <si>
    <t>6C7E</t>
  </si>
  <si>
    <t>6C7F</t>
  </si>
  <si>
    <t>6C80</t>
  </si>
  <si>
    <t>6C81</t>
  </si>
  <si>
    <t>6C82</t>
  </si>
  <si>
    <t>6C83</t>
  </si>
  <si>
    <t>6C86</t>
  </si>
  <si>
    <t>6C87</t>
  </si>
  <si>
    <t>6C88</t>
  </si>
  <si>
    <t>6C8A</t>
  </si>
  <si>
    <t>6C8D</t>
  </si>
  <si>
    <t>21 AE 9A</t>
  </si>
  <si>
    <t>hl, aOnlyFunctionsM ; "only functions may be void"</t>
  </si>
  <si>
    <t>6C91</t>
  </si>
  <si>
    <t>6C94</t>
  </si>
  <si>
    <t>6C95</t>
  </si>
  <si>
    <t>C3 0C 6D</t>
  </si>
  <si>
    <t>loc_6D0C</t>
  </si>
  <si>
    <t>hl, DT_POINTER</t>
  </si>
  <si>
    <t>6C9B</t>
  </si>
  <si>
    <t>6C9C</t>
  </si>
  <si>
    <t>6C9F</t>
  </si>
  <si>
    <t>6CA0</t>
  </si>
  <si>
    <t>6CA1</t>
  </si>
  <si>
    <t>6CA2</t>
  </si>
  <si>
    <t>6CA3</t>
  </si>
  <si>
    <t>6CA4</t>
  </si>
  <si>
    <t>6CA5</t>
  </si>
  <si>
    <t>6CA8</t>
  </si>
  <si>
    <t>6CA9</t>
  </si>
  <si>
    <t>6CAA</t>
  </si>
  <si>
    <t>6CAB</t>
  </si>
  <si>
    <t>6CAC</t>
  </si>
  <si>
    <t>6CAF</t>
  </si>
  <si>
    <t>6CB0</t>
  </si>
  <si>
    <t>6CB1</t>
  </si>
  <si>
    <t>CA 11 6D</t>
  </si>
  <si>
    <t>z, loc_6D11</t>
  </si>
  <si>
    <t>6CB4</t>
  </si>
  <si>
    <t>6CB5</t>
  </si>
  <si>
    <t>6CB6</t>
  </si>
  <si>
    <t>6CB7</t>
  </si>
  <si>
    <t>6CBA</t>
  </si>
  <si>
    <t>6CBB</t>
  </si>
  <si>
    <t>6CBC</t>
  </si>
  <si>
    <t>6CBE</t>
  </si>
  <si>
    <t>6CC1</t>
  </si>
  <si>
    <t>6CC2</t>
  </si>
  <si>
    <t>6CC3</t>
  </si>
  <si>
    <t>C2 E1 6C</t>
  </si>
  <si>
    <t>nz, loc_6CE1</t>
  </si>
  <si>
    <t>6CC6</t>
  </si>
  <si>
    <t>6CC7</t>
  </si>
  <si>
    <t>6CC8</t>
  </si>
  <si>
    <t>6CC9</t>
  </si>
  <si>
    <t>6CCA</t>
  </si>
  <si>
    <t>6CCB</t>
  </si>
  <si>
    <t>6CCC</t>
  </si>
  <si>
    <t>6CCD</t>
  </si>
  <si>
    <t>6CD0</t>
  </si>
  <si>
    <t>6CD1</t>
  </si>
  <si>
    <t>6CD2</t>
  </si>
  <si>
    <t>6CD4</t>
  </si>
  <si>
    <t>C2 DC 6C</t>
  </si>
  <si>
    <t>nz, loc_6CDC</t>
  </si>
  <si>
    <t>6CD7</t>
  </si>
  <si>
    <t>21 E5 97</t>
  </si>
  <si>
    <t>hl, aFunctionsCanTR ; "functions can't return arrays"</t>
  </si>
  <si>
    <t>6CDA</t>
  </si>
  <si>
    <t>18 B4</t>
  </si>
  <si>
    <t>loc_6C90</t>
  </si>
  <si>
    <t>6CDF</t>
  </si>
  <si>
    <t>6CE0</t>
  </si>
  <si>
    <t>6CE2</t>
  </si>
  <si>
    <t>6CE3</t>
  </si>
  <si>
    <t>6CE4</t>
  </si>
  <si>
    <t>6CE7</t>
  </si>
  <si>
    <t>6CE8</t>
  </si>
  <si>
    <t>6CE9</t>
  </si>
  <si>
    <t>6CEB</t>
  </si>
  <si>
    <t>6CEE</t>
  </si>
  <si>
    <t>6CEF</t>
  </si>
  <si>
    <t>6CF0</t>
  </si>
  <si>
    <t>C2 11 6D</t>
  </si>
  <si>
    <t>nz, loc_6D11</t>
  </si>
  <si>
    <t>6CF3</t>
  </si>
  <si>
    <t>6CF4</t>
  </si>
  <si>
    <t>6CF5</t>
  </si>
  <si>
    <t>6CF6</t>
  </si>
  <si>
    <t>6CF7</t>
  </si>
  <si>
    <t>6CF8</t>
  </si>
  <si>
    <t>6CF9</t>
  </si>
  <si>
    <t>6CFA</t>
  </si>
  <si>
    <t>6CFD</t>
  </si>
  <si>
    <t>6CFE</t>
  </si>
  <si>
    <t>6CFF</t>
  </si>
  <si>
    <t>6D01</t>
  </si>
  <si>
    <t>C2 0C 6D</t>
  </si>
  <si>
    <t>nz, loc_6D0C</t>
  </si>
  <si>
    <t>6D04</t>
  </si>
  <si>
    <t>21 C9 9A</t>
  </si>
  <si>
    <t>hl, aCanTHaveArrayO ; "can't have array of functions"</t>
  </si>
  <si>
    <t>6D07</t>
  </si>
  <si>
    <t>6D08</t>
  </si>
  <si>
    <t>6D0B</t>
  </si>
  <si>
    <t>6D0F</t>
  </si>
  <si>
    <t>6D10</t>
  </si>
  <si>
    <t>6D12</t>
  </si>
  <si>
    <t>6D13</t>
  </si>
  <si>
    <t>6D14</t>
  </si>
  <si>
    <t>6D15</t>
  </si>
  <si>
    <t>6D16</t>
  </si>
  <si>
    <t>CA 95 6D</t>
  </si>
  <si>
    <t>z, loc_6D95</t>
  </si>
  <si>
    <t>6D19</t>
  </si>
  <si>
    <t>6D1C</t>
  </si>
  <si>
    <t>6D1D</t>
  </si>
  <si>
    <t>6D1E</t>
  </si>
  <si>
    <t>6D1F</t>
  </si>
  <si>
    <t>6D20</t>
  </si>
  <si>
    <t>6D21</t>
  </si>
  <si>
    <t>6D22</t>
  </si>
  <si>
    <t>6D23</t>
  </si>
  <si>
    <t>6D24</t>
  </si>
  <si>
    <t>6D27</t>
  </si>
  <si>
    <t>6D28</t>
  </si>
  <si>
    <t>6D2B</t>
  </si>
  <si>
    <t>6D2C</t>
  </si>
  <si>
    <t>6D2D</t>
  </si>
  <si>
    <t>6D2E</t>
  </si>
  <si>
    <t>6D2F</t>
  </si>
  <si>
    <t>6D30</t>
  </si>
  <si>
    <t>6D31</t>
  </si>
  <si>
    <t>6D32</t>
  </si>
  <si>
    <t>6D33</t>
  </si>
  <si>
    <t>6D36</t>
  </si>
  <si>
    <t>6D37</t>
  </si>
  <si>
    <t>6D38</t>
  </si>
  <si>
    <t>6D39</t>
  </si>
  <si>
    <t>6D3A</t>
  </si>
  <si>
    <t>6D3D</t>
  </si>
  <si>
    <t>6D3E</t>
  </si>
  <si>
    <t>6D3F</t>
  </si>
  <si>
    <t>6D40</t>
  </si>
  <si>
    <t>6D41</t>
  </si>
  <si>
    <t>6D42</t>
  </si>
  <si>
    <t>6D43</t>
  </si>
  <si>
    <t>6D44</t>
  </si>
  <si>
    <t>6D45</t>
  </si>
  <si>
    <t>6D46</t>
  </si>
  <si>
    <t>6D47</t>
  </si>
  <si>
    <t>6D48</t>
  </si>
  <si>
    <t>6D49</t>
  </si>
  <si>
    <t>6D4C</t>
  </si>
  <si>
    <t>6D4D</t>
  </si>
  <si>
    <t>6D50</t>
  </si>
  <si>
    <t>6D51</t>
  </si>
  <si>
    <t>6D52</t>
  </si>
  <si>
    <t>6D53</t>
  </si>
  <si>
    <t>6D54</t>
  </si>
  <si>
    <t>6D55</t>
  </si>
  <si>
    <t>6D56</t>
  </si>
  <si>
    <t>6D57</t>
  </si>
  <si>
    <t>6D58</t>
  </si>
  <si>
    <t>6D5B</t>
  </si>
  <si>
    <t>6D5C</t>
  </si>
  <si>
    <t>6D5F</t>
  </si>
  <si>
    <t>6D60</t>
  </si>
  <si>
    <t>6D61</t>
  </si>
  <si>
    <t>6D62</t>
  </si>
  <si>
    <t>6D63</t>
  </si>
  <si>
    <t>6D64</t>
  </si>
  <si>
    <t>6D65</t>
  </si>
  <si>
    <t>6D66</t>
  </si>
  <si>
    <t>6D69</t>
  </si>
  <si>
    <t>6D6A</t>
  </si>
  <si>
    <t>6D6B</t>
  </si>
  <si>
    <t>6D6D</t>
  </si>
  <si>
    <t>6D70</t>
  </si>
  <si>
    <t>6D71</t>
  </si>
  <si>
    <t>6D72</t>
  </si>
  <si>
    <t>6D73</t>
  </si>
  <si>
    <t>6D74</t>
  </si>
  <si>
    <t>6D75</t>
  </si>
  <si>
    <t>6D76</t>
  </si>
  <si>
    <t>6D77</t>
  </si>
  <si>
    <t>C2 90 6D</t>
  </si>
  <si>
    <t>nz, loc_6D90</t>
  </si>
  <si>
    <t>6D7A</t>
  </si>
  <si>
    <t>6D7D</t>
  </si>
  <si>
    <t>6D7E</t>
  </si>
  <si>
    <t>6D7F</t>
  </si>
  <si>
    <t>6D80</t>
  </si>
  <si>
    <t>6D81</t>
  </si>
  <si>
    <t>CB 79</t>
  </si>
  <si>
    <t>7, c</t>
  </si>
  <si>
    <t>6D83</t>
  </si>
  <si>
    <t>C2 95 6D</t>
  </si>
  <si>
    <t>nz, loc_6D95</t>
  </si>
  <si>
    <t>6D86</t>
  </si>
  <si>
    <t>6D89</t>
  </si>
  <si>
    <t>6D8A</t>
  </si>
  <si>
    <t>6D8B</t>
  </si>
  <si>
    <t>6D8C</t>
  </si>
  <si>
    <t>6D8D</t>
  </si>
  <si>
    <t>6D8E</t>
  </si>
  <si>
    <t>6D8F</t>
  </si>
  <si>
    <t>6D91</t>
  </si>
  <si>
    <t>6D94</t>
  </si>
  <si>
    <t>6D98</t>
  </si>
  <si>
    <t>6D9A</t>
  </si>
  <si>
    <t>6D9D</t>
  </si>
  <si>
    <t>CA 0B 6E</t>
  </si>
  <si>
    <t>z, loc_6E0B</t>
  </si>
  <si>
    <t>6DA0</t>
  </si>
  <si>
    <t>6DA1</t>
  </si>
  <si>
    <t>6DA2</t>
  </si>
  <si>
    <t>6DA3</t>
  </si>
  <si>
    <t>6DA4</t>
  </si>
  <si>
    <t>6DA5</t>
  </si>
  <si>
    <t>6DA6</t>
  </si>
  <si>
    <t>6DA7</t>
  </si>
  <si>
    <t>6DA8</t>
  </si>
  <si>
    <t>6DA9</t>
  </si>
  <si>
    <t>6DAA</t>
  </si>
  <si>
    <t>6DAB</t>
  </si>
  <si>
    <t>6DAC</t>
  </si>
  <si>
    <t>6DAD</t>
  </si>
  <si>
    <t>C2 08 6E</t>
  </si>
  <si>
    <t>nz, loc_6E08</t>
  </si>
  <si>
    <t>6DB0</t>
  </si>
  <si>
    <t>6DB3</t>
  </si>
  <si>
    <t>6DB4</t>
  </si>
  <si>
    <t>6DB6</t>
  </si>
  <si>
    <t>6DB9</t>
  </si>
  <si>
    <t>6DBA</t>
  </si>
  <si>
    <t>6DBB</t>
  </si>
  <si>
    <t>6DBC</t>
  </si>
  <si>
    <t>6DBD</t>
  </si>
  <si>
    <t>C2 D0 6D</t>
  </si>
  <si>
    <t>nz, loc_6DD0</t>
  </si>
  <si>
    <t>6DC0</t>
  </si>
  <si>
    <t>6DC3</t>
  </si>
  <si>
    <t>6DC4</t>
  </si>
  <si>
    <t>6DC6</t>
  </si>
  <si>
    <t>6DC9</t>
  </si>
  <si>
    <t>6DCA</t>
  </si>
  <si>
    <t>6DCB</t>
  </si>
  <si>
    <t>6DCC</t>
  </si>
  <si>
    <t>6DCD</t>
  </si>
  <si>
    <t>CA 08 6E</t>
  </si>
  <si>
    <t>z, loc_6E08</t>
  </si>
  <si>
    <t>a, (iy+s8_t.u0)</t>
  </si>
  <si>
    <t>6DD3</t>
  </si>
  <si>
    <t>(iy+ s8_t.u0+1 )</t>
  </si>
  <si>
    <t>6DD6</t>
  </si>
  <si>
    <t>6DD9</t>
  </si>
  <si>
    <t>6DDC</t>
  </si>
  <si>
    <t>6DDF</t>
  </si>
  <si>
    <t>6DE2</t>
  </si>
  <si>
    <t>6DE3</t>
  </si>
  <si>
    <t>6DE4</t>
  </si>
  <si>
    <t>6DE5</t>
  </si>
  <si>
    <t>6DE6</t>
  </si>
  <si>
    <t>6DE8</t>
  </si>
  <si>
    <t>6DEB</t>
  </si>
  <si>
    <t>C2 0B 6E</t>
  </si>
  <si>
    <t>nz, loc_6E0B</t>
  </si>
  <si>
    <t>6DEE</t>
  </si>
  <si>
    <t>6DEF</t>
  </si>
  <si>
    <t>6DF0</t>
  </si>
  <si>
    <t>6DF1</t>
  </si>
  <si>
    <t>6DF2</t>
  </si>
  <si>
    <t>6DF3</t>
  </si>
  <si>
    <t>6DF4</t>
  </si>
  <si>
    <t>6DF5</t>
  </si>
  <si>
    <t>6DF6</t>
  </si>
  <si>
    <t>6DF7</t>
  </si>
  <si>
    <t>6DFA</t>
  </si>
  <si>
    <t>6DFB</t>
  </si>
  <si>
    <t>6DFC</t>
  </si>
  <si>
    <t>6DFD</t>
  </si>
  <si>
    <t>6DFE</t>
  </si>
  <si>
    <t>6DFF</t>
  </si>
  <si>
    <t>21 E7 9A</t>
  </si>
  <si>
    <t>hl, aUndefinedStruc ; "undefined struct/union: %s"</t>
  </si>
  <si>
    <t>6E02</t>
  </si>
  <si>
    <t>6E03</t>
  </si>
  <si>
    <t>6E06</t>
  </si>
  <si>
    <t>6E07</t>
  </si>
  <si>
    <t>6E0C</t>
  </si>
  <si>
    <t>6E0D</t>
  </si>
  <si>
    <t>6E0E</t>
  </si>
  <si>
    <t>CA 91 6F</t>
  </si>
  <si>
    <t>z, loc_6F91</t>
  </si>
  <si>
    <t>6E11</t>
  </si>
  <si>
    <t>6E14</t>
  </si>
  <si>
    <t>6E16</t>
  </si>
  <si>
    <t>C2 CD 6E</t>
  </si>
  <si>
    <t>nz, loc_6ECD</t>
  </si>
  <si>
    <t>6E19</t>
  </si>
  <si>
    <t>6E1C</t>
  </si>
  <si>
    <t>6E1E</t>
  </si>
  <si>
    <t>CA CD 6E</t>
  </si>
  <si>
    <t>z, loc_6ECD</t>
  </si>
  <si>
    <t>6E21</t>
  </si>
  <si>
    <t>6E24</t>
  </si>
  <si>
    <t>6E25</t>
  </si>
  <si>
    <t>6E26</t>
  </si>
  <si>
    <t>6E27</t>
  </si>
  <si>
    <t>6E2A</t>
  </si>
  <si>
    <t>6E2B</t>
  </si>
  <si>
    <t>6E2C</t>
  </si>
  <si>
    <t>6E2D</t>
  </si>
  <si>
    <t>6E2E</t>
  </si>
  <si>
    <t>6E30</t>
  </si>
  <si>
    <t>6E33</t>
  </si>
  <si>
    <t>6E34</t>
  </si>
  <si>
    <t>6E35</t>
  </si>
  <si>
    <t>6E36</t>
  </si>
  <si>
    <t>CA 4D 6E</t>
  </si>
  <si>
    <t>z, loc_6E4D</t>
  </si>
  <si>
    <t>6E39</t>
  </si>
  <si>
    <t>6E3C</t>
  </si>
  <si>
    <t>6E3D</t>
  </si>
  <si>
    <t>6E3E</t>
  </si>
  <si>
    <t>6E3F</t>
  </si>
  <si>
    <t>6E40</t>
  </si>
  <si>
    <t>6E41</t>
  </si>
  <si>
    <t>21 02 9B</t>
  </si>
  <si>
    <t>hl, aArgumentRedecl_0 ; "argument redeclared: %s"</t>
  </si>
  <si>
    <t>6E45</t>
  </si>
  <si>
    <t>6E48</t>
  </si>
  <si>
    <t>6E49</t>
  </si>
  <si>
    <t>6E4A</t>
  </si>
  <si>
    <t>C3 91 6F</t>
  </si>
  <si>
    <t>loc_6F91</t>
  </si>
  <si>
    <t>6E50</t>
  </si>
  <si>
    <t>6E51</t>
  </si>
  <si>
    <t>6E52</t>
  </si>
  <si>
    <t>6E53</t>
  </si>
  <si>
    <t>6E54</t>
  </si>
  <si>
    <t>CB 69</t>
  </si>
  <si>
    <t>5, c</t>
  </si>
  <si>
    <t>6E56</t>
  </si>
  <si>
    <t>C2 6C 6E</t>
  </si>
  <si>
    <t>nz, loc_6E6C</t>
  </si>
  <si>
    <t>6E59</t>
  </si>
  <si>
    <t>6E5C</t>
  </si>
  <si>
    <t>6E5D</t>
  </si>
  <si>
    <t>6E5E</t>
  </si>
  <si>
    <t>6E5F</t>
  </si>
  <si>
    <t>6E62</t>
  </si>
  <si>
    <t>6E63</t>
  </si>
  <si>
    <t>6E64</t>
  </si>
  <si>
    <t>6E65</t>
  </si>
  <si>
    <t>6E66</t>
  </si>
  <si>
    <t>6E67</t>
  </si>
  <si>
    <t>21 1A 9B</t>
  </si>
  <si>
    <t>hl, aNotAnArgumentS ; "not an argument: %s"</t>
  </si>
  <si>
    <t>6E6A</t>
  </si>
  <si>
    <t>loc_6E44</t>
  </si>
  <si>
    <t>6E6F</t>
  </si>
  <si>
    <t>6E71</t>
  </si>
  <si>
    <t>6E72</t>
  </si>
  <si>
    <t>6E74</t>
  </si>
  <si>
    <t>6E77</t>
  </si>
  <si>
    <t>6E78</t>
  </si>
  <si>
    <t>6E79</t>
  </si>
  <si>
    <t>6E7A</t>
  </si>
  <si>
    <t>6E7D</t>
  </si>
  <si>
    <t>6E7E</t>
  </si>
  <si>
    <t>6E7F</t>
  </si>
  <si>
    <t>6E80</t>
  </si>
  <si>
    <t>6E81</t>
  </si>
  <si>
    <t>6E82</t>
  </si>
  <si>
    <t>6E83</t>
  </si>
  <si>
    <t>6E84</t>
  </si>
  <si>
    <t>6E85</t>
  </si>
  <si>
    <t>6E86</t>
  </si>
  <si>
    <t>6E87</t>
  </si>
  <si>
    <t>6E88</t>
  </si>
  <si>
    <t>6E89</t>
  </si>
  <si>
    <t>6E8A</t>
  </si>
  <si>
    <t>6E8C</t>
  </si>
  <si>
    <t>6E8D</t>
  </si>
  <si>
    <t>6E90</t>
  </si>
  <si>
    <t>6E91</t>
  </si>
  <si>
    <t>6E92</t>
  </si>
  <si>
    <t>6E95</t>
  </si>
  <si>
    <t>6E96</t>
  </si>
  <si>
    <t>6E97</t>
  </si>
  <si>
    <t>6E98</t>
  </si>
  <si>
    <t>6E99</t>
  </si>
  <si>
    <t>6E9A</t>
  </si>
  <si>
    <t>6E9D</t>
  </si>
  <si>
    <t>6E9F</t>
  </si>
  <si>
    <t>6EA0</t>
  </si>
  <si>
    <t>6EA3</t>
  </si>
  <si>
    <t>6EA4</t>
  </si>
  <si>
    <t>6EA6</t>
  </si>
  <si>
    <t>6EA7</t>
  </si>
  <si>
    <t>6EAA</t>
  </si>
  <si>
    <t>6EAB</t>
  </si>
  <si>
    <t>6EAC</t>
  </si>
  <si>
    <t>6EAF</t>
  </si>
  <si>
    <t>6EB0</t>
  </si>
  <si>
    <t>6EB1</t>
  </si>
  <si>
    <t>6EB2</t>
  </si>
  <si>
    <t>6EB3</t>
  </si>
  <si>
    <t>6EB6</t>
  </si>
  <si>
    <t>21 2E 9B</t>
  </si>
  <si>
    <t>hl, aFloatParamCoer ; "float param coerced to double"</t>
  </si>
  <si>
    <t>6EB9</t>
  </si>
  <si>
    <t>6EBA</t>
  </si>
  <si>
    <t>6EBD</t>
  </si>
  <si>
    <t>6EBE</t>
  </si>
  <si>
    <t>6EC1</t>
  </si>
  <si>
    <t>6EC2</t>
  </si>
  <si>
    <t>6EC3</t>
  </si>
  <si>
    <t>6EC4</t>
  </si>
  <si>
    <t>6EC7</t>
  </si>
  <si>
    <t>6EC8</t>
  </si>
  <si>
    <t>36 10</t>
  </si>
  <si>
    <t>(hl), DT_DOUBLE</t>
  </si>
  <si>
    <t>6ECA</t>
  </si>
  <si>
    <t>6ED0</t>
  </si>
  <si>
    <t>6ED2</t>
  </si>
  <si>
    <t>CA 39 6F</t>
  </si>
  <si>
    <t>z, loc_6F39</t>
  </si>
  <si>
    <t>6ED5</t>
  </si>
  <si>
    <t>6ED7</t>
  </si>
  <si>
    <t>6EDA</t>
  </si>
  <si>
    <t>6EDD</t>
  </si>
  <si>
    <t>6EDF</t>
  </si>
  <si>
    <t>C2 EE 6E</t>
  </si>
  <si>
    <t>nz, loc_6EEE</t>
  </si>
  <si>
    <t>6EE2</t>
  </si>
  <si>
    <t>DD 7E EC</t>
  </si>
  <si>
    <t>a, (ix+var_1B.c7)</t>
  </si>
  <si>
    <t>6EE5</t>
  </si>
  <si>
    <t>6EE7</t>
  </si>
  <si>
    <t>6EEA</t>
  </si>
  <si>
    <t>DD 36 06 1F</t>
  </si>
  <si>
    <t>(ix+6), T_EXTERN</t>
  </si>
  <si>
    <t>6EF1</t>
  </si>
  <si>
    <t>6EF4</t>
  </si>
  <si>
    <t>6EF5</t>
  </si>
  <si>
    <t>6EF7</t>
  </si>
  <si>
    <t>6EF8</t>
  </si>
  <si>
    <t>6EFB</t>
  </si>
  <si>
    <t>6EFC</t>
  </si>
  <si>
    <t>6EFD</t>
  </si>
  <si>
    <t>6F00</t>
  </si>
  <si>
    <t>6F02</t>
  </si>
  <si>
    <t>6F03</t>
  </si>
  <si>
    <t>6F06</t>
  </si>
  <si>
    <t>6F07</t>
  </si>
  <si>
    <t>6F08</t>
  </si>
  <si>
    <t>6F09</t>
  </si>
  <si>
    <t>6F0A</t>
  </si>
  <si>
    <t>6F0D</t>
  </si>
  <si>
    <t>6F0E</t>
  </si>
  <si>
    <t>6F0F</t>
  </si>
  <si>
    <t>6F10</t>
  </si>
  <si>
    <t>6F11</t>
  </si>
  <si>
    <t>6F12</t>
  </si>
  <si>
    <t>6F15</t>
  </si>
  <si>
    <t>6F16</t>
  </si>
  <si>
    <t>6F17</t>
  </si>
  <si>
    <t>6F18</t>
  </si>
  <si>
    <t>6F19</t>
  </si>
  <si>
    <t>6F1A</t>
  </si>
  <si>
    <t>6F1D</t>
  </si>
  <si>
    <t>6F20</t>
  </si>
  <si>
    <t>6F22</t>
  </si>
  <si>
    <t>6F23</t>
  </si>
  <si>
    <t>6F24</t>
  </si>
  <si>
    <t>6F25</t>
  </si>
  <si>
    <t>6F26</t>
  </si>
  <si>
    <t>6F29</t>
  </si>
  <si>
    <t>6F2A</t>
  </si>
  <si>
    <t>6F2B</t>
  </si>
  <si>
    <t>6F2C</t>
  </si>
  <si>
    <t>6F2D</t>
  </si>
  <si>
    <t>6F2E</t>
  </si>
  <si>
    <t>6F2F</t>
  </si>
  <si>
    <t>6F30</t>
  </si>
  <si>
    <t>6F31</t>
  </si>
  <si>
    <t>6F32</t>
  </si>
  <si>
    <t>6F33</t>
  </si>
  <si>
    <t>6F34</t>
  </si>
  <si>
    <t>6F35</t>
  </si>
  <si>
    <t>6F36</t>
  </si>
  <si>
    <t>6F3C</t>
  </si>
  <si>
    <t>6F3D</t>
  </si>
  <si>
    <t>6F3E</t>
  </si>
  <si>
    <t>6F3F</t>
  </si>
  <si>
    <t>6F42</t>
  </si>
  <si>
    <t>6F43</t>
  </si>
  <si>
    <t>6F44</t>
  </si>
  <si>
    <t>6F45</t>
  </si>
  <si>
    <t>CA 7B 6F</t>
  </si>
  <si>
    <t>z, loc_6F7B</t>
  </si>
  <si>
    <t>6F48</t>
  </si>
  <si>
    <t>6F4B</t>
  </si>
  <si>
    <t>6F4C</t>
  </si>
  <si>
    <t>6F4F</t>
  </si>
  <si>
    <t>6F50</t>
  </si>
  <si>
    <t>6F51</t>
  </si>
  <si>
    <t>6F52</t>
  </si>
  <si>
    <t>21 15 00</t>
  </si>
  <si>
    <t>hl, s25_t.m21</t>
  </si>
  <si>
    <t>6F55</t>
  </si>
  <si>
    <t>6F56</t>
  </si>
  <si>
    <t>6F57</t>
  </si>
  <si>
    <t>6F58</t>
  </si>
  <si>
    <t>6F5A</t>
  </si>
  <si>
    <t>6F5B</t>
  </si>
  <si>
    <t>6F5E</t>
  </si>
  <si>
    <t>CA 81 6F</t>
  </si>
  <si>
    <t>z, loc_6F81</t>
  </si>
  <si>
    <t>6F61</t>
  </si>
  <si>
    <t>6F62</t>
  </si>
  <si>
    <t>6F63</t>
  </si>
  <si>
    <t>6F66</t>
  </si>
  <si>
    <t>6F67</t>
  </si>
  <si>
    <t>6F6A</t>
  </si>
  <si>
    <t>6F6B</t>
  </si>
  <si>
    <t>6F6C</t>
  </si>
  <si>
    <t>6F6D</t>
  </si>
  <si>
    <t>6F6E</t>
  </si>
  <si>
    <t>6F71</t>
  </si>
  <si>
    <t>6F72</t>
  </si>
  <si>
    <t>6F73</t>
  </si>
  <si>
    <t>6F74</t>
  </si>
  <si>
    <t>6F75</t>
  </si>
  <si>
    <t>6F78</t>
  </si>
  <si>
    <t>6F79</t>
  </si>
  <si>
    <t>6F7A</t>
  </si>
  <si>
    <t>6F7D</t>
  </si>
  <si>
    <t>6F7E</t>
  </si>
  <si>
    <t>6F82</t>
  </si>
  <si>
    <t>6F83</t>
  </si>
  <si>
    <t>6F86</t>
  </si>
  <si>
    <t>6F87</t>
  </si>
  <si>
    <t>6F88</t>
  </si>
  <si>
    <t>6F89</t>
  </si>
  <si>
    <t>6F8A</t>
  </si>
  <si>
    <t>6F8B</t>
  </si>
  <si>
    <t>6F8E</t>
  </si>
  <si>
    <t>6F90</t>
  </si>
  <si>
    <t>6F94</t>
  </si>
  <si>
    <t>6F95</t>
  </si>
  <si>
    <t>6F96</t>
  </si>
  <si>
    <t>6F97</t>
  </si>
  <si>
    <t>6F9A</t>
  </si>
  <si>
    <t>6F9D</t>
  </si>
  <si>
    <t>l, (ix+p12)</t>
  </si>
  <si>
    <t>6FA0</t>
  </si>
  <si>
    <t>h, (ix+p12+1)</t>
  </si>
  <si>
    <t>6FA3</t>
  </si>
  <si>
    <t>6FA6</t>
  </si>
  <si>
    <t>6FA7</t>
  </si>
  <si>
    <t>6FA8</t>
  </si>
  <si>
    <t>n sub_69</t>
  </si>
  <si>
    <t>CA</t>
  </si>
  <si>
    <t>6FAE</t>
  </si>
  <si>
    <t>6FB0</t>
  </si>
  <si>
    <t>6FB1</t>
  </si>
  <si>
    <t>32 9A A2</t>
  </si>
  <si>
    <t>(byte_A29A), a</t>
  </si>
  <si>
    <t>6FB4</t>
  </si>
  <si>
    <t>6FB8</t>
  </si>
  <si>
    <t>6FBB</t>
  </si>
  <si>
    <t>loc_6FC0</t>
  </si>
  <si>
    <t>DD 34 FE</t>
  </si>
  <si>
    <t>(ix+var_2)</t>
  </si>
  <si>
    <t>6FC3</t>
  </si>
  <si>
    <t>6FC4</t>
  </si>
  <si>
    <t>6FC7</t>
  </si>
  <si>
    <t>6FC9</t>
  </si>
  <si>
    <t>z, loc_6FBD</t>
  </si>
  <si>
    <t>6FCB</t>
  </si>
  <si>
    <t>6FCD</t>
  </si>
  <si>
    <t>C2 1B 70</t>
  </si>
  <si>
    <t>nz, loc_701B</t>
  </si>
  <si>
    <t>6FD0</t>
  </si>
  <si>
    <t>6FD4</t>
  </si>
  <si>
    <t>6FD7</t>
  </si>
  <si>
    <t>6FD8</t>
  </si>
  <si>
    <t>6FD9</t>
  </si>
  <si>
    <t>6FDA</t>
  </si>
  <si>
    <t>6FDD</t>
  </si>
  <si>
    <t>6FDE</t>
  </si>
  <si>
    <t>6FE1</t>
  </si>
  <si>
    <t>6FE4</t>
  </si>
  <si>
    <t>6FE5</t>
  </si>
  <si>
    <t>6FE6</t>
  </si>
  <si>
    <t>6FE7</t>
  </si>
  <si>
    <t>6FEA</t>
  </si>
  <si>
    <t>6FEB</t>
  </si>
  <si>
    <t>6FEC</t>
  </si>
  <si>
    <t>6FEF</t>
  </si>
  <si>
    <t>6FF2</t>
  </si>
  <si>
    <t>6FF3</t>
  </si>
  <si>
    <t>6FF4</t>
  </si>
  <si>
    <t>6FF5</t>
  </si>
  <si>
    <t>6FF8</t>
  </si>
  <si>
    <t>6FF9</t>
  </si>
  <si>
    <t>6FFA</t>
  </si>
  <si>
    <t>6FFB</t>
  </si>
  <si>
    <t>6FFE</t>
  </si>
  <si>
    <t>C2 0C 70</t>
  </si>
  <si>
    <t>nz, loc_700C</t>
  </si>
  <si>
    <t>7001</t>
  </si>
  <si>
    <t>7004</t>
  </si>
  <si>
    <t>7005</t>
  </si>
  <si>
    <t>7006</t>
  </si>
  <si>
    <t>7007</t>
  </si>
  <si>
    <t>700A</t>
  </si>
  <si>
    <t>700B</t>
  </si>
  <si>
    <t>700E</t>
  </si>
  <si>
    <t>7011</t>
  </si>
  <si>
    <t>nz, loc_7014</t>
  </si>
  <si>
    <t>7013</t>
  </si>
  <si>
    <t>7015</t>
  </si>
  <si>
    <t>7018</t>
  </si>
  <si>
    <t>C3 7B 70</t>
  </si>
  <si>
    <t>loc_707B</t>
  </si>
  <si>
    <t>701E</t>
  </si>
  <si>
    <t>7020</t>
  </si>
  <si>
    <t>C2 7B 70</t>
  </si>
  <si>
    <t>nz, loc_707B</t>
  </si>
  <si>
    <t>7023</t>
  </si>
  <si>
    <t>7026</t>
  </si>
  <si>
    <t>7027</t>
  </si>
  <si>
    <t>702A</t>
  </si>
  <si>
    <t>702D</t>
  </si>
  <si>
    <t>702F</t>
  </si>
  <si>
    <t>CA 4F 70</t>
  </si>
  <si>
    <t>z, loc_704F</t>
  </si>
  <si>
    <t>7032</t>
  </si>
  <si>
    <t>7034</t>
  </si>
  <si>
    <t>7037</t>
  </si>
  <si>
    <t>7039</t>
  </si>
  <si>
    <t>703C</t>
  </si>
  <si>
    <t>703E</t>
  </si>
  <si>
    <t>C2 56 70</t>
  </si>
  <si>
    <t>nz, loc_7056</t>
  </si>
  <si>
    <t>7041</t>
  </si>
  <si>
    <t>7045</t>
  </si>
  <si>
    <t>7048</t>
  </si>
  <si>
    <t>7049</t>
  </si>
  <si>
    <t>704A</t>
  </si>
  <si>
    <t>704C</t>
  </si>
  <si>
    <t>DD 36 FD 3E</t>
  </si>
  <si>
    <t>(ix+tok), T_LPAREN</t>
  </si>
  <si>
    <t>7053</t>
  </si>
  <si>
    <t>7059</t>
  </si>
  <si>
    <t>705B</t>
  </si>
  <si>
    <t>705C</t>
  </si>
  <si>
    <t>705F</t>
  </si>
  <si>
    <t>7060</t>
  </si>
  <si>
    <t>7063</t>
  </si>
  <si>
    <t>7064</t>
  </si>
  <si>
    <t>7067</t>
  </si>
  <si>
    <t>7069</t>
  </si>
  <si>
    <t>CA 74 70</t>
  </si>
  <si>
    <t>z, loc_7074</t>
  </si>
  <si>
    <t>706C</t>
  </si>
  <si>
    <t>21 4C 9B</t>
  </si>
  <si>
    <t>hl, asc_9B4C    ; ")"</t>
  </si>
  <si>
    <t>706F</t>
  </si>
  <si>
    <t>7070</t>
  </si>
  <si>
    <t>7073</t>
  </si>
  <si>
    <t>7077</t>
  </si>
  <si>
    <t>7078</t>
  </si>
  <si>
    <t>707E</t>
  </si>
  <si>
    <t>707F</t>
  </si>
  <si>
    <t>7080</t>
  </si>
  <si>
    <t>7081</t>
  </si>
  <si>
    <t>7084</t>
  </si>
  <si>
    <t>z, loc_7087</t>
  </si>
  <si>
    <t>7086</t>
  </si>
  <si>
    <t>7088</t>
  </si>
  <si>
    <t>708C</t>
  </si>
  <si>
    <t>708F</t>
  </si>
  <si>
    <t>7090</t>
  </si>
  <si>
    <t>7094</t>
  </si>
  <si>
    <t>7096</t>
  </si>
  <si>
    <t>C2 48 72</t>
  </si>
  <si>
    <t>nz, loc_7248</t>
  </si>
  <si>
    <t>7099</t>
  </si>
  <si>
    <t>709D</t>
  </si>
  <si>
    <t>70A0</t>
  </si>
  <si>
    <t>70A1</t>
  </si>
  <si>
    <t>70A2</t>
  </si>
  <si>
    <t>70A3</t>
  </si>
  <si>
    <t>CA B8 70</t>
  </si>
  <si>
    <t>z, loc_70B8</t>
  </si>
  <si>
    <t>70A6</t>
  </si>
  <si>
    <t>21 4E 9B</t>
  </si>
  <si>
    <t>hl, aCanTHaveArrayO_0 ; "can't have array of functions"</t>
  </si>
  <si>
    <t>70A9</t>
  </si>
  <si>
    <t>70AA</t>
  </si>
  <si>
    <t>70AD</t>
  </si>
  <si>
    <t>70AE</t>
  </si>
  <si>
    <t>70B2</t>
  </si>
  <si>
    <t>70B5</t>
  </si>
  <si>
    <t>70B6</t>
  </si>
  <si>
    <t>70BB</t>
  </si>
  <si>
    <t>70BC</t>
  </si>
  <si>
    <t>70BD</t>
  </si>
  <si>
    <t>70BE</t>
  </si>
  <si>
    <t>70BF</t>
  </si>
  <si>
    <t>70C0</t>
  </si>
  <si>
    <t>70C3</t>
  </si>
  <si>
    <t>70C4</t>
  </si>
  <si>
    <t>70C5</t>
  </si>
  <si>
    <t>70C7</t>
  </si>
  <si>
    <t>70CB</t>
  </si>
  <si>
    <t>70CE</t>
  </si>
  <si>
    <t>C2 E7 70</t>
  </si>
  <si>
    <t>nz, loc_70E7</t>
  </si>
  <si>
    <t>70D1</t>
  </si>
  <si>
    <t>70D2</t>
  </si>
  <si>
    <t>70D3</t>
  </si>
  <si>
    <t>70D4</t>
  </si>
  <si>
    <t>70D5</t>
  </si>
  <si>
    <t>C2 E0 70</t>
  </si>
  <si>
    <t>nz, loc_70E0</t>
  </si>
  <si>
    <t>70D8</t>
  </si>
  <si>
    <t>21 6C 9B</t>
  </si>
  <si>
    <t>hl, aFunctionsCanTR_0 ; "functions can't return functions"</t>
  </si>
  <si>
    <t>70DB</t>
  </si>
  <si>
    <t>70DC</t>
  </si>
  <si>
    <t>70DF</t>
  </si>
  <si>
    <t>70E4</t>
  </si>
  <si>
    <t>70E8</t>
  </si>
  <si>
    <t>70E9</t>
  </si>
  <si>
    <t>70EA</t>
  </si>
  <si>
    <t>70EB</t>
  </si>
  <si>
    <t>CB 78</t>
  </si>
  <si>
    <t>7, b</t>
  </si>
  <si>
    <t>70ED</t>
  </si>
  <si>
    <t>70F0</t>
  </si>
  <si>
    <t>70F1</t>
  </si>
  <si>
    <t>70F2</t>
  </si>
  <si>
    <t>70F3</t>
  </si>
  <si>
    <t>70F4</t>
  </si>
  <si>
    <t>70F5</t>
  </si>
  <si>
    <t>CA 95 71</t>
  </si>
  <si>
    <t>z, loc_7195</t>
  </si>
  <si>
    <t>70F8</t>
  </si>
  <si>
    <t>70FB</t>
  </si>
  <si>
    <t>70FC</t>
  </si>
  <si>
    <t>70FE</t>
  </si>
  <si>
    <t>7102</t>
  </si>
  <si>
    <t>7105</t>
  </si>
  <si>
    <t>7106</t>
  </si>
  <si>
    <t>7107</t>
  </si>
  <si>
    <t>7108</t>
  </si>
  <si>
    <t>7109</t>
  </si>
  <si>
    <t>710A</t>
  </si>
  <si>
    <t>710D</t>
  </si>
  <si>
    <t>710E</t>
  </si>
  <si>
    <t>710F</t>
  </si>
  <si>
    <t>7112</t>
  </si>
  <si>
    <t>7113</t>
  </si>
  <si>
    <t>7114</t>
  </si>
  <si>
    <t>7115</t>
  </si>
  <si>
    <t>7116</t>
  </si>
  <si>
    <t>7117</t>
  </si>
  <si>
    <t>7118</t>
  </si>
  <si>
    <t>7119</t>
  </si>
  <si>
    <t>711A</t>
  </si>
  <si>
    <t>711B</t>
  </si>
  <si>
    <t>711C</t>
  </si>
  <si>
    <t>711D</t>
  </si>
  <si>
    <t>711E</t>
  </si>
  <si>
    <t>711F</t>
  </si>
  <si>
    <t>7123</t>
  </si>
  <si>
    <t>7126</t>
  </si>
  <si>
    <t>7127</t>
  </si>
  <si>
    <t>712A</t>
  </si>
  <si>
    <t>712B</t>
  </si>
  <si>
    <t>712C</t>
  </si>
  <si>
    <t>712D</t>
  </si>
  <si>
    <t>7130</t>
  </si>
  <si>
    <t>7131</t>
  </si>
  <si>
    <t>7134</t>
  </si>
  <si>
    <t>7135</t>
  </si>
  <si>
    <t>7136</t>
  </si>
  <si>
    <t>7137</t>
  </si>
  <si>
    <t>7138</t>
  </si>
  <si>
    <t>7139</t>
  </si>
  <si>
    <t>713A</t>
  </si>
  <si>
    <t>713B</t>
  </si>
  <si>
    <t>713C</t>
  </si>
  <si>
    <t>713D</t>
  </si>
  <si>
    <t>7140</t>
  </si>
  <si>
    <t>7141</t>
  </si>
  <si>
    <t>7142</t>
  </si>
  <si>
    <t>7143</t>
  </si>
  <si>
    <t>7144</t>
  </si>
  <si>
    <t>7145</t>
  </si>
  <si>
    <t>7146</t>
  </si>
  <si>
    <t>7147</t>
  </si>
  <si>
    <t>7148</t>
  </si>
  <si>
    <t>7149</t>
  </si>
  <si>
    <t>714A</t>
  </si>
  <si>
    <t>CA 76 71</t>
  </si>
  <si>
    <t>z, loc_7176</t>
  </si>
  <si>
    <t>714D</t>
  </si>
  <si>
    <t>714E</t>
  </si>
  <si>
    <t>714F</t>
  </si>
  <si>
    <t>7150</t>
  </si>
  <si>
    <t>7151</t>
  </si>
  <si>
    <t>7152</t>
  </si>
  <si>
    <t>7153</t>
  </si>
  <si>
    <t>7156</t>
  </si>
  <si>
    <t>7157</t>
  </si>
  <si>
    <t>715A</t>
  </si>
  <si>
    <t>715B</t>
  </si>
  <si>
    <t>715C</t>
  </si>
  <si>
    <t>715D</t>
  </si>
  <si>
    <t>715E</t>
  </si>
  <si>
    <t>715F</t>
  </si>
  <si>
    <t>7160</t>
  </si>
  <si>
    <t>7161</t>
  </si>
  <si>
    <t>7162</t>
  </si>
  <si>
    <t>7165</t>
  </si>
  <si>
    <t>7166</t>
  </si>
  <si>
    <t>7167</t>
  </si>
  <si>
    <t>7168</t>
  </si>
  <si>
    <t>7169</t>
  </si>
  <si>
    <t>716C</t>
  </si>
  <si>
    <t>716D</t>
  </si>
  <si>
    <t>716E</t>
  </si>
  <si>
    <t>716F</t>
  </si>
  <si>
    <t>7170</t>
  </si>
  <si>
    <t>7171</t>
  </si>
  <si>
    <t>7172</t>
  </si>
  <si>
    <t>7173</t>
  </si>
  <si>
    <t>7174</t>
  </si>
  <si>
    <t>7175</t>
  </si>
  <si>
    <t>7177</t>
  </si>
  <si>
    <t>7178</t>
  </si>
  <si>
    <t>7179</t>
  </si>
  <si>
    <t>717A</t>
  </si>
  <si>
    <t>717B</t>
  </si>
  <si>
    <t>717C</t>
  </si>
  <si>
    <t>717D</t>
  </si>
  <si>
    <t>7180</t>
  </si>
  <si>
    <t>7181</t>
  </si>
  <si>
    <t>7182</t>
  </si>
  <si>
    <t>7183</t>
  </si>
  <si>
    <t>7184</t>
  </si>
  <si>
    <t>7185</t>
  </si>
  <si>
    <t>7186</t>
  </si>
  <si>
    <t>7187</t>
  </si>
  <si>
    <t>7188</t>
  </si>
  <si>
    <t>7189</t>
  </si>
  <si>
    <t>718A</t>
  </si>
  <si>
    <t>718B</t>
  </si>
  <si>
    <t>718C</t>
  </si>
  <si>
    <t>718D</t>
  </si>
  <si>
    <t>718E</t>
  </si>
  <si>
    <t>718F</t>
  </si>
  <si>
    <t>7190</t>
  </si>
  <si>
    <t>7191</t>
  </si>
  <si>
    <t>7192</t>
  </si>
  <si>
    <t>7193</t>
  </si>
  <si>
    <t>7194</t>
  </si>
  <si>
    <t>7198</t>
  </si>
  <si>
    <t>7199</t>
  </si>
  <si>
    <t>719B</t>
  </si>
  <si>
    <t>3A 9A A2</t>
  </si>
  <si>
    <t>a, (byte_A29A)</t>
  </si>
  <si>
    <t>719E</t>
  </si>
  <si>
    <t>719F</t>
  </si>
  <si>
    <t>CA AF 71</t>
  </si>
  <si>
    <t>z, loc_71AF</t>
  </si>
  <si>
    <t>71A2</t>
  </si>
  <si>
    <t>71A5</t>
  </si>
  <si>
    <t>71A6</t>
  </si>
  <si>
    <t>C2 AF 71</t>
  </si>
  <si>
    <t>nz, loc_71AF</t>
  </si>
  <si>
    <t>71A9</t>
  </si>
  <si>
    <t>71AC</t>
  </si>
  <si>
    <t>C3 B2 71</t>
  </si>
  <si>
    <t>loc_71B2</t>
  </si>
  <si>
    <t>71B3</t>
  </si>
  <si>
    <t>71B6</t>
  </si>
  <si>
    <t>71B7</t>
  </si>
  <si>
    <t>C2 C8 71</t>
  </si>
  <si>
    <t>nz, loc_71C8</t>
  </si>
  <si>
    <t>71BA</t>
  </si>
  <si>
    <t>(ix+var_5), 1</t>
  </si>
  <si>
    <t>71BE</t>
  </si>
  <si>
    <t>71C1</t>
  </si>
  <si>
    <t>71C2</t>
  </si>
  <si>
    <t>71C5</t>
  </si>
  <si>
    <t>C3 CC 71</t>
  </si>
  <si>
    <t>loc_71CC</t>
  </si>
  <si>
    <t>(ix+var_5), 0</t>
  </si>
  <si>
    <t>71CF</t>
  </si>
  <si>
    <t>71D0</t>
  </si>
  <si>
    <t>71D3</t>
  </si>
  <si>
    <t>71D6</t>
  </si>
  <si>
    <t>71D7</t>
  </si>
  <si>
    <t>71DA</t>
  </si>
  <si>
    <t>71DB</t>
  </si>
  <si>
    <t>71DD</t>
  </si>
  <si>
    <t>CA EA 71</t>
  </si>
  <si>
    <t>z, loc_71EA</t>
  </si>
  <si>
    <t>71E0</t>
  </si>
  <si>
    <t>71E2</t>
  </si>
  <si>
    <t>71E5</t>
  </si>
  <si>
    <t>71E7</t>
  </si>
  <si>
    <t>C2 0A 72</t>
  </si>
  <si>
    <t>nz, loc_720A</t>
  </si>
  <si>
    <t>71ED</t>
  </si>
  <si>
    <t>71F0</t>
  </si>
  <si>
    <t>71F1</t>
  </si>
  <si>
    <t>71F3</t>
  </si>
  <si>
    <t>71F4</t>
  </si>
  <si>
    <t>CD E2 65</t>
  </si>
  <si>
    <t>sub_65E2</t>
  </si>
  <si>
    <t>71F7</t>
  </si>
  <si>
    <t>71F8</t>
  </si>
  <si>
    <t>71F9</t>
  </si>
  <si>
    <t>71FC</t>
  </si>
  <si>
    <t>71FD</t>
  </si>
  <si>
    <t>71FE</t>
  </si>
  <si>
    <t>71FF</t>
  </si>
  <si>
    <t>7200</t>
  </si>
  <si>
    <t>7201</t>
  </si>
  <si>
    <t>7202</t>
  </si>
  <si>
    <t>7203</t>
  </si>
  <si>
    <t>7204</t>
  </si>
  <si>
    <t>7205</t>
  </si>
  <si>
    <t>7206</t>
  </si>
  <si>
    <t>7207</t>
  </si>
  <si>
    <t>C3 20 72</t>
  </si>
  <si>
    <t>loc_7220</t>
  </si>
  <si>
    <t>720C</t>
  </si>
  <si>
    <t>CA 20 72</t>
  </si>
  <si>
    <t>z, loc_7220</t>
  </si>
  <si>
    <t>720F</t>
  </si>
  <si>
    <t>21 8D 9B</t>
  </si>
  <si>
    <t>hl, asc_9B8D    ; ")"</t>
  </si>
  <si>
    <t>7212</t>
  </si>
  <si>
    <t>7213</t>
  </si>
  <si>
    <t>7216</t>
  </si>
  <si>
    <t>l, (ix+0FDh)</t>
  </si>
  <si>
    <t>7219</t>
  </si>
  <si>
    <t>721B</t>
  </si>
  <si>
    <t>721C</t>
  </si>
  <si>
    <t>721F</t>
  </si>
  <si>
    <t>7221</t>
  </si>
  <si>
    <t>7224</t>
  </si>
  <si>
    <t>7227</t>
  </si>
  <si>
    <t>7228</t>
  </si>
  <si>
    <t>CA 36 72</t>
  </si>
  <si>
    <t>z, loc_7236</t>
  </si>
  <si>
    <t>722B</t>
  </si>
  <si>
    <t>722E</t>
  </si>
  <si>
    <t>7231</t>
  </si>
  <si>
    <t>7233</t>
  </si>
  <si>
    <t>7239</t>
  </si>
  <si>
    <t>723B</t>
  </si>
  <si>
    <t>7241</t>
  </si>
  <si>
    <t>7242</t>
  </si>
  <si>
    <t>(ix+0FDh), e</t>
  </si>
  <si>
    <t>7245</t>
  </si>
  <si>
    <t>C3 91 70</t>
  </si>
  <si>
    <t>loc_7091</t>
  </si>
  <si>
    <t>724B</t>
  </si>
  <si>
    <t>724D</t>
  </si>
  <si>
    <t>C2 C1 73</t>
  </si>
  <si>
    <t>nz, loc_73C1</t>
  </si>
  <si>
    <t>7250</t>
  </si>
  <si>
    <t>7253</t>
  </si>
  <si>
    <t>7254</t>
  </si>
  <si>
    <t>7255</t>
  </si>
  <si>
    <t>7256</t>
  </si>
  <si>
    <t>7257</t>
  </si>
  <si>
    <t>7258</t>
  </si>
  <si>
    <t>725B</t>
  </si>
  <si>
    <t>725C</t>
  </si>
  <si>
    <t>725D</t>
  </si>
  <si>
    <t>725F</t>
  </si>
  <si>
    <t>C2 6A 72</t>
  </si>
  <si>
    <t>nz, loc_726A</t>
  </si>
  <si>
    <t>7262</t>
  </si>
  <si>
    <t>7265</t>
  </si>
  <si>
    <t>7266</t>
  </si>
  <si>
    <t>7269</t>
  </si>
  <si>
    <t>726E</t>
  </si>
  <si>
    <t>7271</t>
  </si>
  <si>
    <t>7272</t>
  </si>
  <si>
    <t>7273</t>
  </si>
  <si>
    <t>7274</t>
  </si>
  <si>
    <t>C2 83 72</t>
  </si>
  <si>
    <t>nz, loc_7283</t>
  </si>
  <si>
    <t>7277</t>
  </si>
  <si>
    <t>727A</t>
  </si>
  <si>
    <t>727B</t>
  </si>
  <si>
    <t>727C</t>
  </si>
  <si>
    <t>727D</t>
  </si>
  <si>
    <t>727E</t>
  </si>
  <si>
    <t>7280</t>
  </si>
  <si>
    <t>CA 2A 73</t>
  </si>
  <si>
    <t>z, loc_732A</t>
  </si>
  <si>
    <t>7286</t>
  </si>
  <si>
    <t>7287</t>
  </si>
  <si>
    <t>7289</t>
  </si>
  <si>
    <t>728C</t>
  </si>
  <si>
    <t>728D</t>
  </si>
  <si>
    <t>728E</t>
  </si>
  <si>
    <t>728F</t>
  </si>
  <si>
    <t>7290</t>
  </si>
  <si>
    <t>7291</t>
  </si>
  <si>
    <t>7294</t>
  </si>
  <si>
    <t>7295</t>
  </si>
  <si>
    <t>7297</t>
  </si>
  <si>
    <t>729B</t>
  </si>
  <si>
    <t>729E</t>
  </si>
  <si>
    <t>729F</t>
  </si>
  <si>
    <t>72A0</t>
  </si>
  <si>
    <t>72A1</t>
  </si>
  <si>
    <t>72A2</t>
  </si>
  <si>
    <t>72A3</t>
  </si>
  <si>
    <t>72A6</t>
  </si>
  <si>
    <t>72A7</t>
  </si>
  <si>
    <t>72A8</t>
  </si>
  <si>
    <t>72AB</t>
  </si>
  <si>
    <t>72AC</t>
  </si>
  <si>
    <t>72AD</t>
  </si>
  <si>
    <t>72AE</t>
  </si>
  <si>
    <t>72AF</t>
  </si>
  <si>
    <t>72B0</t>
  </si>
  <si>
    <t>72B1</t>
  </si>
  <si>
    <t>72B2</t>
  </si>
  <si>
    <t>72B3</t>
  </si>
  <si>
    <t>72B4</t>
  </si>
  <si>
    <t>72B5</t>
  </si>
  <si>
    <t>72B6</t>
  </si>
  <si>
    <t>72B7</t>
  </si>
  <si>
    <t>72B8</t>
  </si>
  <si>
    <t>72BC</t>
  </si>
  <si>
    <t>72BF</t>
  </si>
  <si>
    <t>72C0</t>
  </si>
  <si>
    <t>72C3</t>
  </si>
  <si>
    <t>72C4</t>
  </si>
  <si>
    <t>72C5</t>
  </si>
  <si>
    <t>72C6</t>
  </si>
  <si>
    <t>72C9</t>
  </si>
  <si>
    <t>72CA</t>
  </si>
  <si>
    <t>72CD</t>
  </si>
  <si>
    <t>72CE</t>
  </si>
  <si>
    <t>72CF</t>
  </si>
  <si>
    <t>72D0</t>
  </si>
  <si>
    <t>72D1</t>
  </si>
  <si>
    <t>72D2</t>
  </si>
  <si>
    <t>72D3</t>
  </si>
  <si>
    <t>72D4</t>
  </si>
  <si>
    <t>72D5</t>
  </si>
  <si>
    <t>72D6</t>
  </si>
  <si>
    <t>72D9</t>
  </si>
  <si>
    <t>72DA</t>
  </si>
  <si>
    <t>72DB</t>
  </si>
  <si>
    <t>72DC</t>
  </si>
  <si>
    <t>72DD</t>
  </si>
  <si>
    <t>72DE</t>
  </si>
  <si>
    <t>72DF</t>
  </si>
  <si>
    <t>72E0</t>
  </si>
  <si>
    <t>72E1</t>
  </si>
  <si>
    <t>72E2</t>
  </si>
  <si>
    <t>72E3</t>
  </si>
  <si>
    <t>CA 0F 73</t>
  </si>
  <si>
    <t>z, loc_730F</t>
  </si>
  <si>
    <t>72E6</t>
  </si>
  <si>
    <t>72E7</t>
  </si>
  <si>
    <t>72E8</t>
  </si>
  <si>
    <t>72E9</t>
  </si>
  <si>
    <t>72EA</t>
  </si>
  <si>
    <t>72EB</t>
  </si>
  <si>
    <t>72EC</t>
  </si>
  <si>
    <t>72EF</t>
  </si>
  <si>
    <t>72F0</t>
  </si>
  <si>
    <t>72F3</t>
  </si>
  <si>
    <t>72F4</t>
  </si>
  <si>
    <t>72F5</t>
  </si>
  <si>
    <t>72F6</t>
  </si>
  <si>
    <t>72F7</t>
  </si>
  <si>
    <t>72F8</t>
  </si>
  <si>
    <t>72F9</t>
  </si>
  <si>
    <t>72FA</t>
  </si>
  <si>
    <t>72FB</t>
  </si>
  <si>
    <t>72FE</t>
  </si>
  <si>
    <t>72FF</t>
  </si>
  <si>
    <t>7300</t>
  </si>
  <si>
    <t>7301</t>
  </si>
  <si>
    <t>7302</t>
  </si>
  <si>
    <t>7305</t>
  </si>
  <si>
    <t>7306</t>
  </si>
  <si>
    <t>7307</t>
  </si>
  <si>
    <t>7308</t>
  </si>
  <si>
    <t>7309</t>
  </si>
  <si>
    <t>730A</t>
  </si>
  <si>
    <t>730B</t>
  </si>
  <si>
    <t>730C</t>
  </si>
  <si>
    <t>730D</t>
  </si>
  <si>
    <t>730E</t>
  </si>
  <si>
    <t>7310</t>
  </si>
  <si>
    <t>7311</t>
  </si>
  <si>
    <t>7312</t>
  </si>
  <si>
    <t>7313</t>
  </si>
  <si>
    <t>c, (hl)         ; bc = p12_a297-&gt;p8-&gt;u1.chain</t>
  </si>
  <si>
    <t>7314</t>
  </si>
  <si>
    <t>7315</t>
  </si>
  <si>
    <t>7316</t>
  </si>
  <si>
    <t>7319</t>
  </si>
  <si>
    <t>731A</t>
  </si>
  <si>
    <t>731B</t>
  </si>
  <si>
    <t>731C</t>
  </si>
  <si>
    <t>731D</t>
  </si>
  <si>
    <t>731E</t>
  </si>
  <si>
    <t>731F</t>
  </si>
  <si>
    <t>7320</t>
  </si>
  <si>
    <t>7321</t>
  </si>
  <si>
    <t>7322</t>
  </si>
  <si>
    <t>7323</t>
  </si>
  <si>
    <t>7324</t>
  </si>
  <si>
    <t>7325</t>
  </si>
  <si>
    <t>7326</t>
  </si>
  <si>
    <t>7327</t>
  </si>
  <si>
    <t>7328</t>
  </si>
  <si>
    <t>7329</t>
  </si>
  <si>
    <t>732D</t>
  </si>
  <si>
    <t>7330</t>
  </si>
  <si>
    <t>7331</t>
  </si>
  <si>
    <t>7334</t>
  </si>
  <si>
    <t>7337</t>
  </si>
  <si>
    <t>7338</t>
  </si>
  <si>
    <t>733B</t>
  </si>
  <si>
    <t>733D</t>
  </si>
  <si>
    <t>C2 5C 73</t>
  </si>
  <si>
    <t>nz, loc_735C</t>
  </si>
  <si>
    <t>7340</t>
  </si>
  <si>
    <t>7344</t>
  </si>
  <si>
    <t>7347</t>
  </si>
  <si>
    <t>7348</t>
  </si>
  <si>
    <t>7349</t>
  </si>
  <si>
    <t>734A</t>
  </si>
  <si>
    <t>CA 55 73</t>
  </si>
  <si>
    <t>z, loc_7355</t>
  </si>
  <si>
    <t>734D</t>
  </si>
  <si>
    <t>hl, aDimensionRequi ; "dimension required"</t>
  </si>
  <si>
    <t>7350</t>
  </si>
  <si>
    <t>7351</t>
  </si>
  <si>
    <t>7354</t>
  </si>
  <si>
    <t>FD 21 1B 9D</t>
  </si>
  <si>
    <t>iy, s13_9D1B</t>
  </si>
  <si>
    <t>7359</t>
  </si>
  <si>
    <t>C3 8A 73</t>
  </si>
  <si>
    <t>loc_738A</t>
  </si>
  <si>
    <t>735F</t>
  </si>
  <si>
    <t>7362</t>
  </si>
  <si>
    <t>7365</t>
  </si>
  <si>
    <t>7366</t>
  </si>
  <si>
    <t>7369</t>
  </si>
  <si>
    <t>736A</t>
  </si>
  <si>
    <t>736B</t>
  </si>
  <si>
    <t>736D</t>
  </si>
  <si>
    <t>7370</t>
  </si>
  <si>
    <t>7371</t>
  </si>
  <si>
    <t>7374</t>
  </si>
  <si>
    <t>7376</t>
  </si>
  <si>
    <t>CA 8A 73</t>
  </si>
  <si>
    <t>z, loc_738A</t>
  </si>
  <si>
    <t>7379</t>
  </si>
  <si>
    <t>21 A2 9B</t>
  </si>
  <si>
    <t>hl, asc_9BA2    ; "]"</t>
  </si>
  <si>
    <t>737C</t>
  </si>
  <si>
    <t>737D</t>
  </si>
  <si>
    <t>7380</t>
  </si>
  <si>
    <t>7383</t>
  </si>
  <si>
    <t>7385</t>
  </si>
  <si>
    <t>7386</t>
  </si>
  <si>
    <t>7389</t>
  </si>
  <si>
    <t>738E</t>
  </si>
  <si>
    <t>7391</t>
  </si>
  <si>
    <t>7392</t>
  </si>
  <si>
    <t>7394</t>
  </si>
  <si>
    <t>7397</t>
  </si>
  <si>
    <t>7398</t>
  </si>
  <si>
    <t>739A</t>
  </si>
  <si>
    <t>739D</t>
  </si>
  <si>
    <t>73A0</t>
  </si>
  <si>
    <t>73A1</t>
  </si>
  <si>
    <t>73A2</t>
  </si>
  <si>
    <t>73A3</t>
  </si>
  <si>
    <t>73A4</t>
  </si>
  <si>
    <t>73A5</t>
  </si>
  <si>
    <t>73A6</t>
  </si>
  <si>
    <t>73A7</t>
  </si>
  <si>
    <t>73AA</t>
  </si>
  <si>
    <t>73AB</t>
  </si>
  <si>
    <t>73AD</t>
  </si>
  <si>
    <t>73AF</t>
  </si>
  <si>
    <t>73B0</t>
  </si>
  <si>
    <t>73B3</t>
  </si>
  <si>
    <t>73B4</t>
  </si>
  <si>
    <t>73B5</t>
  </si>
  <si>
    <t>73B6</t>
  </si>
  <si>
    <t>73B7</t>
  </si>
  <si>
    <t>73B8</t>
  </si>
  <si>
    <t>73B9</t>
  </si>
  <si>
    <t>73BA</t>
  </si>
  <si>
    <t>73BB</t>
  </si>
  <si>
    <t>73BC</t>
  </si>
  <si>
    <t>73BD</t>
  </si>
  <si>
    <t>73BE</t>
  </si>
  <si>
    <t>C3 3E 72</t>
  </si>
  <si>
    <t>loc_723E</t>
  </si>
  <si>
    <t>73C4</t>
  </si>
  <si>
    <t>73C7</t>
  </si>
  <si>
    <t>73CA</t>
  </si>
  <si>
    <t>73CB</t>
  </si>
  <si>
    <t>C2 DA 73</t>
  </si>
  <si>
    <t>nz, loc_73DA</t>
  </si>
  <si>
    <t>73CE</t>
  </si>
  <si>
    <t>73D1</t>
  </si>
  <si>
    <t>73D2</t>
  </si>
  <si>
    <t>73D3</t>
  </si>
  <si>
    <t>73D4</t>
  </si>
  <si>
    <t>73D7</t>
  </si>
  <si>
    <t>73D8</t>
  </si>
  <si>
    <t>73DD</t>
  </si>
  <si>
    <t>73DE</t>
  </si>
  <si>
    <t>73E1</t>
  </si>
  <si>
    <t>73E5</t>
  </si>
  <si>
    <t>73E8</t>
  </si>
  <si>
    <t>73E9</t>
  </si>
  <si>
    <t>73EF</t>
  </si>
  <si>
    <t>73F2</t>
  </si>
  <si>
    <t>73F3</t>
  </si>
  <si>
    <t>73F4</t>
  </si>
  <si>
    <t>73F5</t>
  </si>
  <si>
    <t>73F6</t>
  </si>
  <si>
    <t>73F8</t>
  </si>
  <si>
    <t>CA 04 74</t>
  </si>
  <si>
    <t>z, loc_7404</t>
  </si>
  <si>
    <t>73FB</t>
  </si>
  <si>
    <t>73FE</t>
  </si>
  <si>
    <t>73FF</t>
  </si>
  <si>
    <t>7401</t>
  </si>
  <si>
    <t>C3 1C 74</t>
  </si>
  <si>
    <t>loc_741C</t>
  </si>
  <si>
    <t>7407</t>
  </si>
  <si>
    <t>7408</t>
  </si>
  <si>
    <t>7409</t>
  </si>
  <si>
    <t>740A</t>
  </si>
  <si>
    <t>740B</t>
  </si>
  <si>
    <t>740D</t>
  </si>
  <si>
    <t>740F</t>
  </si>
  <si>
    <t>CB F8</t>
  </si>
  <si>
    <t>7411</t>
  </si>
  <si>
    <t>7415</t>
  </si>
  <si>
    <t>7418</t>
  </si>
  <si>
    <t>7419</t>
  </si>
  <si>
    <t>741A</t>
  </si>
  <si>
    <t>741B</t>
  </si>
  <si>
    <t>741F</t>
  </si>
  <si>
    <t>7421</t>
  </si>
  <si>
    <t>7424</t>
  </si>
  <si>
    <t>7425</t>
  </si>
  <si>
    <t>nz, loc_73EB</t>
  </si>
  <si>
    <t>7427</t>
  </si>
  <si>
    <t>n sub_6F</t>
  </si>
  <si>
    <t>AB</t>
  </si>
  <si>
    <t>742D</t>
  </si>
  <si>
    <t>7430</t>
  </si>
  <si>
    <t>7433</t>
  </si>
  <si>
    <t>CA 4B 74</t>
  </si>
  <si>
    <t>z, loc_744B</t>
  </si>
  <si>
    <t>7436</t>
  </si>
  <si>
    <t>C3 45 74</t>
  </si>
  <si>
    <t>loc_7445</t>
  </si>
  <si>
    <t>743B</t>
  </si>
  <si>
    <t>743D</t>
  </si>
  <si>
    <t>743E</t>
  </si>
  <si>
    <t>7441</t>
  </si>
  <si>
    <t>7442</t>
  </si>
  <si>
    <t>DD CB 06 46</t>
  </si>
  <si>
    <t>0, (ix+6)</t>
  </si>
  <si>
    <t>7449</t>
  </si>
  <si>
    <t>28 EE</t>
  </si>
  <si>
    <t>z, loc_7439</t>
  </si>
  <si>
    <t>744E</t>
  </si>
  <si>
    <t>7451</t>
  </si>
  <si>
    <t>n sub_74</t>
  </si>
  <si>
    <t>2A</t>
  </si>
  <si>
    <t>7457</t>
  </si>
  <si>
    <t>7458</t>
  </si>
  <si>
    <t>7459</t>
  </si>
  <si>
    <t>745C</t>
  </si>
  <si>
    <t>745F</t>
  </si>
  <si>
    <t>7460</t>
  </si>
  <si>
    <t>7462</t>
  </si>
  <si>
    <t>21 60 00</t>
  </si>
  <si>
    <t>hl, 60h ; '`'</t>
  </si>
  <si>
    <t>7465</t>
  </si>
  <si>
    <t>7466</t>
  </si>
  <si>
    <t>7469</t>
  </si>
  <si>
    <t>746D</t>
  </si>
  <si>
    <t>746F</t>
  </si>
  <si>
    <t>C2 7A 74</t>
  </si>
  <si>
    <t>nz, loc_747A</t>
  </si>
  <si>
    <t>7472</t>
  </si>
  <si>
    <t>hl, 28h ; '('</t>
  </si>
  <si>
    <t>7475</t>
  </si>
  <si>
    <t>7476</t>
  </si>
  <si>
    <t>7479</t>
  </si>
  <si>
    <t>747D</t>
  </si>
  <si>
    <t>7480</t>
  </si>
  <si>
    <t>7483</t>
  </si>
  <si>
    <t>7486</t>
  </si>
  <si>
    <t>C3 A2 74</t>
  </si>
  <si>
    <t>loc_74A2</t>
  </si>
  <si>
    <t>0, (ix+var_2)</t>
  </si>
  <si>
    <t>748D</t>
  </si>
  <si>
    <t>CA 98 74</t>
  </si>
  <si>
    <t>z, loc_7498</t>
  </si>
  <si>
    <t>7490</t>
  </si>
  <si>
    <t>7493</t>
  </si>
  <si>
    <t>7494</t>
  </si>
  <si>
    <t>7497</t>
  </si>
  <si>
    <t>749A</t>
  </si>
  <si>
    <t>749C</t>
  </si>
  <si>
    <t>749D</t>
  </si>
  <si>
    <t>749E</t>
  </si>
  <si>
    <t>749F</t>
  </si>
  <si>
    <t>74A5</t>
  </si>
  <si>
    <t>74A8</t>
  </si>
  <si>
    <t>nz, loc_7489</t>
  </si>
  <si>
    <t>74AA</t>
  </si>
  <si>
    <t>74AD</t>
  </si>
  <si>
    <t>74AF</t>
  </si>
  <si>
    <t>C2 C9 74</t>
  </si>
  <si>
    <t>nz, loc_74C9</t>
  </si>
  <si>
    <t>74B2</t>
  </si>
  <si>
    <t>74B5</t>
  </si>
  <si>
    <t>74B8</t>
  </si>
  <si>
    <t>74BB</t>
  </si>
  <si>
    <t>74BC</t>
  </si>
  <si>
    <t>74BD</t>
  </si>
  <si>
    <t>74BF</t>
  </si>
  <si>
    <t>74C2</t>
  </si>
  <si>
    <t>74C3</t>
  </si>
  <si>
    <t>74C4</t>
  </si>
  <si>
    <t>74C5</t>
  </si>
  <si>
    <t>74C7</t>
  </si>
  <si>
    <t>18 A1</t>
  </si>
  <si>
    <t>loc_746A</t>
  </si>
  <si>
    <t>74CC</t>
  </si>
  <si>
    <t>74CF</t>
  </si>
  <si>
    <t>74D2</t>
  </si>
  <si>
    <t>74D4</t>
  </si>
  <si>
    <t>CA 17 75</t>
  </si>
  <si>
    <t>z, loc_7517</t>
  </si>
  <si>
    <t>74D7</t>
  </si>
  <si>
    <t>74D9</t>
  </si>
  <si>
    <t>74DC</t>
  </si>
  <si>
    <t>74DE</t>
  </si>
  <si>
    <t>CA 28 75</t>
  </si>
  <si>
    <t>z, loc_7528</t>
  </si>
  <si>
    <t>74E1</t>
  </si>
  <si>
    <t>74E3</t>
  </si>
  <si>
    <t>74E6</t>
  </si>
  <si>
    <t>DD CB FD 46</t>
  </si>
  <si>
    <t>0, (ix+var_3)</t>
  </si>
  <si>
    <t>74EA</t>
  </si>
  <si>
    <t>CA FD 74</t>
  </si>
  <si>
    <t>z, loc_74FD</t>
  </si>
  <si>
    <t>74ED</t>
  </si>
  <si>
    <t>hl, 75h ; 'u'</t>
  </si>
  <si>
    <t>74F0</t>
  </si>
  <si>
    <t>74F1</t>
  </si>
  <si>
    <t>74F4</t>
  </si>
  <si>
    <t>74F5</t>
  </si>
  <si>
    <t>74F8</t>
  </si>
  <si>
    <t>74FA</t>
  </si>
  <si>
    <t>e, (ix+var_3)</t>
  </si>
  <si>
    <t>7500</t>
  </si>
  <si>
    <t>7502</t>
  </si>
  <si>
    <t>CB 3A</t>
  </si>
  <si>
    <t>7504</t>
  </si>
  <si>
    <t>CB 1B</t>
  </si>
  <si>
    <t>7506</t>
  </si>
  <si>
    <t>21 03 98</t>
  </si>
  <si>
    <t>hl, aBcsilxfdV  ; "?bcsilxfd?v"</t>
  </si>
  <si>
    <t>7509</t>
  </si>
  <si>
    <t>750A</t>
  </si>
  <si>
    <t>750B</t>
  </si>
  <si>
    <t>750C</t>
  </si>
  <si>
    <t>750D</t>
  </si>
  <si>
    <t>750E</t>
  </si>
  <si>
    <t>750F</t>
  </si>
  <si>
    <t>7510</t>
  </si>
  <si>
    <t>7514</t>
  </si>
  <si>
    <t>751A</t>
  </si>
  <si>
    <t>751B</t>
  </si>
  <si>
    <t>751E</t>
  </si>
  <si>
    <t>7521</t>
  </si>
  <si>
    <t>7522</t>
  </si>
  <si>
    <t>7526</t>
  </si>
  <si>
    <t>loc_7513</t>
  </si>
  <si>
    <t>752B</t>
  </si>
  <si>
    <t>752E</t>
  </si>
  <si>
    <t>752F</t>
  </si>
  <si>
    <t>7530</t>
  </si>
  <si>
    <t>7531</t>
  </si>
  <si>
    <t>7532</t>
  </si>
  <si>
    <t>21 A4 9B</t>
  </si>
  <si>
    <t>hl, aSD_3       ; "S%d"</t>
  </si>
  <si>
    <t>7535</t>
  </si>
  <si>
    <t>7536</t>
  </si>
  <si>
    <t>7539</t>
  </si>
  <si>
    <t>18 EA</t>
  </si>
  <si>
    <t>loc_7525</t>
  </si>
  <si>
    <t>_lineNo</t>
  </si>
  <si>
    <t>_srcFile</t>
  </si>
  <si>
    <t>_emitSrcInfo</t>
  </si>
  <si>
    <t>hl,_srcFile</t>
  </si>
  <si>
    <t>hl,(_lineNo)</t>
  </si>
  <si>
    <t>a,(iy+7)</t>
  </si>
  <si>
    <t>_sub_01ec</t>
  </si>
  <si>
    <t>_sub_0493</t>
  </si>
  <si>
    <t>hl,18</t>
  </si>
  <si>
    <t>_prFuncBrace</t>
  </si>
  <si>
    <t>nz,l27</t>
  </si>
  <si>
    <t>nz,L3</t>
  </si>
  <si>
    <t>_emitLabelDef</t>
  </si>
  <si>
    <t>_sub_0273</t>
  </si>
  <si>
    <t>_sub_573b</t>
  </si>
  <si>
    <t>_sub_02a6</t>
  </si>
  <si>
    <t>_sub_0353</t>
  </si>
  <si>
    <t>_sub_7454</t>
  </si>
  <si>
    <t>nz,l41</t>
  </si>
  <si>
    <t>hl,117</t>
  </si>
  <si>
    <t>z,l51</t>
  </si>
  <si>
    <t>nz,l47</t>
  </si>
  <si>
    <t>_sub_042d</t>
  </si>
  <si>
    <t>l,(iy+1)</t>
  </si>
  <si>
    <t>h,(iy+2)</t>
  </si>
  <si>
    <t>0,(iy+18)</t>
  </si>
  <si>
    <t>a,(iy+20)</t>
  </si>
  <si>
    <t>1,(iy+19)</t>
  </si>
  <si>
    <t>(ix+-1),l</t>
  </si>
  <si>
    <t>hl,-19</t>
  </si>
  <si>
    <t>de,_keywords</t>
  </si>
  <si>
    <t>(ix+-1),a</t>
  </si>
  <si>
    <t>_sub_053f</t>
  </si>
  <si>
    <t>_tmpFp</t>
  </si>
  <si>
    <t>hl,(_tmpFp)</t>
  </si>
  <si>
    <t>_sub_05b5</t>
  </si>
  <si>
    <t>_sub_05d3</t>
  </si>
  <si>
    <t>_opTable</t>
  </si>
  <si>
    <t>_sub_5a76</t>
  </si>
  <si>
    <t>hl,-60</t>
  </si>
  <si>
    <t>de,_opTable</t>
  </si>
  <si>
    <t>z,l76</t>
  </si>
  <si>
    <t>z,l84</t>
  </si>
  <si>
    <t>z,l85</t>
  </si>
  <si>
    <t>z,l83</t>
  </si>
  <si>
    <t>hl,20</t>
  </si>
  <si>
    <t>nz,l77</t>
  </si>
  <si>
    <t>l,20</t>
  </si>
  <si>
    <t>e,(iy+1)</t>
  </si>
  <si>
    <t>d,(iy+2)</t>
  </si>
  <si>
    <t>l,(iy+3)</t>
  </si>
  <si>
    <t>h,(iy+4)</t>
  </si>
  <si>
    <t>nz,l87</t>
  </si>
  <si>
    <t>nz,l88</t>
  </si>
  <si>
    <t>0,c</t>
  </si>
  <si>
    <t>1,(hl)</t>
  </si>
  <si>
    <t>_sub_07e3</t>
  </si>
  <si>
    <t>_s13SP</t>
  </si>
  <si>
    <t>_s13Stk</t>
  </si>
  <si>
    <t>_s13FreeList</t>
  </si>
  <si>
    <t>(_s13SP),hl</t>
  </si>
  <si>
    <t>(_s13FreeList),hl</t>
  </si>
  <si>
    <t>nolabel = 0 to validate = 7 skip = 0</t>
  </si>
  <si>
    <t>nz,L7</t>
  </si>
  <si>
    <t>z,L8</t>
  </si>
  <si>
    <t>z,L9</t>
  </si>
  <si>
    <t>L18</t>
  </si>
  <si>
    <t>z,l91</t>
  </si>
  <si>
    <t>nolabel = 0 to validate = 19 skip = 0</t>
  </si>
  <si>
    <t>_sub_07f5</t>
  </si>
  <si>
    <t>_byte_9d37</t>
  </si>
  <si>
    <t>_sub_0bfc</t>
  </si>
  <si>
    <t>_sub_07f5:</t>
  </si>
  <si>
    <t>a,(_byte_9d37)</t>
  </si>
  <si>
    <t>(_byte_9d37),a</t>
  </si>
  <si>
    <t>_sub_0817</t>
  </si>
  <si>
    <t>_prError</t>
  </si>
  <si>
    <t>_ungetTok</t>
  </si>
  <si>
    <t>_sub_1441</t>
  </si>
  <si>
    <t>_sub_1f5d</t>
  </si>
  <si>
    <t>_sub_1d02</t>
  </si>
  <si>
    <t>_sub_23b4</t>
  </si>
  <si>
    <t>_sub_0817:</t>
  </si>
  <si>
    <t>defw -263</t>
  </si>
  <si>
    <t>l20</t>
  </si>
  <si>
    <t>a,(iy+2)</t>
  </si>
  <si>
    <t>(iy+3)</t>
  </si>
  <si>
    <t>l23</t>
  </si>
  <si>
    <t>iy,0</t>
  </si>
  <si>
    <t>(ix+-7),a</t>
  </si>
  <si>
    <t>(_ungetTok),a</t>
  </si>
  <si>
    <t>a,(ix+-7)</t>
  </si>
  <si>
    <t>l,3</t>
  </si>
  <si>
    <t>l,60</t>
  </si>
  <si>
    <t>nz,l31</t>
  </si>
  <si>
    <t>z,l32</t>
  </si>
  <si>
    <t>de,-263</t>
  </si>
  <si>
    <t>e,l</t>
  </si>
  <si>
    <t>(ix+-7),e</t>
  </si>
  <si>
    <t>z,l35</t>
  </si>
  <si>
    <t>nz,l36</t>
  </si>
  <si>
    <t>l,120</t>
  </si>
  <si>
    <t>l,113</t>
  </si>
  <si>
    <t>_sub_0a83</t>
  </si>
  <si>
    <t>_sub_0aed</t>
  </si>
  <si>
    <t>_isValidDimType</t>
  </si>
  <si>
    <t>_sub_1ccc</t>
  </si>
  <si>
    <t>_sub_0a83:</t>
  </si>
  <si>
    <t>z,l41</t>
  </si>
  <si>
    <t>l,12</t>
  </si>
  <si>
    <t>_sub_0b93</t>
  </si>
  <si>
    <t>_sub_0aed:</t>
  </si>
  <si>
    <t>l,1</t>
  </si>
  <si>
    <t>l,18</t>
  </si>
  <si>
    <t>z,L17</t>
  </si>
  <si>
    <t>nz,L17</t>
  </si>
  <si>
    <t>e,(ix+-1)</t>
  </si>
  <si>
    <t>de,_opTable+4</t>
  </si>
  <si>
    <t>4,(ix+-2)</t>
  </si>
  <si>
    <t>nz,l52</t>
  </si>
  <si>
    <t>0,(ix+-2)</t>
  </si>
  <si>
    <t>1,(ix+-2)</t>
  </si>
  <si>
    <t>_sub_0b93:</t>
  </si>
  <si>
    <t>nz,l55</t>
  </si>
  <si>
    <t>_sub_2529</t>
  </si>
  <si>
    <t>_peekCh</t>
  </si>
  <si>
    <t>_sub_4eed</t>
  </si>
  <si>
    <t>_sub_51cf</t>
  </si>
  <si>
    <t>_allocId</t>
  </si>
  <si>
    <t>_sub_1b4b</t>
  </si>
  <si>
    <t>_allocFConst</t>
  </si>
  <si>
    <t>_allocSConst</t>
  </si>
  <si>
    <t>_strChCnt</t>
  </si>
  <si>
    <t>_pushS13</t>
  </si>
  <si>
    <t>_sub_5dd1</t>
  </si>
  <si>
    <t>_sub_516c</t>
  </si>
  <si>
    <t>_sub_69ca</t>
  </si>
  <si>
    <t>_allocSType</t>
  </si>
  <si>
    <t>_popExpr</t>
  </si>
  <si>
    <t>_expectErr</t>
  </si>
  <si>
    <t>_sub_10a8</t>
  </si>
  <si>
    <t>_skipStmt</t>
  </si>
  <si>
    <t>_sub_2569</t>
  </si>
  <si>
    <t>_sub_0bfc:</t>
  </si>
  <si>
    <t>hl,(_s13SP)</t>
  </si>
  <si>
    <t>(ix+-14),l</t>
  </si>
  <si>
    <t>(ix+-13),h</t>
  </si>
  <si>
    <t>hl,(_p2List)</t>
  </si>
  <si>
    <t>(ix+-12),l</t>
  </si>
  <si>
    <t>(ix+-11),h</t>
  </si>
  <si>
    <t>(ix+-17),0</t>
  </si>
  <si>
    <t>(ix+-25),0</t>
  </si>
  <si>
    <t>(ix+-24),0</t>
  </si>
  <si>
    <t>L34:</t>
  </si>
  <si>
    <t>(_byte_8f86),a</t>
  </si>
  <si>
    <t>(ix+-19),a</t>
  </si>
  <si>
    <t>(ix+-15),e</t>
  </si>
  <si>
    <t>b,60</t>
  </si>
  <si>
    <t>b,128</t>
  </si>
  <si>
    <t>a,(ix+-15)</t>
  </si>
  <si>
    <t>(ix+-15),60</t>
  </si>
  <si>
    <t>e,(ix+-15)</t>
  </si>
  <si>
    <t>a,(ix+-17)</t>
  </si>
  <si>
    <t>z,l67</t>
  </si>
  <si>
    <t>l,(ix+-15)</t>
  </si>
  <si>
    <t>a,(ix+-19)</t>
  </si>
  <si>
    <t>nz,l70</t>
  </si>
  <si>
    <t>(ix+-2),8</t>
  </si>
  <si>
    <t>(ix+-6),0</t>
  </si>
  <si>
    <t>hl,31</t>
  </si>
  <si>
    <t>a,(iy+18)</t>
  </si>
  <si>
    <t>(iy+18),a</t>
  </si>
  <si>
    <t>(iy+21),0</t>
  </si>
  <si>
    <t>l,(iy+23)</t>
  </si>
  <si>
    <t>h,(iy+24)</t>
  </si>
  <si>
    <t>(iy+20),42</t>
  </si>
  <si>
    <t>(iy+6),8</t>
  </si>
  <si>
    <t>(iy+18),17</t>
  </si>
  <si>
    <t>(iy+19),0</t>
  </si>
  <si>
    <t>l70:</t>
  </si>
  <si>
    <t>l,(iy+18)</t>
  </si>
  <si>
    <t>h,(iy+19)</t>
  </si>
  <si>
    <t>(ix+-23),l</t>
  </si>
  <si>
    <t>(ix+-22),h</t>
  </si>
  <si>
    <t>4,(ix+-23)</t>
  </si>
  <si>
    <t>nz,l73</t>
  </si>
  <si>
    <t>0,(ix+-22)</t>
  </si>
  <si>
    <t>nz,L40</t>
  </si>
  <si>
    <t>(ix+-10),l</t>
  </si>
  <si>
    <t>(ix+-9),h</t>
  </si>
  <si>
    <t>l,(ix+-10)</t>
  </si>
  <si>
    <t>h,(ix+-9)</t>
  </si>
  <si>
    <t>(ix+-17),1</t>
  </si>
  <si>
    <t>l,8</t>
  </si>
  <si>
    <t>l,10</t>
  </si>
  <si>
    <t>de,(_strChCnt)</t>
  </si>
  <si>
    <t>z,l78</t>
  </si>
  <si>
    <t>(ix+-16),a</t>
  </si>
  <si>
    <t>l,79</t>
  </si>
  <si>
    <t>(ix+-16),e</t>
  </si>
  <si>
    <t>(hl),100</t>
  </si>
  <si>
    <t>(ix+-15),79</t>
  </si>
  <si>
    <t>z,l82</t>
  </si>
  <si>
    <t>l,61</t>
  </si>
  <si>
    <t>de,_opTable+3</t>
  </si>
  <si>
    <t>(ix+-21),l</t>
  </si>
  <si>
    <t>(ix+-15),64</t>
  </si>
  <si>
    <t>(ix+-15)</t>
  </si>
  <si>
    <t>a,245</t>
  </si>
  <si>
    <t>(ix+-15),a</t>
  </si>
  <si>
    <t>nz,L29</t>
  </si>
  <si>
    <t>(ix+-20),l</t>
  </si>
  <si>
    <t>(ix+-17)</t>
  </si>
  <si>
    <t>z,l107</t>
  </si>
  <si>
    <t>nz,l107</t>
  </si>
  <si>
    <t>(ix+-21),5</t>
  </si>
  <si>
    <t>(ix+-18),0</t>
  </si>
  <si>
    <t>b,(ix+-21)</t>
  </si>
  <si>
    <t>(ix+-21)</t>
  </si>
  <si>
    <t>nz,l108</t>
  </si>
  <si>
    <t>(ix+-21),31</t>
  </si>
  <si>
    <t>a,(ix+-21)</t>
  </si>
  <si>
    <t>a,(ix+-18)</t>
  </si>
  <si>
    <t>(ix+-21),4</t>
  </si>
  <si>
    <t>(ix+-9)</t>
  </si>
  <si>
    <t>de,(_s13SP)</t>
  </si>
  <si>
    <t>l,(ix+-14)</t>
  </si>
  <si>
    <t>h,(ix+-13)</t>
  </si>
  <si>
    <t>l116:</t>
  </si>
  <si>
    <t>l123</t>
  </si>
  <si>
    <t>nz,l124</t>
  </si>
  <si>
    <t>(ix+-18),1</t>
  </si>
  <si>
    <t>l128:</t>
  </si>
  <si>
    <t>(ix+-10),0</t>
  </si>
  <si>
    <t>(ix+-9),0</t>
  </si>
  <si>
    <t>l,(ix+-12)</t>
  </si>
  <si>
    <t>h,(ix+-11)</t>
  </si>
  <si>
    <t>(_p2List),hl</t>
  </si>
  <si>
    <t>_sub_255d</t>
  </si>
  <si>
    <t>_s13_9d28</t>
  </si>
  <si>
    <t>_sub_21c7</t>
  </si>
  <si>
    <t>_sub_1bf7</t>
  </si>
  <si>
    <t>_sub_10a8:</t>
  </si>
  <si>
    <t>(ix+-5),a</t>
  </si>
  <si>
    <t>z,l134</t>
  </si>
  <si>
    <t>z,l142</t>
  </si>
  <si>
    <t>l,69</t>
  </si>
  <si>
    <t>(ix+-5),85</t>
  </si>
  <si>
    <t>z,l136</t>
  </si>
  <si>
    <t>hl,_s13_9d28</t>
  </si>
  <si>
    <t>hl,104</t>
  </si>
  <si>
    <t>hl,102</t>
  </si>
  <si>
    <t>hl,103</t>
  </si>
  <si>
    <t>hl,101</t>
  </si>
  <si>
    <t>(ix+-5),l</t>
  </si>
  <si>
    <t>l142:</t>
  </si>
  <si>
    <t>(ix+-5),67</t>
  </si>
  <si>
    <t>l,9</t>
  </si>
  <si>
    <t>e,(iy+3)</t>
  </si>
  <si>
    <t>d,(iy+4)</t>
  </si>
  <si>
    <t>bc,1</t>
  </si>
  <si>
    <t>bc,0</t>
  </si>
  <si>
    <t>l144:</t>
  </si>
  <si>
    <t>l,78</t>
  </si>
  <si>
    <t>l,(iy+7)</t>
  </si>
  <si>
    <t>h,(iy+8)</t>
  </si>
  <si>
    <t>(ix+-5),80</t>
  </si>
  <si>
    <t>(ix+-5),114</t>
  </si>
  <si>
    <t>l,(ix+-5)</t>
  </si>
  <si>
    <t>_sub_1340</t>
  </si>
  <si>
    <t>_findMember</t>
  </si>
  <si>
    <t>_s13Alloc</t>
  </si>
  <si>
    <t>_sub_1340:</t>
  </si>
  <si>
    <t>l,26</t>
  </si>
  <si>
    <t>l,28</t>
  </si>
  <si>
    <t>hl,23</t>
  </si>
  <si>
    <t>l,126</t>
  </si>
  <si>
    <t>(iy+1),c</t>
  </si>
  <si>
    <t>(iy+2),b</t>
  </si>
  <si>
    <t>_sub_1e37</t>
  </si>
  <si>
    <t>_sub_1df0</t>
  </si>
  <si>
    <t>_sub_1ef1</t>
  </si>
  <si>
    <t>_curFuncNode</t>
  </si>
  <si>
    <t>_sub_1b94</t>
  </si>
  <si>
    <t>_sub_5b08</t>
  </si>
  <si>
    <t>_sub_1ebd</t>
  </si>
  <si>
    <t>_sub_5a4a</t>
  </si>
  <si>
    <t>_sub_591d</t>
  </si>
  <si>
    <t>_prWarning</t>
  </si>
  <si>
    <t>_sub_5ad5</t>
  </si>
  <si>
    <t>_sub_1d5a</t>
  </si>
  <si>
    <t>_sub_5aa4</t>
  </si>
  <si>
    <t>_sub_2105</t>
  </si>
  <si>
    <t>_sub_225a</t>
  </si>
  <si>
    <t>_sub_1441:</t>
  </si>
  <si>
    <t>defw -19</t>
  </si>
  <si>
    <t>(ix+-13),l</t>
  </si>
  <si>
    <t>(ix+-18),l</t>
  </si>
  <si>
    <t>(ix+-17),h</t>
  </si>
  <si>
    <t>a,(ix+-13)</t>
  </si>
  <si>
    <t>a,(ix+10)</t>
  </si>
  <si>
    <t>(ix+11)</t>
  </si>
  <si>
    <t>(ix+-14),0</t>
  </si>
  <si>
    <t>de,_opTable+5</t>
  </si>
  <si>
    <t>(ix+-16),c</t>
  </si>
  <si>
    <t>(ix+-15),b</t>
  </si>
  <si>
    <t>2,c</t>
  </si>
  <si>
    <t>z,l166</t>
  </si>
  <si>
    <t>0,(ix+-15)</t>
  </si>
  <si>
    <t>nz,l167</t>
  </si>
  <si>
    <t>2,(ix+-15)</t>
  </si>
  <si>
    <t>(ix+10),l</t>
  </si>
  <si>
    <t>(ix+11),h</t>
  </si>
  <si>
    <t>nz,l169</t>
  </si>
  <si>
    <t>0,(iy+9)</t>
  </si>
  <si>
    <t>z,l172</t>
  </si>
  <si>
    <t>l172:</t>
  </si>
  <si>
    <t>5,(ix+-15)</t>
  </si>
  <si>
    <t>nz,l174</t>
  </si>
  <si>
    <t>L93:</t>
  </si>
  <si>
    <t>6,(ix+-15)</t>
  </si>
  <si>
    <t>a,(ix+-16)</t>
  </si>
  <si>
    <t>l,2</t>
  </si>
  <si>
    <t>e,(ix+10)</t>
  </si>
  <si>
    <t>d,(ix+11)</t>
  </si>
  <si>
    <t>z,L93</t>
  </si>
  <si>
    <t>z,l186</t>
  </si>
  <si>
    <t>1,(ix+-16)</t>
  </si>
  <si>
    <t>0,(ix+-16)</t>
  </si>
  <si>
    <t>hl,(_curFuncNode)</t>
  </si>
  <si>
    <t>2,(ix+-16)</t>
  </si>
  <si>
    <t>hl,13</t>
  </si>
  <si>
    <t>l,80</t>
  </si>
  <si>
    <t>3,(ix+-16)</t>
  </si>
  <si>
    <t>l,(ix+-18)</t>
  </si>
  <si>
    <t>h,(ix+-17)</t>
  </si>
  <si>
    <t>(ix+-14),1</t>
  </si>
  <si>
    <t>6,(ix+-16)</t>
  </si>
  <si>
    <t>z,l204</t>
  </si>
  <si>
    <t>(ix+-19),e</t>
  </si>
  <si>
    <t>l,(ix+-19)</t>
  </si>
  <si>
    <t>l204:</t>
  </si>
  <si>
    <t>4,(ix+-16)</t>
  </si>
  <si>
    <t>z,L74</t>
  </si>
  <si>
    <t>L74:</t>
  </si>
  <si>
    <t>7,(ix+-16)</t>
  </si>
  <si>
    <t>z,l208</t>
  </si>
  <si>
    <t>L72:</t>
  </si>
  <si>
    <t>l209:</t>
  </si>
  <si>
    <t>1,(ix+-15)</t>
  </si>
  <si>
    <t>L100:</t>
  </si>
  <si>
    <t>4,(ix+-15)</t>
  </si>
  <si>
    <t>z,l215</t>
  </si>
  <si>
    <t>L100</t>
  </si>
  <si>
    <t>a,(ix+-14)</t>
  </si>
  <si>
    <t>z,l222</t>
  </si>
  <si>
    <t>l,83</t>
  </si>
  <si>
    <t>_allocIConst</t>
  </si>
  <si>
    <t>_sub_1b4b:</t>
  </si>
  <si>
    <t>_allocFConst:</t>
  </si>
  <si>
    <t>l,127</t>
  </si>
  <si>
    <t>(iy+1),l</t>
  </si>
  <si>
    <t>(iy+2),h</t>
  </si>
  <si>
    <t>(iy+11),16</t>
  </si>
  <si>
    <t>_s13_9d1b</t>
  </si>
  <si>
    <t>_sub_1b94:</t>
  </si>
  <si>
    <t>hl,_s13_9d1b</t>
  </si>
  <si>
    <t>l,93</t>
  </si>
  <si>
    <t>__Hbss</t>
  </si>
  <si>
    <t>_sub_1bf7:</t>
  </si>
  <si>
    <t>6,c</t>
  </si>
  <si>
    <t>de,__Hbss</t>
  </si>
  <si>
    <t>l,124</t>
  </si>
  <si>
    <t>_sub_1ccc:</t>
  </si>
  <si>
    <t>(ix+-2),a</t>
  </si>
  <si>
    <t>_sub_1d02:</t>
  </si>
  <si>
    <t>nz,L108</t>
  </si>
  <si>
    <t>a,(iy+9)</t>
  </si>
  <si>
    <t>(iy+10)</t>
  </si>
  <si>
    <t>l,16</t>
  </si>
  <si>
    <t>_sub_1d5a:</t>
  </si>
  <si>
    <t>0,(iy+6)</t>
  </si>
  <si>
    <t>z,L115</t>
  </si>
  <si>
    <t>L115:</t>
  </si>
  <si>
    <t>nc,l241</t>
  </si>
  <si>
    <t>l241:</t>
  </si>
  <si>
    <t>nz,l243</t>
  </si>
  <si>
    <t>l243:</t>
  </si>
  <si>
    <t>L111:</t>
  </si>
  <si>
    <t>_sub_1e58</t>
  </si>
  <si>
    <t>_sub_1df0:</t>
  </si>
  <si>
    <t>(iy+11),22</t>
  </si>
  <si>
    <t>(iy+12),0</t>
  </si>
  <si>
    <t>(iy+10),0</t>
  </si>
  <si>
    <t>_sub_1e37:</t>
  </si>
  <si>
    <t>_sub_5be1</t>
  </si>
  <si>
    <t>_sub_1e58:</t>
  </si>
  <si>
    <t>l,70</t>
  </si>
  <si>
    <t>_sub_1ebd:</t>
  </si>
  <si>
    <t>b,1</t>
  </si>
  <si>
    <t>_sub_1ef1:</t>
  </si>
  <si>
    <t>z,l255</t>
  </si>
  <si>
    <t>4,c</t>
  </si>
  <si>
    <t>_sub_5b38</t>
  </si>
  <si>
    <t>_sub_1f5d:</t>
  </si>
  <si>
    <t>z,l257</t>
  </si>
  <si>
    <t>l,13</t>
  </si>
  <si>
    <t>z,l267</t>
  </si>
  <si>
    <t>nz,l267</t>
  </si>
  <si>
    <t>l267:</t>
  </si>
  <si>
    <t>l257:</t>
  </si>
  <si>
    <t>_sub_2105:</t>
  </si>
  <si>
    <t>z,l273</t>
  </si>
  <si>
    <t>a,(iy+1)</t>
  </si>
  <si>
    <t>(iy+2)</t>
  </si>
  <si>
    <t>(iy+4)</t>
  </si>
  <si>
    <t>_s13ReleaseFreeList</t>
  </si>
  <si>
    <t>_s13ReleaseFreeList:</t>
  </si>
  <si>
    <t>hl,(_s13FreeList)</t>
  </si>
  <si>
    <t>iy,(_s13FreeList)</t>
  </si>
  <si>
    <t>_s13Alloc:</t>
  </si>
  <si>
    <t>l281:</t>
  </si>
  <si>
    <t>(iy+11),20</t>
  </si>
  <si>
    <t>_sub_21c7:</t>
  </si>
  <si>
    <t>bc,13</t>
  </si>
  <si>
    <t>0,(ix+-4)</t>
  </si>
  <si>
    <t>z,l284</t>
  </si>
  <si>
    <t>1,(ix+-4)</t>
  </si>
  <si>
    <t>_sub_5b99</t>
  </si>
  <si>
    <t>_sub_225a:</t>
  </si>
  <si>
    <t>nz,l287</t>
  </si>
  <si>
    <t>de,_opTable+7</t>
  </si>
  <si>
    <t>a,255</t>
  </si>
  <si>
    <t>a,6</t>
  </si>
  <si>
    <t>de,S217</t>
  </si>
  <si>
    <t>(hl),8</t>
  </si>
  <si>
    <t>l295:</t>
  </si>
  <si>
    <t>(hl),2</t>
  </si>
  <si>
    <t>S217:</t>
  </si>
  <si>
    <t>l294</t>
  </si>
  <si>
    <t>l295</t>
  </si>
  <si>
    <t>l296</t>
  </si>
  <si>
    <t>_sub_23b4:</t>
  </si>
  <si>
    <t>l298:</t>
  </si>
  <si>
    <t>_allocId:</t>
  </si>
  <si>
    <t>l,115</t>
  </si>
  <si>
    <t>4,(iy+18)</t>
  </si>
  <si>
    <t>_allocSConst:</t>
  </si>
  <si>
    <t>l,118</t>
  </si>
  <si>
    <t>(iy+11),4</t>
  </si>
  <si>
    <t>(iy+9),1</t>
  </si>
  <si>
    <t>hl,(_strId)</t>
  </si>
  <si>
    <t>(_strId),hl</t>
  </si>
  <si>
    <t>_allocIConst:</t>
  </si>
  <si>
    <t>l,116</t>
  </si>
  <si>
    <t>(iy+1),e</t>
  </si>
  <si>
    <t>(iy+2),d</t>
  </si>
  <si>
    <t>(iy+3),l</t>
  </si>
  <si>
    <t>(iy+4),h</t>
  </si>
  <si>
    <t>_allocSType:</t>
  </si>
  <si>
    <t>l,119</t>
  </si>
  <si>
    <t>_complexErr</t>
  </si>
  <si>
    <t>_complexErr:</t>
  </si>
  <si>
    <t>_pushS13:</t>
  </si>
  <si>
    <t>de,_s13Stk</t>
  </si>
  <si>
    <t>z,_complexErr</t>
  </si>
  <si>
    <t>_popExpr:</t>
  </si>
  <si>
    <t>de,_s13Stk+40</t>
  </si>
  <si>
    <t>_sub_2529:</t>
  </si>
  <si>
    <t>de,_s2_9cf3</t>
  </si>
  <si>
    <t>iy,(_p2List)</t>
  </si>
  <si>
    <t>_sub_255d:</t>
  </si>
  <si>
    <t>_sub_2569:</t>
  </si>
  <si>
    <t>nz,l318</t>
  </si>
  <si>
    <t>l318:</t>
  </si>
  <si>
    <t>(_s13FreeList),iy</t>
  </si>
  <si>
    <t>_sub_25f7</t>
  </si>
  <si>
    <t>aslladd</t>
  </si>
  <si>
    <t>_sub_25f7:</t>
  </si>
  <si>
    <t>l323:</t>
  </si>
  <si>
    <t>l,85</t>
  </si>
  <si>
    <t>loc_85E</t>
  </si>
  <si>
    <t>loc_85B</t>
  </si>
  <si>
    <t>loc_895</t>
  </si>
  <si>
    <t>loc_8CD</t>
  </si>
  <si>
    <t>loc_8FF</t>
  </si>
  <si>
    <t>loc_8B3</t>
  </si>
  <si>
    <t>loc_9B8</t>
  </si>
  <si>
    <t>loc_94A</t>
  </si>
  <si>
    <t>loc_977</t>
  </si>
  <si>
    <t>loc_9DD</t>
  </si>
  <si>
    <t>loc_9F4</t>
  </si>
  <si>
    <t>loc_A07</t>
  </si>
  <si>
    <t>loc_A11</t>
  </si>
  <si>
    <t>nolabel = 0 to validate = 18 skip = 9</t>
  </si>
  <si>
    <t>loc_AB4</t>
  </si>
  <si>
    <t>loc_ADB</t>
  </si>
  <si>
    <t>nolabel = 0 to validate = 10 skip = 3</t>
  </si>
  <si>
    <t>loc_B03</t>
  </si>
  <si>
    <t>loc_B24</t>
  </si>
  <si>
    <t>loc_AFE</t>
  </si>
  <si>
    <t>loc_B3E</t>
  </si>
  <si>
    <t>loc_B5D</t>
  </si>
  <si>
    <t>loc_B87</t>
  </si>
  <si>
    <t>loc_B8D</t>
  </si>
  <si>
    <t>L37:</t>
  </si>
  <si>
    <t>c,L33</t>
  </si>
  <si>
    <t>L69</t>
  </si>
  <si>
    <t>L95:</t>
  </si>
  <si>
    <t>z,L81</t>
  </si>
  <si>
    <t>z,L79</t>
  </si>
  <si>
    <t>z,L75</t>
  </si>
  <si>
    <t>loc_BC5</t>
  </si>
  <si>
    <t>loc_BCB</t>
  </si>
  <si>
    <t>loc_BE0</t>
  </si>
  <si>
    <t>loc_BF6</t>
  </si>
  <si>
    <t>z,L28</t>
  </si>
  <si>
    <t>nz,L28</t>
  </si>
  <si>
    <t>c,l61</t>
  </si>
  <si>
    <t>z,l66</t>
  </si>
  <si>
    <t>nz,l72</t>
  </si>
  <si>
    <t>nz,l84</t>
  </si>
  <si>
    <t>nz,l64</t>
  </si>
  <si>
    <t>z,l81</t>
  </si>
  <si>
    <t>nz,l81</t>
  </si>
  <si>
    <t>z,l95</t>
  </si>
  <si>
    <t>z,l92</t>
  </si>
  <si>
    <t>z,l98</t>
  </si>
  <si>
    <t>z,l101</t>
  </si>
  <si>
    <t>nz,l101</t>
  </si>
  <si>
    <t>z,l106</t>
  </si>
  <si>
    <t>nz,l106</t>
  </si>
  <si>
    <t>l106:</t>
  </si>
  <si>
    <t>c,l109</t>
  </si>
  <si>
    <t>z,l111</t>
  </si>
  <si>
    <t>nz,l115</t>
  </si>
  <si>
    <t>z,l116</t>
  </si>
  <si>
    <t>z,l104</t>
  </si>
  <si>
    <t>L73</t>
  </si>
  <si>
    <t>z,L68</t>
  </si>
  <si>
    <t>z,l144</t>
  </si>
  <si>
    <t>L71</t>
  </si>
  <si>
    <t>l155:</t>
  </si>
  <si>
    <t>nz,L95</t>
  </si>
  <si>
    <t>nz,l165</t>
  </si>
  <si>
    <t>z,l167</t>
  </si>
  <si>
    <t>nz,l172</t>
  </si>
  <si>
    <t>l172</t>
  </si>
  <si>
    <t>z,L100</t>
  </si>
  <si>
    <t>z,l184</t>
  </si>
  <si>
    <t>z,l188</t>
  </si>
  <si>
    <t>L91:</t>
  </si>
  <si>
    <t>nz,L90</t>
  </si>
  <si>
    <t>L104</t>
  </si>
  <si>
    <t>z,l196</t>
  </si>
  <si>
    <t>nz,l196</t>
  </si>
  <si>
    <t>z,l198</t>
  </si>
  <si>
    <t>l196:</t>
  </si>
  <si>
    <t>L105</t>
  </si>
  <si>
    <t>L106</t>
  </si>
  <si>
    <t>nz,l210</t>
  </si>
  <si>
    <t>nz,L115</t>
  </si>
  <si>
    <t>c,L111</t>
  </si>
  <si>
    <t>nz,l236</t>
  </si>
  <si>
    <t>l236:</t>
  </si>
  <si>
    <t>L116</t>
  </si>
  <si>
    <t>nz,L140</t>
  </si>
  <si>
    <t>z,l256</t>
  </si>
  <si>
    <t>nz,l264</t>
  </si>
  <si>
    <t>l297:</t>
  </si>
  <si>
    <t>loc_C34</t>
  </si>
  <si>
    <t>loc_C39</t>
  </si>
  <si>
    <t>loc_C60</t>
  </si>
  <si>
    <t>loc_C6A</t>
  </si>
  <si>
    <t>loc_D53</t>
  </si>
  <si>
    <t>loc_CFB</t>
  </si>
  <si>
    <t>loc_D57</t>
  </si>
  <si>
    <t>loc_DA5</t>
  </si>
  <si>
    <t>loc_C9A</t>
  </si>
  <si>
    <t>loc_D75</t>
  </si>
  <si>
    <t>loc_F02</t>
  </si>
  <si>
    <t>loc_F56</t>
  </si>
  <si>
    <t>loc_EFC</t>
  </si>
  <si>
    <t>loc_1001</t>
  </si>
  <si>
    <t>loc_FF1</t>
  </si>
  <si>
    <t>loc_DDA</t>
  </si>
  <si>
    <t>loc_D1D</t>
  </si>
  <si>
    <t>loc_D3E</t>
  </si>
  <si>
    <t>loc_D90</t>
  </si>
  <si>
    <t>loc_DAE</t>
  </si>
  <si>
    <t>loc_DFA</t>
  </si>
  <si>
    <t>loc_F4B</t>
  </si>
  <si>
    <t>loc_106E</t>
  </si>
  <si>
    <t>loc_1058</t>
  </si>
  <si>
    <t>loc_E65</t>
  </si>
  <si>
    <t>loc_E40</t>
  </si>
  <si>
    <t>loc_E58</t>
  </si>
  <si>
    <t>loc_E86</t>
  </si>
  <si>
    <t>loc_F65</t>
  </si>
  <si>
    <t>loc_F5C</t>
  </si>
  <si>
    <t>loc_FD2</t>
  </si>
  <si>
    <t>loc_FE8</t>
  </si>
  <si>
    <t>loc_F74</t>
  </si>
  <si>
    <t>loc_F8E</t>
  </si>
  <si>
    <t>loc_FBF</t>
  </si>
  <si>
    <t>loc_1060:</t>
  </si>
  <si>
    <t>loc_1060</t>
  </si>
  <si>
    <t>z,L41</t>
  </si>
  <si>
    <t>c,L37</t>
  </si>
  <si>
    <t>l128</t>
  </si>
  <si>
    <t>nz,L45</t>
  </si>
  <si>
    <t>L47</t>
  </si>
  <si>
    <t>z,L35</t>
  </si>
  <si>
    <t>nz,L34</t>
  </si>
  <si>
    <t>l118</t>
  </si>
  <si>
    <t>nz,l129</t>
  </si>
  <si>
    <t>cont</t>
  </si>
  <si>
    <t>l134</t>
  </si>
  <si>
    <t>L58</t>
  </si>
  <si>
    <t>z,L66</t>
  </si>
  <si>
    <t>z,l146</t>
  </si>
  <si>
    <t>L72</t>
  </si>
  <si>
    <t>nz,l155</t>
  </si>
  <si>
    <t>l158</t>
  </si>
  <si>
    <t>z,L91</t>
  </si>
  <si>
    <t>z,l169</t>
  </si>
  <si>
    <t>nz,l176</t>
  </si>
  <si>
    <t>l174</t>
  </si>
  <si>
    <t>nz,l184</t>
  </si>
  <si>
    <t>l193</t>
  </si>
  <si>
    <t>l183</t>
  </si>
  <si>
    <t>z,l200</t>
  </si>
  <si>
    <t>z,l205</t>
  </si>
  <si>
    <t>l205:</t>
  </si>
  <si>
    <t>nz,L77</t>
  </si>
  <si>
    <t>z,l209</t>
  </si>
  <si>
    <t>nz,l216</t>
  </si>
  <si>
    <t>l215</t>
  </si>
  <si>
    <t>l228</t>
  </si>
  <si>
    <t>l228:</t>
  </si>
  <si>
    <t>nz,l232</t>
  </si>
  <si>
    <t>nc,l233</t>
  </si>
  <si>
    <t>nz,l238</t>
  </si>
  <si>
    <t>nz,L121</t>
  </si>
  <si>
    <t>z,L120</t>
  </si>
  <si>
    <t>nc,l242</t>
  </si>
  <si>
    <t>z,L117</t>
  </si>
  <si>
    <t>nz,L139</t>
  </si>
  <si>
    <t>z,l275</t>
  </si>
  <si>
    <t>l297</t>
  </si>
  <si>
    <t>nz,l324</t>
  </si>
  <si>
    <t>loc_1064:</t>
  </si>
  <si>
    <t>loc_1064</t>
  </si>
  <si>
    <t>loc_1068:</t>
  </si>
  <si>
    <t>loc_1068</t>
  </si>
  <si>
    <t>loc_10BD</t>
  </si>
  <si>
    <t>loc_10FA</t>
  </si>
  <si>
    <t>loc_10EB</t>
  </si>
  <si>
    <t>loc_1149</t>
  </si>
  <si>
    <t>loc_11C0</t>
  </si>
  <si>
    <t>loc_1190</t>
  </si>
  <si>
    <t>loc_1186</t>
  </si>
  <si>
    <t>loc_11B7</t>
  </si>
  <si>
    <t>loc_11B2</t>
  </si>
  <si>
    <t>loc_11AD</t>
  </si>
  <si>
    <t>loc_1218</t>
  </si>
  <si>
    <t>loc_1141</t>
  </si>
  <si>
    <t>loc_11D5</t>
  </si>
  <si>
    <t>loc_1294</t>
  </si>
  <si>
    <t>loc_1285</t>
  </si>
  <si>
    <t>loc_12EA</t>
  </si>
  <si>
    <t>loc_12D3</t>
  </si>
  <si>
    <t>loc_12E3</t>
  </si>
  <si>
    <t>loc_1313</t>
  </si>
  <si>
    <t>loc_1325</t>
  </si>
  <si>
    <t>nz,L143</t>
  </si>
  <si>
    <t>nz,L153</t>
  </si>
  <si>
    <t>nz,L55</t>
  </si>
  <si>
    <t>loc_1133</t>
  </si>
  <si>
    <t>nolabel = 0 to validate = 29 skip = 12</t>
  </si>
  <si>
    <t>loc_1389</t>
  </si>
  <si>
    <t>loc_139E</t>
  </si>
  <si>
    <t>loc_13D1</t>
  </si>
  <si>
    <t>l,(iy+5)</t>
  </si>
  <si>
    <t>h,(iy+6)</t>
  </si>
  <si>
    <t>loc_1467</t>
  </si>
  <si>
    <t>loc_1496</t>
  </si>
  <si>
    <t>loc_14B3</t>
  </si>
  <si>
    <t>loc_14AD</t>
  </si>
  <si>
    <t>loc_14F8</t>
  </si>
  <si>
    <t>loc_1507</t>
  </si>
  <si>
    <t>loc_1524</t>
  </si>
  <si>
    <t>loc_1799</t>
  </si>
  <si>
    <t>loc_15CC</t>
  </si>
  <si>
    <t>loc_15FC</t>
  </si>
  <si>
    <t>loc_167B</t>
  </si>
  <si>
    <t>loc_1691</t>
  </si>
  <si>
    <t>loc_16E1</t>
  </si>
  <si>
    <t>loc_1660</t>
  </si>
  <si>
    <t>loc_16C7</t>
  </si>
  <si>
    <t>loc_171D</t>
  </si>
  <si>
    <t>loc_192D</t>
  </si>
  <si>
    <t>loc_1549</t>
  </si>
  <si>
    <t>loc_1569</t>
  </si>
  <si>
    <t>loc_15A9</t>
  </si>
  <si>
    <t>loc_159F</t>
  </si>
  <si>
    <t>loc_1740</t>
  </si>
  <si>
    <t>loc_17AB</t>
  </si>
  <si>
    <t>loc_187A</t>
  </si>
  <si>
    <t>loc_17E2</t>
  </si>
  <si>
    <t>loc_1814</t>
  </si>
  <si>
    <t>loc_184B</t>
  </si>
  <si>
    <t>loc_18B3</t>
  </si>
  <si>
    <t>loc_1AC3</t>
  </si>
  <si>
    <t>loc_19FF</t>
  </si>
  <si>
    <t>loc_18FA</t>
  </si>
  <si>
    <t>3,(ix+-15)</t>
  </si>
  <si>
    <t>loc_15C4</t>
  </si>
  <si>
    <t>loc_1974</t>
  </si>
  <si>
    <t>loc_19CC</t>
  </si>
  <si>
    <t>loc_1A11</t>
  </si>
  <si>
    <t>loc_1A5D</t>
  </si>
  <si>
    <t>loc_1AFE</t>
  </si>
  <si>
    <t>loc_1AE2</t>
  </si>
  <si>
    <t>loc_1B42</t>
  </si>
  <si>
    <t>nolabel = 0 to validate = 68 skip = 10</t>
  </si>
  <si>
    <t>loc_1BF3</t>
  </si>
  <si>
    <t>nolabel = 0 to validate = 8 skip = 1</t>
  </si>
  <si>
    <t>loc_1C6A</t>
  </si>
  <si>
    <t>loc_1C97</t>
  </si>
  <si>
    <t>loc_1CC6</t>
  </si>
  <si>
    <t>loc_1CB1</t>
  </si>
  <si>
    <t>nolabel = 0 to validate = 7 skip = 1</t>
  </si>
  <si>
    <t>loc_1D19</t>
  </si>
  <si>
    <t>loc_1D1F</t>
  </si>
  <si>
    <t>loc_1D40</t>
  </si>
  <si>
    <t>loc_1D4E</t>
  </si>
  <si>
    <t>loc_1D7C</t>
  </si>
  <si>
    <t>loc_1D81</t>
  </si>
  <si>
    <t>loc_1DAF</t>
  </si>
  <si>
    <t>loc_1DBD</t>
  </si>
  <si>
    <t>loc_1DCA</t>
  </si>
  <si>
    <t>loc_1DCF</t>
  </si>
  <si>
    <t>loc_1DDA</t>
  </si>
  <si>
    <t>loc_1DEA</t>
  </si>
  <si>
    <t>l247:</t>
  </si>
  <si>
    <t>nz,L122</t>
  </si>
  <si>
    <t>nz,l259</t>
  </si>
  <si>
    <t>z,l259</t>
  </si>
  <si>
    <t>z,l269</t>
  </si>
  <si>
    <t>L154</t>
  </si>
  <si>
    <t>l298</t>
  </si>
  <si>
    <t>nz,L155</t>
  </si>
  <si>
    <t>c,L157</t>
  </si>
  <si>
    <t>z,l245</t>
  </si>
  <si>
    <t>z,l247</t>
  </si>
  <si>
    <t>nz,L124</t>
  </si>
  <si>
    <t>z,L139</t>
  </si>
  <si>
    <t>L146</t>
  </si>
  <si>
    <t>nz,L147</t>
  </si>
  <si>
    <t>loc_1E0C</t>
  </si>
  <si>
    <t>loc_1E12</t>
  </si>
  <si>
    <t>(iy+5),l</t>
  </si>
  <si>
    <t>(iy+6),h</t>
  </si>
  <si>
    <t>loc_1E54</t>
  </si>
  <si>
    <t>nolabel = 0 to validate = 3 skip = 3</t>
  </si>
  <si>
    <t>nolabel = 0 to validate = 1 skip = 3</t>
  </si>
  <si>
    <t>loc_1F42</t>
  </si>
  <si>
    <t>loc_1F14</t>
  </si>
  <si>
    <t>loc_1F19</t>
  </si>
  <si>
    <t>loc_1F3C</t>
  </si>
  <si>
    <t>loc_1F57</t>
  </si>
  <si>
    <t>loc_1FD9</t>
  </si>
  <si>
    <t>loc_204D</t>
  </si>
  <si>
    <t>loc_2053</t>
  </si>
  <si>
    <t>loc_203D</t>
  </si>
  <si>
    <t>loc_2037</t>
  </si>
  <si>
    <t>loc_20EC</t>
  </si>
  <si>
    <t>loc_20FB</t>
  </si>
  <si>
    <t>loc_2123</t>
  </si>
  <si>
    <t>loc_2139</t>
  </si>
  <si>
    <t>nz,l281</t>
  </si>
  <si>
    <t>l285</t>
  </si>
  <si>
    <t>c,l291</t>
  </si>
  <si>
    <t>l299</t>
  </si>
  <si>
    <t>z,l301</t>
  </si>
  <si>
    <t>nz,l304</t>
  </si>
  <si>
    <t>l304:</t>
  </si>
  <si>
    <t>z,l312</t>
  </si>
  <si>
    <t>l312:</t>
  </si>
  <si>
    <t>z,l318</t>
  </si>
  <si>
    <t>z,l323</t>
  </si>
  <si>
    <t>l323</t>
  </si>
  <si>
    <t>nz,l326</t>
  </si>
  <si>
    <t>loc_211E</t>
  </si>
  <si>
    <t>loc_2176</t>
  </si>
  <si>
    <t>loc_2167</t>
  </si>
  <si>
    <t>loc_21AC</t>
  </si>
  <si>
    <t>z,L152</t>
  </si>
  <si>
    <t>loc_2224</t>
  </si>
  <si>
    <t>loc_22A3</t>
  </si>
  <si>
    <t>loc_22E2</t>
  </si>
  <si>
    <t>dw</t>
  </si>
  <si>
    <t>loc_22EC</t>
  </si>
  <si>
    <t>loc_2310</t>
  </si>
  <si>
    <t>loc_235C</t>
  </si>
  <si>
    <t>loc_2330</t>
  </si>
  <si>
    <t>loc_2387</t>
  </si>
  <si>
    <t>loc_2396</t>
  </si>
  <si>
    <t>loc_23A5</t>
  </si>
  <si>
    <t>(hl),20</t>
  </si>
  <si>
    <t>loc_2405</t>
  </si>
  <si>
    <t>loc_243F</t>
  </si>
  <si>
    <t>loc_2454</t>
  </si>
  <si>
    <t>loc_2525</t>
  </si>
  <si>
    <t>loc_25C9</t>
  </si>
  <si>
    <t>loc_25E7</t>
  </si>
  <si>
    <t>loc_2631</t>
  </si>
  <si>
    <t>loc_262E</t>
  </si>
  <si>
    <t>loc_264A</t>
  </si>
  <si>
    <t>_byte_8f86</t>
  </si>
  <si>
    <t>_sub_4e90</t>
  </si>
  <si>
    <t>_nameBuf</t>
  </si>
  <si>
    <t>_skipWs</t>
  </si>
  <si>
    <t>_startTokCnt</t>
  </si>
  <si>
    <t>_inCnt</t>
  </si>
  <si>
    <t>_parseName</t>
  </si>
  <si>
    <t>_parseNumber</t>
  </si>
  <si>
    <t>_getCh</t>
  </si>
  <si>
    <t>_srcFileArg</t>
  </si>
  <si>
    <t>_parseAsm</t>
  </si>
  <si>
    <t>_parseString</t>
  </si>
  <si>
    <t>_escCh</t>
  </si>
  <si>
    <t>_ungetCh</t>
  </si>
  <si>
    <t>_yylex:</t>
  </si>
  <si>
    <t>defw -53</t>
  </si>
  <si>
    <t>a,(_ungetTok)</t>
  </si>
  <si>
    <t>(ix+-3),a</t>
  </si>
  <si>
    <t>a,(ix+-3)</t>
  </si>
  <si>
    <t>a,(_byte_8f86)</t>
  </si>
  <si>
    <t>hl,_nameBuf</t>
  </si>
  <si>
    <t>l,(ix+-3)</t>
  </si>
  <si>
    <t>z,L15</t>
  </si>
  <si>
    <t>L16:</t>
  </si>
  <si>
    <t>L19:</t>
  </si>
  <si>
    <t>L15:</t>
  </si>
  <si>
    <t>nz,L2</t>
  </si>
  <si>
    <t>z,l100</t>
  </si>
  <si>
    <t>z,l103</t>
  </si>
  <si>
    <t>z,l72</t>
  </si>
  <si>
    <t>z,l65</t>
  </si>
  <si>
    <t>z,l114</t>
  </si>
  <si>
    <t>z,l68</t>
  </si>
  <si>
    <t>z,l109</t>
  </si>
  <si>
    <t>z,l63</t>
  </si>
  <si>
    <t>z,l86</t>
  </si>
  <si>
    <t>z,l108</t>
  </si>
  <si>
    <t>z,l102</t>
  </si>
  <si>
    <t>hl,389f</t>
  </si>
  <si>
    <t>hl,(_inCnt)</t>
  </si>
  <si>
    <t>(_startTokCnt),hl</t>
  </si>
  <si>
    <t>L19</t>
  </si>
  <si>
    <t>4,(hl)</t>
  </si>
  <si>
    <t>z,l30</t>
  </si>
  <si>
    <t>bc,-1</t>
  </si>
  <si>
    <t>(_lineNo),de</t>
  </si>
  <si>
    <t>hl,-53</t>
  </si>
  <si>
    <t>a,(ix+-53)</t>
  </si>
  <si>
    <t>l42</t>
  </si>
  <si>
    <t>hl,(_srcFileArg)</t>
  </si>
  <si>
    <t>(_srcFile),a</t>
  </si>
  <si>
    <t>z,l48</t>
  </si>
  <si>
    <t>z,l49</t>
  </si>
  <si>
    <t>de,92</t>
  </si>
  <si>
    <t>z,L6</t>
  </si>
  <si>
    <t>hl,359f</t>
  </si>
  <si>
    <t>hl,369f</t>
  </si>
  <si>
    <t>z,l62</t>
  </si>
  <si>
    <t>nz,l61</t>
  </si>
  <si>
    <t>l,99</t>
  </si>
  <si>
    <t>de,43</t>
  </si>
  <si>
    <t>nz,l66</t>
  </si>
  <si>
    <t>l,74</t>
  </si>
  <si>
    <t>(_ungetCh),hl</t>
  </si>
  <si>
    <t>nz,l67</t>
  </si>
  <si>
    <t>l,101</t>
  </si>
  <si>
    <t>de,45</t>
  </si>
  <si>
    <t>l,76</t>
  </si>
  <si>
    <t>de,62</t>
  </si>
  <si>
    <t>l,68</t>
  </si>
  <si>
    <t>nz,l71</t>
  </si>
  <si>
    <t>l,103</t>
  </si>
  <si>
    <t>l71:</t>
  </si>
  <si>
    <t>l,82</t>
  </si>
  <si>
    <t>l,105</t>
  </si>
  <si>
    <t>nz,l75</t>
  </si>
  <si>
    <t>l,106</t>
  </si>
  <si>
    <t>l75:</t>
  </si>
  <si>
    <t>l,107</t>
  </si>
  <si>
    <t>l,84</t>
  </si>
  <si>
    <t>nz,l79</t>
  </si>
  <si>
    <t>l,96</t>
  </si>
  <si>
    <t>nz,l80</t>
  </si>
  <si>
    <t>l,110</t>
  </si>
  <si>
    <t>l,81</t>
  </si>
  <si>
    <t>de,124</t>
  </si>
  <si>
    <t>nz,l82</t>
  </si>
  <si>
    <t>l,97</t>
  </si>
  <si>
    <t>nz,l83</t>
  </si>
  <si>
    <t>l,112</t>
  </si>
  <si>
    <t>l,95</t>
  </si>
  <si>
    <t>nz,l85</t>
  </si>
  <si>
    <t>l,111</t>
  </si>
  <si>
    <t>l,94</t>
  </si>
  <si>
    <t>de,60</t>
  </si>
  <si>
    <t>l,109</t>
  </si>
  <si>
    <t>l,87</t>
  </si>
  <si>
    <t>l,88</t>
  </si>
  <si>
    <t>nz,l90</t>
  </si>
  <si>
    <t>l,90</t>
  </si>
  <si>
    <t>nz,l93</t>
  </si>
  <si>
    <t>nz,l94</t>
  </si>
  <si>
    <t>l,108</t>
  </si>
  <si>
    <t>l,86</t>
  </si>
  <si>
    <t>l96:</t>
  </si>
  <si>
    <t>l,89</t>
  </si>
  <si>
    <t>l93:</t>
  </si>
  <si>
    <t>nz,l96</t>
  </si>
  <si>
    <t>l,91</t>
  </si>
  <si>
    <t>nz,l99</t>
  </si>
  <si>
    <t>l,92</t>
  </si>
  <si>
    <t>l,100</t>
  </si>
  <si>
    <t>l100:</t>
  </si>
  <si>
    <t>l,72</t>
  </si>
  <si>
    <t>l,73</t>
  </si>
  <si>
    <t>l,62</t>
  </si>
  <si>
    <t>l,63</t>
  </si>
  <si>
    <t>l,65</t>
  </si>
  <si>
    <t>l,66</t>
  </si>
  <si>
    <t>l,4</t>
  </si>
  <si>
    <t>z,l110</t>
  </si>
  <si>
    <t>hl,46</t>
  </si>
  <si>
    <t>L16</t>
  </si>
  <si>
    <t>nz,l111</t>
  </si>
  <si>
    <t>z,l112</t>
  </si>
  <si>
    <t>hl,379f</t>
  </si>
  <si>
    <t>l,67</t>
  </si>
  <si>
    <t>l,98</t>
  </si>
  <si>
    <t>lladd</t>
  </si>
  <si>
    <t>_parseNumber:</t>
  </si>
  <si>
    <t>defw -56</t>
  </si>
  <si>
    <t>l117</t>
  </si>
  <si>
    <t>nz,l118</t>
  </si>
  <si>
    <t>de,69</t>
  </si>
  <si>
    <t>nz,l120</t>
  </si>
  <si>
    <t>nz,l125</t>
  </si>
  <si>
    <t>z,L24</t>
  </si>
  <si>
    <t>nz,l126</t>
  </si>
  <si>
    <t>L24:</t>
  </si>
  <si>
    <t>z,l127</t>
  </si>
  <si>
    <t>l130:</t>
  </si>
  <si>
    <t>nz,l130</t>
  </si>
  <si>
    <t>l125</t>
  </si>
  <si>
    <t>l127:</t>
  </si>
  <si>
    <t>hl,399f</t>
  </si>
  <si>
    <t>l125:</t>
  </si>
  <si>
    <t>hl,409f</t>
  </si>
  <si>
    <t>l120:</t>
  </si>
  <si>
    <t>de,120</t>
  </si>
  <si>
    <t>z,L22</t>
  </si>
  <si>
    <t>de,88</t>
  </si>
  <si>
    <t>nz,L32</t>
  </si>
  <si>
    <t>(ix+6),e</t>
  </si>
  <si>
    <t>(ix+7),d</t>
  </si>
  <si>
    <t>nz,l137</t>
  </si>
  <si>
    <t>nz,l140</t>
  </si>
  <si>
    <t>hl,419f</t>
  </si>
  <si>
    <t>l140</t>
  </si>
  <si>
    <t>l140:</t>
  </si>
  <si>
    <t>l142</t>
  </si>
  <si>
    <t>b,65</t>
  </si>
  <si>
    <t>a,169</t>
  </si>
  <si>
    <t>l146</t>
  </si>
  <si>
    <t>a,208</t>
  </si>
  <si>
    <t>c,l147</t>
  </si>
  <si>
    <t>hl,429f</t>
  </si>
  <si>
    <t>l144</t>
  </si>
  <si>
    <t>d,l</t>
  </si>
  <si>
    <t>nz,l143</t>
  </si>
  <si>
    <t>de,108</t>
  </si>
  <si>
    <t>l,117</t>
  </si>
  <si>
    <t>_parseName:</t>
  </si>
  <si>
    <t>defw -7</t>
  </si>
  <si>
    <t>iy,_nameBuf</t>
  </si>
  <si>
    <t>de,31</t>
  </si>
  <si>
    <t>(ix+-7),l</t>
  </si>
  <si>
    <t>(ix+-6),h</t>
  </si>
  <si>
    <t>nz,l152</t>
  </si>
  <si>
    <t>(ix+-4),19</t>
  </si>
  <si>
    <t>m,l157</t>
  </si>
  <si>
    <t>nz,l154</t>
  </si>
  <si>
    <t>(ix+-4),a</t>
  </si>
  <si>
    <t>b,(ix+-4)</t>
  </si>
  <si>
    <t>nc,l156</t>
  </si>
  <si>
    <t>nc,l159</t>
  </si>
  <si>
    <t>c,l160</t>
  </si>
  <si>
    <t>de,S172</t>
  </si>
  <si>
    <t>(_yylval),a</t>
  </si>
  <si>
    <t>l,5</t>
  </si>
  <si>
    <t>l177:</t>
  </si>
  <si>
    <t>l178:</t>
  </si>
  <si>
    <t>l159:</t>
  </si>
  <si>
    <t>S172:</t>
  </si>
  <si>
    <t>l166</t>
  </si>
  <si>
    <t>l162</t>
  </si>
  <si>
    <t>l169</t>
  </si>
  <si>
    <t>l170</t>
  </si>
  <si>
    <t>l163</t>
  </si>
  <si>
    <t>l173</t>
  </si>
  <si>
    <t>l164</t>
  </si>
  <si>
    <t>l165</t>
  </si>
  <si>
    <t>l176</t>
  </si>
  <si>
    <t>l177</t>
  </si>
  <si>
    <t>l178</t>
  </si>
  <si>
    <t>_parseAsm:</t>
  </si>
  <si>
    <t>defw -514</t>
  </si>
  <si>
    <t>hl,-514</t>
  </si>
  <si>
    <t>de,-1</t>
  </si>
  <si>
    <t>hl,439f</t>
  </si>
  <si>
    <t>hl,449f</t>
  </si>
  <si>
    <t>hl,459f</t>
  </si>
  <si>
    <t>_parseString:</t>
  </si>
  <si>
    <t>defw -1028</t>
  </si>
  <si>
    <t>hl,-1028</t>
  </si>
  <si>
    <t>hl,469f</t>
  </si>
  <si>
    <t>(iy+0),e</t>
  </si>
  <si>
    <t>(_strChCnt),hl</t>
  </si>
  <si>
    <t>hl,(_strChCnt)</t>
  </si>
  <si>
    <t>_inBuf</t>
  </si>
  <si>
    <t>_sInfoEmitted</t>
  </si>
  <si>
    <t>_lInfoEmitted</t>
  </si>
  <si>
    <t>_prErrMsg</t>
  </si>
  <si>
    <t>_getCh:</t>
  </si>
  <si>
    <t>hl,(_ungetCh)</t>
  </si>
  <si>
    <t>de,(_inCnt)</t>
  </si>
  <si>
    <t>hl,_inBuf</t>
  </si>
  <si>
    <t>nz,_emitSrcInfo</t>
  </si>
  <si>
    <t>(_sInfoEmitted),a</t>
  </si>
  <si>
    <t>(_lInfoEmitted),a</t>
  </si>
  <si>
    <t>hl,__iob</t>
  </si>
  <si>
    <t>hl,512</t>
  </si>
  <si>
    <t>(_inCnt),hl</t>
  </si>
  <si>
    <t>(_lineNo),hl</t>
  </si>
  <si>
    <t>nz,_prErrMsg</t>
  </si>
  <si>
    <t>a,(_inBuf)</t>
  </si>
  <si>
    <t>_depth</t>
  </si>
  <si>
    <t>_lastEmitSrc</t>
  </si>
  <si>
    <t>_lastEmitFunc</t>
  </si>
  <si>
    <t>_prErrMsg:</t>
  </si>
  <si>
    <t>a,(_lInfoEmitted)</t>
  </si>
  <si>
    <t>a,(_depth)</t>
  </si>
  <si>
    <t>hl,479f</t>
  </si>
  <si>
    <t>de,(_curFuncNode)</t>
  </si>
  <si>
    <t>hl,_lastEmitSrc</t>
  </si>
  <si>
    <t>hl,_lastEmitFunc</t>
  </si>
  <si>
    <t>hl,489f</t>
  </si>
  <si>
    <t>z,l213</t>
  </si>
  <si>
    <t>hl,499f</t>
  </si>
  <si>
    <t>l214</t>
  </si>
  <si>
    <t>l214:</t>
  </si>
  <si>
    <t>hl,509f</t>
  </si>
  <si>
    <t>_prMsgAt</t>
  </si>
  <si>
    <t>_prMsgAt:</t>
  </si>
  <si>
    <t>l221</t>
  </si>
  <si>
    <t>l218:</t>
  </si>
  <si>
    <t>nz,l222</t>
  </si>
  <si>
    <t>l220</t>
  </si>
  <si>
    <t>l221:</t>
  </si>
  <si>
    <t>de,(_startTokCnt)</t>
  </si>
  <si>
    <t>m,l218</t>
  </si>
  <si>
    <t>hl,519f</t>
  </si>
  <si>
    <t>L42:</t>
  </si>
  <si>
    <t>hl,529f</t>
  </si>
  <si>
    <t>_emitSrcInfo:</t>
  </si>
  <si>
    <t>a,(_sInfoEmitted)</t>
  </si>
  <si>
    <t>z,l227</t>
  </si>
  <si>
    <t>iy,_inBuf</t>
  </si>
  <si>
    <t>l231</t>
  </si>
  <si>
    <t>hl,539f</t>
  </si>
  <si>
    <t>_skipWs:</t>
  </si>
  <si>
    <t>nz,l235</t>
  </si>
  <si>
    <t>_escCh:</t>
  </si>
  <si>
    <t>z,l244</t>
  </si>
  <si>
    <t>hl,-48</t>
  </si>
  <si>
    <t>z,l239</t>
  </si>
  <si>
    <t>de,-48</t>
  </si>
  <si>
    <t>z,l249</t>
  </si>
  <si>
    <t>z,l248</t>
  </si>
  <si>
    <t>z,l252</t>
  </si>
  <si>
    <t>l248:</t>
  </si>
  <si>
    <t>l249:</t>
  </si>
  <si>
    <t>l,7</t>
  </si>
  <si>
    <t>l,11</t>
  </si>
  <si>
    <t>l252:</t>
  </si>
  <si>
    <t>(ix+-3),3</t>
  </si>
  <si>
    <t>b,4</t>
  </si>
  <si>
    <t>5,(ix+6)</t>
  </si>
  <si>
    <t>l253</t>
  </si>
  <si>
    <t>nz,l255</t>
  </si>
  <si>
    <t>_peekCh:</t>
  </si>
  <si>
    <t>_skipStmt:</t>
  </si>
  <si>
    <t>l262</t>
  </si>
  <si>
    <t>c,l263</t>
  </si>
  <si>
    <t>nz,l265</t>
  </si>
  <si>
    <t>hl,549f</t>
  </si>
  <si>
    <t>l265:</t>
  </si>
  <si>
    <t>_expect</t>
  </si>
  <si>
    <t>_expect:</t>
  </si>
  <si>
    <t>(ix+6)</t>
  </si>
  <si>
    <t>l,(ix+-1)</t>
  </si>
  <si>
    <t>_skipToSemi</t>
  </si>
  <si>
    <t>_skipToSemi:</t>
  </si>
  <si>
    <t>(ix+-1),e</t>
  </si>
  <si>
    <t>loc_269C</t>
  </si>
  <si>
    <t>loc_26BA</t>
  </si>
  <si>
    <t>loc_26C5</t>
  </si>
  <si>
    <t>loc_2752</t>
  </si>
  <si>
    <t>loc_26A2</t>
  </si>
  <si>
    <t>loc_278D</t>
  </si>
  <si>
    <t>c_lnot</t>
  </si>
  <si>
    <t>c_dquote</t>
  </si>
  <si>
    <t>c_hash</t>
  </si>
  <si>
    <t>c_mod</t>
  </si>
  <si>
    <t>c_and</t>
  </si>
  <si>
    <t>c_squote</t>
  </si>
  <si>
    <t>c_lparen</t>
  </si>
  <si>
    <t>c_rparen</t>
  </si>
  <si>
    <t>c_mul</t>
  </si>
  <si>
    <t>c_plus</t>
  </si>
  <si>
    <t>c_comma</t>
  </si>
  <si>
    <t>c_minus</t>
  </si>
  <si>
    <t>c_dot</t>
  </si>
  <si>
    <t>c_slash</t>
  </si>
  <si>
    <t>c_colon</t>
  </si>
  <si>
    <t>c_semi</t>
  </si>
  <si>
    <t>c_lt</t>
  </si>
  <si>
    <t>c_eq</t>
  </si>
  <si>
    <t>c_gt</t>
  </si>
  <si>
    <t>c_quest</t>
  </si>
  <si>
    <t>c_lbrack</t>
  </si>
  <si>
    <t>c_rbrack</t>
  </si>
  <si>
    <t>c_xor</t>
  </si>
  <si>
    <t>c_lbrace</t>
  </si>
  <si>
    <t>c_or</t>
  </si>
  <si>
    <t>c_rbrace</t>
  </si>
  <si>
    <t>c_not</t>
  </si>
  <si>
    <t>loc_27B2</t>
  </si>
  <si>
    <t>loc_2886</t>
  </si>
  <si>
    <t>loc_27FF</t>
  </si>
  <si>
    <t>loc_27DF</t>
  </si>
  <si>
    <t>loc_2841</t>
  </si>
  <si>
    <t>loc_281A</t>
  </si>
  <si>
    <t>loc_285E</t>
  </si>
  <si>
    <t>loc_2852</t>
  </si>
  <si>
    <t>loc_28B7</t>
  </si>
  <si>
    <t>loc_2890</t>
  </si>
  <si>
    <t>loc_28BD</t>
  </si>
  <si>
    <t>loc_28EF</t>
  </si>
  <si>
    <t>loc_291D</t>
  </si>
  <si>
    <t>loc_2951</t>
  </si>
  <si>
    <t>loc_298D</t>
  </si>
  <si>
    <t>loc_2968</t>
  </si>
  <si>
    <t>loc_29B2</t>
  </si>
  <si>
    <t>loc_29D1</t>
  </si>
  <si>
    <t>loc_29F5</t>
  </si>
  <si>
    <t>loc_2A08</t>
  </si>
  <si>
    <t>loc_2A27</t>
  </si>
  <si>
    <t>loc_2A4B</t>
  </si>
  <si>
    <t>loc_2A6F</t>
  </si>
  <si>
    <t>loc_2A93</t>
  </si>
  <si>
    <t>loc_2AB7</t>
  </si>
  <si>
    <t>loc_2AD6</t>
  </si>
  <si>
    <t>loc_2AFA</t>
  </si>
  <si>
    <t>loc_2B19</t>
  </si>
  <si>
    <t>loc_2B3D</t>
  </si>
  <si>
    <t>loc_2B72</t>
  </si>
  <si>
    <t>loc_2B80</t>
  </si>
  <si>
    <t>loc_2BC8</t>
  </si>
  <si>
    <t>loc_2BD6</t>
  </si>
  <si>
    <t>loc_2C0D</t>
  </si>
  <si>
    <t>loc_2C31</t>
  </si>
  <si>
    <t>loc_2C7F</t>
  </si>
  <si>
    <t>loc_2CAB</t>
  </si>
  <si>
    <t>loc_2CA6</t>
  </si>
  <si>
    <t>loc_2BE9</t>
  </si>
  <si>
    <t>loc_2B93</t>
  </si>
  <si>
    <t>nolabel = 0 to validate = 21 skip = 0</t>
  </si>
  <si>
    <t>nolabel = 0 to validate = 17 skip = 0</t>
  </si>
  <si>
    <t>loc_2CD4</t>
  </si>
  <si>
    <t>loc_2D1E</t>
  </si>
  <si>
    <t>loc_2D46</t>
  </si>
  <si>
    <t>loc_2D2C</t>
  </si>
  <si>
    <t>loc_2D63</t>
  </si>
  <si>
    <t>loc_2D88</t>
  </si>
  <si>
    <t>loc_2D99</t>
  </si>
  <si>
    <t>loc_2DC3</t>
  </si>
  <si>
    <t>loc_2DA7</t>
  </si>
  <si>
    <t>loc_2DE3</t>
  </si>
  <si>
    <t>hl,-55</t>
  </si>
  <si>
    <t>a,(ix+-55)</t>
  </si>
  <si>
    <t>(ix+-5),10</t>
  </si>
  <si>
    <t>(ix+-5),16</t>
  </si>
  <si>
    <t>(ix+-5),8</t>
  </si>
  <si>
    <t>(ix+-56),a</t>
  </si>
  <si>
    <t>b,(ix+-5)</t>
  </si>
  <si>
    <t>a,(ix+-56)</t>
  </si>
  <si>
    <t>loc_2E97</t>
  </si>
  <si>
    <t>loc_2F67</t>
  </si>
  <si>
    <t>loc_2E2C</t>
  </si>
  <si>
    <t>loc_2E54</t>
  </si>
  <si>
    <t>loc_2EC3</t>
  </si>
  <si>
    <t>loc_2E1C</t>
  </si>
  <si>
    <t>m,L34</t>
  </si>
  <si>
    <t>nz,L35</t>
  </si>
  <si>
    <t>L40</t>
  </si>
  <si>
    <t>nz,L38</t>
  </si>
  <si>
    <t>L38:</t>
  </si>
  <si>
    <t>nz,L42</t>
  </si>
  <si>
    <t>nc,L43</t>
  </si>
  <si>
    <t>z,L47</t>
  </si>
  <si>
    <t>z,L49</t>
  </si>
  <si>
    <t>loc_2E9A</t>
  </si>
  <si>
    <t>loc_2E64</t>
  </si>
  <si>
    <t>loc_2EDC</t>
  </si>
  <si>
    <t>e,(ix+-5)</t>
  </si>
  <si>
    <t>loc_2EFB</t>
  </si>
  <si>
    <t>loc_2F62</t>
  </si>
  <si>
    <t>llmul</t>
  </si>
  <si>
    <t>off_8FC5:</t>
  </si>
  <si>
    <t>c_storage</t>
  </si>
  <si>
    <t>c_def</t>
  </si>
  <si>
    <t>c_dataType</t>
  </si>
  <si>
    <t>c_sizeof</t>
  </si>
  <si>
    <t>loc_2F86</t>
  </si>
  <si>
    <t>loc_3012</t>
  </si>
  <si>
    <t>(ix+-5),49</t>
  </si>
  <si>
    <t>(ix+-3),l</t>
  </si>
  <si>
    <t>7,(ix+-6)</t>
  </si>
  <si>
    <t>loc_301F</t>
  </si>
  <si>
    <t>loc_2FD2</t>
  </si>
  <si>
    <t>loc_307B</t>
  </si>
  <si>
    <t>loc_3050</t>
  </si>
  <si>
    <t>a,236</t>
  </si>
  <si>
    <t>a,28</t>
  </si>
  <si>
    <t>nz,l186</t>
  </si>
  <si>
    <t>l189</t>
  </si>
  <si>
    <t>l194</t>
  </si>
  <si>
    <t>z,l192</t>
  </si>
  <si>
    <t>l192</t>
  </si>
  <si>
    <t>l192:</t>
  </si>
  <si>
    <t>l199</t>
  </si>
  <si>
    <t>l199:</t>
  </si>
  <si>
    <t>z,l203</t>
  </si>
  <si>
    <t>l203:</t>
  </si>
  <si>
    <t>nz,l205</t>
  </si>
  <si>
    <t>nz,l207</t>
  </si>
  <si>
    <t>loc_30C3</t>
  </si>
  <si>
    <t>loc_309C</t>
  </si>
  <si>
    <t>loc_30DD</t>
  </si>
  <si>
    <t>loc_311D</t>
  </si>
  <si>
    <t>loc_31DB</t>
  </si>
  <si>
    <t>loc_317E</t>
  </si>
  <si>
    <t>loc_314F</t>
  </si>
  <si>
    <t>bb_3168:</t>
  </si>
  <si>
    <t>bb_3168</t>
  </si>
  <si>
    <t>nolabel = 0 to validate = 1 skip = 2</t>
  </si>
  <si>
    <t>loc_322D</t>
  </si>
  <si>
    <t>l204</t>
  </si>
  <si>
    <t>loc_3276</t>
  </si>
  <si>
    <t>bb_3244:</t>
  </si>
  <si>
    <t>bb_3244</t>
  </si>
  <si>
    <t>nolabel = 0 to validate = 2 skip = 2</t>
  </si>
  <si>
    <t>loc_32AF</t>
  </si>
  <si>
    <t>loc_32E6</t>
  </si>
  <si>
    <t>loc_3335</t>
  </si>
  <si>
    <t>loc_3310</t>
  </si>
  <si>
    <t>loc_3375</t>
  </si>
  <si>
    <t>loc_340F</t>
  </si>
  <si>
    <t>loc_33B8</t>
  </si>
  <si>
    <t>loc_3390</t>
  </si>
  <si>
    <t>loc_3472</t>
  </si>
  <si>
    <t>loc_3455</t>
  </si>
  <si>
    <t>loc_3440</t>
  </si>
  <si>
    <t>loc_347E</t>
  </si>
  <si>
    <t>loc_350D</t>
  </si>
  <si>
    <t>loc_3573</t>
  </si>
  <si>
    <t>loc_3502</t>
  </si>
  <si>
    <t>loc_351C</t>
  </si>
  <si>
    <t>loc_354F</t>
  </si>
  <si>
    <t>loc_356E</t>
  </si>
  <si>
    <t>loc_355A</t>
  </si>
  <si>
    <t>loc_3569</t>
  </si>
  <si>
    <t>loc_3555</t>
  </si>
  <si>
    <t>loc_355F</t>
  </si>
  <si>
    <t>loc_3564</t>
  </si>
  <si>
    <t>loc_3578</t>
  </si>
  <si>
    <t>loc_3584</t>
  </si>
  <si>
    <t>loc_35D7</t>
  </si>
  <si>
    <t>loc_35B5</t>
  </si>
  <si>
    <t>bb_3597:</t>
  </si>
  <si>
    <t>bb_3597</t>
  </si>
  <si>
    <t>hl,-87</t>
  </si>
  <si>
    <t>nolabel = 0 to validate = 11 skip = 1</t>
  </si>
  <si>
    <t>loc_3615</t>
  </si>
  <si>
    <t>loc_3636</t>
  </si>
  <si>
    <t>loc_366A</t>
  </si>
  <si>
    <t>_main</t>
  </si>
  <si>
    <t>_freopen</t>
  </si>
  <si>
    <t>_setbuf</t>
  </si>
  <si>
    <t>_errBuf</t>
  </si>
  <si>
    <t>_w_opt</t>
  </si>
  <si>
    <t>_crfFile</t>
  </si>
  <si>
    <t>_crfNameBuf</t>
  </si>
  <si>
    <t>_sub_4d92</t>
  </si>
  <si>
    <t>_rindex</t>
  </si>
  <si>
    <t>_fopen</t>
  </si>
  <si>
    <t>_sub_3abf</t>
  </si>
  <si>
    <t>_copyTmp</t>
  </si>
  <si>
    <t>_fclose</t>
  </si>
  <si>
    <t>_closeFiles</t>
  </si>
  <si>
    <t>_exit</t>
  </si>
  <si>
    <t>_errCnt</t>
  </si>
  <si>
    <t>_main:</t>
  </si>
  <si>
    <t>z,l33</t>
  </si>
  <si>
    <t>z,l36</t>
  </si>
  <si>
    <t>nz,L4</t>
  </si>
  <si>
    <t>(_srcFileArg),bc</t>
  </si>
  <si>
    <t>nz,l38</t>
  </si>
  <si>
    <t>nz,l40</t>
  </si>
  <si>
    <t>(_tmpFile),bc</t>
  </si>
  <si>
    <t>hl,_errBuf</t>
  </si>
  <si>
    <t>(_s_opt),a</t>
  </si>
  <si>
    <t>(_w_opt),a</t>
  </si>
  <si>
    <t>(_l_opt),a</t>
  </si>
  <si>
    <t>(_crfFile),bc</t>
  </si>
  <si>
    <t>hl,_crfNameBuf</t>
  </si>
  <si>
    <t>(_crfFile),hl</t>
  </si>
  <si>
    <t>hl,(_crfFile)</t>
  </si>
  <si>
    <t>z,l43</t>
  </si>
  <si>
    <t>(_crfFp),hl</t>
  </si>
  <si>
    <t>hl,(_tmpFile)</t>
  </si>
  <si>
    <t>(_tmpFp),hl</t>
  </si>
  <si>
    <t>a,116</t>
  </si>
  <si>
    <t>(_s13_9d28),a</t>
  </si>
  <si>
    <t>(_s13_9d1b),a</t>
  </si>
  <si>
    <t>hl,_s13_9d28+11</t>
  </si>
  <si>
    <t>hl,_s13_9d1b+11</t>
  </si>
  <si>
    <t>(_s13_9d1b+1),de</t>
  </si>
  <si>
    <t>(_s13_9d1b+3),hl</t>
  </si>
  <si>
    <t>(_s13_9d28+1),de</t>
  </si>
  <si>
    <t>(_s13_9d28+3),hl</t>
  </si>
  <si>
    <t>hl,(_errCnt)</t>
  </si>
  <si>
    <t>_prMsg</t>
  </si>
  <si>
    <t>_sprintf</t>
  </si>
  <si>
    <t>_prMsg:</t>
  </si>
  <si>
    <t>defw -128</t>
  </si>
  <si>
    <t>hl,-128</t>
  </si>
  <si>
    <t>_prError:</t>
  </si>
  <si>
    <t>(_errCnt),hl</t>
  </si>
  <si>
    <t>_fatalErr:</t>
  </si>
  <si>
    <t>_prWarning:</t>
  </si>
  <si>
    <t>a,(_w_opt)</t>
  </si>
  <si>
    <t>_expectErr:</t>
  </si>
  <si>
    <t>_fgetc</t>
  </si>
  <si>
    <t>_copyTmp:</t>
  </si>
  <si>
    <t>nz,l58</t>
  </si>
  <si>
    <t>_closeFiles:</t>
  </si>
  <si>
    <t>_malloc</t>
  </si>
  <si>
    <t>_releaseNodeFreeList</t>
  </si>
  <si>
    <t>nz,l65</t>
  </si>
  <si>
    <t>_sub_3adf</t>
  </si>
  <si>
    <t>_checkScopeExit</t>
  </si>
  <si>
    <t>_sub_3abf:</t>
  </si>
  <si>
    <t>l69</t>
  </si>
  <si>
    <t>loc_369E</t>
  </si>
  <si>
    <t>loc_3829</t>
  </si>
  <si>
    <t>loc_38DB</t>
  </si>
  <si>
    <t>loc_3921</t>
  </si>
  <si>
    <t>loc_392F</t>
  </si>
  <si>
    <t>loc_38A8</t>
  </si>
  <si>
    <t>loc_3878</t>
  </si>
  <si>
    <t>loc_3737</t>
  </si>
  <si>
    <t>loc_36FA</t>
  </si>
  <si>
    <t>loc_3730</t>
  </si>
  <si>
    <t>loc_3722</t>
  </si>
  <si>
    <t>loc_3729</t>
  </si>
  <si>
    <t>loc_37B9</t>
  </si>
  <si>
    <t>loc_3808</t>
  </si>
  <si>
    <t>(_srcFileArg),hl</t>
  </si>
  <si>
    <t>a,8</t>
  </si>
  <si>
    <t>nolabel = 0 to validate = 34 skip = 4</t>
  </si>
  <si>
    <t>loc_3A35</t>
  </si>
  <si>
    <t>loc_3A83</t>
  </si>
  <si>
    <t>loc_3AAB</t>
  </si>
  <si>
    <t>s13ReleaseFreeList</t>
  </si>
  <si>
    <t>loc_3AC5</t>
  </si>
  <si>
    <t>_p25_a28f</t>
  </si>
  <si>
    <t>_byte_a289</t>
  </si>
  <si>
    <t>_sub_409b</t>
  </si>
  <si>
    <t>_sub_3c7e</t>
  </si>
  <si>
    <t>_sub_3adf:</t>
  </si>
  <si>
    <t>defw -12</t>
  </si>
  <si>
    <t>hl,-10</t>
  </si>
  <si>
    <t>(ix+-11),1</t>
  </si>
  <si>
    <t>(_p25_a28f),hl</t>
  </si>
  <si>
    <t>a,(ix+-12)</t>
  </si>
  <si>
    <t>c,a</t>
  </si>
  <si>
    <t>a,(ix+-11)</t>
  </si>
  <si>
    <t>(_byte_a289),a</t>
  </si>
  <si>
    <t>(_curFuncNode),iy</t>
  </si>
  <si>
    <t>hl,(_p25_a28f)</t>
  </si>
  <si>
    <t>nz,l24</t>
  </si>
  <si>
    <t>(_depth),a</t>
  </si>
  <si>
    <t>l25</t>
  </si>
  <si>
    <t>0,(ix+-12)</t>
  </si>
  <si>
    <t>(ix+-11),0</t>
  </si>
  <si>
    <t>l36</t>
  </si>
  <si>
    <t>_sub_3d24</t>
  </si>
  <si>
    <t>_sub_3c7e:</t>
  </si>
  <si>
    <t>z,l40</t>
  </si>
  <si>
    <t>_sub_3d24:</t>
  </si>
  <si>
    <t>defw -14</t>
  </si>
  <si>
    <t>(ix+-2),255</t>
  </si>
  <si>
    <t>(ix+-1),255</t>
  </si>
  <si>
    <t>z,l46</t>
  </si>
  <si>
    <t>nz,l46</t>
  </si>
  <si>
    <t>(ix+-6),a</t>
  </si>
  <si>
    <t>z,l47</t>
  </si>
  <si>
    <t>(ix+-3),e</t>
  </si>
  <si>
    <t>(ix+-4),h</t>
  </si>
  <si>
    <t>l49</t>
  </si>
  <si>
    <t>h,(ix+-4)</t>
  </si>
  <si>
    <t>m,l50</t>
  </si>
  <si>
    <t>a,(ix+-6)</t>
  </si>
  <si>
    <t>l54</t>
  </si>
  <si>
    <t>(ix+8),0</t>
  </si>
  <si>
    <t>z,L19</t>
  </si>
  <si>
    <t>z,l69</t>
  </si>
  <si>
    <t>z,L18</t>
  </si>
  <si>
    <t>(ix+-11),l</t>
  </si>
  <si>
    <t>e,(ix+-8)</t>
  </si>
  <si>
    <t>d,(ix+-7)</t>
  </si>
  <si>
    <t>(ix+-10),c</t>
  </si>
  <si>
    <t>(ix+-9),b</t>
  </si>
  <si>
    <t>e,(ix+-10)</t>
  </si>
  <si>
    <t>d,(ix+-9)</t>
  </si>
  <si>
    <t>z,l71</t>
  </si>
  <si>
    <t>z,l73</t>
  </si>
  <si>
    <t>nz,l78</t>
  </si>
  <si>
    <t>(ix+-2),1</t>
  </si>
  <si>
    <t>z,L23</t>
  </si>
  <si>
    <t>z,L14</t>
  </si>
  <si>
    <t>0,(iy+4)</t>
  </si>
  <si>
    <t>b,20</t>
  </si>
  <si>
    <t>c,l84</t>
  </si>
  <si>
    <t>z,L13</t>
  </si>
  <si>
    <t>nz,l86</t>
  </si>
  <si>
    <t>(ix+-12),h</t>
  </si>
  <si>
    <t>l,(ix+-13)</t>
  </si>
  <si>
    <t>h,(ix+-12)</t>
  </si>
  <si>
    <t>l,125</t>
  </si>
  <si>
    <t>z,l87</t>
  </si>
  <si>
    <t>z,l88</t>
  </si>
  <si>
    <t>_word_a28b</t>
  </si>
  <si>
    <t>_unreachable</t>
  </si>
  <si>
    <t>loc_3B82</t>
  </si>
  <si>
    <t>loc_3BA5</t>
  </si>
  <si>
    <t>loc_3C4B</t>
  </si>
  <si>
    <t>loc_3C68</t>
  </si>
  <si>
    <t>loc_3BDF</t>
  </si>
  <si>
    <t>loc_3BAA</t>
  </si>
  <si>
    <t>loc_3BC5</t>
  </si>
  <si>
    <t>loc_3C10</t>
  </si>
  <si>
    <t>loc_3BF5</t>
  </si>
  <si>
    <t>loc_3C24</t>
  </si>
  <si>
    <t>loc_3C2C</t>
  </si>
  <si>
    <t>loc_3C3D</t>
  </si>
  <si>
    <t>loc_3C52</t>
  </si>
  <si>
    <t>3,c</t>
  </si>
  <si>
    <t>c,l37</t>
  </si>
  <si>
    <t>nolabel = 0 to validate = 22 skip = 2</t>
  </si>
  <si>
    <t>loc_3D1E</t>
  </si>
  <si>
    <t>loc_3CD3</t>
  </si>
  <si>
    <t>loc_3D69</t>
  </si>
  <si>
    <t>loc_3D77</t>
  </si>
  <si>
    <t>loc_3DAC</t>
  </si>
  <si>
    <t>loc_3E15</t>
  </si>
  <si>
    <t>loc_3F3A</t>
  </si>
  <si>
    <t>loc_3FDF</t>
  </si>
  <si>
    <t>loc_3ED4</t>
  </si>
  <si>
    <t>loc_3FC5</t>
  </si>
  <si>
    <t>loc_3E4A</t>
  </si>
  <si>
    <t>loc_3E5A</t>
  </si>
  <si>
    <t>loc_3E7A</t>
  </si>
  <si>
    <t>loc_3F94</t>
  </si>
  <si>
    <t>loc_3EF6</t>
  </si>
  <si>
    <t>loc_3FA5</t>
  </si>
  <si>
    <t>loc_3EC6</t>
  </si>
  <si>
    <t>loc_3FBB</t>
  </si>
  <si>
    <t>loc_3FED</t>
  </si>
  <si>
    <t>loc_4003</t>
  </si>
  <si>
    <t>z,L25</t>
  </si>
  <si>
    <t>loc_4012</t>
  </si>
  <si>
    <t>loc_401F</t>
  </si>
  <si>
    <t>loc_405F</t>
  </si>
  <si>
    <t>loc_4075</t>
  </si>
  <si>
    <t>loc_3F1A</t>
  </si>
  <si>
    <t>loc_3F27</t>
  </si>
  <si>
    <t>hl,F553</t>
  </si>
  <si>
    <t>z,L27</t>
  </si>
  <si>
    <t>L29</t>
  </si>
  <si>
    <t>hl,F554</t>
  </si>
  <si>
    <t>loc_408A</t>
  </si>
  <si>
    <t>loc_3e46:</t>
  </si>
  <si>
    <t>loc_3e46</t>
  </si>
  <si>
    <t>nolabel = 0 to validate = 35 skip = 3</t>
  </si>
  <si>
    <t>_sub_5c19</t>
  </si>
  <si>
    <t>_sub_51e7</t>
  </si>
  <si>
    <t>_newTmpLabel</t>
  </si>
  <si>
    <t>_parseStmt</t>
  </si>
  <si>
    <t>_exitScope</t>
  </si>
  <si>
    <t>_sub_409b:</t>
  </si>
  <si>
    <t>l,6</t>
  </si>
  <si>
    <t>(_unreachable),a</t>
  </si>
  <si>
    <t>a,(_unreachable)</t>
  </si>
  <si>
    <t>hl,(_word_a28b)</t>
  </si>
  <si>
    <t>_parseStmtGroup</t>
  </si>
  <si>
    <t>_parseStmtAsm</t>
  </si>
  <si>
    <t>_parseStmtWhile</t>
  </si>
  <si>
    <t>_parseStmtDo</t>
  </si>
  <si>
    <t>_parseStmtFor</t>
  </si>
  <si>
    <t>_parseStmtIf</t>
  </si>
  <si>
    <t>_parseStmtSwitch</t>
  </si>
  <si>
    <t>_parseStmtCase</t>
  </si>
  <si>
    <t>_parseStmtDefault</t>
  </si>
  <si>
    <t>_parseStmtBreak_Continue</t>
  </si>
  <si>
    <t>_parseStmtReturn</t>
  </si>
  <si>
    <t>_parseStmtGoto</t>
  </si>
  <si>
    <t>_parseStmtLabel</t>
  </si>
  <si>
    <t>_parseStmt:</t>
  </si>
  <si>
    <t>de,58</t>
  </si>
  <si>
    <t>z,l37</t>
  </si>
  <si>
    <t>z,l44</t>
  </si>
  <si>
    <t>l,(ix+12)</t>
  </si>
  <si>
    <t>h,(ix+13)</t>
  </si>
  <si>
    <t>L15</t>
  </si>
  <si>
    <t>L17</t>
  </si>
  <si>
    <t>a,(ix+12)</t>
  </si>
  <si>
    <t>(ix+13)</t>
  </si>
  <si>
    <t>L14</t>
  </si>
  <si>
    <t>_enterScope</t>
  </si>
  <si>
    <t>_parseStmtGroup:</t>
  </si>
  <si>
    <t>nz,L19</t>
  </si>
  <si>
    <t>nz,l50</t>
  </si>
  <si>
    <t>_parseStmtAsm:</t>
  </si>
  <si>
    <t>_sub_4ce8</t>
  </si>
  <si>
    <t>_sub_4d15</t>
  </si>
  <si>
    <t>_parseStmtWhile:</t>
  </si>
  <si>
    <t>(ix+-2),h</t>
  </si>
  <si>
    <t>h,(ix+-2)</t>
  </si>
  <si>
    <t>l,(ix+-7)</t>
  </si>
  <si>
    <t>h,(ix+-6)</t>
  </si>
  <si>
    <t>_parseStmtDo:</t>
  </si>
  <si>
    <t>_parseStmtIf:</t>
  </si>
  <si>
    <t>z,l70</t>
  </si>
  <si>
    <t>_parseStmtSwitch:</t>
  </si>
  <si>
    <t>defw -1035</t>
  </si>
  <si>
    <t>(ix+-7),0</t>
  </si>
  <si>
    <t>hl,-1031</t>
  </si>
  <si>
    <t>hl,-1033</t>
  </si>
  <si>
    <t>hl,-1035</t>
  </si>
  <si>
    <t>z,L32</t>
  </si>
  <si>
    <t>b,10</t>
  </si>
  <si>
    <t>c,l75</t>
  </si>
  <si>
    <t>hl,-7</t>
  </si>
  <si>
    <t>e,(ix+-3)</t>
  </si>
  <si>
    <t>d,(ix+-2)</t>
  </si>
  <si>
    <t>(ix+-7),1</t>
  </si>
  <si>
    <t>(ix+-9),c</t>
  </si>
  <si>
    <t>(ix+-8),b</t>
  </si>
  <si>
    <t>l,(ix+-9)</t>
  </si>
  <si>
    <t>h,(ix+-8)</t>
  </si>
  <si>
    <t>de,-1029</t>
  </si>
  <si>
    <t>(ix+-6)</t>
  </si>
  <si>
    <t>z,L31</t>
  </si>
  <si>
    <t>_parseStmtFor:</t>
  </si>
  <si>
    <t>defw -15</t>
  </si>
  <si>
    <t>(ix+-11),e</t>
  </si>
  <si>
    <t>(ix+-10),1</t>
  </si>
  <si>
    <t>(ix+-13),0</t>
  </si>
  <si>
    <t>(ix+-12),0</t>
  </si>
  <si>
    <t>(ix+-15),l</t>
  </si>
  <si>
    <t>(ix+-14),h</t>
  </si>
  <si>
    <t>(ix+-15),0</t>
  </si>
  <si>
    <t>(ix+-12)</t>
  </si>
  <si>
    <t>z,l89</t>
  </si>
  <si>
    <t>(ix+-14)</t>
  </si>
  <si>
    <t>z,l90</t>
  </si>
  <si>
    <t>h,(ix+-14)</t>
  </si>
  <si>
    <t>a,(ix+-10)</t>
  </si>
  <si>
    <t>z,L34</t>
  </si>
  <si>
    <t>_parseStmtBreak_Continue:</t>
  </si>
  <si>
    <t>_parseStmtDefault:</t>
  </si>
  <si>
    <t>z,l99</t>
  </si>
  <si>
    <t>L35</t>
  </si>
  <si>
    <t>_parseStmtCase:</t>
  </si>
  <si>
    <t>de,255</t>
  </si>
  <si>
    <t>(ix+-9),l</t>
  </si>
  <si>
    <t>(ix+-8),h</t>
  </si>
  <si>
    <t>d,(ix+-4)</t>
  </si>
  <si>
    <t>(ix+-2)</t>
  </si>
  <si>
    <t>_sub_4d67</t>
  </si>
  <si>
    <t>_parseStmtReturn:</t>
  </si>
  <si>
    <t>a,(_byte_a289)</t>
  </si>
  <si>
    <t>_sub_4ca4</t>
  </si>
  <si>
    <t>_parseStmtGoto:</t>
  </si>
  <si>
    <t>1,(iy+18)</t>
  </si>
  <si>
    <t>_parseStmtLabel:</t>
  </si>
  <si>
    <t>l,(ix+14)</t>
  </si>
  <si>
    <t>h,(ix+15)</t>
  </si>
  <si>
    <t>_sub_4ca4:</t>
  </si>
  <si>
    <t>(iy+21),1</t>
  </si>
  <si>
    <t>_sub_4ce8:</t>
  </si>
  <si>
    <t>l,122</t>
  </si>
  <si>
    <t>_sub_4d15:</t>
  </si>
  <si>
    <t>l,123</t>
  </si>
  <si>
    <t>_sub_4d67:</t>
  </si>
  <si>
    <t>l,121</t>
  </si>
  <si>
    <t>loc_40CA</t>
  </si>
  <si>
    <t>loc_40E5</t>
  </si>
  <si>
    <t>(_word_a28b),hl</t>
  </si>
  <si>
    <t>enterScope</t>
  </si>
  <si>
    <t>loc_4118</t>
  </si>
  <si>
    <t>loc_4169</t>
  </si>
  <si>
    <t>loc_4161</t>
  </si>
  <si>
    <t>loc_42C3</t>
  </si>
  <si>
    <t>loc_42BD</t>
  </si>
  <si>
    <t>loc_41F5</t>
  </si>
  <si>
    <t>loc_4170</t>
  </si>
  <si>
    <t>loc_42B7</t>
  </si>
  <si>
    <t>loc_4224</t>
  </si>
  <si>
    <t>loc_422B</t>
  </si>
  <si>
    <t>loc_421D</t>
  </si>
  <si>
    <t>loc_42AF</t>
  </si>
  <si>
    <t>loc_41BF</t>
  </si>
  <si>
    <t>loc_4216</t>
  </si>
  <si>
    <t>loc_4213</t>
  </si>
  <si>
    <t>loc_428E</t>
  </si>
  <si>
    <t>loc_4256</t>
  </si>
  <si>
    <t>loc_4272</t>
  </si>
  <si>
    <t>loc_424A</t>
  </si>
  <si>
    <t>loc_42CD</t>
  </si>
  <si>
    <t>loc_42A2</t>
  </si>
  <si>
    <t>nolabel = 0 to validate = 10 skip = 4</t>
  </si>
  <si>
    <t>loc_4323</t>
  </si>
  <si>
    <t>loc_4328</t>
  </si>
  <si>
    <t>loc_437F</t>
  </si>
  <si>
    <t>loc_434C</t>
  </si>
  <si>
    <t>loc_43AE</t>
  </si>
  <si>
    <t>loc_43CA</t>
  </si>
  <si>
    <t>loc_43F8</t>
  </si>
  <si>
    <t>loc_4425</t>
  </si>
  <si>
    <t>loc_4460</t>
  </si>
  <si>
    <t>loc_4511</t>
  </si>
  <si>
    <t>loc_451D</t>
  </si>
  <si>
    <t>loc_4539</t>
  </si>
  <si>
    <t>loc_4524</t>
  </si>
  <si>
    <t>loc_4583</t>
  </si>
  <si>
    <t>loc_45B4</t>
  </si>
  <si>
    <t>loc_45D3</t>
  </si>
  <si>
    <t>loc_4673</t>
  </si>
  <si>
    <t>loc_4688</t>
  </si>
  <si>
    <t>loc_46B9</t>
  </si>
  <si>
    <t>loc_4733</t>
  </si>
  <si>
    <t>loc_472B</t>
  </si>
  <si>
    <t>z,l75</t>
  </si>
  <si>
    <t>z,l80</t>
  </si>
  <si>
    <t>l93</t>
  </si>
  <si>
    <t>l96</t>
  </si>
  <si>
    <t>nz,l113</t>
  </si>
  <si>
    <t>z,l118</t>
  </si>
  <si>
    <t>z,l121</t>
  </si>
  <si>
    <t>z,l125</t>
  </si>
  <si>
    <t>loc_474C</t>
  </si>
  <si>
    <t>loc_47B0</t>
  </si>
  <si>
    <t>loc_47F1</t>
  </si>
  <si>
    <t>loc_4831</t>
  </si>
  <si>
    <t>nolabel = 0 to validate = 16 skip = 6</t>
  </si>
  <si>
    <t>loc_4858</t>
  </si>
  <si>
    <t>loc_49DA</t>
  </si>
  <si>
    <t>loc_488C</t>
  </si>
  <si>
    <t>loc_48BA</t>
  </si>
  <si>
    <t>loc_48FE</t>
  </si>
  <si>
    <t>loc_4937</t>
  </si>
  <si>
    <t>loc_498C</t>
  </si>
  <si>
    <t>loc_49B8</t>
  </si>
  <si>
    <t>nolabel = 0 to validate = 28 skip = 12</t>
  </si>
  <si>
    <t>loc_49FF</t>
  </si>
  <si>
    <t>loc_4A3F</t>
  </si>
  <si>
    <t>loc_4A58</t>
  </si>
  <si>
    <t>loc_4AC5</t>
  </si>
  <si>
    <t>loc_4AFF</t>
  </si>
  <si>
    <t>loc_4B81</t>
  </si>
  <si>
    <t>(iy+1)</t>
  </si>
  <si>
    <t>loc_4BE6</t>
  </si>
  <si>
    <t>loc_4C1E</t>
  </si>
  <si>
    <t>loc_4C3C</t>
  </si>
  <si>
    <t>nolabel = 0 to validate = 6 skip = 1</t>
  </si>
  <si>
    <t>loc_4C7E</t>
  </si>
  <si>
    <t>loc_4CD0</t>
  </si>
  <si>
    <t>loc_4CE2</t>
  </si>
  <si>
    <t>nolabel = 0 to validate = 2 skip = 5</t>
  </si>
  <si>
    <t>nolabel = 0 to validate = 3 skip = 4</t>
  </si>
  <si>
    <t>loc_4D3A</t>
  </si>
  <si>
    <t>nolabel = 0 to validate = 4 skip = 4</t>
  </si>
  <si>
    <t>nolabel = 0 to validate = 2 skip = 3</t>
  </si>
  <si>
    <t>_s25FreeList</t>
  </si>
  <si>
    <t>_word_a291</t>
  </si>
  <si>
    <t>_hashtab</t>
  </si>
  <si>
    <t>_sub_4d92:</t>
  </si>
  <si>
    <t>(_word_a291),hl</t>
  </si>
  <si>
    <t>(_s25FreeList),hl</t>
  </si>
  <si>
    <t>hl,542</t>
  </si>
  <si>
    <t>(_hashtab),hl</t>
  </si>
  <si>
    <t>_lookup</t>
  </si>
  <si>
    <t>_byte_8f85</t>
  </si>
  <si>
    <t>_lookup:</t>
  </si>
  <si>
    <t>l22</t>
  </si>
  <si>
    <t>de,271</t>
  </si>
  <si>
    <t>de,(_hashtab)</t>
  </si>
  <si>
    <t>l26</t>
  </si>
  <si>
    <t>nz,l25</t>
  </si>
  <si>
    <t>nz,L5</t>
  </si>
  <si>
    <t>a,(_byte_8f85)</t>
  </si>
  <si>
    <t>a,c</t>
  </si>
  <si>
    <t>nz,l23</t>
  </si>
  <si>
    <t>_nodeAlloc</t>
  </si>
  <si>
    <t>_sub_4e90:</t>
  </si>
  <si>
    <t>nz,l30</t>
  </si>
  <si>
    <t>_sub_583a</t>
  </si>
  <si>
    <t>_sub_4eed:</t>
  </si>
  <si>
    <t>z,l58</t>
  </si>
  <si>
    <t>a,(iy+21)</t>
  </si>
  <si>
    <t>nz,l34</t>
  </si>
  <si>
    <t>nz,L8</t>
  </si>
  <si>
    <t>e,(hl)</t>
  </si>
  <si>
    <t>d,(hl)</t>
  </si>
  <si>
    <t>(ix+-6),c</t>
  </si>
  <si>
    <t>(ix+-5),b</t>
  </si>
  <si>
    <t>e,(iy+2)</t>
  </si>
  <si>
    <t>d,(iy+3)</t>
  </si>
  <si>
    <t>(iy+2),c</t>
  </si>
  <si>
    <t>(iy+3),b</t>
  </si>
  <si>
    <t>z,L16</t>
  </si>
  <si>
    <t>(iy+20),a</t>
  </si>
  <si>
    <t>(iy+0),l</t>
  </si>
  <si>
    <t>(iy+1),h</t>
  </si>
  <si>
    <t>(iy+10),l</t>
  </si>
  <si>
    <t>(iy+11),h</t>
  </si>
  <si>
    <t>_sub_516c:</t>
  </si>
  <si>
    <t>7,(iy+18)</t>
  </si>
  <si>
    <t>a,(iy+23)</t>
  </si>
  <si>
    <t>(iy+24)</t>
  </si>
  <si>
    <t>_sub_51cf:</t>
  </si>
  <si>
    <t>_sub_51e7:</t>
  </si>
  <si>
    <t>iy,(_p25_a28f)</t>
  </si>
  <si>
    <t>de,8</t>
  </si>
  <si>
    <t>_releaseNodeFreeList:</t>
  </si>
  <si>
    <t>hl,(_s25FreeList)</t>
  </si>
  <si>
    <t>iy,(_s25FreeList)</t>
  </si>
  <si>
    <t>nz,l89</t>
  </si>
  <si>
    <t>bss</t>
  </si>
  <si>
    <t>defs</t>
  </si>
  <si>
    <t>_nodeAlloc:</t>
  </si>
  <si>
    <t>hl,25</t>
  </si>
  <si>
    <t>(iy+21),a</t>
  </si>
  <si>
    <t>(iy+22),1</t>
  </si>
  <si>
    <t>(iy+12),l</t>
  </si>
  <si>
    <t>(iy+13),h</t>
  </si>
  <si>
    <t>z,l94</t>
  </si>
  <si>
    <t>(iy+23),l</t>
  </si>
  <si>
    <t>(iy+24),h</t>
  </si>
  <si>
    <t>l95</t>
  </si>
  <si>
    <t>hl,_blank</t>
  </si>
  <si>
    <t>_reduceNodeRef</t>
  </si>
  <si>
    <t>_reduceNodeRef:</t>
  </si>
  <si>
    <t>(iy+22)</t>
  </si>
  <si>
    <t>nz,l100</t>
  </si>
  <si>
    <t>de,_blank</t>
  </si>
  <si>
    <t>(_s25FreeList),iy</t>
  </si>
  <si>
    <t>_enterScope:</t>
  </si>
  <si>
    <t>_exitScope:</t>
  </si>
  <si>
    <t>_checkScopeExit:</t>
  </si>
  <si>
    <t>hl,(_hashtab)</t>
  </si>
  <si>
    <t>l110</t>
  </si>
  <si>
    <t>nz,l114</t>
  </si>
  <si>
    <t>de,2</t>
  </si>
  <si>
    <t>nz,L21</t>
  </si>
  <si>
    <t>z,l128</t>
  </si>
  <si>
    <t>z,l130</t>
  </si>
  <si>
    <t>z,l131</t>
  </si>
  <si>
    <t>z,l132</t>
  </si>
  <si>
    <t>z,l133</t>
  </si>
  <si>
    <t>z,l126</t>
  </si>
  <si>
    <t>z,l138</t>
  </si>
  <si>
    <t>l126</t>
  </si>
  <si>
    <t>e,(iy+8)</t>
  </si>
  <si>
    <t>d,(iy+9)</t>
  </si>
  <si>
    <t>l131:</t>
  </si>
  <si>
    <t>l133:</t>
  </si>
  <si>
    <t>l138:</t>
  </si>
  <si>
    <t>hl,_word_a291</t>
  </si>
  <si>
    <t>_sub_56a4</t>
  </si>
  <si>
    <t>_sub_56a4:</t>
  </si>
  <si>
    <t>hl,(_word_a291)</t>
  </si>
  <si>
    <t>(iy+8),l</t>
  </si>
  <si>
    <t>(iy+9),h</t>
  </si>
  <si>
    <t>(_word_a291),iy</t>
  </si>
  <si>
    <t>_findMember:</t>
  </si>
  <si>
    <t>l149:</t>
  </si>
  <si>
    <t>_sub_573b:</t>
  </si>
  <si>
    <t>l,(iy+12)</t>
  </si>
  <si>
    <t>h,(iy+13)</t>
  </si>
  <si>
    <t>_tmpLabelId</t>
  </si>
  <si>
    <t>_newTmpLabel:</t>
  </si>
  <si>
    <t>hl,(_tmpLabelId)</t>
  </si>
  <si>
    <t>(_tmpLabelId),hl</t>
  </si>
  <si>
    <t>_sub_578d</t>
  </si>
  <si>
    <t>_sub_578d:</t>
  </si>
  <si>
    <t>(ix+-6),e</t>
  </si>
  <si>
    <t>(ix+-5),d</t>
  </si>
  <si>
    <t>hl,22</t>
  </si>
  <si>
    <t>nz,l162</t>
  </si>
  <si>
    <t>_sub_583a:</t>
  </si>
  <si>
    <t>nz,l171</t>
  </si>
  <si>
    <t>_sub_58bd</t>
  </si>
  <si>
    <t>_sub_58bd:</t>
  </si>
  <si>
    <t>L30:</t>
  </si>
  <si>
    <t>L30</t>
  </si>
  <si>
    <t>_sub_591d:</t>
  </si>
  <si>
    <t>nz,L44</t>
  </si>
  <si>
    <t>_sub_5a4a:</t>
  </si>
  <si>
    <t>_sub_5a76:</t>
  </si>
  <si>
    <t>(ix+8)</t>
  </si>
  <si>
    <t>z,L52</t>
  </si>
  <si>
    <t>_sub_5aa4:</t>
  </si>
  <si>
    <t>_sub_5ad5:</t>
  </si>
  <si>
    <t>_sub_5b08:</t>
  </si>
  <si>
    <t>b,14</t>
  </si>
  <si>
    <t>_sub_5b38:</t>
  </si>
  <si>
    <t>nz,L79</t>
  </si>
  <si>
    <t>L80:</t>
  </si>
  <si>
    <t>_isValidDimType:</t>
  </si>
  <si>
    <t>_sub_5b99:</t>
  </si>
  <si>
    <t>(iy+7),0</t>
  </si>
  <si>
    <t>l201:</t>
  </si>
  <si>
    <t>l,22</t>
  </si>
  <si>
    <t>_p12_a297</t>
  </si>
  <si>
    <t>_byte_a299</t>
  </si>
  <si>
    <t>_byte_a29a</t>
  </si>
  <si>
    <t>loc_4DC2</t>
  </si>
  <si>
    <t>loc_4E3B</t>
  </si>
  <si>
    <t>loc_4E40</t>
  </si>
  <si>
    <t>loc_4E59</t>
  </si>
  <si>
    <t>loc_4E6A</t>
  </si>
  <si>
    <t>loc_4E67</t>
  </si>
  <si>
    <t>loc_4E87</t>
  </si>
  <si>
    <t>loc_4E0B</t>
  </si>
  <si>
    <t>L43</t>
  </si>
  <si>
    <t>z,L51</t>
  </si>
  <si>
    <t>z,L60</t>
  </si>
  <si>
    <t>L60:</t>
  </si>
  <si>
    <t>nz,L64</t>
  </si>
  <si>
    <t>L64:</t>
  </si>
  <si>
    <t>L78:</t>
  </si>
  <si>
    <t>nz,L18</t>
  </si>
  <si>
    <t>nz,L22</t>
  </si>
  <si>
    <t>L31</t>
  </si>
  <si>
    <t>z,L44</t>
  </si>
  <si>
    <t>L45</t>
  </si>
  <si>
    <t>nz,L47</t>
  </si>
  <si>
    <t>z,L53</t>
  </si>
  <si>
    <t>L53:</t>
  </si>
  <si>
    <t>nz,L59</t>
  </si>
  <si>
    <t>z,L62</t>
  </si>
  <si>
    <t>L62:</t>
  </si>
  <si>
    <t>nc,L59</t>
  </si>
  <si>
    <t>nz,L66</t>
  </si>
  <si>
    <t>L67:</t>
  </si>
  <si>
    <t>nz,L73</t>
  </si>
  <si>
    <t>c,L74</t>
  </si>
  <si>
    <t>nz,L80</t>
  </si>
  <si>
    <t>z,L87</t>
  </si>
  <si>
    <t>F565:</t>
  </si>
  <si>
    <t>hl,(F565)</t>
  </si>
  <si>
    <t>(F565),hl</t>
  </si>
  <si>
    <t>loc_4EBD</t>
  </si>
  <si>
    <t>loc_4EE0</t>
  </si>
  <si>
    <t>loc_5116</t>
  </si>
  <si>
    <t>loc_5089</t>
  </si>
  <si>
    <t>loc_514E</t>
  </si>
  <si>
    <t>loc_515E</t>
  </si>
  <si>
    <t>loc_515A</t>
  </si>
  <si>
    <t>loc_50D7</t>
  </si>
  <si>
    <t>loc_507E</t>
  </si>
  <si>
    <t>loc_5047</t>
  </si>
  <si>
    <t>loc_500D</t>
  </si>
  <si>
    <t>loc_4FC3</t>
  </si>
  <si>
    <t>loc_4FD8</t>
  </si>
  <si>
    <t>loc_4F92</t>
  </si>
  <si>
    <t>loc_4F6C</t>
  </si>
  <si>
    <t>loc_4F4A</t>
  </si>
  <si>
    <t>loc_4F2E</t>
  </si>
  <si>
    <t>e,(ix+12)</t>
  </si>
  <si>
    <t>d,(ix+13)</t>
  </si>
  <si>
    <t>l,31</t>
  </si>
  <si>
    <t>(iy+20)</t>
  </si>
  <si>
    <t>nolabel = 0 to validate = 9 skip = 0</t>
  </si>
  <si>
    <t>loc_519A</t>
  </si>
  <si>
    <t>l74</t>
  </si>
  <si>
    <t>(iy+18),l</t>
  </si>
  <si>
    <t>(iy+2),0</t>
  </si>
  <si>
    <t>(iy+3),0</t>
  </si>
  <si>
    <t>l83</t>
  </si>
  <si>
    <t>nz,l91</t>
  </si>
  <si>
    <t>z,l96</t>
  </si>
  <si>
    <t>l97</t>
  </si>
  <si>
    <t>l97:</t>
  </si>
  <si>
    <t>l102</t>
  </si>
  <si>
    <t>nz,l102</t>
  </si>
  <si>
    <t>l112</t>
  </si>
  <si>
    <t>nz,l116</t>
  </si>
  <si>
    <t>nz,l117</t>
  </si>
  <si>
    <t>z,l120</t>
  </si>
  <si>
    <t>z,l140</t>
  </si>
  <si>
    <t>l151:</t>
  </si>
  <si>
    <t>l151</t>
  </si>
  <si>
    <t>nz,l163</t>
  </si>
  <si>
    <t>nz,l164</t>
  </si>
  <si>
    <t>nz,l173</t>
  </si>
  <si>
    <t>nz,l180</t>
  </si>
  <si>
    <t>z,l183</t>
  </si>
  <si>
    <t>z,l182</t>
  </si>
  <si>
    <t>l182:</t>
  </si>
  <si>
    <t>nz,l192</t>
  </si>
  <si>
    <t>nz,l202</t>
  </si>
  <si>
    <t>l203</t>
  </si>
  <si>
    <t>l202:</t>
  </si>
  <si>
    <t>loc_5374</t>
  </si>
  <si>
    <t>loc_5365</t>
  </si>
  <si>
    <t>loc_53A8</t>
  </si>
  <si>
    <t>loc_53FD</t>
  </si>
  <si>
    <t>loc_5474</t>
  </si>
  <si>
    <t>loc_5450</t>
  </si>
  <si>
    <t>loc_548C</t>
  </si>
  <si>
    <t>loc_5617</t>
  </si>
  <si>
    <t>loc_5555</t>
  </si>
  <si>
    <t>loc_554A</t>
  </si>
  <si>
    <t>loc_5563</t>
  </si>
  <si>
    <t>loc_5608</t>
  </si>
  <si>
    <t>loc_55A9</t>
  </si>
  <si>
    <t>loc_55EA</t>
  </si>
  <si>
    <t>loc_55EF</t>
  </si>
  <si>
    <t>loc_55F4</t>
  </si>
  <si>
    <t>loc_55F9</t>
  </si>
  <si>
    <t>loc_55FE</t>
  </si>
  <si>
    <t>loc_5603</t>
  </si>
  <si>
    <t>loc_5612</t>
  </si>
  <si>
    <t>loc_54E0</t>
  </si>
  <si>
    <t>loc_54D1</t>
  </si>
  <si>
    <t>loc_5684</t>
  </si>
  <si>
    <t>loc_5663</t>
  </si>
  <si>
    <t>nolabel = 0 to validate = 14 skip = 0</t>
  </si>
  <si>
    <t>loc_5713</t>
  </si>
  <si>
    <t>loc_5730</t>
  </si>
  <si>
    <t>loc_576D</t>
  </si>
  <si>
    <t>loc_57A5</t>
  </si>
  <si>
    <t>loc_57D2</t>
  </si>
  <si>
    <t>nolabel = 0 to validate = 3 skip = 1</t>
  </si>
  <si>
    <t>loc_587A</t>
  </si>
  <si>
    <t>loc_5893</t>
  </si>
  <si>
    <t>loc_5859</t>
  </si>
  <si>
    <t>loc_5900</t>
  </si>
  <si>
    <t>loc_593C</t>
  </si>
  <si>
    <t>loc_5985</t>
  </si>
  <si>
    <t>loc_5937</t>
  </si>
  <si>
    <t>loc_59A1</t>
  </si>
  <si>
    <t>loc_59BA</t>
  </si>
  <si>
    <t>loc_5A00</t>
  </si>
  <si>
    <t>nz,l182</t>
  </si>
  <si>
    <t>bb_5975</t>
  </si>
  <si>
    <t>bb_5975:</t>
  </si>
  <si>
    <t>nolabel = 0 to validate = 4 skip = 1</t>
  </si>
  <si>
    <t>loc_5A70</t>
  </si>
  <si>
    <t>loc_5A98</t>
  </si>
  <si>
    <t>loc_5A9E</t>
  </si>
  <si>
    <t>loc_5ACF</t>
  </si>
  <si>
    <t>loc_5ABF</t>
  </si>
  <si>
    <t>loc_5AC9</t>
  </si>
  <si>
    <t>loc_5AFC</t>
  </si>
  <si>
    <t>loc_5B02</t>
  </si>
  <si>
    <t>loc_5B2C</t>
  </si>
  <si>
    <t>loc_5B32</t>
  </si>
  <si>
    <t>loc_5B5D</t>
  </si>
  <si>
    <t>loc_5B63</t>
  </si>
  <si>
    <t>loc_5B8D</t>
  </si>
  <si>
    <t>loc_5B93</t>
  </si>
  <si>
    <t>loc_5BB2</t>
  </si>
  <si>
    <t>_sub_5be1:</t>
  </si>
  <si>
    <t>7,(ix+-1)</t>
  </si>
  <si>
    <t>_sub_5c50</t>
  </si>
  <si>
    <t>_sub_5c19:</t>
  </si>
  <si>
    <t>(_byte_a299),a</t>
  </si>
  <si>
    <t>nz,l21</t>
  </si>
  <si>
    <t>_sub_6531</t>
  </si>
  <si>
    <t>_sub_5c50:</t>
  </si>
  <si>
    <t>defw -13</t>
  </si>
  <si>
    <t>hl,-9</t>
  </si>
  <si>
    <t>z,l26</t>
  </si>
  <si>
    <t>a,(_byte_a299)</t>
  </si>
  <si>
    <t>(ix+-1),6</t>
  </si>
  <si>
    <t>(ix+-10),a</t>
  </si>
  <si>
    <t>0,(ix+-11)</t>
  </si>
  <si>
    <t>(ix+-10),e</t>
  </si>
  <si>
    <t>L9</t>
  </si>
  <si>
    <t>nz,l33</t>
  </si>
  <si>
    <t>l35</t>
  </si>
  <si>
    <t>nz,l39</t>
  </si>
  <si>
    <t>z,l28</t>
  </si>
  <si>
    <t>_sub_60db</t>
  </si>
  <si>
    <t>_sub_6360</t>
  </si>
  <si>
    <t>_sub_5dd1:</t>
  </si>
  <si>
    <t>defw -11</t>
  </si>
  <si>
    <t>(iy+4),0</t>
  </si>
  <si>
    <t>(iy+5),0</t>
  </si>
  <si>
    <t>(iy+1),0</t>
  </si>
  <si>
    <t>l45</t>
  </si>
  <si>
    <t>a,(_yylval)</t>
  </si>
  <si>
    <t>z,l53</t>
  </si>
  <si>
    <t>2,(ix+-7)</t>
  </si>
  <si>
    <t>0,(ix+-7)</t>
  </si>
  <si>
    <t>nz,l62</t>
  </si>
  <si>
    <t>(ix+-5),1</t>
  </si>
  <si>
    <t>(ix+-2),28</t>
  </si>
  <si>
    <t>(ix+-2),26</t>
  </si>
  <si>
    <t>L41</t>
  </si>
  <si>
    <t>(ix+-2),18</t>
  </si>
  <si>
    <t>(ix+-10),h</t>
  </si>
  <si>
    <t>l,(ix+-11)</t>
  </si>
  <si>
    <t>h,(ix+-10)</t>
  </si>
  <si>
    <t>e,(ix+-9)</t>
  </si>
  <si>
    <t>d,(ix+-8)</t>
  </si>
  <si>
    <t>(ix+-2),22</t>
  </si>
  <si>
    <t>bc,2</t>
  </si>
  <si>
    <t>(iy+4),c</t>
  </si>
  <si>
    <t>(iy+5),b</t>
  </si>
  <si>
    <t>7,(ix+-3)</t>
  </si>
  <si>
    <t>z,L29</t>
  </si>
  <si>
    <t>(ix+-2),6</t>
  </si>
  <si>
    <t>(iy+6),a</t>
  </si>
  <si>
    <t>_sub_60db:</t>
  </si>
  <si>
    <t>(_byte_8f85),a</t>
  </si>
  <si>
    <t>(ix+-5),e</t>
  </si>
  <si>
    <t>hl,-15</t>
  </si>
  <si>
    <t>l119:</t>
  </si>
  <si>
    <t>e,(ix+-7)</t>
  </si>
  <si>
    <t>d,(ix+-6)</t>
  </si>
  <si>
    <t>(ix+-6),d</t>
  </si>
  <si>
    <t>nz,l128</t>
  </si>
  <si>
    <t>z,L48</t>
  </si>
  <si>
    <t>2,b</t>
  </si>
  <si>
    <t>hl,16</t>
  </si>
  <si>
    <t>z,l119</t>
  </si>
  <si>
    <t>_sub_6360:</t>
  </si>
  <si>
    <t>nz,l141</t>
  </si>
  <si>
    <t>l141:</t>
  </si>
  <si>
    <t>e,(ix+-14)</t>
  </si>
  <si>
    <t>d,(ix+-13)</t>
  </si>
  <si>
    <t>(ix+-14),e</t>
  </si>
  <si>
    <t>(ix+-13),d</t>
  </si>
  <si>
    <t>e,(ix+-12)</t>
  </si>
  <si>
    <t>d,(ix+-11)</t>
  </si>
  <si>
    <t>_sub_6531:</t>
  </si>
  <si>
    <t>_sub_65e2</t>
  </si>
  <si>
    <t>_sub_65e2:</t>
  </si>
  <si>
    <t>defw -1054</t>
  </si>
  <si>
    <t>a,15</t>
  </si>
  <si>
    <t>hl,-1054</t>
  </si>
  <si>
    <t>(ix+-18),e</t>
  </si>
  <si>
    <t>(ix+-20),8</t>
  </si>
  <si>
    <t>(ix+-22),e</t>
  </si>
  <si>
    <t>(ix+-21),e</t>
  </si>
  <si>
    <t>(ix+-24),e</t>
  </si>
  <si>
    <t>(ix+-23),e</t>
  </si>
  <si>
    <t>(ix+-12),e</t>
  </si>
  <si>
    <t>de,-1046</t>
  </si>
  <si>
    <t>(hl),24</t>
  </si>
  <si>
    <t>de,-1050</t>
  </si>
  <si>
    <t>de,-1045</t>
  </si>
  <si>
    <t>de,-1048</t>
  </si>
  <si>
    <t>nz,l183</t>
  </si>
  <si>
    <t>z,l164</t>
  </si>
  <si>
    <t>z,l168</t>
  </si>
  <si>
    <t>nz,L60</t>
  </si>
  <si>
    <t>L59</t>
  </si>
  <si>
    <t>hl,15</t>
  </si>
  <si>
    <t>e,(ix+-11)</t>
  </si>
  <si>
    <t>d,(ix+-10)</t>
  </si>
  <si>
    <t>(hl),22</t>
  </si>
  <si>
    <t>de,-1052</t>
  </si>
  <si>
    <t>hl,-26</t>
  </si>
  <si>
    <t>(_p25_a28f),iy</t>
  </si>
  <si>
    <t>5,e</t>
  </si>
  <si>
    <t>(iy+19),h</t>
  </si>
  <si>
    <t>5,(iy+18)</t>
  </si>
  <si>
    <t>z,l175</t>
  </si>
  <si>
    <t>(iy+11),0</t>
  </si>
  <si>
    <t>(ix+-28),c</t>
  </si>
  <si>
    <t>(ix+-27),b</t>
  </si>
  <si>
    <t>l,(ix+-28)</t>
  </si>
  <si>
    <t>h,(ix+-27)</t>
  </si>
  <si>
    <t>(ix+-28),l</t>
  </si>
  <si>
    <t>(ix+-27),h</t>
  </si>
  <si>
    <t>_sub_6fab</t>
  </si>
  <si>
    <t>_sub_742a</t>
  </si>
  <si>
    <t>_sub_69ca:</t>
  </si>
  <si>
    <t>defw -27</t>
  </si>
  <si>
    <t>hl,(_p12_a297)</t>
  </si>
  <si>
    <t>hl,-18</t>
  </si>
  <si>
    <t>(_p12_a297),hl</t>
  </si>
  <si>
    <t>(ix+-27),0</t>
  </si>
  <si>
    <t>(ix+-26),0</t>
  </si>
  <si>
    <t>(ix+-20),0</t>
  </si>
  <si>
    <t>(ix+-23),0</t>
  </si>
  <si>
    <t>(ix+-22),0</t>
  </si>
  <si>
    <t>(ix+-21),0</t>
  </si>
  <si>
    <t>hl,-27</t>
  </si>
  <si>
    <t>de,(_p12_a297)</t>
  </si>
  <si>
    <t>(ix+6),45</t>
  </si>
  <si>
    <t>l196</t>
  </si>
  <si>
    <t>(hl),1</t>
  </si>
  <si>
    <t>l198</t>
  </si>
  <si>
    <t>b,15</t>
  </si>
  <si>
    <t>nz,L83</t>
  </si>
  <si>
    <t>z,l199</t>
  </si>
  <si>
    <t>L84:</t>
  </si>
  <si>
    <t>L84</t>
  </si>
  <si>
    <t>7,c</t>
  </si>
  <si>
    <t>nz,L62</t>
  </si>
  <si>
    <t>nz,L81</t>
  </si>
  <si>
    <t>L82:</t>
  </si>
  <si>
    <t>5,c</t>
  </si>
  <si>
    <t>3,e</t>
  </si>
  <si>
    <t>a,b</t>
  </si>
  <si>
    <t>b,a</t>
  </si>
  <si>
    <t>l,14</t>
  </si>
  <si>
    <t>(hl),16</t>
  </si>
  <si>
    <t>a,(ix+-20)</t>
  </si>
  <si>
    <t>(ix+6),31</t>
  </si>
  <si>
    <t>l225:</t>
  </si>
  <si>
    <t>hl,21</t>
  </si>
  <si>
    <t>_sub_6fab:</t>
  </si>
  <si>
    <t>(_byte_a29a),a</t>
  </si>
  <si>
    <t>(ix+-4),1</t>
  </si>
  <si>
    <t>nz,L105</t>
  </si>
  <si>
    <t>(ix+-3),62</t>
  </si>
  <si>
    <t>7,b</t>
  </si>
  <si>
    <t>a,(_byte_a29a)</t>
  </si>
  <si>
    <t>z,L109</t>
  </si>
  <si>
    <t>L112:</t>
  </si>
  <si>
    <t>nz,L110</t>
  </si>
  <si>
    <t>L110:</t>
  </si>
  <si>
    <t>l258:</t>
  </si>
  <si>
    <t>iy,_s13_9d1b</t>
  </si>
  <si>
    <t>l268:</t>
  </si>
  <si>
    <t>_sub_742a:</t>
  </si>
  <si>
    <t>0,(ix+6)</t>
  </si>
  <si>
    <t>l272:</t>
  </si>
  <si>
    <t>_sub_7454:</t>
  </si>
  <si>
    <t>hl,96</t>
  </si>
  <si>
    <t>hl,40</t>
  </si>
  <si>
    <t>hl,42</t>
  </si>
  <si>
    <t>l278:</t>
  </si>
  <si>
    <t>L113:</t>
  </si>
  <si>
    <t>0,(ix+-3)</t>
  </si>
  <si>
    <t>loc_5C07</t>
  </si>
  <si>
    <t>0,l</t>
  </si>
  <si>
    <t>l,45</t>
  </si>
  <si>
    <t>loc_5C44</t>
  </si>
  <si>
    <t>loc_5C49</t>
  </si>
  <si>
    <t>loc_5C89</t>
  </si>
  <si>
    <t>loc_5D04</t>
  </si>
  <si>
    <t>loc_5D6B</t>
  </si>
  <si>
    <t>loc_5D09</t>
  </si>
  <si>
    <t>loc_5D20</t>
  </si>
  <si>
    <t>loc_5D2B</t>
  </si>
  <si>
    <t>loc_5D50</t>
  </si>
  <si>
    <t>loc_5D42</t>
  </si>
  <si>
    <t>loc_5D7E</t>
  </si>
  <si>
    <t>loc_5D8F</t>
  </si>
  <si>
    <t>loc_5DA0</t>
  </si>
  <si>
    <t>loc_5DB1</t>
  </si>
  <si>
    <t>loc_5CCA</t>
  </si>
  <si>
    <t>loc_5CD8</t>
  </si>
  <si>
    <t>loc_5CDD</t>
  </si>
  <si>
    <t>nolabel = 0 to validate = 20 skip = 5</t>
  </si>
  <si>
    <t>loc_5E78</t>
  </si>
  <si>
    <t>loc_5E2C</t>
  </si>
  <si>
    <t>loc_5E4E</t>
  </si>
  <si>
    <t>loc_5E60</t>
  </si>
  <si>
    <t>loc_5E48</t>
  </si>
  <si>
    <t>loc_5E5C</t>
  </si>
  <si>
    <t>loc_5E70</t>
  </si>
  <si>
    <t>loc_5F5A</t>
  </si>
  <si>
    <t>loc_5F19</t>
  </si>
  <si>
    <t>loc_5F50</t>
  </si>
  <si>
    <t>loc_5F55</t>
  </si>
  <si>
    <t>loc_601A</t>
  </si>
  <si>
    <t>loc_6052</t>
  </si>
  <si>
    <t>loc_5ECC</t>
  </si>
  <si>
    <t>loc_5EBC</t>
  </si>
  <si>
    <t>loc_5EDC</t>
  </si>
  <si>
    <t>loc_5ED5</t>
  </si>
  <si>
    <t>loc_606C</t>
  </si>
  <si>
    <t>loc_607F</t>
  </si>
  <si>
    <t>loc_5F00</t>
  </si>
  <si>
    <t>loc_5F28</t>
  </si>
  <si>
    <t>loc_6027</t>
  </si>
  <si>
    <t>z,L54</t>
  </si>
  <si>
    <t>L54:</t>
  </si>
  <si>
    <t>nz,L63</t>
  </si>
  <si>
    <t>loc_5F68</t>
  </si>
  <si>
    <t>loc_5FBF</t>
  </si>
  <si>
    <t>loc_6074</t>
  </si>
  <si>
    <t>loc_5F5F</t>
  </si>
  <si>
    <t>loc_6003</t>
  </si>
  <si>
    <t>loc_5F38</t>
  </si>
  <si>
    <t>loc_6048</t>
  </si>
  <si>
    <t>z,L40</t>
  </si>
  <si>
    <t>hl,4</t>
  </si>
  <si>
    <t>l91</t>
  </si>
  <si>
    <t>nc,l96</t>
  </si>
  <si>
    <t>nz,l104</t>
  </si>
  <si>
    <t>l106</t>
  </si>
  <si>
    <t>z,L55</t>
  </si>
  <si>
    <t>nz,l110</t>
  </si>
  <si>
    <t>l107</t>
  </si>
  <si>
    <t>l131</t>
  </si>
  <si>
    <t>c,l142</t>
  </si>
  <si>
    <t>nz,l136</t>
  </si>
  <si>
    <t>l135</t>
  </si>
  <si>
    <t>nz,l146</t>
  </si>
  <si>
    <t>z,l149</t>
  </si>
  <si>
    <t>nz,l156</t>
  </si>
  <si>
    <t>nz,l157</t>
  </si>
  <si>
    <t>z,l162</t>
  </si>
  <si>
    <t>nz,l166</t>
  </si>
  <si>
    <t>z,l170</t>
  </si>
  <si>
    <t>l153</t>
  </si>
  <si>
    <t>l154</t>
  </si>
  <si>
    <t>nz,l177</t>
  </si>
  <si>
    <t>l182</t>
  </si>
  <si>
    <t>l191</t>
  </si>
  <si>
    <t>l254:</t>
  </si>
  <si>
    <t>loc_60B5</t>
  </si>
  <si>
    <t>loc_60CF</t>
  </si>
  <si>
    <t>loc_6092</t>
  </si>
  <si>
    <t>L42</t>
  </si>
  <si>
    <t>z,L36</t>
  </si>
  <si>
    <t>z,L38</t>
  </si>
  <si>
    <t>L33</t>
  </si>
  <si>
    <t>L36:</t>
  </si>
  <si>
    <t>L61</t>
  </si>
  <si>
    <t>p,l88</t>
  </si>
  <si>
    <t>nolabel = 0 to validate = 21 skip = 1</t>
  </si>
  <si>
    <t>nz,l105</t>
  </si>
  <si>
    <t>loc_6239</t>
  </si>
  <si>
    <t>loc_6255</t>
  </si>
  <si>
    <t>loc_634B</t>
  </si>
  <si>
    <t>loc_611C</t>
  </si>
  <si>
    <t>loc_6112</t>
  </si>
  <si>
    <t>loc_6354</t>
  </si>
  <si>
    <t>loc_6170</t>
  </si>
  <si>
    <t>loc_6213</t>
  </si>
  <si>
    <t>loc_61D1</t>
  </si>
  <si>
    <t>loc_61FE</t>
  </si>
  <si>
    <t>loc_619B</t>
  </si>
  <si>
    <t>loc_626B</t>
  </si>
  <si>
    <t>loc_62CE</t>
  </si>
  <si>
    <t>loc_62B9</t>
  </si>
  <si>
    <t>loc_630D</t>
  </si>
  <si>
    <t>loc_6326</t>
  </si>
  <si>
    <t>loc_635C</t>
  </si>
  <si>
    <t>nolabel = 0 to validate = 34 skip = 13</t>
  </si>
  <si>
    <t>loc_64FA</t>
  </si>
  <si>
    <t>loc_63A1</t>
  </si>
  <si>
    <t>loc_6398</t>
  </si>
  <si>
    <t>loc_63B2</t>
  </si>
  <si>
    <t>loc_6474</t>
  </si>
  <si>
    <t>loc_646E</t>
  </si>
  <si>
    <t>loc_64AE</t>
  </si>
  <si>
    <t>loc_6500</t>
  </si>
  <si>
    <t>loc_64F2</t>
  </si>
  <si>
    <t>loc_6443</t>
  </si>
  <si>
    <t>nolabel = 0 to validate = 25 skip = 5</t>
  </si>
  <si>
    <t>loc_655D</t>
  </si>
  <si>
    <t>loc_656C</t>
  </si>
  <si>
    <t>loc_6579</t>
  </si>
  <si>
    <t>loc_65C8</t>
  </si>
  <si>
    <t>nolabel = 0 to validate = 10 skip = 5</t>
  </si>
  <si>
    <t>loc_68FB</t>
  </si>
  <si>
    <t>loc_6920</t>
  </si>
  <si>
    <t>loc_6943</t>
  </si>
  <si>
    <t>(ix+-17),e</t>
  </si>
  <si>
    <t>loc_680E</t>
  </si>
  <si>
    <t>loc_6932</t>
  </si>
  <si>
    <t>loc_66BB</t>
  </si>
  <si>
    <t>loc_6701</t>
  </si>
  <si>
    <t>loc_694E</t>
  </si>
  <si>
    <t>bb_66c8:</t>
  </si>
  <si>
    <t>loc_66DB</t>
  </si>
  <si>
    <t>loc_670B</t>
  </si>
  <si>
    <t>loc_6729</t>
  </si>
  <si>
    <t>loc_675A</t>
  </si>
  <si>
    <t>loc_6768</t>
  </si>
  <si>
    <t>bb_66c8</t>
  </si>
  <si>
    <t>loc_67DD</t>
  </si>
  <si>
    <t>loc_6903</t>
  </si>
  <si>
    <t>loc_682B</t>
  </si>
  <si>
    <t>loc_6893</t>
  </si>
  <si>
    <t>loc_68AD</t>
  </si>
  <si>
    <t>(ix+-12),a</t>
  </si>
  <si>
    <t>nolabel = 0 to validate = 40 skip = 9</t>
  </si>
  <si>
    <t>loc_6AF9</t>
  </si>
  <si>
    <t>loc_6AE0</t>
  </si>
  <si>
    <t>loc_6F7B</t>
  </si>
  <si>
    <t>loc_6E0B</t>
  </si>
  <si>
    <t>loc_6E08</t>
  </si>
  <si>
    <t>loc_6E4D</t>
  </si>
  <si>
    <t>loc_6E6C</t>
  </si>
  <si>
    <t>loc_6A8E</t>
  </si>
  <si>
    <t>loc_6AA7</t>
  </si>
  <si>
    <t>loc_6CDC</t>
  </si>
  <si>
    <t>loc_6ECD</t>
  </si>
  <si>
    <t>loc_6EEE</t>
  </si>
  <si>
    <t>loc_6D90</t>
  </si>
  <si>
    <t>loc_6D11</t>
  </si>
  <si>
    <t>loc_6CE1</t>
  </si>
  <si>
    <t>loc_6D95</t>
  </si>
  <si>
    <t>loc_6DD0</t>
  </si>
  <si>
    <t>loc_6F39</t>
  </si>
  <si>
    <t>loc_6C98</t>
  </si>
  <si>
    <t>loc_6C28</t>
  </si>
  <si>
    <t>loc_6C13</t>
  </si>
  <si>
    <t>loc_6C17</t>
  </si>
  <si>
    <t>loc_6BB6</t>
  </si>
  <si>
    <t>loc_6B9D</t>
  </si>
  <si>
    <t>z,l201</t>
  </si>
  <si>
    <t>z,l211</t>
  </si>
  <si>
    <t>l211:</t>
  </si>
  <si>
    <t>l219:</t>
  </si>
  <si>
    <t>l234:</t>
  </si>
  <si>
    <t>nz,l250</t>
  </si>
  <si>
    <t>nz,l275</t>
  </si>
  <si>
    <t>z,l286</t>
  </si>
  <si>
    <t>l286:</t>
  </si>
  <si>
    <t>z,L70</t>
  </si>
  <si>
    <t>L70:</t>
  </si>
  <si>
    <t>z,L76</t>
  </si>
  <si>
    <t>L76:</t>
  </si>
  <si>
    <t>z,l202</t>
  </si>
  <si>
    <t>L82</t>
  </si>
  <si>
    <t>nz,l203</t>
  </si>
  <si>
    <t>nz,L78</t>
  </si>
  <si>
    <t>nz,l208</t>
  </si>
  <si>
    <t>z,L80</t>
  </si>
  <si>
    <t>l211</t>
  </si>
  <si>
    <t>z,l219</t>
  </si>
  <si>
    <t>nz,l220</t>
  </si>
  <si>
    <t>l225</t>
  </si>
  <si>
    <t>l226:</t>
  </si>
  <si>
    <t>z,l226</t>
  </si>
  <si>
    <t>nz,l228</t>
  </si>
  <si>
    <t>nz,L104</t>
  </si>
  <si>
    <t>nz,L103</t>
  </si>
  <si>
    <t>L103:</t>
  </si>
  <si>
    <t>l230</t>
  </si>
  <si>
    <t>z,L97</t>
  </si>
  <si>
    <t>L97:</t>
  </si>
  <si>
    <t>z,l234</t>
  </si>
  <si>
    <t>z,L96</t>
  </si>
  <si>
    <t>L96:</t>
  </si>
  <si>
    <t>nz,l240</t>
  </si>
  <si>
    <t>z,L106</t>
  </si>
  <si>
    <t>z,l242</t>
  </si>
  <si>
    <t>z,L92</t>
  </si>
  <si>
    <t>nz,L92</t>
  </si>
  <si>
    <t>L91</t>
  </si>
  <si>
    <t>L92:</t>
  </si>
  <si>
    <t>l244</t>
  </si>
  <si>
    <t>z,L107</t>
  </si>
  <si>
    <t>l246</t>
  </si>
  <si>
    <t>l235</t>
  </si>
  <si>
    <t>nz,l251</t>
  </si>
  <si>
    <t>z,l253</t>
  </si>
  <si>
    <t>nz,l254</t>
  </si>
  <si>
    <t>l256</t>
  </si>
  <si>
    <t>l258</t>
  </si>
  <si>
    <t>l261</t>
  </si>
  <si>
    <t>l261:</t>
  </si>
  <si>
    <t>nz,l263</t>
  </si>
  <si>
    <t>l268</t>
  </si>
  <si>
    <t>l279</t>
  </si>
  <si>
    <t>z,l278</t>
  </si>
  <si>
    <t>l279:</t>
  </si>
  <si>
    <t>nz,l276</t>
  </si>
  <si>
    <t>nz,l273</t>
  </si>
  <si>
    <t>l272</t>
  </si>
  <si>
    <t>loc_6B89</t>
  </si>
  <si>
    <t>nolabel = 0 to validate = 39 skip = 7</t>
  </si>
  <si>
    <t>loc_6FBD</t>
  </si>
  <si>
    <t>loc_701B</t>
  </si>
  <si>
    <t>loc_700C</t>
  </si>
  <si>
    <t>loc_7014</t>
  </si>
  <si>
    <t>loc_704F</t>
  </si>
  <si>
    <t>loc_7056</t>
  </si>
  <si>
    <t>loc_71AF</t>
  </si>
  <si>
    <t>loc_71C8</t>
  </si>
  <si>
    <t>loc_7074</t>
  </si>
  <si>
    <t>loc_7087</t>
  </si>
  <si>
    <t>loc_70B8</t>
  </si>
  <si>
    <t>loc_70E7</t>
  </si>
  <si>
    <t>loc_70E0</t>
  </si>
  <si>
    <t>loc_7176</t>
  </si>
  <si>
    <t>loc_7236</t>
  </si>
  <si>
    <t>loc_73DA</t>
  </si>
  <si>
    <t>loc_732A</t>
  </si>
  <si>
    <t>loc_7248</t>
  </si>
  <si>
    <t>loc_735C</t>
  </si>
  <si>
    <t>loc_726A</t>
  </si>
  <si>
    <t>loc_7195</t>
  </si>
  <si>
    <t>loc_73C1</t>
  </si>
  <si>
    <t>loc_73EB</t>
  </si>
  <si>
    <t>loc_7404</t>
  </si>
  <si>
    <t>loc_71EA</t>
  </si>
  <si>
    <t>loc_720A</t>
  </si>
  <si>
    <t>loc_7283</t>
  </si>
  <si>
    <t>loc_7355</t>
  </si>
  <si>
    <t>loc_730F</t>
  </si>
  <si>
    <t>nolabel = 0 to validate = 31 skip = 18</t>
  </si>
  <si>
    <t>loc_744B</t>
  </si>
  <si>
    <t>loc_7439</t>
  </si>
  <si>
    <t>loc_747A</t>
  </si>
  <si>
    <t>loc_7498</t>
  </si>
  <si>
    <t>loc_7489</t>
  </si>
  <si>
    <t>loc_74C9</t>
  </si>
  <si>
    <t>z,l288</t>
  </si>
  <si>
    <t>z,l290</t>
  </si>
  <si>
    <t>L112</t>
  </si>
  <si>
    <t>l288:</t>
  </si>
  <si>
    <t>L113</t>
  </si>
  <si>
    <t>loc_7517</t>
  </si>
  <si>
    <t>loc_7528</t>
  </si>
  <si>
    <t>loc_74FD</t>
  </si>
  <si>
    <t>nz,L14</t>
  </si>
  <si>
    <t>cd ..</t>
  </si>
  <si>
    <t>e,(iy+6)</t>
  </si>
  <si>
    <t>nc,L67</t>
  </si>
  <si>
    <t>hl, (_p2List)</t>
  </si>
  <si>
    <t>(_p2List), hl</t>
  </si>
  <si>
    <t>iy, (_p2List)</t>
  </si>
  <si>
    <t>loc_104B:</t>
  </si>
  <si>
    <t>dummy label</t>
  </si>
  <si>
    <t>loc_104B</t>
  </si>
  <si>
    <t>nolabel = 0 to validate = 27 skip = 13</t>
  </si>
  <si>
    <t>017F</t>
  </si>
  <si>
    <t>01B1</t>
  </si>
  <si>
    <t>020E</t>
  </si>
  <si>
    <t>02C7</t>
  </si>
  <si>
    <t>02ED</t>
  </si>
  <si>
    <t>02F9</t>
  </si>
  <si>
    <t>02FC</t>
  </si>
  <si>
    <t>032B</t>
  </si>
  <si>
    <t>04D5</t>
  </si>
  <si>
    <t>059E</t>
  </si>
  <si>
    <t>065E</t>
  </si>
  <si>
    <t>066F</t>
  </si>
  <si>
    <t>071B</t>
  </si>
  <si>
    <t>07BE</t>
  </si>
  <si>
    <t>07C1</t>
  </si>
  <si>
    <t>080C</t>
  </si>
  <si>
    <t>081D</t>
  </si>
  <si>
    <t>087C</t>
  </si>
  <si>
    <t>087F</t>
  </si>
  <si>
    <t>08C3</t>
  </si>
  <si>
    <t>08CF</t>
  </si>
  <si>
    <t>0A02</t>
  </si>
  <si>
    <t>0A82</t>
  </si>
  <si>
    <t>0AEC</t>
  </si>
  <si>
    <t>0AF2</t>
  </si>
  <si>
    <t>0B1E</t>
  </si>
  <si>
    <t>0B62</t>
  </si>
  <si>
    <t>0BDA</t>
  </si>
  <si>
    <t>0C31</t>
  </si>
  <si>
    <t>0C6C</t>
  </si>
  <si>
    <t>0C8C</t>
  </si>
  <si>
    <t>0CB0</t>
  </si>
  <si>
    <t>0D16</t>
  </si>
  <si>
    <t>_hash:</t>
  </si>
  <si>
    <t>014A</t>
  </si>
  <si>
    <t>014E</t>
  </si>
  <si>
    <t>loc_16A</t>
  </si>
  <si>
    <t>loc_154:</t>
  </si>
  <si>
    <t>e, (ix+var_2)   ; de = var2</t>
  </si>
  <si>
    <t>015A</t>
  </si>
  <si>
    <t>l, (iy+0)       ; hl = *iy</t>
  </si>
  <si>
    <t>015F</t>
  </si>
  <si>
    <t>hl, de          ; hl = var2 + *iy</t>
  </si>
  <si>
    <t>hl, de          ; hl = var2 * 2 + *iy</t>
  </si>
  <si>
    <t>loc_16A:</t>
  </si>
  <si>
    <t>nz, loc_154</t>
  </si>
  <si>
    <t>d, (ix+arg_6+1)</t>
  </si>
  <si>
    <t>l, (ix+var_2)   ; var2 % arg6</t>
  </si>
  <si>
    <t>n _hash</t>
  </si>
  <si>
    <t>_getSymEntry:</t>
  </si>
  <si>
    <t>pslot</t>
  </si>
  <si>
    <t>flag</t>
  </si>
  <si>
    <t>dw 0FFFA</t>
  </si>
  <si>
    <t>hl, 3001</t>
  </si>
  <si>
    <t>_hash</t>
  </si>
  <si>
    <t>019A</t>
  </si>
  <si>
    <t>de, symtab</t>
  </si>
  <si>
    <t>(ix+pslot), l</t>
  </si>
  <si>
    <t>01A3</t>
  </si>
  <si>
    <t>(ix+pslot+1), h</t>
  </si>
  <si>
    <t>01A6</t>
  </si>
  <si>
    <t>01A8</t>
  </si>
  <si>
    <t>01A9</t>
  </si>
  <si>
    <t>(ix+p), c</t>
  </si>
  <si>
    <t>01AC</t>
  </si>
  <si>
    <t>(ix+p+1), b</t>
  </si>
  <si>
    <t>loc_1C4</t>
  </si>
  <si>
    <t>loc_1B1:</t>
  </si>
  <si>
    <t>loc_1B7:</t>
  </si>
  <si>
    <t>hl, sym_t.next</t>
  </si>
  <si>
    <t>01BA</t>
  </si>
  <si>
    <t>01BC</t>
  </si>
  <si>
    <t>01BD</t>
  </si>
  <si>
    <t>loc_1C4:</t>
  </si>
  <si>
    <t>z, loc_1FD</t>
  </si>
  <si>
    <t>01CC</t>
  </si>
  <si>
    <t>01CE</t>
  </si>
  <si>
    <t>01D1</t>
  </si>
  <si>
    <t>01D5</t>
  </si>
  <si>
    <t>01D6</t>
  </si>
  <si>
    <t>01D8</t>
  </si>
  <si>
    <t>01DC</t>
  </si>
  <si>
    <t>01DD</t>
  </si>
  <si>
    <t>nz, loc_1B7</t>
  </si>
  <si>
    <t>hl, sym_t.flags</t>
  </si>
  <si>
    <t>01EA</t>
  </si>
  <si>
    <t>01EB</t>
  </si>
  <si>
    <t>01EE</t>
  </si>
  <si>
    <t>01F0</t>
  </si>
  <si>
    <t>01F1</t>
  </si>
  <si>
    <t>e, (ix+flag)</t>
  </si>
  <si>
    <t>d, (ix+flag+1)</t>
  </si>
  <si>
    <t>01F9</t>
  </si>
  <si>
    <t>nz, loc_1B1</t>
  </si>
  <si>
    <t>loc_1FD:</t>
  </si>
  <si>
    <t>z, loc_20E</t>
  </si>
  <si>
    <t>loc_205:</t>
  </si>
  <si>
    <t>020B</t>
  </si>
  <si>
    <t>loc_20E:</t>
  </si>
  <si>
    <t>de, 3001</t>
  </si>
  <si>
    <t>hl, (symCount)</t>
  </si>
  <si>
    <t>(symCount), hl</t>
  </si>
  <si>
    <t>021B</t>
  </si>
  <si>
    <t>nz, loc_225</t>
  </si>
  <si>
    <t>hl, aTooManySymbols ; "Too many symbols"</t>
  </si>
  <si>
    <t>_fatal</t>
  </si>
  <si>
    <t>loc_225:</t>
  </si>
  <si>
    <t>hl, sizeof(sym_t)</t>
  </si>
  <si>
    <t>_alloc</t>
  </si>
  <si>
    <t>022C</t>
  </si>
  <si>
    <t>022D</t>
  </si>
  <si>
    <t>(ix+p), l</t>
  </si>
  <si>
    <t>(ix+p+1), h</t>
  </si>
  <si>
    <t>l, (ix+pslot)</t>
  </si>
  <si>
    <t>h, (ix+pslot+1)</t>
  </si>
  <si>
    <t>023B</t>
  </si>
  <si>
    <t>024C</t>
  </si>
  <si>
    <t>024F</t>
  </si>
  <si>
    <t>026B</t>
  </si>
  <si>
    <t>026E</t>
  </si>
  <si>
    <t>027A</t>
  </si>
  <si>
    <t>e, (ix+len)</t>
  </si>
  <si>
    <t>d, (ix+len+1)</t>
  </si>
  <si>
    <t>hl, (maxNameLen)</t>
  </si>
  <si>
    <t>p, loc_292</t>
  </si>
  <si>
    <t>028C</t>
  </si>
  <si>
    <t>(maxNameLen), hl</t>
  </si>
  <si>
    <t>loc_292:</t>
  </si>
  <si>
    <t>hl, 100</t>
  </si>
  <si>
    <t>029A</t>
  </si>
  <si>
    <t>029E</t>
  </si>
  <si>
    <t>02A1</t>
  </si>
  <si>
    <t>hl, sym_t.xrefs</t>
  </si>
  <si>
    <t>02A4</t>
  </si>
  <si>
    <t>02A5</t>
  </si>
  <si>
    <t>02A7</t>
  </si>
  <si>
    <t>02A8</t>
  </si>
  <si>
    <t>de, 20</t>
  </si>
  <si>
    <t>02AC</t>
  </si>
  <si>
    <t>02AF</t>
  </si>
  <si>
    <t>02B2</t>
  </si>
  <si>
    <t>02B4</t>
  </si>
  <si>
    <t>02B5</t>
  </si>
  <si>
    <t>02B8</t>
  </si>
  <si>
    <t>02B9</t>
  </si>
  <si>
    <t>a, (ix+flag)</t>
  </si>
  <si>
    <t>02BC</t>
  </si>
  <si>
    <t>02BF</t>
  </si>
  <si>
    <t>02C6</t>
  </si>
  <si>
    <t>loc_205</t>
  </si>
  <si>
    <t>n _getSy</t>
  </si>
  <si>
    <t>mEntry</t>
  </si>
  <si>
    <t>_alloc:</t>
  </si>
  <si>
    <t>02CD</t>
  </si>
  <si>
    <t>02CE</t>
  </si>
  <si>
    <t>02D1</t>
  </si>
  <si>
    <t>02D5</t>
  </si>
  <si>
    <t>02D8</t>
  </si>
  <si>
    <t>02D9</t>
  </si>
  <si>
    <t>_calloc</t>
  </si>
  <si>
    <t>02DC</t>
  </si>
  <si>
    <t>nz, loc_2ED</t>
  </si>
  <si>
    <t>02EC</t>
  </si>
  <si>
    <t>loc_2ED:</t>
  </si>
  <si>
    <t>02EF</t>
  </si>
  <si>
    <t>02F0</t>
  </si>
  <si>
    <t>02F6</t>
  </si>
  <si>
    <t>02F8</t>
  </si>
  <si>
    <t>n _alloc</t>
  </si>
  <si>
    <t>_cmpSym:</t>
  </si>
  <si>
    <t>02FF</t>
  </si>
  <si>
    <t>030C</t>
  </si>
  <si>
    <t>031B</t>
  </si>
  <si>
    <t>031D</t>
  </si>
  <si>
    <t>031E</t>
  </si>
  <si>
    <t>nz, loc_32B</t>
  </si>
  <si>
    <t>loc_32B:</t>
  </si>
  <si>
    <t>032E</t>
  </si>
  <si>
    <t>nz, loc_338</t>
  </si>
  <si>
    <t>loc_338:</t>
  </si>
  <si>
    <t>nz, loc_346</t>
  </si>
  <si>
    <t>loc_346:</t>
  </si>
  <si>
    <t>034E</t>
  </si>
  <si>
    <t>034F</t>
  </si>
  <si>
    <t>l, (iy+sym_t.name)</t>
  </si>
  <si>
    <t>h, (iy+ sym_t.name+1 )</t>
  </si>
  <si>
    <t>035A</t>
  </si>
  <si>
    <t>035B</t>
  </si>
  <si>
    <t>n _cmpSy</t>
  </si>
  <si>
    <t>m</t>
  </si>
  <si>
    <t>_packSym:</t>
  </si>
  <si>
    <t>hl, symtab</t>
  </si>
  <si>
    <t>loc_3E1</t>
  </si>
  <si>
    <t>loc_375:</t>
  </si>
  <si>
    <t>037B</t>
  </si>
  <si>
    <t>037C</t>
  </si>
  <si>
    <t>037F</t>
  </si>
  <si>
    <t>loc_3C4</t>
  </si>
  <si>
    <t>loc_383:</t>
  </si>
  <si>
    <t>038B</t>
  </si>
  <si>
    <t>loc_391:</t>
  </si>
  <si>
    <t>039A</t>
  </si>
  <si>
    <t>nz, loc_383</t>
  </si>
  <si>
    <t>e, (iy+8)</t>
  </si>
  <si>
    <t>039F</t>
  </si>
  <si>
    <t>d, (iy+9)</t>
  </si>
  <si>
    <t>03A3</t>
  </si>
  <si>
    <t>03A5</t>
  </si>
  <si>
    <t>03A6</t>
  </si>
  <si>
    <t>03A9</t>
  </si>
  <si>
    <t>03AF</t>
  </si>
  <si>
    <t>03B0</t>
  </si>
  <si>
    <t>03B4</t>
  </si>
  <si>
    <t>03B7</t>
  </si>
  <si>
    <t>03BA</t>
  </si>
  <si>
    <t>03C1</t>
  </si>
  <si>
    <t>03C2</t>
  </si>
  <si>
    <t>loc_3C4:</t>
  </si>
  <si>
    <t>03C6</t>
  </si>
  <si>
    <t>z, loc_3D3</t>
  </si>
  <si>
    <t>03CB</t>
  </si>
  <si>
    <t>a, (iy+8)</t>
  </si>
  <si>
    <t>03CE</t>
  </si>
  <si>
    <t>(iy+9)</t>
  </si>
  <si>
    <t>03D1</t>
  </si>
  <si>
    <t>nz, loc_391</t>
  </si>
  <si>
    <t>loc_3D3:</t>
  </si>
  <si>
    <t>03DA</t>
  </si>
  <si>
    <t>03DE</t>
  </si>
  <si>
    <t>loc_3E1:</t>
  </si>
  <si>
    <t>de, o_str</t>
  </si>
  <si>
    <t>03EA</t>
  </si>
  <si>
    <t>03ED</t>
  </si>
  <si>
    <t>c, loc_375</t>
  </si>
  <si>
    <t>03F2</t>
  </si>
  <si>
    <t>loc_430</t>
  </si>
  <si>
    <t>loc_400:</t>
  </si>
  <si>
    <t>040A</t>
  </si>
  <si>
    <t>z, loc_428</t>
  </si>
  <si>
    <t>040D</t>
  </si>
  <si>
    <t>040E</t>
  </si>
  <si>
    <t>041A</t>
  </si>
  <si>
    <t>041D</t>
  </si>
  <si>
    <t>loc_428:</t>
  </si>
  <si>
    <t>loc_430:</t>
  </si>
  <si>
    <t>043A</t>
  </si>
  <si>
    <t>nz, loc_400</t>
  </si>
  <si>
    <t>043E</t>
  </si>
  <si>
    <t>hl, _cmpSym</t>
  </si>
  <si>
    <t>044C</t>
  </si>
  <si>
    <t>044F</t>
  </si>
  <si>
    <t>adiv</t>
  </si>
  <si>
    <t>045C</t>
  </si>
  <si>
    <t>_qsort</t>
  </si>
  <si>
    <t>n _packS</t>
  </si>
  <si>
    <t>ym</t>
  </si>
  <si>
    <t>_addXref:</t>
  </si>
  <si>
    <t>xref</t>
  </si>
  <si>
    <t>line</t>
  </si>
  <si>
    <t>046B</t>
  </si>
  <si>
    <t>046E</t>
  </si>
  <si>
    <t>_getSymEntry</t>
  </si>
  <si>
    <t>047A</t>
  </si>
  <si>
    <t>a, (iy+sym_t.cntXrefs)</t>
  </si>
  <si>
    <t>047D</t>
  </si>
  <si>
    <t>(iy+ sym_t.cntXrefs+1 )</t>
  </si>
  <si>
    <t>z, loc_4D5</t>
  </si>
  <si>
    <t>e, (iy+sym_t.cntXrefs)</t>
  </si>
  <si>
    <t>d, (iy+ sym_t.cntXrefs+1 )</t>
  </si>
  <si>
    <t>048B</t>
  </si>
  <si>
    <t>de, 5</t>
  </si>
  <si>
    <t>048F</t>
  </si>
  <si>
    <t>amul</t>
  </si>
  <si>
    <t>e, (iy+sym_t.xrefs)</t>
  </si>
  <si>
    <t>d, (iy+ sym_t.xrefs+1 )</t>
  </si>
  <si>
    <t>(ix+xref), l</t>
  </si>
  <si>
    <t>049C</t>
  </si>
  <si>
    <t>(ix+xref+1), h</t>
  </si>
  <si>
    <t>049F</t>
  </si>
  <si>
    <t>de, (curSym)</t>
  </si>
  <si>
    <t>04A3</t>
  </si>
  <si>
    <t>04A4</t>
  </si>
  <si>
    <t>04A6</t>
  </si>
  <si>
    <t>04A7</t>
  </si>
  <si>
    <t>04AA</t>
  </si>
  <si>
    <t>nz, loc_4D5</t>
  </si>
  <si>
    <t>04AE</t>
  </si>
  <si>
    <t>e, (ix+line)</t>
  </si>
  <si>
    <t>04B1</t>
  </si>
  <si>
    <t>d, (ix+line+1)</t>
  </si>
  <si>
    <t>04B4</t>
  </si>
  <si>
    <t>l, (ix+xref)</t>
  </si>
  <si>
    <t>04B7</t>
  </si>
  <si>
    <t>h, (ix+xref+1)</t>
  </si>
  <si>
    <t>04BB</t>
  </si>
  <si>
    <t>04BC</t>
  </si>
  <si>
    <t>04BE</t>
  </si>
  <si>
    <t>04BF</t>
  </si>
  <si>
    <t>04C9</t>
  </si>
  <si>
    <t>04CC</t>
  </si>
  <si>
    <t>04CD</t>
  </si>
  <si>
    <t>(ix+flag)</t>
  </si>
  <si>
    <t>04D2</t>
  </si>
  <si>
    <t>loc_4D5:</t>
  </si>
  <si>
    <t>e, (iy+sym_t.sizeXrefs)</t>
  </si>
  <si>
    <t>d, (iy+ sym_t.sizeXrefs+1 )</t>
  </si>
  <si>
    <t>l, (iy+sym_t.cntXrefs)</t>
  </si>
  <si>
    <t>04DE</t>
  </si>
  <si>
    <t>h, (iy+ sym_t.cntXrefs+1 )</t>
  </si>
  <si>
    <t>nz, loc_51B</t>
  </si>
  <si>
    <t>l, (iy+sym_t.sizeXrefs)</t>
  </si>
  <si>
    <t>04EC</t>
  </si>
  <si>
    <t>h, (iy+ sym_t.sizeXrefs+1 )</t>
  </si>
  <si>
    <t>04EF</t>
  </si>
  <si>
    <t>04F0</t>
  </si>
  <si>
    <t>(iy+sym_t.sizeXrefs), l</t>
  </si>
  <si>
    <t>04F3</t>
  </si>
  <si>
    <t>(iy+ sym_t.sizeXrefs+1 ), h</t>
  </si>
  <si>
    <t>04F6</t>
  </si>
  <si>
    <t>04FC</t>
  </si>
  <si>
    <t>l, (iy+sym_t.xrefs)</t>
  </si>
  <si>
    <t>h, (iy+ sym_t.xrefs+1 )</t>
  </si>
  <si>
    <t>_realloc</t>
  </si>
  <si>
    <t>(iy+sym_t.xrefs), l</t>
  </si>
  <si>
    <t>(iy+ sym_t.xrefs+1 ), h</t>
  </si>
  <si>
    <t>hl, aOutOfMemory_0 ; "out of memory"</t>
  </si>
  <si>
    <t>loc_51B:</t>
  </si>
  <si>
    <t>(iy+sym_t.cntXrefs), l</t>
  </si>
  <si>
    <t>(iy+ sym_t.cntXrefs+1 ), h</t>
  </si>
  <si>
    <t>052C</t>
  </si>
  <si>
    <t>052F</t>
  </si>
  <si>
    <t>054B</t>
  </si>
  <si>
    <t>n _addXr</t>
  </si>
  <si>
    <t>ef</t>
  </si>
  <si>
    <t>055B</t>
  </si>
  <si>
    <t>056F</t>
  </si>
  <si>
    <t>nz, loc_617</t>
  </si>
  <si>
    <t>hl, aCref       ; "cref"</t>
  </si>
  <si>
    <t>__getargs</t>
  </si>
  <si>
    <t>058C</t>
  </si>
  <si>
    <t>hl, (__argc_)</t>
  </si>
  <si>
    <t>loc_617</t>
  </si>
  <si>
    <t>loc_59E:</t>
  </si>
  <si>
    <t>05A1</t>
  </si>
  <si>
    <t>05A6</t>
  </si>
  <si>
    <t>05A8</t>
  </si>
  <si>
    <t>05A9</t>
  </si>
  <si>
    <t>48h ; 'H'</t>
  </si>
  <si>
    <t>05AC</t>
  </si>
  <si>
    <t>z, loc_65E</t>
  </si>
  <si>
    <t>05B1</t>
  </si>
  <si>
    <t>z, loc_649</t>
  </si>
  <si>
    <t>05B4</t>
  </si>
  <si>
    <t>4Fh ; 'O'</t>
  </si>
  <si>
    <t>05B6</t>
  </si>
  <si>
    <t>z, loc_623</t>
  </si>
  <si>
    <t>05B9</t>
  </si>
  <si>
    <t>50h ; 'P'</t>
  </si>
  <si>
    <t>z, loc_634</t>
  </si>
  <si>
    <t>05BE</t>
  </si>
  <si>
    <t>05C0</t>
  </si>
  <si>
    <t>z, loc_68D</t>
  </si>
  <si>
    <t>05C3</t>
  </si>
  <si>
    <t>58h ; 'X'</t>
  </si>
  <si>
    <t>z, loc_66F</t>
  </si>
  <si>
    <t>05C8</t>
  </si>
  <si>
    <t>68h ; 'h'</t>
  </si>
  <si>
    <t>05CA</t>
  </si>
  <si>
    <t>05CF</t>
  </si>
  <si>
    <t>05D2</t>
  </si>
  <si>
    <t>6Fh ; 'o'</t>
  </si>
  <si>
    <t>05D4</t>
  </si>
  <si>
    <t>70h ; 'p'</t>
  </si>
  <si>
    <t>05D8</t>
  </si>
  <si>
    <t>05DC</t>
  </si>
  <si>
    <t>05DF</t>
  </si>
  <si>
    <t>z, loc_678</t>
  </si>
  <si>
    <t>05ED</t>
  </si>
  <si>
    <t>hl, aUnrecognizeSwi ; "Unrecognize switch %s\n"</t>
  </si>
  <si>
    <t>05F2</t>
  </si>
  <si>
    <t>hl, _stderr</t>
  </si>
  <si>
    <t>05F5</t>
  </si>
  <si>
    <t>05FA</t>
  </si>
  <si>
    <t>05FB</t>
  </si>
  <si>
    <t>loc_5FC:</t>
  </si>
  <si>
    <t>060C</t>
  </si>
  <si>
    <t>loc_617:</t>
  </si>
  <si>
    <t>061A</t>
  </si>
  <si>
    <t>061D</t>
  </si>
  <si>
    <t>nz, loc_6A0</t>
  </si>
  <si>
    <t>loc_6B0</t>
  </si>
  <si>
    <t>loc_623:</t>
  </si>
  <si>
    <t>062B</t>
  </si>
  <si>
    <t>062D</t>
  </si>
  <si>
    <t>062E</t>
  </si>
  <si>
    <t>(o_str), bc</t>
  </si>
  <si>
    <t>loc_5FC</t>
  </si>
  <si>
    <t>loc_634:</t>
  </si>
  <si>
    <t>063A</t>
  </si>
  <si>
    <t>063C</t>
  </si>
  <si>
    <t>063D</t>
  </si>
  <si>
    <t>063F</t>
  </si>
  <si>
    <t>_atoi</t>
  </si>
  <si>
    <t>(_width), hl</t>
  </si>
  <si>
    <t>loc_649:</t>
  </si>
  <si>
    <t>064C</t>
  </si>
  <si>
    <t>064F</t>
  </si>
  <si>
    <t>(_pageLen), hl</t>
  </si>
  <si>
    <t>loc_65E:</t>
  </si>
  <si>
    <t>(_header), bc</t>
  </si>
  <si>
    <t>066D</t>
  </si>
  <si>
    <t>loc_66F:</t>
  </si>
  <si>
    <t>loc_678:</t>
  </si>
  <si>
    <t>bc              ; past the -X</t>
  </si>
  <si>
    <t>de, xPrefixList</t>
  </si>
  <si>
    <t>067D</t>
  </si>
  <si>
    <t>hl, (xPrefixCnt)</t>
  </si>
  <si>
    <t>(xPrefixCnt), hl</t>
  </si>
  <si>
    <t>068A</t>
  </si>
  <si>
    <t>loc_68D:</t>
  </si>
  <si>
    <t>_stopList</t>
  </si>
  <si>
    <t>069D</t>
  </si>
  <si>
    <t>loc_6A0:</t>
  </si>
  <si>
    <t>06A6</t>
  </si>
  <si>
    <t>06A7</t>
  </si>
  <si>
    <t>06AA</t>
  </si>
  <si>
    <t>'-'</t>
  </si>
  <si>
    <t>06AD</t>
  </si>
  <si>
    <t>z, loc_59E</t>
  </si>
  <si>
    <t>loc_6B0:</t>
  </si>
  <si>
    <t>06B3</t>
  </si>
  <si>
    <t>nz, loc_6CC</t>
  </si>
  <si>
    <t>hl, aUsageCrefInput ; "Usage: cref input_file [output_file]\n"</t>
  </si>
  <si>
    <t>06BC</t>
  </si>
  <si>
    <t>06BF</t>
  </si>
  <si>
    <t>06C0</t>
  </si>
  <si>
    <t>06C3</t>
  </si>
  <si>
    <t>06C7</t>
  </si>
  <si>
    <t>loc_6CC:</t>
  </si>
  <si>
    <t>hl, (_header)</t>
  </si>
  <si>
    <t>nz, loc_735</t>
  </si>
  <si>
    <t>06D9</t>
  </si>
  <si>
    <t>loc_735</t>
  </si>
  <si>
    <t>loc_6E2:</t>
  </si>
  <si>
    <t>hl, _stdin</t>
  </si>
  <si>
    <t>06F2</t>
  </si>
  <si>
    <t>06F3</t>
  </si>
  <si>
    <t>06F7</t>
  </si>
  <si>
    <t>06F9</t>
  </si>
  <si>
    <t>06FB</t>
  </si>
  <si>
    <t>06FC</t>
  </si>
  <si>
    <t>nz, loc_71B</t>
  </si>
  <si>
    <t>06FE</t>
  </si>
  <si>
    <t>hl, aCanTOpenSForIn ; "Can't open %s for input"</t>
  </si>
  <si>
    <t>070B</t>
  </si>
  <si>
    <t>070F</t>
  </si>
  <si>
    <t>loc_71B</t>
  </si>
  <si>
    <t>loc_713:</t>
  </si>
  <si>
    <t>_loadXref</t>
  </si>
  <si>
    <t>loc_71B:</t>
  </si>
  <si>
    <t>071F</t>
  </si>
  <si>
    <t>_gets</t>
  </si>
  <si>
    <t>nz, loc_713</t>
  </si>
  <si>
    <t>072A</t>
  </si>
  <si>
    <t>072D</t>
  </si>
  <si>
    <t>072F</t>
  </si>
  <si>
    <t>(ix+8), l</t>
  </si>
  <si>
    <t>(ix+9), h</t>
  </si>
  <si>
    <t>loc_735:</t>
  </si>
  <si>
    <t>073B</t>
  </si>
  <si>
    <t>nz, loc_6E2</t>
  </si>
  <si>
    <t>_packSym</t>
  </si>
  <si>
    <t>074A</t>
  </si>
  <si>
    <t>hl, (o_str)</t>
  </si>
  <si>
    <t>074D</t>
  </si>
  <si>
    <t>z, loc_778</t>
  </si>
  <si>
    <t>hl, _stdout</t>
  </si>
  <si>
    <t>nz, loc_778</t>
  </si>
  <si>
    <t>hl, aCanTOpenSForOu ; "Can't open %s for output\n"</t>
  </si>
  <si>
    <t>loc_778:</t>
  </si>
  <si>
    <t>_printAll</t>
  </si>
  <si>
    <t>077B</t>
  </si>
  <si>
    <t>077F</t>
  </si>
  <si>
    <t>n _main</t>
  </si>
  <si>
    <t>_fatal:</t>
  </si>
  <si>
    <t>arg</t>
  </si>
  <si>
    <t>hl, aCrefErrror ; "CREF ERRROR: "</t>
  </si>
  <si>
    <t>l, (ix+arg)</t>
  </si>
  <si>
    <t>h, (ix+arg+1)</t>
  </si>
  <si>
    <t>079A</t>
  </si>
  <si>
    <t>079B</t>
  </si>
  <si>
    <t>079E</t>
  </si>
  <si>
    <t>07A1</t>
  </si>
  <si>
    <t>07A2</t>
  </si>
  <si>
    <t>07A5</t>
  </si>
  <si>
    <t>07A6</t>
  </si>
  <si>
    <t>07A9</t>
  </si>
  <si>
    <t>hl, aExecutionTermi ; "\nExecution terminated\n"</t>
  </si>
  <si>
    <t>07AF</t>
  </si>
  <si>
    <t>07B3</t>
  </si>
  <si>
    <t>07B7</t>
  </si>
  <si>
    <t>07BA</t>
  </si>
  <si>
    <t>07BB</t>
  </si>
  <si>
    <t>n _fatal</t>
  </si>
  <si>
    <t>_loadXref:</t>
  </si>
  <si>
    <t>07C4</t>
  </si>
  <si>
    <t>07C5</t>
  </si>
  <si>
    <t>07CC</t>
  </si>
  <si>
    <t>07CD</t>
  </si>
  <si>
    <t>07CF</t>
  </si>
  <si>
    <t>07D4</t>
  </si>
  <si>
    <t>nz, loc_80C</t>
  </si>
  <si>
    <t>07D6</t>
  </si>
  <si>
    <t>07D9</t>
  </si>
  <si>
    <t>07DA</t>
  </si>
  <si>
    <t>07DE</t>
  </si>
  <si>
    <t>07DF</t>
  </si>
  <si>
    <t>(curSym), hl</t>
  </si>
  <si>
    <t>07EA</t>
  </si>
  <si>
    <t>07EB</t>
  </si>
  <si>
    <t>07F0</t>
  </si>
  <si>
    <t>(ix+n), l</t>
  </si>
  <si>
    <t>07F3</t>
  </si>
  <si>
    <t>(ix+n+1), h</t>
  </si>
  <si>
    <t>07F6</t>
  </si>
  <si>
    <t>07F7</t>
  </si>
  <si>
    <t>hl, (maxDefNameLen)</t>
  </si>
  <si>
    <t>07FA</t>
  </si>
  <si>
    <t>07FD</t>
  </si>
  <si>
    <t>p, cret</t>
  </si>
  <si>
    <t>(maxDefNameLen), hl</t>
  </si>
  <si>
    <t>loc_80C:</t>
  </si>
  <si>
    <t>080F</t>
  </si>
  <si>
    <t>nz, loc_817</t>
  </si>
  <si>
    <t>loc_817:</t>
  </si>
  <si>
    <t>loc_81D:</t>
  </si>
  <si>
    <t>hl,  ctype+1</t>
  </si>
  <si>
    <t>082B</t>
  </si>
  <si>
    <t>_S_bit, (hl)    ; isspace</t>
  </si>
  <si>
    <t>083B</t>
  </si>
  <si>
    <t>z, loc_81D</t>
  </si>
  <si>
    <t>083D</t>
  </si>
  <si>
    <t>084C</t>
  </si>
  <si>
    <t>nz, loc_86C</t>
  </si>
  <si>
    <t>085A</t>
  </si>
  <si>
    <t>085D</t>
  </si>
  <si>
    <t>_addXref</t>
  </si>
  <si>
    <t>loc_86C:</t>
  </si>
  <si>
    <t>n _loadX</t>
  </si>
  <si>
    <t>ref</t>
  </si>
  <si>
    <t>_cmpXref:</t>
  </si>
  <si>
    <t>pxref</t>
  </si>
  <si>
    <t>qxref</t>
  </si>
  <si>
    <t>l, (ix+pxref)</t>
  </si>
  <si>
    <t>h, (ix+pxref+1)</t>
  </si>
  <si>
    <t>088B</t>
  </si>
  <si>
    <t>l, (ix+qxref)</t>
  </si>
  <si>
    <t>088E</t>
  </si>
  <si>
    <t>h, (ix+qxref+1)</t>
  </si>
  <si>
    <t>l, (iy+xref_t.sym)</t>
  </si>
  <si>
    <t>h, (iy+ xref_t.sym+1 )</t>
  </si>
  <si>
    <t>089C</t>
  </si>
  <si>
    <t>089F</t>
  </si>
  <si>
    <t>08A2</t>
  </si>
  <si>
    <t>z, loc_8C3</t>
  </si>
  <si>
    <t>08A7</t>
  </si>
  <si>
    <t>08A8</t>
  </si>
  <si>
    <t>08AA</t>
  </si>
  <si>
    <t>08AB</t>
  </si>
  <si>
    <t>08AE</t>
  </si>
  <si>
    <t>08AF</t>
  </si>
  <si>
    <t>08B1</t>
  </si>
  <si>
    <t>08B4</t>
  </si>
  <si>
    <t>08B9</t>
  </si>
  <si>
    <t>08BB</t>
  </si>
  <si>
    <t>08BE</t>
  </si>
  <si>
    <t>08C0</t>
  </si>
  <si>
    <t>loc_8C3:</t>
  </si>
  <si>
    <t>c, (hl)         ; pick up line</t>
  </si>
  <si>
    <t>08C4</t>
  </si>
  <si>
    <t>08C6</t>
  </si>
  <si>
    <t>l, (iy+xref_t.line)</t>
  </si>
  <si>
    <t>h, (iy+ xref_t.line+1 )</t>
  </si>
  <si>
    <t>08CC</t>
  </si>
  <si>
    <t>n _cmpXr</t>
  </si>
  <si>
    <t>_chkExclude:</t>
  </si>
  <si>
    <t>sindex</t>
  </si>
  <si>
    <t>pindex</t>
  </si>
  <si>
    <t>name</t>
  </si>
  <si>
    <t>08D6</t>
  </si>
  <si>
    <t>l, (ix+name)</t>
  </si>
  <si>
    <t>h, (ix+name+1)</t>
  </si>
  <si>
    <t>08DD</t>
  </si>
  <si>
    <t>08DE</t>
  </si>
  <si>
    <t>(ix+pindex), 0</t>
  </si>
  <si>
    <t>(ix+pindex+1), 0</t>
  </si>
  <si>
    <t>loc_99F</t>
  </si>
  <si>
    <t>loc_8EB:</t>
  </si>
  <si>
    <t>l, (ix+pindex)</t>
  </si>
  <si>
    <t>08F1</t>
  </si>
  <si>
    <t>h, (ix+pindex+1)</t>
  </si>
  <si>
    <t>08F4</t>
  </si>
  <si>
    <t>08F5</t>
  </si>
  <si>
    <t>08F6</t>
  </si>
  <si>
    <t>08F8</t>
  </si>
  <si>
    <t>08F9</t>
  </si>
  <si>
    <t>08FA</t>
  </si>
  <si>
    <t>08FC</t>
  </si>
  <si>
    <t>z, loc_992</t>
  </si>
  <si>
    <t>(ix+sindex), 0</t>
  </si>
  <si>
    <t>(ix+sindex+1), 0</t>
  </si>
  <si>
    <t>loc_907:</t>
  </si>
  <si>
    <t>090D</t>
  </si>
  <si>
    <t>l, (ix+sindex)</t>
  </si>
  <si>
    <t>h, (ix+sindex+1)</t>
  </si>
  <si>
    <t>091B</t>
  </si>
  <si>
    <t>091C</t>
  </si>
  <si>
    <t>091E</t>
  </si>
  <si>
    <t>nz, loc_926</t>
  </si>
  <si>
    <t>loc_926:</t>
  </si>
  <si>
    <t>092C</t>
  </si>
  <si>
    <t>092F</t>
  </si>
  <si>
    <t>093B</t>
  </si>
  <si>
    <t>093C</t>
  </si>
  <si>
    <t>093F</t>
  </si>
  <si>
    <t>z, loc_982</t>
  </si>
  <si>
    <t>095A</t>
  </si>
  <si>
    <t>095E</t>
  </si>
  <si>
    <t>_N_bit, (hl)    ; digit</t>
  </si>
  <si>
    <t>096B</t>
  </si>
  <si>
    <t>loc_982:</t>
  </si>
  <si>
    <t>(ix+sindex), l</t>
  </si>
  <si>
    <t>098C</t>
  </si>
  <si>
    <t>(ix+sindex+1), h</t>
  </si>
  <si>
    <t>098F</t>
  </si>
  <si>
    <t>loc_907</t>
  </si>
  <si>
    <t>loc_992:</t>
  </si>
  <si>
    <t>(ix+pindex), l</t>
  </si>
  <si>
    <t>099C</t>
  </si>
  <si>
    <t>(ix+pindex+1), h</t>
  </si>
  <si>
    <t>loc_99F:</t>
  </si>
  <si>
    <t>de, (xPrefixCnt)</t>
  </si>
  <si>
    <t>09A3</t>
  </si>
  <si>
    <t>09A9</t>
  </si>
  <si>
    <t>09AA</t>
  </si>
  <si>
    <t>nz, loc_8EB</t>
  </si>
  <si>
    <t>n _chkEx</t>
  </si>
  <si>
    <t>clude</t>
  </si>
  <si>
    <t>_stopList:</t>
  </si>
  <si>
    <t>= -50h</t>
  </si>
  <si>
    <t>filename</t>
  </si>
  <si>
    <t>dw -50h</t>
  </si>
  <si>
    <t>09BA</t>
  </si>
  <si>
    <t>l, (ix+filename)</t>
  </si>
  <si>
    <t>09BD</t>
  </si>
  <si>
    <t>h, (ix+filename+1)</t>
  </si>
  <si>
    <t>09C0</t>
  </si>
  <si>
    <t>09C3</t>
  </si>
  <si>
    <t>09C7</t>
  </si>
  <si>
    <t>09CA</t>
  </si>
  <si>
    <t>09CB</t>
  </si>
  <si>
    <t>09CD</t>
  </si>
  <si>
    <t>09D0</t>
  </si>
  <si>
    <t>09D3</t>
  </si>
  <si>
    <t>09D5</t>
  </si>
  <si>
    <t>nz, loc_A02</t>
  </si>
  <si>
    <t>hl, aCanTOpenStopli ; "Can't open stoplist file %s\n"</t>
  </si>
  <si>
    <t>09DC</t>
  </si>
  <si>
    <t>loc_9EA:</t>
  </si>
  <si>
    <t>09ED</t>
  </si>
  <si>
    <t>09EE</t>
  </si>
  <si>
    <t>09F1</t>
  </si>
  <si>
    <t>09F5</t>
  </si>
  <si>
    <t>09F6</t>
  </si>
  <si>
    <t>09F9</t>
  </si>
  <si>
    <t>09FB</t>
  </si>
  <si>
    <t>loc_A02:</t>
  </si>
  <si>
    <t>0A05</t>
  </si>
  <si>
    <t>0A08</t>
  </si>
  <si>
    <t>0A09</t>
  </si>
  <si>
    <t>0A0A</t>
  </si>
  <si>
    <t>hl, aS          ; "%s"</t>
  </si>
  <si>
    <t>0A0D</t>
  </si>
  <si>
    <t>0A0E</t>
  </si>
  <si>
    <t>_scanf</t>
  </si>
  <si>
    <t>0A16</t>
  </si>
  <si>
    <t>z, loc_9EA</t>
  </si>
  <si>
    <t>n _stopL</t>
  </si>
  <si>
    <t>ist</t>
  </si>
  <si>
    <t>_printAll:</t>
  </si>
  <si>
    <t>psym</t>
  </si>
  <si>
    <t>0A21</t>
  </si>
  <si>
    <t>(ix+psym), l</t>
  </si>
  <si>
    <t>0A28</t>
  </si>
  <si>
    <t>(ix+psym+1), h</t>
  </si>
  <si>
    <t>loc_A82</t>
  </si>
  <si>
    <t>loc_A2D:</t>
  </si>
  <si>
    <t>l, (ix+psym)</t>
  </si>
  <si>
    <t>0A30</t>
  </si>
  <si>
    <t>h, (ix+psym+1)</t>
  </si>
  <si>
    <t>0A34</t>
  </si>
  <si>
    <t>0A35</t>
  </si>
  <si>
    <t>a, (iy+sym_t.flags)</t>
  </si>
  <si>
    <t>0A3E</t>
  </si>
  <si>
    <t>nz, loc_A74</t>
  </si>
  <si>
    <t>0A42</t>
  </si>
  <si>
    <t>0A48</t>
  </si>
  <si>
    <t>_chkExclude</t>
  </si>
  <si>
    <t>0A4F</t>
  </si>
  <si>
    <t>hl, _cmpXref</t>
  </si>
  <si>
    <t>hl, sizeof(xref_t)</t>
  </si>
  <si>
    <t>0A59</t>
  </si>
  <si>
    <t>0A5C</t>
  </si>
  <si>
    <t>0A5F</t>
  </si>
  <si>
    <t>0A60</t>
  </si>
  <si>
    <t>0A63</t>
  </si>
  <si>
    <t>0A66</t>
  </si>
  <si>
    <t>0A6A</t>
  </si>
  <si>
    <t>0A6C</t>
  </si>
  <si>
    <t>0A70</t>
  </si>
  <si>
    <t>_printXref</t>
  </si>
  <si>
    <t>0A73</t>
  </si>
  <si>
    <t>loc_A74:</t>
  </si>
  <si>
    <t>0A7A</t>
  </si>
  <si>
    <t>loc_A82:</t>
  </si>
  <si>
    <t>0A85</t>
  </si>
  <si>
    <t>0A88</t>
  </si>
  <si>
    <t>0A8A</t>
  </si>
  <si>
    <t>0A8B</t>
  </si>
  <si>
    <t>nz, loc_A2D</t>
  </si>
  <si>
    <t>0A8D</t>
  </si>
  <si>
    <t>_eject</t>
  </si>
  <si>
    <t>n _print</t>
  </si>
  <si>
    <t>All</t>
  </si>
  <si>
    <t>_eject:</t>
  </si>
  <si>
    <t>hl, (_row)</t>
  </si>
  <si>
    <t>0A96</t>
  </si>
  <si>
    <t>z, loc_AA7</t>
  </si>
  <si>
    <t>0AA1</t>
  </si>
  <si>
    <t>loc_AA7:</t>
  </si>
  <si>
    <t>(_row), hl</t>
  </si>
  <si>
    <t>n _eject</t>
  </si>
  <si>
    <t>_printHeading:</t>
  </si>
  <si>
    <t>hl, aCrossReference ; "\n\nCross reference listing: %s"</t>
  </si>
  <si>
    <t>0AB5</t>
  </si>
  <si>
    <t>0AB6</t>
  </si>
  <si>
    <t>0ABA</t>
  </si>
  <si>
    <t>hl, (_pagenum)</t>
  </si>
  <si>
    <t>0ABF</t>
  </si>
  <si>
    <t>(_pagenum), hl</t>
  </si>
  <si>
    <t>hl, aPage       ; "Page"</t>
  </si>
  <si>
    <t>0ACA</t>
  </si>
  <si>
    <t>hl, (_width)</t>
  </si>
  <si>
    <t>0AD2</t>
  </si>
  <si>
    <t>0AD3</t>
  </si>
  <si>
    <t>de, -38</t>
  </si>
  <si>
    <t>0AD8</t>
  </si>
  <si>
    <t>0ADA</t>
  </si>
  <si>
    <t>hl, aS3d        ; "%*s %3d\n\n\n"</t>
  </si>
  <si>
    <t>0ADD</t>
  </si>
  <si>
    <t>0AE1</t>
  </si>
  <si>
    <t>0AE5</t>
  </si>
  <si>
    <t>0AE8</t>
  </si>
  <si>
    <t>0AEB</t>
  </si>
  <si>
    <t>_checkIfHeading:</t>
  </si>
  <si>
    <t>0AEF</t>
  </si>
  <si>
    <t>nz</t>
  </si>
  <si>
    <t>_printHeading</t>
  </si>
  <si>
    <t>n _check</t>
  </si>
  <si>
    <t>IfHeading</t>
  </si>
  <si>
    <t>_newline:</t>
  </si>
  <si>
    <t>0AF9</t>
  </si>
  <si>
    <t>0AFD</t>
  </si>
  <si>
    <t>0B01</t>
  </si>
  <si>
    <t>0B02</t>
  </si>
  <si>
    <t>0B05</t>
  </si>
  <si>
    <t>0B07</t>
  </si>
  <si>
    <t>de, (_pageLen)</t>
  </si>
  <si>
    <t>0B0B</t>
  </si>
  <si>
    <t>hl, -5          ; allowance for top/bottom margin</t>
  </si>
  <si>
    <t>0B0F</t>
  </si>
  <si>
    <t>0B18</t>
  </si>
  <si>
    <t>n _newli</t>
  </si>
  <si>
    <t>ne</t>
  </si>
  <si>
    <t>_printXref:</t>
  </si>
  <si>
    <t>xindex</t>
  </si>
  <si>
    <t>col</t>
  </si>
  <si>
    <t>0B23</t>
  </si>
  <si>
    <t>0B26</t>
  </si>
  <si>
    <t>0B2A</t>
  </si>
  <si>
    <t>0B2C</t>
  </si>
  <si>
    <t>(ix+col), 0</t>
  </si>
  <si>
    <t>0B30</t>
  </si>
  <si>
    <t>(ix+col+1), 0</t>
  </si>
  <si>
    <t>0B34</t>
  </si>
  <si>
    <t>a, (_needNewline)</t>
  </si>
  <si>
    <t>0B37</t>
  </si>
  <si>
    <t>0B38</t>
  </si>
  <si>
    <t>nz, _newline</t>
  </si>
  <si>
    <t>0B3D</t>
  </si>
  <si>
    <t>(_needNewline), a</t>
  </si>
  <si>
    <t>0B40</t>
  </si>
  <si>
    <t>_checkIfHeading</t>
  </si>
  <si>
    <t>(ix+var_3), 1</t>
  </si>
  <si>
    <t>0B4B</t>
  </si>
  <si>
    <t>(ix+var_5+1), 0</t>
  </si>
  <si>
    <t>(ix+var_7), 0FFh</t>
  </si>
  <si>
    <t>0B53</t>
  </si>
  <si>
    <t>(ix+var_7+1), 0FFh</t>
  </si>
  <si>
    <t>0B57</t>
  </si>
  <si>
    <t>(ix+xindex), 0</t>
  </si>
  <si>
    <t>0B5B</t>
  </si>
  <si>
    <t>(ix+xindex+1), 0</t>
  </si>
  <si>
    <t>0B5F</t>
  </si>
  <si>
    <t>loc_CF8</t>
  </si>
  <si>
    <t>loc_B62:</t>
  </si>
  <si>
    <t>0B65</t>
  </si>
  <si>
    <t>l, (ix+xindex)</t>
  </si>
  <si>
    <t>0B68</t>
  </si>
  <si>
    <t>h, (ix+xindex+1)</t>
  </si>
  <si>
    <t>0B6B</t>
  </si>
  <si>
    <t>0B71</t>
  </si>
  <si>
    <t>0B74</t>
  </si>
  <si>
    <t>0B75</t>
  </si>
  <si>
    <t>0B77</t>
  </si>
  <si>
    <t>0B79</t>
  </si>
  <si>
    <t>0B7A</t>
  </si>
  <si>
    <t>0B81</t>
  </si>
  <si>
    <t>z, loc_C8C</t>
  </si>
  <si>
    <t>a, (ix+col)</t>
  </si>
  <si>
    <t>(ix+col+1)</t>
  </si>
  <si>
    <t>z, loc_B9D</t>
  </si>
  <si>
    <t>0B8F</t>
  </si>
  <si>
    <t>_newline</t>
  </si>
  <si>
    <t>0B92</t>
  </si>
  <si>
    <t>loc_B9D:</t>
  </si>
  <si>
    <t>0BAC</t>
  </si>
  <si>
    <t>0BAF</t>
  </si>
  <si>
    <t>0BB1</t>
  </si>
  <si>
    <t>0BB2</t>
  </si>
  <si>
    <t>0BB4</t>
  </si>
  <si>
    <t>0BB5</t>
  </si>
  <si>
    <t>(ix+var_5), c</t>
  </si>
  <si>
    <t>(ix+var_5+1), b</t>
  </si>
  <si>
    <t>0BBB</t>
  </si>
  <si>
    <t>0BBE</t>
  </si>
  <si>
    <t>z, loc_BDA</t>
  </si>
  <si>
    <t>l, (iy+sym_t)</t>
  </si>
  <si>
    <t>0BC4</t>
  </si>
  <si>
    <t>0BC7</t>
  </si>
  <si>
    <t>0BCB</t>
  </si>
  <si>
    <t>0BCC</t>
  </si>
  <si>
    <t>0BCD</t>
  </si>
  <si>
    <t>0BCE</t>
  </si>
  <si>
    <t>hl, aS_0        ; "%-*s"</t>
  </si>
  <si>
    <t>0BD1</t>
  </si>
  <si>
    <t>0BD6</t>
  </si>
  <si>
    <t>0BD7</t>
  </si>
  <si>
    <t>loc_BEE</t>
  </si>
  <si>
    <t>loc_BDA:</t>
  </si>
  <si>
    <t>hl, aBlank</t>
  </si>
  <si>
    <t>0BDE</t>
  </si>
  <si>
    <t>0BE1</t>
  </si>
  <si>
    <t>0BE2</t>
  </si>
  <si>
    <t>0BE4</t>
  </si>
  <si>
    <t>hl, aS_1        ; "%-*s"</t>
  </si>
  <si>
    <t>0BE8</t>
  </si>
  <si>
    <t>0BEB</t>
  </si>
  <si>
    <t>0BEC</t>
  </si>
  <si>
    <t>loc_BEE:</t>
  </si>
  <si>
    <t>0BF7</t>
  </si>
  <si>
    <t>0BFA</t>
  </si>
  <si>
    <t>0BFD</t>
  </si>
  <si>
    <t>0C00</t>
  </si>
  <si>
    <t>0C02</t>
  </si>
  <si>
    <t>0C03</t>
  </si>
  <si>
    <t>0C05</t>
  </si>
  <si>
    <t>0C06</t>
  </si>
  <si>
    <t>0C08</t>
  </si>
  <si>
    <t>0C09</t>
  </si>
  <si>
    <t>0C0B</t>
  </si>
  <si>
    <t>0C0E</t>
  </si>
  <si>
    <t>0C0F</t>
  </si>
  <si>
    <t>0C11</t>
  </si>
  <si>
    <t>hl, aS_2        ; "%-*s"</t>
  </si>
  <si>
    <t>0C14</t>
  </si>
  <si>
    <t>0C15</t>
  </si>
  <si>
    <t>0C18</t>
  </si>
  <si>
    <t>0C19</t>
  </si>
  <si>
    <t>de, (maxNameLen)</t>
  </si>
  <si>
    <t>0C22</t>
  </si>
  <si>
    <t>0C24</t>
  </si>
  <si>
    <t>0C25</t>
  </si>
  <si>
    <t>0C26</t>
  </si>
  <si>
    <t>(ix+col), l</t>
  </si>
  <si>
    <t>(ix+col+1), h</t>
  </si>
  <si>
    <t>(ix+var_3), 0</t>
  </si>
  <si>
    <t>loc_C31:</t>
  </si>
  <si>
    <t>e, (ix+col)</t>
  </si>
  <si>
    <t>d, (ix+col+1)</t>
  </si>
  <si>
    <t>0C3A</t>
  </si>
  <si>
    <t>0C3B</t>
  </si>
  <si>
    <t>0C3F</t>
  </si>
  <si>
    <t>0C42</t>
  </si>
  <si>
    <t>p, loc_C6C</t>
  </si>
  <si>
    <t>0C45</t>
  </si>
  <si>
    <t>0C48</t>
  </si>
  <si>
    <t>hl, unk_3FE4</t>
  </si>
  <si>
    <t>0C4F</t>
  </si>
  <si>
    <t>0C53</t>
  </si>
  <si>
    <t>0C57</t>
  </si>
  <si>
    <t>0C59</t>
  </si>
  <si>
    <t>0C5A</t>
  </si>
  <si>
    <t>0C61</t>
  </si>
  <si>
    <t>0C62</t>
  </si>
  <si>
    <t>hl, aS_3        ; "%-*s"</t>
  </si>
  <si>
    <t>0C65</t>
  </si>
  <si>
    <t>0C69</t>
  </si>
  <si>
    <t>0C6B</t>
  </si>
  <si>
    <t>loc_C6C:</t>
  </si>
  <si>
    <t>0C78</t>
  </si>
  <si>
    <t>0C7B</t>
  </si>
  <si>
    <t>0C7E</t>
  </si>
  <si>
    <t>0C80</t>
  </si>
  <si>
    <t>0C81</t>
  </si>
  <si>
    <t>0C85</t>
  </si>
  <si>
    <t>nz, loc_CB0</t>
  </si>
  <si>
    <t>0C87</t>
  </si>
  <si>
    <t>hl, ' '</t>
  </si>
  <si>
    <t>loc_CB3</t>
  </si>
  <si>
    <t>loc_C8C:</t>
  </si>
  <si>
    <t>0C8F</t>
  </si>
  <si>
    <t>0C95</t>
  </si>
  <si>
    <t>0C98</t>
  </si>
  <si>
    <t>0C9B</t>
  </si>
  <si>
    <t>0C9F</t>
  </si>
  <si>
    <t>0CA0</t>
  </si>
  <si>
    <t>0CA3</t>
  </si>
  <si>
    <t>0CA6</t>
  </si>
  <si>
    <t>0CAA</t>
  </si>
  <si>
    <t>nz, loc_C31</t>
  </si>
  <si>
    <t>0CAE</t>
  </si>
  <si>
    <t>loc_CEB</t>
  </si>
  <si>
    <t>loc_CB0:</t>
  </si>
  <si>
    <t>hl, '#'</t>
  </si>
  <si>
    <t>loc_CB3:</t>
  </si>
  <si>
    <t>0CB4</t>
  </si>
  <si>
    <t>de, sizeof(xref_t)</t>
  </si>
  <si>
    <t>0CBA</t>
  </si>
  <si>
    <t>0CBD</t>
  </si>
  <si>
    <t>0CC0</t>
  </si>
  <si>
    <t>0CC6</t>
  </si>
  <si>
    <t>0CC8</t>
  </si>
  <si>
    <t>0CC9</t>
  </si>
  <si>
    <t>0CCA</t>
  </si>
  <si>
    <t>(ix+var_7), c</t>
  </si>
  <si>
    <t>0CCD</t>
  </si>
  <si>
    <t>(ix+var_7+1), b</t>
  </si>
  <si>
    <t>0CD0</t>
  </si>
  <si>
    <t>0CD1</t>
  </si>
  <si>
    <t>hl, a5dC        ; "%5d%c"</t>
  </si>
  <si>
    <t>0CD4</t>
  </si>
  <si>
    <t>0CD8</t>
  </si>
  <si>
    <t>0CD9</t>
  </si>
  <si>
    <t>de, 6</t>
  </si>
  <si>
    <t>0CDE</t>
  </si>
  <si>
    <t>l, (ix+col)</t>
  </si>
  <si>
    <t>h, (ix+col+1)</t>
  </si>
  <si>
    <t>0CE5</t>
  </si>
  <si>
    <t>0CE8</t>
  </si>
  <si>
    <t>loc_CEB:</t>
  </si>
  <si>
    <t>0CF1</t>
  </si>
  <si>
    <t>(ix+xindex), l</t>
  </si>
  <si>
    <t>0CF5</t>
  </si>
  <si>
    <t>(ix+xindex+1), h</t>
  </si>
  <si>
    <t>loc_CF8:</t>
  </si>
  <si>
    <t>0D04</t>
  </si>
  <si>
    <t>0D07</t>
  </si>
  <si>
    <t>c, loc_B62</t>
  </si>
  <si>
    <t>0D0D</t>
  </si>
  <si>
    <t>0D10</t>
  </si>
  <si>
    <t>Xref</t>
  </si>
  <si>
    <t>l5</t>
  </si>
  <si>
    <t>l6:</t>
  </si>
  <si>
    <t>l5:</t>
  </si>
  <si>
    <t>nz,l6</t>
  </si>
  <si>
    <t>_symtab</t>
  </si>
  <si>
    <t>_symCount</t>
  </si>
  <si>
    <t>_maxNameLen</t>
  </si>
  <si>
    <t>hl,3001</t>
  </si>
  <si>
    <t>de,_symtab</t>
  </si>
  <si>
    <t>l12</t>
  </si>
  <si>
    <t>l11:</t>
  </si>
  <si>
    <t>l12:</t>
  </si>
  <si>
    <t>z,l10</t>
  </si>
  <si>
    <t>nz,l11</t>
  </si>
  <si>
    <t>l10:</t>
  </si>
  <si>
    <t>de,3001</t>
  </si>
  <si>
    <t>hl,(_symCount)</t>
  </si>
  <si>
    <t>(_symCount),hl</t>
  </si>
  <si>
    <t>nz,l14</t>
  </si>
  <si>
    <t>l14:</t>
  </si>
  <si>
    <t>hl,(_maxNameLen)</t>
  </si>
  <si>
    <t>(_maxNameLen),hl</t>
  </si>
  <si>
    <t>l15:</t>
  </si>
  <si>
    <t>hl,100</t>
  </si>
  <si>
    <t>de,20</t>
  </si>
  <si>
    <t>l13:</t>
  </si>
  <si>
    <t>nz,l17</t>
  </si>
  <si>
    <t>l17:</t>
  </si>
  <si>
    <t>_cmpSym</t>
  </si>
  <si>
    <t>hl,_symtab</t>
  </si>
  <si>
    <t>l27</t>
  </si>
  <si>
    <t>a,(iy+8)</t>
  </si>
  <si>
    <t>de,_symtab+6002</t>
  </si>
  <si>
    <t>c,l23</t>
  </si>
  <si>
    <t>hl,_cmpSym</t>
  </si>
  <si>
    <t>hl,2</t>
  </si>
  <si>
    <t>_curSym</t>
  </si>
  <si>
    <t>lmul</t>
  </si>
  <si>
    <t>de,5</t>
  </si>
  <si>
    <t>d,(iy+7)</t>
  </si>
  <si>
    <t>de,(_curSym)</t>
  </si>
  <si>
    <t>(ix+10)</t>
  </si>
  <si>
    <t>h,(iy+7)</t>
  </si>
  <si>
    <t>(iy+6),l</t>
  </si>
  <si>
    <t>(iy+7),h</t>
  </si>
  <si>
    <t>__argc_</t>
  </si>
  <si>
    <t>_o_str</t>
  </si>
  <si>
    <t>_xPrefixList</t>
  </si>
  <si>
    <t>_xPrefixCnt</t>
  </si>
  <si>
    <t>_buf</t>
  </si>
  <si>
    <t>hl,(__argc_)</t>
  </si>
  <si>
    <t>l47</t>
  </si>
  <si>
    <t>hl,(_header)</t>
  </si>
  <si>
    <t>(_header),bc</t>
  </si>
  <si>
    <t>(_o_str),bc</t>
  </si>
  <si>
    <t>(_width),hl</t>
  </si>
  <si>
    <t>(_pageLen),hl</t>
  </si>
  <si>
    <t>L11:</t>
  </si>
  <si>
    <t>de,_xPrefixList</t>
  </si>
  <si>
    <t>hl,(_xPrefixCnt)</t>
  </si>
  <si>
    <t>(_xPrefixCnt),hl</t>
  </si>
  <si>
    <t>hl,_buf</t>
  </si>
  <si>
    <t>hl,(_o_str)</t>
  </si>
  <si>
    <t>_vfprintf</t>
  </si>
  <si>
    <t>_maxDefNameLen</t>
  </si>
  <si>
    <t>__ctype_</t>
  </si>
  <si>
    <t>(_curSym),hl</t>
  </si>
  <si>
    <t>hl,(_maxDefNameLen)</t>
  </si>
  <si>
    <t>(_maxDefNameLen),hl</t>
  </si>
  <si>
    <t>hl,__ctype_+1</t>
  </si>
  <si>
    <t>_cmpXref</t>
  </si>
  <si>
    <t>de,(_xPrefixCnt)</t>
  </si>
  <si>
    <t>defw -80</t>
  </si>
  <si>
    <t>hl,-80</t>
  </si>
  <si>
    <t>a,(iy+10)</t>
  </si>
  <si>
    <t>hl,_cmpXref</t>
  </si>
  <si>
    <t>_row</t>
  </si>
  <si>
    <t>hl,(_row)</t>
  </si>
  <si>
    <t>(_row),hl</t>
  </si>
  <si>
    <t>_pagenum</t>
  </si>
  <si>
    <t>hl,(_pagenum)</t>
  </si>
  <si>
    <t>(_pagenum),hl</t>
  </si>
  <si>
    <t>hl,(_width)</t>
  </si>
  <si>
    <t>de,-38</t>
  </si>
  <si>
    <t>de,(_pageLen)</t>
  </si>
  <si>
    <t>hl,-5</t>
  </si>
  <si>
    <t>_needNewLine</t>
  </si>
  <si>
    <t>(ix+-8),0</t>
  </si>
  <si>
    <t>a,(_needNewLine)</t>
  </si>
  <si>
    <t>nz,_newline</t>
  </si>
  <si>
    <t>(_needNewLine),a</t>
  </si>
  <si>
    <t>z,l122</t>
  </si>
  <si>
    <t>l122:</t>
  </si>
  <si>
    <t>l120</t>
  </si>
  <si>
    <t>hl,35</t>
  </si>
  <si>
    <t>CD 67 3E</t>
  </si>
  <si>
    <t>20 E4</t>
  </si>
  <si>
    <t>CD 92 37</t>
  </si>
  <si>
    <t>C3 73 3E</t>
  </si>
  <si>
    <t>CD 7B 3E</t>
  </si>
  <si>
    <t>21 B9 0B</t>
  </si>
  <si>
    <t>11 0C 44</t>
  </si>
  <si>
    <t>18 13</t>
  </si>
  <si>
    <t>CD 2D 3E</t>
  </si>
  <si>
    <t>20 D0</t>
  </si>
  <si>
    <t>20 B4</t>
  </si>
  <si>
    <t>11 B9 0B</t>
  </si>
  <si>
    <t>2A 08 43</t>
  </si>
  <si>
    <t>22 08 43</t>
  </si>
  <si>
    <t>21 B5 3E</t>
  </si>
  <si>
    <t>CD 85 07</t>
  </si>
  <si>
    <t>CD CA 02</t>
  </si>
  <si>
    <t>CD 59 3E</t>
  </si>
  <si>
    <t>CD 47 3E</t>
  </si>
  <si>
    <t>2A C4 42</t>
  </si>
  <si>
    <t>CD 59 34</t>
  </si>
  <si>
    <t>F2 92 02</t>
  </si>
  <si>
    <t>22 C4 42</t>
  </si>
  <si>
    <t>11 14 00</t>
  </si>
  <si>
    <t>C3 05 02</t>
  </si>
  <si>
    <t>CD 64 33</t>
  </si>
  <si>
    <t>21 C6 3E</t>
  </si>
  <si>
    <t>21 0C 44</t>
  </si>
  <si>
    <t>18 41</t>
  </si>
  <si>
    <t>FD 7E 08</t>
  </si>
  <si>
    <t>FD B6 09</t>
  </si>
  <si>
    <t>20 BE</t>
  </si>
  <si>
    <t>11 7E 5B</t>
  </si>
  <si>
    <t>38 86</t>
  </si>
  <si>
    <t>21 FC 02</t>
  </si>
  <si>
    <t>CD 9C 37</t>
  </si>
  <si>
    <t>CD 6F 3A</t>
  </si>
  <si>
    <t>CD 82 01</t>
  </si>
  <si>
    <t>28 53</t>
  </si>
  <si>
    <t>11 05 00</t>
  </si>
  <si>
    <t>CD 6B 3D</t>
  </si>
  <si>
    <t>FD 56 07</t>
  </si>
  <si>
    <t>ED 5B 02 43</t>
  </si>
  <si>
    <t>20 27</t>
  </si>
  <si>
    <t>DD B6 0A</t>
  </si>
  <si>
    <t>FD 5E 04</t>
  </si>
  <si>
    <t>FD 56 05</t>
  </si>
  <si>
    <t>FD 66 07</t>
  </si>
  <si>
    <t>CD 6B 36</t>
  </si>
  <si>
    <t>FD 75 06</t>
  </si>
  <si>
    <t>FD 74 07</t>
  </si>
  <si>
    <t>21 D4 3E</t>
  </si>
  <si>
    <t>C2 17 06</t>
  </si>
  <si>
    <t>21 E2 3E</t>
  </si>
  <si>
    <t>CD 19 0D</t>
  </si>
  <si>
    <t>2A 9D 5D</t>
  </si>
  <si>
    <t>C3 17 06</t>
  </si>
  <si>
    <t>FE 48</t>
  </si>
  <si>
    <t>CA 5E 06</t>
  </si>
  <si>
    <t>CA 49 06</t>
  </si>
  <si>
    <t>CA 23 06</t>
  </si>
  <si>
    <t>CA 34 06</t>
  </si>
  <si>
    <t>CA 8D 06</t>
  </si>
  <si>
    <t>FE 58</t>
  </si>
  <si>
    <t>CA 6F 06</t>
  </si>
  <si>
    <t>FE 68</t>
  </si>
  <si>
    <t>FE 6F</t>
  </si>
  <si>
    <t>FE 70</t>
  </si>
  <si>
    <t>28 5A</t>
  </si>
  <si>
    <t>CA 78 06</t>
  </si>
  <si>
    <t>21 E7 3E</t>
  </si>
  <si>
    <t>21 A1 40</t>
  </si>
  <si>
    <t>CD C7 14</t>
  </si>
  <si>
    <t>C2 A0 06</t>
  </si>
  <si>
    <t>C3 B0 06</t>
  </si>
  <si>
    <t>ED 43 7E 5B</t>
  </si>
  <si>
    <t>CD 2B 33</t>
  </si>
  <si>
    <t>22 AE 3E</t>
  </si>
  <si>
    <t>22 B0 3E</t>
  </si>
  <si>
    <t>ED 43 B2 3E</t>
  </si>
  <si>
    <t>18 8D</t>
  </si>
  <si>
    <t>11 C6 42</t>
  </si>
  <si>
    <t>2A 0A 43</t>
  </si>
  <si>
    <t>22 0A 43</t>
  </si>
  <si>
    <t>C3 FC 05</t>
  </si>
  <si>
    <t>CD B5 09</t>
  </si>
  <si>
    <t>CA 9E 05</t>
  </si>
  <si>
    <t>21 FE 3E</t>
  </si>
  <si>
    <t>CD 5B 26</t>
  </si>
  <si>
    <t>2A B2 3E</t>
  </si>
  <si>
    <t>20 62</t>
  </si>
  <si>
    <t>21 91 40</t>
  </si>
  <si>
    <t>21 24 3F</t>
  </si>
  <si>
    <t>CD DA 19</t>
  </si>
  <si>
    <t>21 26 3F</t>
  </si>
  <si>
    <t>21 0C 43</t>
  </si>
  <si>
    <t>CD C1 07</t>
  </si>
  <si>
    <t>CD 95 18</t>
  </si>
  <si>
    <t>CD 5F 03</t>
  </si>
  <si>
    <t>2A 7E 5B</t>
  </si>
  <si>
    <t>21 99 40</t>
  </si>
  <si>
    <t>21 3E 3F</t>
  </si>
  <si>
    <t>21 40 3F</t>
  </si>
  <si>
    <t>CD 1E 0A</t>
  </si>
  <si>
    <t>21 5A 3F</t>
  </si>
  <si>
    <t>21 68 3F</t>
  </si>
  <si>
    <t>22 02 43</t>
  </si>
  <si>
    <t>2A 80 5B</t>
  </si>
  <si>
    <t>F2 73 3E</t>
  </si>
  <si>
    <t>22 80 5B</t>
  </si>
  <si>
    <t>21 32 42</t>
  </si>
  <si>
    <t>28 E0</t>
  </si>
  <si>
    <t>CD 63 04</t>
  </si>
  <si>
    <t>C3 9F 09</t>
  </si>
  <si>
    <t>CA 92 09</t>
  </si>
  <si>
    <t>C3 07 09</t>
  </si>
  <si>
    <t>ED 5B 0A 43</t>
  </si>
  <si>
    <t>C2 EB 08</t>
  </si>
  <si>
    <t>B0 FF</t>
  </si>
  <si>
    <t>21 7F 3F</t>
  </si>
  <si>
    <t>20 2B</t>
  </si>
  <si>
    <t>21 81 3F</t>
  </si>
  <si>
    <t>21 B0 FF</t>
  </si>
  <si>
    <t>CB D6</t>
  </si>
  <si>
    <t>21 9E 3F</t>
  </si>
  <si>
    <t>CD 65 1E</t>
  </si>
  <si>
    <t>28 CF</t>
  </si>
  <si>
    <t>18 55</t>
  </si>
  <si>
    <t>FD 7E 0A</t>
  </si>
  <si>
    <t>20 32</t>
  </si>
  <si>
    <t>CD D2 08</t>
  </si>
  <si>
    <t>21 7F 08</t>
  </si>
  <si>
    <t>CD 1E 0B</t>
  </si>
  <si>
    <t>CD 93 0A</t>
  </si>
  <si>
    <t>2A 06 43</t>
  </si>
  <si>
    <t>CD DB 18</t>
  </si>
  <si>
    <t>22 06 43</t>
  </si>
  <si>
    <t>21 A1 3F</t>
  </si>
  <si>
    <t>CD A8 14</t>
  </si>
  <si>
    <t>2A 04 43</t>
  </si>
  <si>
    <t>22 04 43</t>
  </si>
  <si>
    <t>21 CA 3F</t>
  </si>
  <si>
    <t>2A AE 3E</t>
  </si>
  <si>
    <t>11 DA FF</t>
  </si>
  <si>
    <t>21 BF 3F</t>
  </si>
  <si>
    <t>C0</t>
  </si>
  <si>
    <t>18 BA</t>
  </si>
  <si>
    <t>ED 5B B0 3E</t>
  </si>
  <si>
    <t>21 FB FF</t>
  </si>
  <si>
    <t>C3 93 0A</t>
  </si>
  <si>
    <t>3A C3 42</t>
  </si>
  <si>
    <t>C4 F4 0A</t>
  </si>
  <si>
    <t>32 C3 42</t>
  </si>
  <si>
    <t>CD EC 0A</t>
  </si>
  <si>
    <t>DD 36 FD 01</t>
  </si>
  <si>
    <t>DD 36 F9 FF</t>
  </si>
  <si>
    <t>DD 36 FA FF</t>
  </si>
  <si>
    <t>DD 36 F8 00</t>
  </si>
  <si>
    <t>C3 F8 0C</t>
  </si>
  <si>
    <t>CA 8C 0C</t>
  </si>
  <si>
    <t>CD F4 0A</t>
  </si>
  <si>
    <t>DD 71 FB</t>
  </si>
  <si>
    <t>DD 70 FC</t>
  </si>
  <si>
    <t>28 19</t>
  </si>
  <si>
    <t>21 CF 3F</t>
  </si>
  <si>
    <t>21 D9 3F</t>
  </si>
  <si>
    <t>21 D4 3F</t>
  </si>
  <si>
    <t>21 DA 3F</t>
  </si>
  <si>
    <t>ED 5B C4 42</t>
  </si>
  <si>
    <t>F2 6C 0C</t>
  </si>
  <si>
    <t>21 E4 3F</t>
  </si>
  <si>
    <t>21 DF 3F</t>
  </si>
  <si>
    <t>20 29</t>
  </si>
  <si>
    <t>18 27</t>
  </si>
  <si>
    <t>20 83</t>
  </si>
  <si>
    <t>18 3B</t>
  </si>
  <si>
    <t>21 23 00</t>
  </si>
  <si>
    <t>DD 71 F9</t>
  </si>
  <si>
    <t>DD 70 FA</t>
  </si>
  <si>
    <t>21 E5 3F</t>
  </si>
  <si>
    <t>DA 62 0B</t>
  </si>
  <si>
    <t>CA 73 3E</t>
  </si>
  <si>
    <t>loc_154</t>
  </si>
  <si>
    <t>loc_1B1</t>
  </si>
  <si>
    <t>loc_1FD</t>
  </si>
  <si>
    <t>loc_225</t>
  </si>
  <si>
    <t>loc_292</t>
  </si>
  <si>
    <t>nolabel = 0 to validate = 13 skip = 0</t>
  </si>
  <si>
    <t>p,l15</t>
  </si>
  <si>
    <t>loc_1B7</t>
  </si>
  <si>
    <t>z,l13</t>
  </si>
  <si>
    <t>loc_20E</t>
  </si>
  <si>
    <t>loc_2ED</t>
  </si>
  <si>
    <t>loc_32B</t>
  </si>
  <si>
    <t>loc_338</t>
  </si>
  <si>
    <t>loc_346</t>
  </si>
  <si>
    <t>loc_383</t>
  </si>
  <si>
    <t>loc_3D3</t>
  </si>
  <si>
    <t>loc_391</t>
  </si>
  <si>
    <t>loc_375</t>
  </si>
  <si>
    <t>loc_428</t>
  </si>
  <si>
    <t>loc_400</t>
  </si>
  <si>
    <t>loc_4D5</t>
  </si>
  <si>
    <t>loc_51B</t>
  </si>
  <si>
    <t>e,(iy+4)</t>
  </si>
  <si>
    <t>d,(iy+5)</t>
  </si>
  <si>
    <t>loc_65E</t>
  </si>
  <si>
    <t>loc_66F</t>
  </si>
  <si>
    <t>loc_6CC</t>
  </si>
  <si>
    <t>loc_634</t>
  </si>
  <si>
    <t>loc_59E</t>
  </si>
  <si>
    <t>loc_713</t>
  </si>
  <si>
    <t>loc_6E2</t>
  </si>
  <si>
    <t>nz,l44</t>
  </si>
  <si>
    <t>z,l50</t>
  </si>
  <si>
    <t>nz,L9</t>
  </si>
  <si>
    <t>l68</t>
  </si>
  <si>
    <t>loc_649</t>
  </si>
  <si>
    <t>loc_623</t>
  </si>
  <si>
    <t>loc_68D</t>
  </si>
  <si>
    <t>loc_678</t>
  </si>
  <si>
    <t>loc_6A0</t>
  </si>
  <si>
    <t>loc_778</t>
  </si>
  <si>
    <t>nolabel = 0 to validate = 9 skip = 10</t>
  </si>
  <si>
    <t>nz,l74</t>
  </si>
  <si>
    <t>nz,L11</t>
  </si>
  <si>
    <t>loc_80C</t>
  </si>
  <si>
    <t>loc_817</t>
  </si>
  <si>
    <t>loc_81D</t>
  </si>
  <si>
    <t>p,cret</t>
  </si>
  <si>
    <t>loc_86C</t>
  </si>
  <si>
    <t>loc_8C3</t>
  </si>
  <si>
    <t>l88</t>
  </si>
  <si>
    <t>l90</t>
  </si>
  <si>
    <t>loc_992</t>
  </si>
  <si>
    <t>loc_926</t>
  </si>
  <si>
    <t>loc_982</t>
  </si>
  <si>
    <t>loc_8EB</t>
  </si>
  <si>
    <t>nz,l98</t>
  </si>
  <si>
    <t>loc_A02</t>
  </si>
  <si>
    <t>loc_9EA</t>
  </si>
  <si>
    <t>l105</t>
  </si>
  <si>
    <t>loc_A74</t>
  </si>
  <si>
    <t>loc_A2D</t>
  </si>
  <si>
    <t>loc_AA7</t>
  </si>
  <si>
    <t>l124</t>
  </si>
  <si>
    <t>l119</t>
  </si>
  <si>
    <t>c,l117</t>
  </si>
  <si>
    <t>loc_B62</t>
  </si>
  <si>
    <t>(ix+-3),1</t>
  </si>
  <si>
    <t>(ix+-7),255</t>
  </si>
  <si>
    <t>(ix+-6),255</t>
  </si>
  <si>
    <t>(ix+-5),c</t>
  </si>
  <si>
    <t>(ix+-4),b</t>
  </si>
  <si>
    <t>(ix+-7),c</t>
  </si>
  <si>
    <t>(ix+-6),b</t>
  </si>
  <si>
    <t>loc_B9D</t>
  </si>
  <si>
    <t>loc_C8C</t>
  </si>
  <si>
    <t>loc_BDA</t>
  </si>
  <si>
    <t>loc_C6C</t>
  </si>
  <si>
    <t>loc_CB0</t>
  </si>
  <si>
    <t>loc_C31</t>
  </si>
  <si>
    <t>de,(_maxNameLen)</t>
  </si>
  <si>
    <t>p,l127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</si>
</sst>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00B0F0"/>
      <name val="Calibri"/>
      <family val="2"/>
      <scheme val="minor"/>
    </font>
    <font>
      <sz val="8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A5A5A5"/>
      </patternFill>
    </fill>
  </fills>
  <borders count="3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6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7" fillId="4" borderId="0" applyNumberFormat="0" applyBorder="0" applyAlignment="0" applyProtection="0"/>
    <xf numFmtId="0" fontId="8" fillId="5" borderId="1" applyNumberFormat="0" applyAlignment="0" applyProtection="0"/>
    <xf numFmtId="0" fontId="9" fillId="6" borderId="2" applyNumberFormat="0" applyAlignment="0" applyProtection="0"/>
  </cellStyleXfs>
  <cellXfs count="18">
    <xf numFmtId="0" fontId="0" fillId="0" borderId="0" xfId="0"/>
    <xf numFmtId="0" fontId="0" fillId="0" borderId="0" xfId="0"/>
    <xf numFmtId="49" fontId="0" fillId="0" borderId="0" xfId="0" applyNumberFormat="1"/>
    <xf numFmtId="0" fontId="2" fillId="0" borderId="0" xfId="0" applyFont="1"/>
    <xf numFmtId="0" fontId="1" fillId="0" borderId="0" xfId="0" applyFont="1"/>
    <xf numFmtId="0" fontId="3" fillId="0" borderId="0" xfId="0" applyFont="1"/>
    <xf numFmtId="0" fontId="5" fillId="2" borderId="0" xfId="1"/>
    <xf numFmtId="49" fontId="5" fillId="2" borderId="0" xfId="1" applyNumberFormat="1"/>
    <xf numFmtId="0" fontId="7" fillId="4" borderId="0" xfId="3"/>
    <xf numFmtId="49" fontId="7" fillId="4" borderId="0" xfId="3" applyNumberFormat="1"/>
    <xf numFmtId="49" fontId="6" fillId="3" borderId="0" xfId="2" applyNumberFormat="1"/>
    <xf numFmtId="20" fontId="0" fillId="0" borderId="0" xfId="0" applyNumberFormat="1"/>
    <xf numFmtId="49" fontId="8" fillId="5" borderId="1" xfId="4" applyNumberFormat="1"/>
    <xf numFmtId="49" fontId="0" fillId="0" borderId="0" xfId="0" applyNumberFormat="1" applyFill="1" applyBorder="1"/>
    <xf numFmtId="49" fontId="9" fillId="6" borderId="2" xfId="5" applyNumberFormat="1"/>
    <xf numFmtId="0" fontId="6" fillId="3" borderId="0" xfId="2"/>
    <xf numFmtId="0" fontId="0" fillId="0" borderId="0" xfId="0" quotePrefix="1"/>
    <xf numFmtId="11" fontId="0" fillId="0" borderId="0" xfId="0" applyNumberFormat="1"/>
  </cellXfs>
  <cellStyles count="6">
    <cellStyle name="Bad" xfId="2" builtinId="27"/>
    <cellStyle name="Check Cell" xfId="5" builtinId="23"/>
    <cellStyle name="Good" xfId="1" builtinId="26"/>
    <cellStyle name="Neutral" xfId="3" builtinId="28"/>
    <cellStyle name="Normal" xfId="0" builtinId="0"/>
    <cellStyle name="Output" xfId="4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8B5FEE-BC13-49E0-980E-1CA517F2920B}">
  <sheetPr codeName="Sheet1"/>
  <dimension ref="A1:K1701"/>
  <sheetViews>
    <sheetView tabSelected="1" topLeftCell="A1662" workbookViewId="0">
      <selection activeCell="I1466" sqref="I1466"/>
    </sheetView>
  </sheetViews>
  <sheetFormatPr defaultRowHeight="15" x14ac:dyDescent="0.25"/>
  <cols>
    <col min="1" max="1" width="6.42578125" customWidth="1"/>
    <col min="3" max="3" width="13.42578125" customWidth="1"/>
    <col min="4" max="4" width="10.42578125" bestFit="1" customWidth="1"/>
    <col min="5" max="5" width="64.28515625" bestFit="1" customWidth="1"/>
  </cols>
  <sheetData>
    <row r="1" spans="1:11" x14ac:dyDescent="0.25">
      <c r="A1" t="s">
        <v>473</v>
      </c>
      <c r="C1" t="s">
        <v>474</v>
      </c>
      <c r="D1" t="e" cm="1">
        <f t="array" ref="D1" xml:space="preserve"> S U B</f>
        <v>#NAME?</v>
      </c>
      <c r="E1" t="s">
        <v>476</v>
      </c>
      <c r="H1" t="s">
        <v>288</v>
      </c>
      <c r="I1" t="s">
        <v>23333</v>
      </c>
    </row>
    <row r="2" spans="1:11" x14ac:dyDescent="0.25">
      <c r="A2" t="s">
        <v>473</v>
      </c>
      <c r="C2" t="s">
        <v>23312</v>
      </c>
      <c r="H2" t="s">
        <v>288</v>
      </c>
      <c r="I2" t="s">
        <v>275</v>
      </c>
    </row>
    <row r="3" spans="1:11" x14ac:dyDescent="0.25">
      <c r="A3" t="s">
        <v>473</v>
      </c>
      <c r="C3" t="s">
        <v>584</v>
      </c>
      <c r="D3">
        <f xml:space="preserve"> -2</f>
        <v>-2</v>
      </c>
      <c r="H3" t="s">
        <v>288</v>
      </c>
      <c r="I3" t="s">
        <v>515</v>
      </c>
    </row>
    <row r="4" spans="1:11" x14ac:dyDescent="0.25">
      <c r="A4" t="s">
        <v>473</v>
      </c>
      <c r="C4" t="s">
        <v>592</v>
      </c>
      <c r="D4">
        <f xml:space="preserve">  6</f>
        <v>6</v>
      </c>
      <c r="H4" t="s">
        <v>289</v>
      </c>
      <c r="I4" t="s">
        <v>276</v>
      </c>
    </row>
    <row r="5" spans="1:11" x14ac:dyDescent="0.25">
      <c r="A5" t="s">
        <v>473</v>
      </c>
      <c r="C5" t="s">
        <v>516</v>
      </c>
      <c r="D5">
        <f xml:space="preserve">  8</f>
        <v>8</v>
      </c>
      <c r="G5" t="s">
        <v>23312</v>
      </c>
      <c r="H5" s="3"/>
      <c r="I5" s="3"/>
      <c r="K5" t="s">
        <v>1301</v>
      </c>
    </row>
    <row r="6" spans="1:11" x14ac:dyDescent="0.25">
      <c r="A6" s="1"/>
      <c r="B6" s="1"/>
      <c r="C6" s="1"/>
      <c r="D6" s="1"/>
      <c r="E6" s="1"/>
      <c r="H6" s="3" t="s">
        <v>470</v>
      </c>
      <c r="I6" s="3"/>
    </row>
    <row r="7" spans="1:11" x14ac:dyDescent="0.25">
      <c r="A7" t="s">
        <v>473</v>
      </c>
      <c r="B7" t="s">
        <v>24356</v>
      </c>
      <c r="D7" t="s">
        <v>134</v>
      </c>
      <c r="E7" t="s">
        <v>496</v>
      </c>
      <c r="H7" s="3" t="s">
        <v>471</v>
      </c>
      <c r="I7" s="3"/>
    </row>
    <row r="8" spans="1:11" x14ac:dyDescent="0.25">
      <c r="A8">
        <v>140</v>
      </c>
      <c r="B8" t="s">
        <v>0</v>
      </c>
      <c r="D8" t="s">
        <v>131</v>
      </c>
      <c r="E8" t="s">
        <v>54</v>
      </c>
      <c r="H8" s="3" t="s">
        <v>472</v>
      </c>
      <c r="I8" s="3"/>
    </row>
    <row r="9" spans="1:11" x14ac:dyDescent="0.25">
      <c r="A9">
        <v>141</v>
      </c>
      <c r="B9" t="s">
        <v>4</v>
      </c>
      <c r="D9" t="s">
        <v>129</v>
      </c>
      <c r="E9" t="s">
        <v>657</v>
      </c>
      <c r="H9" s="3" t="s">
        <v>129</v>
      </c>
      <c r="I9" s="3" t="s">
        <v>80</v>
      </c>
    </row>
    <row r="10" spans="1:11" x14ac:dyDescent="0.25">
      <c r="A10">
        <v>144</v>
      </c>
      <c r="B10" t="s">
        <v>5</v>
      </c>
      <c r="D10" t="s">
        <v>129</v>
      </c>
      <c r="E10" t="s">
        <v>817</v>
      </c>
      <c r="H10" s="3" t="s">
        <v>129</v>
      </c>
      <c r="I10" s="3" t="s">
        <v>81</v>
      </c>
    </row>
    <row r="11" spans="1:11" x14ac:dyDescent="0.25">
      <c r="A11">
        <v>147</v>
      </c>
      <c r="B11" t="s">
        <v>0</v>
      </c>
      <c r="D11" t="s">
        <v>131</v>
      </c>
      <c r="E11" t="s">
        <v>54</v>
      </c>
      <c r="H11" s="3" t="s">
        <v>131</v>
      </c>
      <c r="I11" s="3" t="s">
        <v>54</v>
      </c>
    </row>
    <row r="12" spans="1:11" x14ac:dyDescent="0.25">
      <c r="A12">
        <v>148</v>
      </c>
      <c r="B12" t="s">
        <v>26</v>
      </c>
      <c r="D12" t="s">
        <v>132</v>
      </c>
      <c r="E12" t="s">
        <v>46</v>
      </c>
      <c r="H12" s="3" t="s">
        <v>132</v>
      </c>
      <c r="I12" s="3" t="s">
        <v>46</v>
      </c>
    </row>
    <row r="13" spans="1:11" x14ac:dyDescent="0.25">
      <c r="A13" t="s">
        <v>23313</v>
      </c>
      <c r="B13" t="s">
        <v>497</v>
      </c>
      <c r="D13" t="s">
        <v>129</v>
      </c>
      <c r="E13" t="s">
        <v>2233</v>
      </c>
      <c r="H13" s="3" t="s">
        <v>129</v>
      </c>
      <c r="I13" s="3" t="s">
        <v>1270</v>
      </c>
    </row>
    <row r="14" spans="1:11" x14ac:dyDescent="0.25">
      <c r="A14" t="s">
        <v>23314</v>
      </c>
      <c r="B14" t="s">
        <v>511</v>
      </c>
      <c r="D14" t="s">
        <v>129</v>
      </c>
      <c r="E14" t="s">
        <v>2232</v>
      </c>
      <c r="H14" s="3" t="s">
        <v>129</v>
      </c>
      <c r="I14" s="3" t="s">
        <v>1273</v>
      </c>
    </row>
    <row r="15" spans="1:11" x14ac:dyDescent="0.25">
      <c r="A15">
        <v>152</v>
      </c>
      <c r="B15" t="s">
        <v>4379</v>
      </c>
      <c r="D15" t="s">
        <v>147</v>
      </c>
      <c r="E15" t="s">
        <v>23315</v>
      </c>
      <c r="H15" s="3" t="s">
        <v>130</v>
      </c>
      <c r="I15" s="3" t="s">
        <v>24261</v>
      </c>
      <c r="K15" t="s">
        <v>23315</v>
      </c>
    </row>
    <row r="16" spans="1:11" x14ac:dyDescent="0.25">
      <c r="A16">
        <v>154</v>
      </c>
      <c r="C16" t="s">
        <v>23316</v>
      </c>
      <c r="G16" t="s">
        <v>24262</v>
      </c>
      <c r="H16" s="3"/>
      <c r="I16" s="3"/>
    </row>
    <row r="17" spans="1:11" x14ac:dyDescent="0.25">
      <c r="A17">
        <v>154</v>
      </c>
      <c r="B17" t="s">
        <v>32</v>
      </c>
      <c r="D17" t="s">
        <v>129</v>
      </c>
      <c r="E17" t="s">
        <v>23317</v>
      </c>
      <c r="H17" s="3" t="s">
        <v>129</v>
      </c>
      <c r="I17" s="3" t="s">
        <v>109</v>
      </c>
    </row>
    <row r="18" spans="1:11" x14ac:dyDescent="0.25">
      <c r="A18">
        <v>157</v>
      </c>
      <c r="B18" t="s">
        <v>33</v>
      </c>
      <c r="D18" t="s">
        <v>129</v>
      </c>
      <c r="E18" t="s">
        <v>1842</v>
      </c>
      <c r="H18" s="3" t="s">
        <v>129</v>
      </c>
      <c r="I18" s="3" t="s">
        <v>110</v>
      </c>
    </row>
    <row r="19" spans="1:11" x14ac:dyDescent="0.25">
      <c r="A19" t="s">
        <v>23318</v>
      </c>
      <c r="B19" t="s">
        <v>433</v>
      </c>
      <c r="D19" t="s">
        <v>129</v>
      </c>
      <c r="E19" t="s">
        <v>23319</v>
      </c>
      <c r="H19" s="3" t="s">
        <v>129</v>
      </c>
      <c r="I19" s="3" t="s">
        <v>468</v>
      </c>
    </row>
    <row r="20" spans="1:11" x14ac:dyDescent="0.25">
      <c r="A20" t="s">
        <v>2201</v>
      </c>
      <c r="B20" t="s">
        <v>24</v>
      </c>
      <c r="D20" t="s">
        <v>129</v>
      </c>
      <c r="E20" t="s">
        <v>165</v>
      </c>
      <c r="H20" s="3" t="s">
        <v>129</v>
      </c>
      <c r="I20" s="3" t="s">
        <v>100</v>
      </c>
    </row>
    <row r="21" spans="1:11" x14ac:dyDescent="0.25">
      <c r="A21" t="s">
        <v>23320</v>
      </c>
      <c r="B21">
        <v>19</v>
      </c>
      <c r="D21" t="s">
        <v>136</v>
      </c>
      <c r="E21" t="s">
        <v>23321</v>
      </c>
      <c r="H21" s="3" t="s">
        <v>136</v>
      </c>
      <c r="I21" s="3" t="s">
        <v>86</v>
      </c>
    </row>
    <row r="22" spans="1:11" x14ac:dyDescent="0.25">
      <c r="A22">
        <v>160</v>
      </c>
      <c r="B22" t="s">
        <v>35</v>
      </c>
      <c r="D22" t="s">
        <v>142</v>
      </c>
      <c r="E22" t="s">
        <v>188</v>
      </c>
      <c r="H22" s="3" t="s">
        <v>142</v>
      </c>
      <c r="I22" s="3" t="s">
        <v>111</v>
      </c>
    </row>
    <row r="23" spans="1:11" x14ac:dyDescent="0.25">
      <c r="A23">
        <v>161</v>
      </c>
      <c r="B23">
        <v>19</v>
      </c>
      <c r="D23" t="s">
        <v>136</v>
      </c>
      <c r="E23" t="s">
        <v>23322</v>
      </c>
      <c r="H23" s="3" t="s">
        <v>136</v>
      </c>
      <c r="I23" s="3" t="s">
        <v>86</v>
      </c>
    </row>
    <row r="24" spans="1:11" x14ac:dyDescent="0.25">
      <c r="A24">
        <v>162</v>
      </c>
      <c r="B24" t="s">
        <v>17</v>
      </c>
      <c r="D24" t="s">
        <v>129</v>
      </c>
      <c r="E24" t="s">
        <v>1835</v>
      </c>
      <c r="G24" s="1"/>
      <c r="H24" s="3" t="s">
        <v>129</v>
      </c>
      <c r="I24" s="3" t="s">
        <v>95</v>
      </c>
      <c r="J24" s="1"/>
    </row>
    <row r="25" spans="1:11" x14ac:dyDescent="0.25">
      <c r="A25">
        <v>165</v>
      </c>
      <c r="B25" t="s">
        <v>18</v>
      </c>
      <c r="D25" t="s">
        <v>129</v>
      </c>
      <c r="E25" t="s">
        <v>1834</v>
      </c>
      <c r="H25" s="3" t="s">
        <v>129</v>
      </c>
      <c r="I25" s="3" t="s">
        <v>96</v>
      </c>
    </row>
    <row r="26" spans="1:11" x14ac:dyDescent="0.25">
      <c r="A26">
        <v>168</v>
      </c>
      <c r="B26" t="s">
        <v>513</v>
      </c>
      <c r="D26" t="s">
        <v>138</v>
      </c>
      <c r="E26" t="s">
        <v>46</v>
      </c>
      <c r="H26" s="3" t="s">
        <v>138</v>
      </c>
      <c r="I26" s="3" t="s">
        <v>46</v>
      </c>
    </row>
    <row r="27" spans="1:11" x14ac:dyDescent="0.25">
      <c r="A27" t="s">
        <v>2202</v>
      </c>
      <c r="C27" t="s">
        <v>23323</v>
      </c>
      <c r="G27" t="s">
        <v>24263</v>
      </c>
      <c r="H27" s="3"/>
      <c r="I27" s="3"/>
    </row>
    <row r="28" spans="1:11" x14ac:dyDescent="0.25">
      <c r="A28" t="s">
        <v>2202</v>
      </c>
      <c r="B28" t="s">
        <v>29</v>
      </c>
      <c r="D28" t="s">
        <v>129</v>
      </c>
      <c r="E28" t="s">
        <v>514</v>
      </c>
      <c r="H28" s="3" t="s">
        <v>129</v>
      </c>
      <c r="I28" s="3" t="s">
        <v>2184</v>
      </c>
    </row>
    <row r="29" spans="1:11" x14ac:dyDescent="0.25">
      <c r="A29" t="s">
        <v>2176</v>
      </c>
      <c r="B29" t="s">
        <v>19</v>
      </c>
      <c r="D29" t="s">
        <v>139</v>
      </c>
      <c r="E29" t="s">
        <v>48</v>
      </c>
      <c r="H29" s="3" t="s">
        <v>139</v>
      </c>
      <c r="I29" s="3" t="s">
        <v>48</v>
      </c>
    </row>
    <row r="30" spans="1:11" x14ac:dyDescent="0.25">
      <c r="A30" t="s">
        <v>2203</v>
      </c>
      <c r="B30" t="s">
        <v>24357</v>
      </c>
      <c r="D30" t="s">
        <v>147</v>
      </c>
      <c r="E30" t="s">
        <v>23324</v>
      </c>
      <c r="H30" s="3" t="s">
        <v>130</v>
      </c>
      <c r="I30" s="3" t="s">
        <v>24264</v>
      </c>
      <c r="K30" t="s">
        <v>24538</v>
      </c>
    </row>
    <row r="31" spans="1:11" x14ac:dyDescent="0.25">
      <c r="A31">
        <v>170</v>
      </c>
      <c r="B31" t="s">
        <v>397</v>
      </c>
      <c r="D31" t="s">
        <v>129</v>
      </c>
      <c r="E31" t="s">
        <v>10219</v>
      </c>
      <c r="H31" s="3" t="s">
        <v>129</v>
      </c>
      <c r="I31" s="3" t="s">
        <v>461</v>
      </c>
    </row>
    <row r="32" spans="1:11" x14ac:dyDescent="0.25">
      <c r="A32">
        <v>173</v>
      </c>
      <c r="B32" t="s">
        <v>398</v>
      </c>
      <c r="D32" t="s">
        <v>129</v>
      </c>
      <c r="E32" t="s">
        <v>23325</v>
      </c>
      <c r="H32" s="3" t="s">
        <v>129</v>
      </c>
      <c r="I32" s="3" t="s">
        <v>462</v>
      </c>
    </row>
    <row r="33" spans="1:11" x14ac:dyDescent="0.25">
      <c r="A33">
        <v>176</v>
      </c>
      <c r="B33" t="s">
        <v>15</v>
      </c>
      <c r="D33" t="s">
        <v>129</v>
      </c>
      <c r="E33" t="s">
        <v>23326</v>
      </c>
      <c r="H33" s="3" t="s">
        <v>129</v>
      </c>
      <c r="I33" s="3" t="s">
        <v>93</v>
      </c>
    </row>
    <row r="34" spans="1:11" x14ac:dyDescent="0.25">
      <c r="A34">
        <v>179</v>
      </c>
      <c r="B34" t="s">
        <v>16</v>
      </c>
      <c r="D34" t="s">
        <v>129</v>
      </c>
      <c r="E34" t="s">
        <v>591</v>
      </c>
      <c r="H34" s="3" t="s">
        <v>129</v>
      </c>
      <c r="I34" s="3" t="s">
        <v>94</v>
      </c>
    </row>
    <row r="35" spans="1:11" x14ac:dyDescent="0.25">
      <c r="A35" t="s">
        <v>7561</v>
      </c>
      <c r="B35" t="s">
        <v>24358</v>
      </c>
      <c r="D35" t="s">
        <v>134</v>
      </c>
      <c r="E35" t="s">
        <v>515</v>
      </c>
      <c r="H35" s="3" t="s">
        <v>134</v>
      </c>
      <c r="I35" s="3" t="s">
        <v>515</v>
      </c>
    </row>
    <row r="36" spans="1:11" x14ac:dyDescent="0.25">
      <c r="A36" t="s">
        <v>23279</v>
      </c>
      <c r="B36" t="s">
        <v>24359</v>
      </c>
      <c r="D36" t="s">
        <v>130</v>
      </c>
      <c r="E36" t="s">
        <v>92</v>
      </c>
      <c r="H36" s="3" t="s">
        <v>130</v>
      </c>
      <c r="I36" s="3" t="s">
        <v>92</v>
      </c>
    </row>
    <row r="37" spans="1:11" x14ac:dyDescent="0.25">
      <c r="A37" t="s">
        <v>23279</v>
      </c>
      <c r="C37" t="s">
        <v>1314</v>
      </c>
      <c r="D37" t="s">
        <v>23327</v>
      </c>
      <c r="H37" s="3"/>
      <c r="I37" s="3"/>
    </row>
    <row r="38" spans="1:11" x14ac:dyDescent="0.25">
      <c r="A38">
        <v>182</v>
      </c>
      <c r="C38" t="s">
        <v>474</v>
      </c>
      <c r="D38" t="e" cm="1">
        <f t="array" ref="D38" xml:space="preserve"> S U B</f>
        <v>#NAME?</v>
      </c>
      <c r="E38" t="s">
        <v>476</v>
      </c>
      <c r="H38" t="s">
        <v>288</v>
      </c>
      <c r="I38" t="s">
        <v>23540</v>
      </c>
    </row>
    <row r="39" spans="1:11" x14ac:dyDescent="0.25">
      <c r="A39">
        <v>182</v>
      </c>
      <c r="C39" t="s">
        <v>23328</v>
      </c>
      <c r="H39" t="s">
        <v>288</v>
      </c>
      <c r="I39" t="s">
        <v>24265</v>
      </c>
    </row>
    <row r="40" spans="1:11" x14ac:dyDescent="0.25">
      <c r="A40">
        <v>182</v>
      </c>
      <c r="C40" t="s">
        <v>2156</v>
      </c>
      <c r="D40">
        <f xml:space="preserve"> -6</f>
        <v>-6</v>
      </c>
      <c r="H40" t="s">
        <v>288</v>
      </c>
      <c r="I40" t="s">
        <v>502</v>
      </c>
    </row>
    <row r="41" spans="1:11" x14ac:dyDescent="0.25">
      <c r="A41">
        <v>182</v>
      </c>
      <c r="C41" t="s">
        <v>23329</v>
      </c>
      <c r="D41">
        <f xml:space="preserve"> -4</f>
        <v>-4</v>
      </c>
      <c r="H41" t="s">
        <v>288</v>
      </c>
      <c r="I41" t="s">
        <v>24266</v>
      </c>
    </row>
    <row r="42" spans="1:11" x14ac:dyDescent="0.25">
      <c r="A42">
        <v>182</v>
      </c>
      <c r="C42" t="s">
        <v>4365</v>
      </c>
      <c r="D42">
        <f xml:space="preserve"> -2</f>
        <v>-2</v>
      </c>
      <c r="H42" t="s">
        <v>288</v>
      </c>
      <c r="I42" t="s">
        <v>23384</v>
      </c>
    </row>
    <row r="43" spans="1:11" x14ac:dyDescent="0.25">
      <c r="A43">
        <v>182</v>
      </c>
      <c r="C43" t="s">
        <v>508</v>
      </c>
      <c r="D43">
        <f xml:space="preserve">  6</f>
        <v>6</v>
      </c>
      <c r="H43" t="s">
        <v>288</v>
      </c>
      <c r="I43" t="s">
        <v>23387</v>
      </c>
    </row>
    <row r="44" spans="1:11" x14ac:dyDescent="0.25">
      <c r="A44">
        <v>182</v>
      </c>
      <c r="C44" t="s">
        <v>23330</v>
      </c>
      <c r="D44">
        <f xml:space="preserve">  8</f>
        <v>8</v>
      </c>
      <c r="H44" t="s">
        <v>288</v>
      </c>
      <c r="I44" t="s">
        <v>520</v>
      </c>
    </row>
    <row r="45" spans="1:11" x14ac:dyDescent="0.25">
      <c r="A45" s="1"/>
      <c r="B45" s="1"/>
      <c r="C45" s="1"/>
      <c r="D45" s="1"/>
      <c r="E45" s="1"/>
      <c r="H45" t="s">
        <v>288</v>
      </c>
      <c r="I45" t="s">
        <v>523</v>
      </c>
    </row>
    <row r="46" spans="1:11" x14ac:dyDescent="0.25">
      <c r="A46" s="1"/>
      <c r="B46" s="1"/>
      <c r="C46" s="1"/>
      <c r="D46" s="1"/>
      <c r="E46" s="1"/>
      <c r="H46" t="s">
        <v>288</v>
      </c>
      <c r="I46" t="s">
        <v>24267</v>
      </c>
    </row>
    <row r="47" spans="1:11" x14ac:dyDescent="0.25">
      <c r="A47" s="1"/>
      <c r="B47" s="1"/>
      <c r="C47" s="1"/>
      <c r="D47" s="1"/>
      <c r="E47" s="1"/>
      <c r="H47" t="s">
        <v>288</v>
      </c>
      <c r="I47" t="s">
        <v>78</v>
      </c>
    </row>
    <row r="48" spans="1:11" x14ac:dyDescent="0.25">
      <c r="A48" s="1"/>
      <c r="B48" s="1"/>
      <c r="C48" s="1"/>
      <c r="D48" s="1"/>
      <c r="E48" s="1"/>
      <c r="G48" t="s">
        <v>23328</v>
      </c>
      <c r="H48" s="3"/>
      <c r="I48" s="3"/>
      <c r="K48" t="s">
        <v>1301</v>
      </c>
    </row>
    <row r="49" spans="1:9" x14ac:dyDescent="0.25">
      <c r="A49">
        <v>182</v>
      </c>
      <c r="B49" t="s">
        <v>24360</v>
      </c>
      <c r="D49" t="s">
        <v>134</v>
      </c>
      <c r="E49" t="s">
        <v>158</v>
      </c>
      <c r="H49" s="3" t="s">
        <v>144</v>
      </c>
      <c r="I49" s="3"/>
    </row>
    <row r="50" spans="1:9" x14ac:dyDescent="0.25">
      <c r="A50">
        <v>185</v>
      </c>
      <c r="B50" t="s">
        <v>1233</v>
      </c>
      <c r="D50" t="s">
        <v>23331</v>
      </c>
      <c r="E50" t="s">
        <v>71</v>
      </c>
      <c r="H50" s="3" t="s">
        <v>2190</v>
      </c>
      <c r="I50" s="3"/>
    </row>
    <row r="51" spans="1:9" x14ac:dyDescent="0.25">
      <c r="A51">
        <v>187</v>
      </c>
      <c r="B51" t="s">
        <v>4</v>
      </c>
      <c r="D51" t="s">
        <v>129</v>
      </c>
      <c r="E51" t="s">
        <v>509</v>
      </c>
      <c r="H51" s="3" t="s">
        <v>129</v>
      </c>
      <c r="I51" s="3" t="s">
        <v>80</v>
      </c>
    </row>
    <row r="52" spans="1:9" x14ac:dyDescent="0.25">
      <c r="A52" t="s">
        <v>2204</v>
      </c>
      <c r="B52" t="s">
        <v>5</v>
      </c>
      <c r="D52" t="s">
        <v>129</v>
      </c>
      <c r="E52" t="s">
        <v>510</v>
      </c>
      <c r="H52" s="3" t="s">
        <v>129</v>
      </c>
      <c r="I52" s="3" t="s">
        <v>81</v>
      </c>
    </row>
    <row r="53" spans="1:9" x14ac:dyDescent="0.25">
      <c r="A53" t="s">
        <v>2175</v>
      </c>
      <c r="B53" t="s">
        <v>0</v>
      </c>
      <c r="D53" t="s">
        <v>131</v>
      </c>
      <c r="E53" t="s">
        <v>54</v>
      </c>
      <c r="H53" s="3" t="s">
        <v>131</v>
      </c>
      <c r="I53" s="3" t="s">
        <v>54</v>
      </c>
    </row>
    <row r="54" spans="1:9" x14ac:dyDescent="0.25">
      <c r="A54" t="s">
        <v>2205</v>
      </c>
      <c r="B54" t="s">
        <v>26</v>
      </c>
      <c r="D54" t="s">
        <v>132</v>
      </c>
      <c r="E54" t="s">
        <v>46</v>
      </c>
      <c r="H54" s="3" t="s">
        <v>132</v>
      </c>
      <c r="I54" s="3" t="s">
        <v>46</v>
      </c>
    </row>
    <row r="55" spans="1:9" x14ac:dyDescent="0.25">
      <c r="A55">
        <v>190</v>
      </c>
      <c r="B55" t="s">
        <v>24361</v>
      </c>
      <c r="D55" t="s">
        <v>129</v>
      </c>
      <c r="E55" t="s">
        <v>23332</v>
      </c>
      <c r="H55" s="3" t="s">
        <v>129</v>
      </c>
      <c r="I55" s="3" t="s">
        <v>24268</v>
      </c>
    </row>
    <row r="56" spans="1:9" x14ac:dyDescent="0.25">
      <c r="A56">
        <v>193</v>
      </c>
      <c r="B56" t="s">
        <v>0</v>
      </c>
      <c r="D56" t="s">
        <v>131</v>
      </c>
      <c r="E56" t="s">
        <v>54</v>
      </c>
      <c r="H56" s="3" t="s">
        <v>131</v>
      </c>
      <c r="I56" s="3" t="s">
        <v>54</v>
      </c>
    </row>
    <row r="57" spans="1:9" x14ac:dyDescent="0.25">
      <c r="A57">
        <v>194</v>
      </c>
      <c r="B57" t="s">
        <v>25</v>
      </c>
      <c r="D57" t="s">
        <v>131</v>
      </c>
      <c r="E57" t="s">
        <v>46</v>
      </c>
      <c r="H57" s="3" t="s">
        <v>131</v>
      </c>
      <c r="I57" s="3" t="s">
        <v>46</v>
      </c>
    </row>
    <row r="58" spans="1:9" x14ac:dyDescent="0.25">
      <c r="A58">
        <v>196</v>
      </c>
      <c r="B58" t="s">
        <v>7610</v>
      </c>
      <c r="D58" t="s">
        <v>134</v>
      </c>
      <c r="E58" t="s">
        <v>23333</v>
      </c>
      <c r="H58" s="3" t="s">
        <v>134</v>
      </c>
      <c r="I58" s="3" t="s">
        <v>23333</v>
      </c>
    </row>
    <row r="59" spans="1:9" x14ac:dyDescent="0.25">
      <c r="A59">
        <v>199</v>
      </c>
      <c r="B59" t="s">
        <v>13</v>
      </c>
      <c r="D59" t="s">
        <v>132</v>
      </c>
      <c r="E59" t="s">
        <v>49</v>
      </c>
      <c r="H59" s="3" t="s">
        <v>132</v>
      </c>
      <c r="I59" s="3" t="s">
        <v>49</v>
      </c>
    </row>
    <row r="60" spans="1:9" x14ac:dyDescent="0.25">
      <c r="A60" t="s">
        <v>23334</v>
      </c>
      <c r="B60" t="s">
        <v>13</v>
      </c>
      <c r="D60" t="s">
        <v>132</v>
      </c>
      <c r="E60" t="s">
        <v>49</v>
      </c>
      <c r="H60" s="3" t="s">
        <v>132</v>
      </c>
      <c r="I60" s="3" t="s">
        <v>49</v>
      </c>
    </row>
    <row r="61" spans="1:9" x14ac:dyDescent="0.25">
      <c r="A61" t="s">
        <v>2206</v>
      </c>
      <c r="B61">
        <v>29</v>
      </c>
      <c r="D61" t="s">
        <v>136</v>
      </c>
      <c r="E61" t="s">
        <v>179</v>
      </c>
      <c r="H61" s="3" t="s">
        <v>136</v>
      </c>
      <c r="I61" s="3" t="s">
        <v>5410</v>
      </c>
    </row>
    <row r="62" spans="1:9" x14ac:dyDescent="0.25">
      <c r="A62" t="s">
        <v>2174</v>
      </c>
      <c r="B62" t="s">
        <v>24362</v>
      </c>
      <c r="D62" t="s">
        <v>129</v>
      </c>
      <c r="E62" t="s">
        <v>23335</v>
      </c>
      <c r="H62" s="3" t="s">
        <v>129</v>
      </c>
      <c r="I62" s="3" t="s">
        <v>24269</v>
      </c>
    </row>
    <row r="63" spans="1:9" x14ac:dyDescent="0.25">
      <c r="A63" t="s">
        <v>2207</v>
      </c>
      <c r="B63">
        <v>19</v>
      </c>
      <c r="D63" t="s">
        <v>136</v>
      </c>
      <c r="E63" t="s">
        <v>177</v>
      </c>
      <c r="H63" s="3" t="s">
        <v>136</v>
      </c>
      <c r="I63" s="3" t="s">
        <v>86</v>
      </c>
    </row>
    <row r="64" spans="1:9" x14ac:dyDescent="0.25">
      <c r="A64" t="s">
        <v>490</v>
      </c>
      <c r="B64" t="s">
        <v>344</v>
      </c>
      <c r="D64" t="s">
        <v>129</v>
      </c>
      <c r="E64" t="s">
        <v>23336</v>
      </c>
      <c r="H64" s="3" t="s">
        <v>129</v>
      </c>
      <c r="I64" s="3" t="s">
        <v>451</v>
      </c>
    </row>
    <row r="65" spans="1:11" x14ac:dyDescent="0.25">
      <c r="A65" t="s">
        <v>23337</v>
      </c>
      <c r="B65" t="s">
        <v>345</v>
      </c>
      <c r="D65" t="s">
        <v>129</v>
      </c>
      <c r="E65" t="s">
        <v>23338</v>
      </c>
      <c r="H65" s="3" t="s">
        <v>129</v>
      </c>
      <c r="I65" s="3" t="s">
        <v>452</v>
      </c>
    </row>
    <row r="66" spans="1:11" x14ac:dyDescent="0.25">
      <c r="A66" t="s">
        <v>23339</v>
      </c>
      <c r="B66" t="s">
        <v>41</v>
      </c>
      <c r="D66" t="s">
        <v>129</v>
      </c>
      <c r="E66" t="s">
        <v>180</v>
      </c>
      <c r="H66" s="3" t="s">
        <v>129</v>
      </c>
      <c r="I66" s="3" t="s">
        <v>116</v>
      </c>
    </row>
    <row r="67" spans="1:11" x14ac:dyDescent="0.25">
      <c r="A67" t="s">
        <v>491</v>
      </c>
      <c r="B67">
        <v>23</v>
      </c>
      <c r="D67" t="s">
        <v>138</v>
      </c>
      <c r="E67" t="s">
        <v>54</v>
      </c>
      <c r="H67" s="3" t="s">
        <v>138</v>
      </c>
      <c r="I67" s="3" t="s">
        <v>54</v>
      </c>
    </row>
    <row r="68" spans="1:11" x14ac:dyDescent="0.25">
      <c r="A68" t="s">
        <v>23340</v>
      </c>
      <c r="B68">
        <v>46</v>
      </c>
      <c r="D68" t="s">
        <v>129</v>
      </c>
      <c r="E68" t="s">
        <v>181</v>
      </c>
      <c r="H68" s="3" t="s">
        <v>129</v>
      </c>
      <c r="I68" s="3" t="s">
        <v>117</v>
      </c>
    </row>
    <row r="69" spans="1:11" x14ac:dyDescent="0.25">
      <c r="A69" t="s">
        <v>23341</v>
      </c>
      <c r="B69" t="s">
        <v>488</v>
      </c>
      <c r="D69" t="s">
        <v>129</v>
      </c>
      <c r="E69" t="s">
        <v>23342</v>
      </c>
      <c r="H69" s="3" t="s">
        <v>129</v>
      </c>
      <c r="I69" s="3" t="s">
        <v>5756</v>
      </c>
    </row>
    <row r="70" spans="1:11" x14ac:dyDescent="0.25">
      <c r="A70" t="s">
        <v>23343</v>
      </c>
      <c r="B70" t="s">
        <v>489</v>
      </c>
      <c r="D70" t="s">
        <v>129</v>
      </c>
      <c r="E70" t="s">
        <v>23344</v>
      </c>
      <c r="H70" s="3" t="s">
        <v>129</v>
      </c>
      <c r="I70" s="3" t="s">
        <v>5757</v>
      </c>
    </row>
    <row r="71" spans="1:11" x14ac:dyDescent="0.25">
      <c r="A71" t="s">
        <v>2208</v>
      </c>
      <c r="B71" t="s">
        <v>24363</v>
      </c>
      <c r="D71" t="s">
        <v>147</v>
      </c>
      <c r="E71" t="s">
        <v>23345</v>
      </c>
      <c r="H71" s="3" t="s">
        <v>130</v>
      </c>
      <c r="I71" s="3" t="s">
        <v>24270</v>
      </c>
      <c r="K71" t="s">
        <v>23345</v>
      </c>
    </row>
    <row r="72" spans="1:11" x14ac:dyDescent="0.25">
      <c r="A72" t="s">
        <v>23280</v>
      </c>
      <c r="C72" t="s">
        <v>23346</v>
      </c>
      <c r="G72" t="s">
        <v>24271</v>
      </c>
      <c r="H72" s="3"/>
      <c r="I72" s="3"/>
    </row>
    <row r="73" spans="1:11" x14ac:dyDescent="0.25">
      <c r="A73" t="s">
        <v>23280</v>
      </c>
      <c r="B73" t="s">
        <v>32</v>
      </c>
      <c r="D73" t="s">
        <v>129</v>
      </c>
      <c r="E73" t="s">
        <v>7643</v>
      </c>
      <c r="H73" s="3" t="s">
        <v>129</v>
      </c>
      <c r="I73" s="3" t="s">
        <v>109</v>
      </c>
    </row>
    <row r="74" spans="1:11" x14ac:dyDescent="0.25">
      <c r="A74" t="s">
        <v>2209</v>
      </c>
      <c r="B74" t="s">
        <v>33</v>
      </c>
      <c r="D74" t="s">
        <v>129</v>
      </c>
      <c r="E74" t="s">
        <v>7644</v>
      </c>
      <c r="H74" s="3" t="s">
        <v>129</v>
      </c>
      <c r="I74" s="3" t="s">
        <v>110</v>
      </c>
    </row>
    <row r="75" spans="1:11" x14ac:dyDescent="0.25">
      <c r="A75" t="s">
        <v>7565</v>
      </c>
      <c r="C75" t="s">
        <v>23347</v>
      </c>
      <c r="G75" t="s">
        <v>2197</v>
      </c>
      <c r="H75" s="3"/>
      <c r="I75" s="3"/>
    </row>
    <row r="76" spans="1:11" x14ac:dyDescent="0.25">
      <c r="A76" t="s">
        <v>7565</v>
      </c>
      <c r="B76" t="s">
        <v>437</v>
      </c>
      <c r="D76" t="s">
        <v>129</v>
      </c>
      <c r="E76" t="s">
        <v>23348</v>
      </c>
      <c r="H76" s="3" t="s">
        <v>129</v>
      </c>
      <c r="I76" s="3" t="s">
        <v>469</v>
      </c>
    </row>
    <row r="77" spans="1:11" x14ac:dyDescent="0.25">
      <c r="A77" t="s">
        <v>23349</v>
      </c>
      <c r="B77">
        <v>19</v>
      </c>
      <c r="D77" t="s">
        <v>136</v>
      </c>
      <c r="E77" t="s">
        <v>177</v>
      </c>
      <c r="H77" s="3" t="s">
        <v>136</v>
      </c>
      <c r="I77" s="3" t="s">
        <v>86</v>
      </c>
    </row>
    <row r="78" spans="1:11" x14ac:dyDescent="0.25">
      <c r="A78" t="s">
        <v>2173</v>
      </c>
      <c r="B78" t="s">
        <v>41</v>
      </c>
      <c r="D78" t="s">
        <v>129</v>
      </c>
      <c r="E78" t="s">
        <v>180</v>
      </c>
      <c r="H78" s="3" t="s">
        <v>129</v>
      </c>
      <c r="I78" s="3" t="s">
        <v>116</v>
      </c>
    </row>
    <row r="79" spans="1:11" x14ac:dyDescent="0.25">
      <c r="A79" t="s">
        <v>23350</v>
      </c>
      <c r="B79">
        <v>23</v>
      </c>
      <c r="D79" t="s">
        <v>138</v>
      </c>
      <c r="E79" t="s">
        <v>54</v>
      </c>
      <c r="H79" s="3" t="s">
        <v>138</v>
      </c>
      <c r="I79" s="3" t="s">
        <v>54</v>
      </c>
    </row>
    <row r="80" spans="1:11" x14ac:dyDescent="0.25">
      <c r="A80" t="s">
        <v>23351</v>
      </c>
      <c r="B80">
        <v>46</v>
      </c>
      <c r="D80" t="s">
        <v>129</v>
      </c>
      <c r="E80" t="s">
        <v>181</v>
      </c>
      <c r="H80" s="3" t="s">
        <v>129</v>
      </c>
      <c r="I80" s="3" t="s">
        <v>117</v>
      </c>
    </row>
    <row r="81" spans="1:11" x14ac:dyDescent="0.25">
      <c r="A81" t="s">
        <v>2210</v>
      </c>
      <c r="B81" t="s">
        <v>488</v>
      </c>
      <c r="D81" t="s">
        <v>129</v>
      </c>
      <c r="E81" t="s">
        <v>23342</v>
      </c>
      <c r="H81" s="3" t="s">
        <v>129</v>
      </c>
      <c r="I81" s="3" t="s">
        <v>5756</v>
      </c>
    </row>
    <row r="82" spans="1:11" x14ac:dyDescent="0.25">
      <c r="A82" t="s">
        <v>2172</v>
      </c>
      <c r="B82" t="s">
        <v>489</v>
      </c>
      <c r="D82" t="s">
        <v>129</v>
      </c>
      <c r="E82" t="s">
        <v>23344</v>
      </c>
      <c r="H82" s="3" t="s">
        <v>129</v>
      </c>
      <c r="I82" s="3" t="s">
        <v>5757</v>
      </c>
    </row>
    <row r="83" spans="1:11" x14ac:dyDescent="0.25">
      <c r="A83" t="s">
        <v>2211</v>
      </c>
      <c r="C83" t="s">
        <v>23352</v>
      </c>
      <c r="G83" t="s">
        <v>24272</v>
      </c>
      <c r="H83" s="3"/>
      <c r="I83" s="3"/>
    </row>
    <row r="84" spans="1:11" x14ac:dyDescent="0.25">
      <c r="A84" t="s">
        <v>2211</v>
      </c>
      <c r="B84" t="s">
        <v>532</v>
      </c>
      <c r="D84" t="s">
        <v>129</v>
      </c>
      <c r="E84" t="s">
        <v>7641</v>
      </c>
      <c r="H84" s="3" t="s">
        <v>129</v>
      </c>
      <c r="I84" s="3" t="s">
        <v>5480</v>
      </c>
    </row>
    <row r="85" spans="1:11" x14ac:dyDescent="0.25">
      <c r="A85" t="s">
        <v>498</v>
      </c>
      <c r="B85" t="s">
        <v>579</v>
      </c>
      <c r="D85" t="s">
        <v>139</v>
      </c>
      <c r="E85" t="s">
        <v>7642</v>
      </c>
      <c r="H85" s="3" t="s">
        <v>139</v>
      </c>
      <c r="I85" s="3" t="s">
        <v>1279</v>
      </c>
    </row>
    <row r="86" spans="1:11" x14ac:dyDescent="0.25">
      <c r="A86" t="s">
        <v>7570</v>
      </c>
      <c r="B86" t="s">
        <v>4401</v>
      </c>
      <c r="D86" t="s">
        <v>147</v>
      </c>
      <c r="E86" t="s">
        <v>23353</v>
      </c>
      <c r="H86" s="3" t="s">
        <v>130</v>
      </c>
      <c r="I86" s="3" t="s">
        <v>24273</v>
      </c>
      <c r="K86" t="s">
        <v>24540</v>
      </c>
    </row>
    <row r="87" spans="1:11" x14ac:dyDescent="0.25">
      <c r="A87" t="s">
        <v>23354</v>
      </c>
      <c r="B87" t="s">
        <v>25</v>
      </c>
      <c r="D87" t="s">
        <v>131</v>
      </c>
      <c r="E87" t="s">
        <v>46</v>
      </c>
      <c r="H87" s="3" t="s">
        <v>131</v>
      </c>
      <c r="I87" s="3" t="s">
        <v>46</v>
      </c>
    </row>
    <row r="88" spans="1:11" x14ac:dyDescent="0.25">
      <c r="A88" t="s">
        <v>23355</v>
      </c>
      <c r="B88" t="s">
        <v>15</v>
      </c>
      <c r="D88" t="s">
        <v>129</v>
      </c>
      <c r="E88" t="s">
        <v>2343</v>
      </c>
      <c r="H88" s="3" t="s">
        <v>129</v>
      </c>
      <c r="I88" s="3" t="s">
        <v>93</v>
      </c>
    </row>
    <row r="89" spans="1:11" x14ac:dyDescent="0.25">
      <c r="A89" t="s">
        <v>23356</v>
      </c>
      <c r="B89" t="s">
        <v>16</v>
      </c>
      <c r="D89" t="s">
        <v>129</v>
      </c>
      <c r="E89" t="s">
        <v>2344</v>
      </c>
      <c r="H89" s="3" t="s">
        <v>129</v>
      </c>
      <c r="I89" s="3" t="s">
        <v>94</v>
      </c>
    </row>
    <row r="90" spans="1:11" x14ac:dyDescent="0.25">
      <c r="A90" t="s">
        <v>500</v>
      </c>
      <c r="B90" t="s">
        <v>41</v>
      </c>
      <c r="D90" t="s">
        <v>129</v>
      </c>
      <c r="E90" t="s">
        <v>180</v>
      </c>
      <c r="H90" s="3" t="s">
        <v>129</v>
      </c>
      <c r="I90" s="3" t="s">
        <v>116</v>
      </c>
    </row>
    <row r="91" spans="1:11" x14ac:dyDescent="0.25">
      <c r="A91" t="s">
        <v>23357</v>
      </c>
      <c r="B91">
        <v>23</v>
      </c>
      <c r="D91" t="s">
        <v>138</v>
      </c>
      <c r="E91" t="s">
        <v>54</v>
      </c>
      <c r="H91" s="3" t="s">
        <v>138</v>
      </c>
      <c r="I91" s="3" t="s">
        <v>54</v>
      </c>
    </row>
    <row r="92" spans="1:11" x14ac:dyDescent="0.25">
      <c r="A92" t="s">
        <v>23358</v>
      </c>
      <c r="B92">
        <v>46</v>
      </c>
      <c r="D92" t="s">
        <v>129</v>
      </c>
      <c r="E92" t="s">
        <v>181</v>
      </c>
      <c r="H92" s="3" t="s">
        <v>129</v>
      </c>
      <c r="I92" s="3" t="s">
        <v>117</v>
      </c>
    </row>
    <row r="93" spans="1:11" x14ac:dyDescent="0.25">
      <c r="A93" t="s">
        <v>2212</v>
      </c>
      <c r="B93" t="s">
        <v>42</v>
      </c>
      <c r="D93" t="s">
        <v>131</v>
      </c>
      <c r="E93" t="s">
        <v>49</v>
      </c>
      <c r="H93" s="3" t="s">
        <v>131</v>
      </c>
      <c r="I93" s="3" t="s">
        <v>49</v>
      </c>
    </row>
    <row r="94" spans="1:11" x14ac:dyDescent="0.25">
      <c r="A94" t="s">
        <v>23359</v>
      </c>
      <c r="B94" t="s">
        <v>24364</v>
      </c>
      <c r="D94" t="s">
        <v>134</v>
      </c>
      <c r="E94" t="s">
        <v>502</v>
      </c>
      <c r="H94" s="3" t="s">
        <v>134</v>
      </c>
      <c r="I94" s="3" t="s">
        <v>502</v>
      </c>
    </row>
    <row r="95" spans="1:11" x14ac:dyDescent="0.25">
      <c r="A95" t="s">
        <v>2213</v>
      </c>
      <c r="B95" t="s">
        <v>13</v>
      </c>
      <c r="D95" t="s">
        <v>132</v>
      </c>
      <c r="E95" t="s">
        <v>49</v>
      </c>
      <c r="H95" s="3" t="s">
        <v>132</v>
      </c>
      <c r="I95" s="3" t="s">
        <v>49</v>
      </c>
    </row>
    <row r="96" spans="1:11" x14ac:dyDescent="0.25">
      <c r="A96" t="s">
        <v>23360</v>
      </c>
      <c r="B96" t="s">
        <v>13</v>
      </c>
      <c r="D96" t="s">
        <v>132</v>
      </c>
      <c r="E96" t="s">
        <v>49</v>
      </c>
      <c r="H96" s="3" t="s">
        <v>132</v>
      </c>
      <c r="I96" s="3" t="s">
        <v>49</v>
      </c>
    </row>
    <row r="97" spans="1:11" x14ac:dyDescent="0.25">
      <c r="A97" t="s">
        <v>23361</v>
      </c>
      <c r="B97" t="s">
        <v>21</v>
      </c>
      <c r="D97" t="s">
        <v>129</v>
      </c>
      <c r="E97" t="s">
        <v>167</v>
      </c>
      <c r="H97" s="3" t="s">
        <v>129</v>
      </c>
      <c r="I97" s="3" t="s">
        <v>97</v>
      </c>
    </row>
    <row r="98" spans="1:11" x14ac:dyDescent="0.25">
      <c r="A98" t="s">
        <v>2214</v>
      </c>
      <c r="B98" t="s">
        <v>22</v>
      </c>
      <c r="D98" t="s">
        <v>139</v>
      </c>
      <c r="E98" t="s">
        <v>71</v>
      </c>
      <c r="H98" s="3" t="s">
        <v>139</v>
      </c>
      <c r="I98" s="3" t="s">
        <v>71</v>
      </c>
    </row>
    <row r="99" spans="1:11" x14ac:dyDescent="0.25">
      <c r="A99" t="s">
        <v>7575</v>
      </c>
      <c r="B99" t="s">
        <v>32</v>
      </c>
      <c r="D99" t="s">
        <v>129</v>
      </c>
      <c r="E99" t="s">
        <v>7643</v>
      </c>
      <c r="H99" s="3" t="s">
        <v>129</v>
      </c>
      <c r="I99" s="3" t="s">
        <v>109</v>
      </c>
    </row>
    <row r="100" spans="1:11" x14ac:dyDescent="0.25">
      <c r="A100" s="17">
        <v>100</v>
      </c>
      <c r="B100" t="s">
        <v>33</v>
      </c>
      <c r="D100" t="s">
        <v>129</v>
      </c>
      <c r="E100" t="s">
        <v>7644</v>
      </c>
      <c r="H100" s="3" t="s">
        <v>129</v>
      </c>
      <c r="I100" s="3" t="s">
        <v>110</v>
      </c>
    </row>
    <row r="101" spans="1:11" x14ac:dyDescent="0.25">
      <c r="A101" s="17">
        <v>100000</v>
      </c>
      <c r="B101" t="s">
        <v>24365</v>
      </c>
      <c r="D101" t="s">
        <v>147</v>
      </c>
      <c r="E101" t="s">
        <v>23362</v>
      </c>
      <c r="H101" s="3" t="s">
        <v>130</v>
      </c>
      <c r="I101" s="3" t="s">
        <v>20805</v>
      </c>
      <c r="K101" t="s">
        <v>24545</v>
      </c>
    </row>
    <row r="102" spans="1:11" x14ac:dyDescent="0.25">
      <c r="A102" s="17">
        <v>10000000</v>
      </c>
      <c r="B102" t="s">
        <v>315</v>
      </c>
      <c r="D102" t="s">
        <v>129</v>
      </c>
      <c r="E102" t="s">
        <v>23363</v>
      </c>
      <c r="H102" s="3" t="s">
        <v>129</v>
      </c>
      <c r="I102" s="3" t="s">
        <v>440</v>
      </c>
    </row>
    <row r="103" spans="1:11" x14ac:dyDescent="0.25">
      <c r="A103" t="s">
        <v>23364</v>
      </c>
      <c r="B103">
        <v>19</v>
      </c>
      <c r="D103" t="s">
        <v>136</v>
      </c>
      <c r="E103" t="s">
        <v>177</v>
      </c>
      <c r="H103" s="3" t="s">
        <v>136</v>
      </c>
      <c r="I103" s="3" t="s">
        <v>86</v>
      </c>
    </row>
    <row r="104" spans="1:11" x14ac:dyDescent="0.25">
      <c r="A104" t="s">
        <v>23365</v>
      </c>
      <c r="B104" t="s">
        <v>6</v>
      </c>
      <c r="D104" t="s">
        <v>129</v>
      </c>
      <c r="E104" t="s">
        <v>161</v>
      </c>
      <c r="H104" s="3" t="s">
        <v>129</v>
      </c>
      <c r="I104" s="3" t="s">
        <v>82</v>
      </c>
    </row>
    <row r="105" spans="1:11" x14ac:dyDescent="0.25">
      <c r="A105" t="s">
        <v>5931</v>
      </c>
      <c r="B105" t="s">
        <v>4597</v>
      </c>
      <c r="D105" t="s">
        <v>141</v>
      </c>
      <c r="E105">
        <v>3</v>
      </c>
      <c r="H105" s="3" t="s">
        <v>141</v>
      </c>
      <c r="I105" s="3">
        <v>3</v>
      </c>
    </row>
    <row r="106" spans="1:11" x14ac:dyDescent="0.25">
      <c r="A106" t="s">
        <v>23366</v>
      </c>
      <c r="B106" t="s">
        <v>12</v>
      </c>
      <c r="D106" t="s">
        <v>129</v>
      </c>
      <c r="E106" t="s">
        <v>171</v>
      </c>
      <c r="H106" s="3" t="s">
        <v>129</v>
      </c>
      <c r="I106" s="3" t="s">
        <v>87</v>
      </c>
    </row>
    <row r="107" spans="1:11" x14ac:dyDescent="0.25">
      <c r="A107" t="s">
        <v>7579</v>
      </c>
      <c r="B107">
        <v>17</v>
      </c>
      <c r="D107" t="s">
        <v>8</v>
      </c>
      <c r="H107" s="3" t="s">
        <v>8</v>
      </c>
      <c r="I107" s="3"/>
    </row>
    <row r="108" spans="1:11" x14ac:dyDescent="0.25">
      <c r="A108" t="s">
        <v>23367</v>
      </c>
      <c r="B108" t="s">
        <v>9</v>
      </c>
      <c r="D108" t="s">
        <v>135</v>
      </c>
      <c r="E108" t="s">
        <v>190</v>
      </c>
      <c r="H108" s="3" t="s">
        <v>135</v>
      </c>
      <c r="I108" s="3" t="s">
        <v>84</v>
      </c>
    </row>
    <row r="109" spans="1:11" x14ac:dyDescent="0.25">
      <c r="A109" t="s">
        <v>23368</v>
      </c>
      <c r="B109">
        <v>67</v>
      </c>
      <c r="D109" t="s">
        <v>129</v>
      </c>
      <c r="E109" t="s">
        <v>174</v>
      </c>
      <c r="H109" s="3" t="s">
        <v>129</v>
      </c>
      <c r="I109" s="3" t="s">
        <v>88</v>
      </c>
    </row>
    <row r="110" spans="1:11" x14ac:dyDescent="0.25">
      <c r="A110" t="s">
        <v>7580</v>
      </c>
      <c r="B110" t="s">
        <v>397</v>
      </c>
      <c r="D110" t="s">
        <v>129</v>
      </c>
      <c r="E110" t="s">
        <v>23369</v>
      </c>
      <c r="H110" s="3" t="s">
        <v>129</v>
      </c>
      <c r="I110" s="3" t="s">
        <v>461</v>
      </c>
    </row>
    <row r="111" spans="1:11" x14ac:dyDescent="0.25">
      <c r="A111" t="s">
        <v>7581</v>
      </c>
      <c r="B111" t="s">
        <v>398</v>
      </c>
      <c r="D111" t="s">
        <v>129</v>
      </c>
      <c r="E111" t="s">
        <v>23370</v>
      </c>
      <c r="H111" s="3" t="s">
        <v>129</v>
      </c>
      <c r="I111" s="3" t="s">
        <v>462</v>
      </c>
    </row>
    <row r="112" spans="1:11" x14ac:dyDescent="0.25">
      <c r="A112" t="s">
        <v>7582</v>
      </c>
      <c r="B112" t="s">
        <v>19</v>
      </c>
      <c r="D112" t="s">
        <v>139</v>
      </c>
      <c r="E112" t="s">
        <v>48</v>
      </c>
      <c r="H112" s="3" t="s">
        <v>139</v>
      </c>
      <c r="I112" s="3" t="s">
        <v>48</v>
      </c>
    </row>
    <row r="113" spans="1:11" x14ac:dyDescent="0.25">
      <c r="A113" t="s">
        <v>23371</v>
      </c>
      <c r="B113" t="s">
        <v>23</v>
      </c>
      <c r="D113" t="s">
        <v>135</v>
      </c>
      <c r="E113" t="s">
        <v>177</v>
      </c>
      <c r="H113" s="3" t="s">
        <v>135</v>
      </c>
      <c r="I113" s="3" t="s">
        <v>86</v>
      </c>
    </row>
    <row r="114" spans="1:11" x14ac:dyDescent="0.25">
      <c r="A114" t="s">
        <v>2171</v>
      </c>
      <c r="B114" t="s">
        <v>24366</v>
      </c>
      <c r="D114" t="s">
        <v>147</v>
      </c>
      <c r="E114" t="s">
        <v>23372</v>
      </c>
      <c r="H114" s="3" t="s">
        <v>130</v>
      </c>
      <c r="I114" s="3" t="s">
        <v>24274</v>
      </c>
      <c r="K114" t="s">
        <v>24539</v>
      </c>
    </row>
    <row r="115" spans="1:11" x14ac:dyDescent="0.25">
      <c r="A115" t="s">
        <v>7586</v>
      </c>
      <c r="C115" t="s">
        <v>23373</v>
      </c>
      <c r="G115" t="s">
        <v>24275</v>
      </c>
      <c r="H115" s="3"/>
      <c r="I115" s="3"/>
    </row>
    <row r="116" spans="1:11" x14ac:dyDescent="0.25">
      <c r="A116" t="s">
        <v>7586</v>
      </c>
      <c r="B116" t="s">
        <v>532</v>
      </c>
      <c r="D116" t="s">
        <v>129</v>
      </c>
      <c r="E116" t="s">
        <v>7641</v>
      </c>
      <c r="H116" s="3" t="s">
        <v>129</v>
      </c>
      <c r="I116" s="3" t="s">
        <v>5480</v>
      </c>
    </row>
    <row r="117" spans="1:11" x14ac:dyDescent="0.25">
      <c r="A117">
        <v>200</v>
      </c>
      <c r="B117" t="s">
        <v>579</v>
      </c>
      <c r="D117" t="s">
        <v>139</v>
      </c>
      <c r="E117" t="s">
        <v>7642</v>
      </c>
      <c r="H117" s="3" t="s">
        <v>139</v>
      </c>
      <c r="I117" s="3" t="s">
        <v>1279</v>
      </c>
    </row>
    <row r="118" spans="1:11" x14ac:dyDescent="0.25">
      <c r="A118">
        <v>203</v>
      </c>
      <c r="B118" t="s">
        <v>434</v>
      </c>
      <c r="D118" t="s">
        <v>147</v>
      </c>
      <c r="E118" t="s">
        <v>23374</v>
      </c>
      <c r="H118" s="3" t="s">
        <v>130</v>
      </c>
      <c r="I118" s="3" t="s">
        <v>24546</v>
      </c>
      <c r="K118" t="s">
        <v>24547</v>
      </c>
    </row>
    <row r="119" spans="1:11" x14ac:dyDescent="0.25">
      <c r="A119">
        <v>205</v>
      </c>
      <c r="C119" t="s">
        <v>23375</v>
      </c>
      <c r="G119" t="s">
        <v>5737</v>
      </c>
      <c r="H119" s="3"/>
      <c r="I119" s="3"/>
    </row>
    <row r="120" spans="1:11" x14ac:dyDescent="0.25">
      <c r="A120">
        <v>205</v>
      </c>
      <c r="B120" t="s">
        <v>15</v>
      </c>
      <c r="D120" t="s">
        <v>129</v>
      </c>
      <c r="E120" t="s">
        <v>2343</v>
      </c>
      <c r="H120" s="3" t="s">
        <v>129</v>
      </c>
      <c r="I120" s="3" t="s">
        <v>93</v>
      </c>
    </row>
    <row r="121" spans="1:11" x14ac:dyDescent="0.25">
      <c r="A121">
        <v>208</v>
      </c>
      <c r="B121" t="s">
        <v>16</v>
      </c>
      <c r="D121" t="s">
        <v>129</v>
      </c>
      <c r="E121" t="s">
        <v>2344</v>
      </c>
      <c r="H121" s="3" t="s">
        <v>129</v>
      </c>
      <c r="I121" s="3" t="s">
        <v>94</v>
      </c>
    </row>
    <row r="122" spans="1:11" x14ac:dyDescent="0.25">
      <c r="A122" t="s">
        <v>23376</v>
      </c>
      <c r="B122" t="s">
        <v>24359</v>
      </c>
      <c r="D122" t="s">
        <v>130</v>
      </c>
      <c r="E122" t="s">
        <v>92</v>
      </c>
      <c r="H122" s="3" t="s">
        <v>130</v>
      </c>
      <c r="I122" s="3" t="s">
        <v>92</v>
      </c>
    </row>
    <row r="123" spans="1:11" x14ac:dyDescent="0.25">
      <c r="A123" t="s">
        <v>23281</v>
      </c>
      <c r="C123" t="s">
        <v>23377</v>
      </c>
      <c r="G123" t="s">
        <v>24286</v>
      </c>
      <c r="H123" s="3"/>
      <c r="I123" s="3"/>
    </row>
    <row r="124" spans="1:11" x14ac:dyDescent="0.25">
      <c r="A124" t="s">
        <v>23281</v>
      </c>
      <c r="B124" t="s">
        <v>24367</v>
      </c>
      <c r="D124" t="s">
        <v>129</v>
      </c>
      <c r="E124" t="s">
        <v>23378</v>
      </c>
      <c r="H124" s="3" t="s">
        <v>129</v>
      </c>
      <c r="I124" s="3" t="s">
        <v>24276</v>
      </c>
    </row>
    <row r="125" spans="1:11" x14ac:dyDescent="0.25">
      <c r="A125">
        <v>211</v>
      </c>
      <c r="B125" t="s">
        <v>24368</v>
      </c>
      <c r="D125" t="s">
        <v>129</v>
      </c>
      <c r="E125" t="s">
        <v>23379</v>
      </c>
      <c r="H125" s="3" t="s">
        <v>129</v>
      </c>
      <c r="I125" s="3" t="s">
        <v>24277</v>
      </c>
    </row>
    <row r="126" spans="1:11" x14ac:dyDescent="0.25">
      <c r="A126">
        <v>214</v>
      </c>
      <c r="B126">
        <v>23</v>
      </c>
      <c r="D126" t="s">
        <v>138</v>
      </c>
      <c r="E126" t="s">
        <v>54</v>
      </c>
      <c r="H126" s="3" t="s">
        <v>138</v>
      </c>
      <c r="I126" s="3" t="s">
        <v>54</v>
      </c>
    </row>
    <row r="127" spans="1:11" x14ac:dyDescent="0.25">
      <c r="A127">
        <v>215</v>
      </c>
      <c r="B127" t="s">
        <v>24369</v>
      </c>
      <c r="D127" t="s">
        <v>129</v>
      </c>
      <c r="E127" t="s">
        <v>23380</v>
      </c>
      <c r="H127" s="3" t="s">
        <v>129</v>
      </c>
      <c r="I127" s="3" t="s">
        <v>24278</v>
      </c>
    </row>
    <row r="128" spans="1:11" x14ac:dyDescent="0.25">
      <c r="A128">
        <v>218</v>
      </c>
      <c r="B128" t="s">
        <v>19</v>
      </c>
      <c r="D128" t="s">
        <v>139</v>
      </c>
      <c r="E128" t="s">
        <v>48</v>
      </c>
      <c r="H128" s="3" t="s">
        <v>139</v>
      </c>
      <c r="I128" s="3" t="s">
        <v>48</v>
      </c>
    </row>
    <row r="129" spans="1:11" x14ac:dyDescent="0.25">
      <c r="A129">
        <v>219</v>
      </c>
      <c r="B129" t="s">
        <v>23</v>
      </c>
      <c r="D129" t="s">
        <v>135</v>
      </c>
      <c r="E129" t="s">
        <v>177</v>
      </c>
      <c r="H129" s="3" t="s">
        <v>135</v>
      </c>
      <c r="I129" s="3" t="s">
        <v>86</v>
      </c>
    </row>
    <row r="130" spans="1:11" x14ac:dyDescent="0.25">
      <c r="A130" t="s">
        <v>23381</v>
      </c>
      <c r="B130" t="s">
        <v>63</v>
      </c>
      <c r="D130" t="s">
        <v>147</v>
      </c>
      <c r="E130" t="s">
        <v>23382</v>
      </c>
      <c r="H130" s="3" t="s">
        <v>130</v>
      </c>
      <c r="I130" s="3" t="s">
        <v>24279</v>
      </c>
      <c r="K130" t="s">
        <v>24541</v>
      </c>
    </row>
    <row r="131" spans="1:11" x14ac:dyDescent="0.25">
      <c r="A131" t="s">
        <v>7592</v>
      </c>
      <c r="B131" t="s">
        <v>24370</v>
      </c>
      <c r="D131" t="s">
        <v>129</v>
      </c>
      <c r="E131" t="s">
        <v>23383</v>
      </c>
      <c r="H131" s="4" t="s">
        <v>129</v>
      </c>
      <c r="I131" s="4" t="s">
        <v>455</v>
      </c>
    </row>
    <row r="132" spans="1:11" x14ac:dyDescent="0.25">
      <c r="A132">
        <v>220</v>
      </c>
      <c r="B132" t="s">
        <v>0</v>
      </c>
      <c r="D132" t="s">
        <v>131</v>
      </c>
      <c r="E132" t="s">
        <v>54</v>
      </c>
      <c r="H132" s="3" t="s">
        <v>131</v>
      </c>
      <c r="I132" s="3" t="s">
        <v>54</v>
      </c>
    </row>
    <row r="133" spans="1:11" x14ac:dyDescent="0.25">
      <c r="A133">
        <v>221</v>
      </c>
      <c r="B133" t="s">
        <v>24371</v>
      </c>
      <c r="D133" t="s">
        <v>134</v>
      </c>
      <c r="E133" t="s">
        <v>23384</v>
      </c>
      <c r="H133" s="3" t="s">
        <v>134</v>
      </c>
      <c r="I133" s="3" t="s">
        <v>23384</v>
      </c>
    </row>
    <row r="134" spans="1:11" x14ac:dyDescent="0.25">
      <c r="A134">
        <v>224</v>
      </c>
      <c r="B134" t="s">
        <v>13</v>
      </c>
      <c r="D134" t="s">
        <v>132</v>
      </c>
      <c r="E134" t="s">
        <v>49</v>
      </c>
      <c r="H134" s="3" t="s">
        <v>132</v>
      </c>
      <c r="I134" s="3" t="s">
        <v>49</v>
      </c>
    </row>
    <row r="135" spans="1:11" x14ac:dyDescent="0.25">
      <c r="A135">
        <v>225</v>
      </c>
      <c r="C135" t="s">
        <v>23385</v>
      </c>
      <c r="G135" t="s">
        <v>24280</v>
      </c>
      <c r="H135" s="3"/>
      <c r="I135" s="3"/>
    </row>
    <row r="136" spans="1:11" x14ac:dyDescent="0.25">
      <c r="A136">
        <v>225</v>
      </c>
      <c r="B136" t="s">
        <v>714</v>
      </c>
      <c r="D136" t="s">
        <v>129</v>
      </c>
      <c r="E136" t="s">
        <v>23386</v>
      </c>
      <c r="H136" s="3" t="s">
        <v>129</v>
      </c>
      <c r="I136" s="3" t="s">
        <v>5886</v>
      </c>
    </row>
    <row r="137" spans="1:11" x14ac:dyDescent="0.25">
      <c r="A137">
        <v>228</v>
      </c>
      <c r="B137" t="s">
        <v>0</v>
      </c>
      <c r="D137" t="s">
        <v>131</v>
      </c>
      <c r="E137" t="s">
        <v>54</v>
      </c>
      <c r="H137" s="3" t="s">
        <v>131</v>
      </c>
      <c r="I137" s="3" t="s">
        <v>54</v>
      </c>
    </row>
    <row r="138" spans="1:11" x14ac:dyDescent="0.25">
      <c r="A138">
        <v>229</v>
      </c>
      <c r="B138" t="s">
        <v>24372</v>
      </c>
      <c r="D138" t="s">
        <v>134</v>
      </c>
      <c r="E138" t="s">
        <v>23387</v>
      </c>
      <c r="H138" s="3" t="s">
        <v>134</v>
      </c>
      <c r="I138" s="3" t="s">
        <v>23387</v>
      </c>
    </row>
    <row r="139" spans="1:11" x14ac:dyDescent="0.25">
      <c r="A139" t="s">
        <v>23388</v>
      </c>
      <c r="B139" t="s">
        <v>13</v>
      </c>
      <c r="D139" t="s">
        <v>132</v>
      </c>
      <c r="E139" t="s">
        <v>49</v>
      </c>
      <c r="H139" s="3" t="s">
        <v>132</v>
      </c>
      <c r="I139" s="3" t="s">
        <v>49</v>
      </c>
    </row>
    <row r="140" spans="1:11" x14ac:dyDescent="0.25">
      <c r="A140" t="s">
        <v>23389</v>
      </c>
      <c r="B140" t="s">
        <v>17</v>
      </c>
      <c r="D140" t="s">
        <v>129</v>
      </c>
      <c r="E140" t="s">
        <v>23390</v>
      </c>
      <c r="H140" s="3" t="s">
        <v>129</v>
      </c>
      <c r="I140" s="3" t="s">
        <v>95</v>
      </c>
    </row>
    <row r="141" spans="1:11" x14ac:dyDescent="0.25">
      <c r="A141">
        <v>230</v>
      </c>
      <c r="B141" t="s">
        <v>18</v>
      </c>
      <c r="D141" t="s">
        <v>129</v>
      </c>
      <c r="E141" t="s">
        <v>23391</v>
      </c>
      <c r="H141" s="3" t="s">
        <v>129</v>
      </c>
      <c r="I141" s="3" t="s">
        <v>96</v>
      </c>
    </row>
    <row r="142" spans="1:11" x14ac:dyDescent="0.25">
      <c r="A142">
        <v>233</v>
      </c>
      <c r="B142" t="s">
        <v>358</v>
      </c>
      <c r="D142" t="s">
        <v>129</v>
      </c>
      <c r="E142" t="s">
        <v>23392</v>
      </c>
      <c r="H142" s="3" t="s">
        <v>129</v>
      </c>
      <c r="I142" s="3" t="s">
        <v>453</v>
      </c>
    </row>
    <row r="143" spans="1:11" x14ac:dyDescent="0.25">
      <c r="A143">
        <v>236</v>
      </c>
      <c r="B143" t="s">
        <v>359</v>
      </c>
      <c r="D143" t="s">
        <v>129</v>
      </c>
      <c r="E143" t="s">
        <v>23393</v>
      </c>
      <c r="H143" s="3" t="s">
        <v>129</v>
      </c>
      <c r="I143" s="3" t="s">
        <v>454</v>
      </c>
    </row>
    <row r="144" spans="1:11" x14ac:dyDescent="0.25">
      <c r="A144">
        <v>239</v>
      </c>
      <c r="B144" t="s">
        <v>41</v>
      </c>
      <c r="D144" t="s">
        <v>129</v>
      </c>
      <c r="E144" t="s">
        <v>180</v>
      </c>
      <c r="H144" s="3" t="s">
        <v>129</v>
      </c>
      <c r="I144" s="3" t="s">
        <v>116</v>
      </c>
    </row>
    <row r="145" spans="1:9" x14ac:dyDescent="0.25">
      <c r="A145" t="s">
        <v>7601</v>
      </c>
      <c r="B145">
        <v>23</v>
      </c>
      <c r="D145" t="s">
        <v>138</v>
      </c>
      <c r="E145" t="s">
        <v>54</v>
      </c>
      <c r="H145" s="3" t="s">
        <v>138</v>
      </c>
      <c r="I145" s="3" t="s">
        <v>54</v>
      </c>
    </row>
    <row r="146" spans="1:9" x14ac:dyDescent="0.25">
      <c r="A146" t="s">
        <v>23394</v>
      </c>
      <c r="B146">
        <v>46</v>
      </c>
      <c r="D146" t="s">
        <v>129</v>
      </c>
      <c r="E146" t="s">
        <v>181</v>
      </c>
      <c r="H146" s="3" t="s">
        <v>129</v>
      </c>
      <c r="I146" s="3" t="s">
        <v>117</v>
      </c>
    </row>
    <row r="147" spans="1:9" x14ac:dyDescent="0.25">
      <c r="A147" t="s">
        <v>2170</v>
      </c>
      <c r="B147" t="s">
        <v>32</v>
      </c>
      <c r="D147" t="s">
        <v>129</v>
      </c>
      <c r="E147" t="s">
        <v>7643</v>
      </c>
      <c r="H147" s="3" t="s">
        <v>129</v>
      </c>
      <c r="I147" s="3" t="s">
        <v>109</v>
      </c>
    </row>
    <row r="148" spans="1:9" x14ac:dyDescent="0.25">
      <c r="A148" t="s">
        <v>2215</v>
      </c>
      <c r="B148" t="s">
        <v>33</v>
      </c>
      <c r="D148" t="s">
        <v>129</v>
      </c>
      <c r="E148" t="s">
        <v>7644</v>
      </c>
      <c r="H148" s="3" t="s">
        <v>129</v>
      </c>
      <c r="I148" s="3" t="s">
        <v>110</v>
      </c>
    </row>
    <row r="149" spans="1:9" x14ac:dyDescent="0.25">
      <c r="A149">
        <v>242</v>
      </c>
      <c r="B149" t="s">
        <v>437</v>
      </c>
      <c r="D149" t="s">
        <v>129</v>
      </c>
      <c r="E149" t="s">
        <v>23348</v>
      </c>
      <c r="H149" s="3" t="s">
        <v>129</v>
      </c>
      <c r="I149" s="3" t="s">
        <v>469</v>
      </c>
    </row>
    <row r="150" spans="1:9" x14ac:dyDescent="0.25">
      <c r="A150">
        <v>245</v>
      </c>
      <c r="B150">
        <v>19</v>
      </c>
      <c r="D150" t="s">
        <v>136</v>
      </c>
      <c r="E150" t="s">
        <v>177</v>
      </c>
      <c r="H150" s="3" t="s">
        <v>136</v>
      </c>
      <c r="I150" s="3" t="s">
        <v>86</v>
      </c>
    </row>
    <row r="151" spans="1:9" x14ac:dyDescent="0.25">
      <c r="A151">
        <v>246</v>
      </c>
      <c r="B151">
        <v>71</v>
      </c>
      <c r="D151" t="s">
        <v>129</v>
      </c>
      <c r="E151" t="s">
        <v>256</v>
      </c>
      <c r="H151" s="3" t="s">
        <v>129</v>
      </c>
      <c r="I151" s="3" t="s">
        <v>125</v>
      </c>
    </row>
    <row r="152" spans="1:9" x14ac:dyDescent="0.25">
      <c r="A152">
        <v>247</v>
      </c>
      <c r="B152">
        <v>23</v>
      </c>
      <c r="D152" t="s">
        <v>138</v>
      </c>
      <c r="E152" t="s">
        <v>54</v>
      </c>
      <c r="H152" s="3" t="s">
        <v>138</v>
      </c>
      <c r="I152" s="3" t="s">
        <v>54</v>
      </c>
    </row>
    <row r="153" spans="1:9" x14ac:dyDescent="0.25">
      <c r="A153">
        <v>248</v>
      </c>
      <c r="B153">
        <v>70</v>
      </c>
      <c r="D153" t="s">
        <v>129</v>
      </c>
      <c r="E153" t="s">
        <v>268</v>
      </c>
      <c r="H153" s="3" t="s">
        <v>129</v>
      </c>
      <c r="I153" s="3" t="s">
        <v>124</v>
      </c>
    </row>
    <row r="154" spans="1:9" x14ac:dyDescent="0.25">
      <c r="A154">
        <v>249</v>
      </c>
      <c r="B154" t="s">
        <v>358</v>
      </c>
      <c r="D154" t="s">
        <v>129</v>
      </c>
      <c r="E154" t="s">
        <v>23392</v>
      </c>
      <c r="H154" s="3" t="s">
        <v>129</v>
      </c>
      <c r="I154" s="3" t="s">
        <v>453</v>
      </c>
    </row>
    <row r="155" spans="1:9" x14ac:dyDescent="0.25">
      <c r="A155" t="s">
        <v>23395</v>
      </c>
      <c r="B155" t="s">
        <v>359</v>
      </c>
      <c r="D155" t="s">
        <v>129</v>
      </c>
      <c r="E155" t="s">
        <v>23393</v>
      </c>
      <c r="H155" s="3" t="s">
        <v>129</v>
      </c>
      <c r="I155" s="3" t="s">
        <v>454</v>
      </c>
    </row>
    <row r="156" spans="1:9" x14ac:dyDescent="0.25">
      <c r="A156" t="s">
        <v>23396</v>
      </c>
      <c r="B156">
        <v>73</v>
      </c>
      <c r="D156" t="s">
        <v>129</v>
      </c>
      <c r="E156" t="s">
        <v>525</v>
      </c>
      <c r="H156" s="3" t="s">
        <v>129</v>
      </c>
      <c r="I156" s="3" t="s">
        <v>1276</v>
      </c>
    </row>
    <row r="157" spans="1:9" x14ac:dyDescent="0.25">
      <c r="A157">
        <v>250</v>
      </c>
      <c r="B157">
        <v>23</v>
      </c>
      <c r="D157" t="s">
        <v>138</v>
      </c>
      <c r="E157" t="s">
        <v>54</v>
      </c>
      <c r="H157" s="3" t="s">
        <v>138</v>
      </c>
      <c r="I157" s="3" t="s">
        <v>54</v>
      </c>
    </row>
    <row r="158" spans="1:9" x14ac:dyDescent="0.25">
      <c r="A158">
        <v>251</v>
      </c>
      <c r="B158">
        <v>72</v>
      </c>
      <c r="D158" t="s">
        <v>129</v>
      </c>
      <c r="E158" t="s">
        <v>527</v>
      </c>
      <c r="H158" s="3" t="s">
        <v>129</v>
      </c>
      <c r="I158" s="3" t="s">
        <v>1277</v>
      </c>
    </row>
    <row r="159" spans="1:9" x14ac:dyDescent="0.25">
      <c r="A159">
        <v>252</v>
      </c>
      <c r="B159" t="s">
        <v>25</v>
      </c>
      <c r="D159" t="s">
        <v>131</v>
      </c>
      <c r="E159" t="s">
        <v>46</v>
      </c>
      <c r="H159" s="3" t="s">
        <v>131</v>
      </c>
      <c r="I159" s="3" t="s">
        <v>46</v>
      </c>
    </row>
    <row r="160" spans="1:9" x14ac:dyDescent="0.25">
      <c r="A160">
        <v>254</v>
      </c>
      <c r="B160" t="s">
        <v>24373</v>
      </c>
      <c r="D160" t="s">
        <v>134</v>
      </c>
      <c r="E160" t="s">
        <v>520</v>
      </c>
      <c r="H160" s="3" t="s">
        <v>134</v>
      </c>
      <c r="I160" s="3" t="s">
        <v>520</v>
      </c>
    </row>
    <row r="161" spans="1:9" x14ac:dyDescent="0.25">
      <c r="A161">
        <v>257</v>
      </c>
      <c r="B161" t="s">
        <v>13</v>
      </c>
      <c r="D161" t="s">
        <v>132</v>
      </c>
      <c r="E161" t="s">
        <v>49</v>
      </c>
      <c r="H161" s="3" t="s">
        <v>132</v>
      </c>
      <c r="I161" s="3" t="s">
        <v>49</v>
      </c>
    </row>
    <row r="162" spans="1:9" x14ac:dyDescent="0.25">
      <c r="A162">
        <v>258</v>
      </c>
      <c r="B162" t="s">
        <v>321</v>
      </c>
      <c r="D162" t="s">
        <v>129</v>
      </c>
      <c r="E162" t="s">
        <v>2249</v>
      </c>
      <c r="H162" s="3" t="s">
        <v>129</v>
      </c>
      <c r="I162" s="3" t="s">
        <v>5462</v>
      </c>
    </row>
    <row r="163" spans="1:9" x14ac:dyDescent="0.25">
      <c r="A163" t="s">
        <v>7605</v>
      </c>
      <c r="B163" t="s">
        <v>322</v>
      </c>
      <c r="D163" t="s">
        <v>129</v>
      </c>
      <c r="E163" t="s">
        <v>2251</v>
      </c>
      <c r="H163" s="3" t="s">
        <v>129</v>
      </c>
      <c r="I163" s="3" t="s">
        <v>5463</v>
      </c>
    </row>
    <row r="164" spans="1:9" x14ac:dyDescent="0.25">
      <c r="A164" t="s">
        <v>7608</v>
      </c>
      <c r="B164">
        <v>23</v>
      </c>
      <c r="D164" t="s">
        <v>138</v>
      </c>
      <c r="E164" t="s">
        <v>54</v>
      </c>
      <c r="H164" s="3" t="s">
        <v>138</v>
      </c>
      <c r="I164" s="3" t="s">
        <v>54</v>
      </c>
    </row>
    <row r="165" spans="1:9" x14ac:dyDescent="0.25">
      <c r="A165" t="s">
        <v>7609</v>
      </c>
      <c r="B165" t="s">
        <v>0</v>
      </c>
      <c r="D165" t="s">
        <v>131</v>
      </c>
      <c r="E165" t="s">
        <v>54</v>
      </c>
      <c r="H165" s="3" t="s">
        <v>131</v>
      </c>
      <c r="I165" s="3" t="s">
        <v>54</v>
      </c>
    </row>
    <row r="166" spans="1:9" x14ac:dyDescent="0.25">
      <c r="A166">
        <v>260</v>
      </c>
      <c r="B166" t="s">
        <v>24372</v>
      </c>
      <c r="D166" t="s">
        <v>134</v>
      </c>
      <c r="E166" t="s">
        <v>23387</v>
      </c>
      <c r="H166" s="3" t="s">
        <v>134</v>
      </c>
      <c r="I166" s="3" t="s">
        <v>23387</v>
      </c>
    </row>
    <row r="167" spans="1:9" x14ac:dyDescent="0.25">
      <c r="A167">
        <v>263</v>
      </c>
      <c r="B167" t="s">
        <v>13</v>
      </c>
      <c r="D167" t="s">
        <v>132</v>
      </c>
      <c r="E167" t="s">
        <v>49</v>
      </c>
      <c r="H167" s="3" t="s">
        <v>132</v>
      </c>
      <c r="I167" s="3" t="s">
        <v>49</v>
      </c>
    </row>
    <row r="168" spans="1:9" x14ac:dyDescent="0.25">
      <c r="A168">
        <v>264</v>
      </c>
      <c r="B168" t="s">
        <v>35</v>
      </c>
      <c r="D168" t="s">
        <v>142</v>
      </c>
      <c r="E168" t="s">
        <v>188</v>
      </c>
      <c r="H168" s="3" t="s">
        <v>142</v>
      </c>
      <c r="I168" s="3" t="s">
        <v>111</v>
      </c>
    </row>
    <row r="169" spans="1:9" x14ac:dyDescent="0.25">
      <c r="A169">
        <v>265</v>
      </c>
      <c r="B169" t="s">
        <v>15</v>
      </c>
      <c r="D169" t="s">
        <v>129</v>
      </c>
      <c r="E169" t="s">
        <v>2343</v>
      </c>
      <c r="H169" s="3" t="s">
        <v>129</v>
      </c>
      <c r="I169" s="3" t="s">
        <v>93</v>
      </c>
    </row>
    <row r="170" spans="1:9" x14ac:dyDescent="0.25">
      <c r="A170">
        <v>268</v>
      </c>
      <c r="B170" t="s">
        <v>16</v>
      </c>
      <c r="D170" t="s">
        <v>129</v>
      </c>
      <c r="E170" t="s">
        <v>2344</v>
      </c>
      <c r="H170" s="3" t="s">
        <v>129</v>
      </c>
      <c r="I170" s="3" t="s">
        <v>94</v>
      </c>
    </row>
    <row r="171" spans="1:9" x14ac:dyDescent="0.25">
      <c r="A171" t="s">
        <v>23397</v>
      </c>
      <c r="B171">
        <v>73</v>
      </c>
      <c r="D171" t="s">
        <v>129</v>
      </c>
      <c r="E171" t="s">
        <v>525</v>
      </c>
      <c r="H171" s="3" t="s">
        <v>129</v>
      </c>
      <c r="I171" s="3" t="s">
        <v>1276</v>
      </c>
    </row>
    <row r="172" spans="1:9" x14ac:dyDescent="0.25">
      <c r="A172" t="s">
        <v>517</v>
      </c>
      <c r="B172">
        <v>23</v>
      </c>
      <c r="D172" t="s">
        <v>138</v>
      </c>
      <c r="E172" t="s">
        <v>54</v>
      </c>
      <c r="H172" s="3" t="s">
        <v>138</v>
      </c>
      <c r="I172" s="3" t="s">
        <v>54</v>
      </c>
    </row>
    <row r="173" spans="1:9" x14ac:dyDescent="0.25">
      <c r="A173" t="s">
        <v>2169</v>
      </c>
      <c r="B173">
        <v>72</v>
      </c>
      <c r="D173" t="s">
        <v>129</v>
      </c>
      <c r="E173" t="s">
        <v>527</v>
      </c>
      <c r="H173" s="3" t="s">
        <v>129</v>
      </c>
      <c r="I173" s="3" t="s">
        <v>1277</v>
      </c>
    </row>
    <row r="174" spans="1:9" x14ac:dyDescent="0.25">
      <c r="A174" t="s">
        <v>23398</v>
      </c>
      <c r="B174" t="s">
        <v>25</v>
      </c>
      <c r="D174" t="s">
        <v>131</v>
      </c>
      <c r="E174" t="s">
        <v>46</v>
      </c>
      <c r="H174" s="3" t="s">
        <v>131</v>
      </c>
      <c r="I174" s="3" t="s">
        <v>46</v>
      </c>
    </row>
    <row r="175" spans="1:9" x14ac:dyDescent="0.25">
      <c r="A175">
        <v>270</v>
      </c>
      <c r="B175" t="s">
        <v>3</v>
      </c>
      <c r="D175" t="s">
        <v>133</v>
      </c>
      <c r="E175" t="s">
        <v>54</v>
      </c>
      <c r="H175" s="3" t="s">
        <v>133</v>
      </c>
      <c r="I175" s="3" t="s">
        <v>54</v>
      </c>
    </row>
    <row r="176" spans="1:9" x14ac:dyDescent="0.25">
      <c r="A176">
        <v>271</v>
      </c>
      <c r="B176" t="s">
        <v>41</v>
      </c>
      <c r="D176" t="s">
        <v>129</v>
      </c>
      <c r="E176" t="s">
        <v>180</v>
      </c>
      <c r="H176" s="3" t="s">
        <v>129</v>
      </c>
      <c r="I176" s="3" t="s">
        <v>116</v>
      </c>
    </row>
    <row r="177" spans="1:11" x14ac:dyDescent="0.25">
      <c r="A177">
        <v>272</v>
      </c>
      <c r="B177">
        <v>23</v>
      </c>
      <c r="D177" t="s">
        <v>138</v>
      </c>
      <c r="E177" t="s">
        <v>54</v>
      </c>
      <c r="H177" s="3" t="s">
        <v>138</v>
      </c>
      <c r="I177" s="3" t="s">
        <v>54</v>
      </c>
    </row>
    <row r="178" spans="1:11" x14ac:dyDescent="0.25">
      <c r="A178">
        <v>273</v>
      </c>
      <c r="B178">
        <v>46</v>
      </c>
      <c r="D178" t="s">
        <v>129</v>
      </c>
      <c r="E178" t="s">
        <v>181</v>
      </c>
      <c r="H178" s="3" t="s">
        <v>129</v>
      </c>
      <c r="I178" s="3" t="s">
        <v>117</v>
      </c>
    </row>
    <row r="179" spans="1:11" x14ac:dyDescent="0.25">
      <c r="A179">
        <v>274</v>
      </c>
      <c r="B179" t="s">
        <v>42</v>
      </c>
      <c r="D179" t="s">
        <v>131</v>
      </c>
      <c r="E179" t="s">
        <v>49</v>
      </c>
      <c r="H179" s="3" t="s">
        <v>131</v>
      </c>
      <c r="I179" s="3" t="s">
        <v>49</v>
      </c>
    </row>
    <row r="180" spans="1:11" x14ac:dyDescent="0.25">
      <c r="A180">
        <v>275</v>
      </c>
      <c r="B180" t="s">
        <v>24374</v>
      </c>
      <c r="D180" t="s">
        <v>134</v>
      </c>
      <c r="E180" t="s">
        <v>523</v>
      </c>
      <c r="H180" s="3" t="s">
        <v>134</v>
      </c>
      <c r="I180" s="3" t="s">
        <v>523</v>
      </c>
    </row>
    <row r="181" spans="1:11" x14ac:dyDescent="0.25">
      <c r="A181">
        <v>278</v>
      </c>
      <c r="B181" t="s">
        <v>13</v>
      </c>
      <c r="D181" t="s">
        <v>132</v>
      </c>
      <c r="E181" t="s">
        <v>49</v>
      </c>
      <c r="H181" s="3" t="s">
        <v>132</v>
      </c>
      <c r="I181" s="3" t="s">
        <v>49</v>
      </c>
    </row>
    <row r="182" spans="1:11" x14ac:dyDescent="0.25">
      <c r="A182">
        <v>279</v>
      </c>
      <c r="B182" t="s">
        <v>13</v>
      </c>
      <c r="D182" t="s">
        <v>132</v>
      </c>
      <c r="E182" t="s">
        <v>49</v>
      </c>
      <c r="H182" s="3" t="s">
        <v>132</v>
      </c>
      <c r="I182" s="3" t="s">
        <v>49</v>
      </c>
    </row>
    <row r="183" spans="1:11" x14ac:dyDescent="0.25">
      <c r="A183" t="s">
        <v>23399</v>
      </c>
      <c r="B183" t="s">
        <v>553</v>
      </c>
      <c r="D183" t="s">
        <v>129</v>
      </c>
      <c r="E183" t="s">
        <v>23400</v>
      </c>
      <c r="H183" s="3" t="s">
        <v>129</v>
      </c>
      <c r="I183" s="3" t="s">
        <v>5465</v>
      </c>
    </row>
    <row r="184" spans="1:11" x14ac:dyDescent="0.25">
      <c r="A184" t="s">
        <v>7612</v>
      </c>
      <c r="B184" t="s">
        <v>554</v>
      </c>
      <c r="D184" t="s">
        <v>129</v>
      </c>
      <c r="E184" t="s">
        <v>23401</v>
      </c>
      <c r="H184" s="3" t="s">
        <v>129</v>
      </c>
      <c r="I184" s="3" t="s">
        <v>5466</v>
      </c>
    </row>
    <row r="185" spans="1:11" x14ac:dyDescent="0.25">
      <c r="A185">
        <v>280</v>
      </c>
      <c r="B185" t="s">
        <v>24375</v>
      </c>
      <c r="D185" t="s">
        <v>129</v>
      </c>
      <c r="E185" t="s">
        <v>23402</v>
      </c>
      <c r="H185" s="3" t="s">
        <v>129</v>
      </c>
      <c r="I185" s="3" t="s">
        <v>24281</v>
      </c>
    </row>
    <row r="186" spans="1:11" x14ac:dyDescent="0.25">
      <c r="A186">
        <v>283</v>
      </c>
      <c r="B186" t="s">
        <v>24376</v>
      </c>
      <c r="D186" t="s">
        <v>134</v>
      </c>
      <c r="E186" t="s">
        <v>78</v>
      </c>
      <c r="H186" s="3" t="s">
        <v>134</v>
      </c>
      <c r="I186" s="3" t="s">
        <v>78</v>
      </c>
    </row>
    <row r="187" spans="1:11" x14ac:dyDescent="0.25">
      <c r="A187">
        <v>286</v>
      </c>
      <c r="B187" t="s">
        <v>24377</v>
      </c>
      <c r="D187" t="s">
        <v>130</v>
      </c>
      <c r="E187" t="s">
        <v>23403</v>
      </c>
      <c r="H187" s="3" t="s">
        <v>130</v>
      </c>
      <c r="I187" s="3" t="s">
        <v>24544</v>
      </c>
      <c r="K187" t="s">
        <v>24542</v>
      </c>
    </row>
    <row r="188" spans="1:11" x14ac:dyDescent="0.25">
      <c r="A188">
        <v>289</v>
      </c>
      <c r="B188" t="s">
        <v>425</v>
      </c>
      <c r="D188" t="s">
        <v>129</v>
      </c>
      <c r="E188" t="s">
        <v>2154</v>
      </c>
      <c r="H188" s="3" t="s">
        <v>129</v>
      </c>
      <c r="I188" s="3" t="s">
        <v>466</v>
      </c>
    </row>
    <row r="189" spans="1:11" x14ac:dyDescent="0.25">
      <c r="A189" t="s">
        <v>23404</v>
      </c>
      <c r="B189" t="s">
        <v>426</v>
      </c>
      <c r="D189" t="s">
        <v>129</v>
      </c>
      <c r="E189" t="s">
        <v>2152</v>
      </c>
      <c r="H189" s="3" t="s">
        <v>129</v>
      </c>
      <c r="I189" s="3" t="s">
        <v>467</v>
      </c>
    </row>
    <row r="190" spans="1:11" x14ac:dyDescent="0.25">
      <c r="A190" t="s">
        <v>7613</v>
      </c>
      <c r="B190" t="s">
        <v>24378</v>
      </c>
      <c r="D190" t="s">
        <v>129</v>
      </c>
      <c r="E190" t="s">
        <v>23405</v>
      </c>
      <c r="H190" s="3" t="s">
        <v>129</v>
      </c>
      <c r="I190" s="3" t="s">
        <v>24282</v>
      </c>
    </row>
    <row r="191" spans="1:11" x14ac:dyDescent="0.25">
      <c r="A191">
        <v>292</v>
      </c>
      <c r="C191" t="s">
        <v>23406</v>
      </c>
      <c r="G191" t="s">
        <v>24283</v>
      </c>
      <c r="H191" s="3"/>
      <c r="I191" s="3"/>
    </row>
    <row r="192" spans="1:11" x14ac:dyDescent="0.25">
      <c r="A192">
        <v>292</v>
      </c>
      <c r="B192" t="s">
        <v>5219</v>
      </c>
      <c r="D192" t="s">
        <v>129</v>
      </c>
      <c r="E192" t="s">
        <v>23407</v>
      </c>
      <c r="H192" s="3" t="s">
        <v>129</v>
      </c>
      <c r="I192" s="3" t="s">
        <v>24284</v>
      </c>
    </row>
    <row r="193" spans="1:9" x14ac:dyDescent="0.25">
      <c r="A193">
        <v>295</v>
      </c>
      <c r="B193" t="s">
        <v>0</v>
      </c>
      <c r="D193" t="s">
        <v>131</v>
      </c>
      <c r="E193" t="s">
        <v>54</v>
      </c>
      <c r="H193" s="3" t="s">
        <v>131</v>
      </c>
      <c r="I193" s="3" t="s">
        <v>54</v>
      </c>
    </row>
    <row r="194" spans="1:9" x14ac:dyDescent="0.25">
      <c r="A194">
        <v>296</v>
      </c>
      <c r="B194" t="s">
        <v>24372</v>
      </c>
      <c r="D194" t="s">
        <v>134</v>
      </c>
      <c r="E194" t="s">
        <v>23387</v>
      </c>
      <c r="H194" s="3" t="s">
        <v>134</v>
      </c>
      <c r="I194" s="3" t="s">
        <v>23387</v>
      </c>
    </row>
    <row r="195" spans="1:9" x14ac:dyDescent="0.25">
      <c r="A195">
        <v>299</v>
      </c>
      <c r="B195" t="s">
        <v>13</v>
      </c>
      <c r="D195" t="s">
        <v>132</v>
      </c>
      <c r="E195" t="s">
        <v>49</v>
      </c>
      <c r="H195" s="3" t="s">
        <v>132</v>
      </c>
      <c r="I195" s="3" t="s">
        <v>49</v>
      </c>
    </row>
    <row r="196" spans="1:9" x14ac:dyDescent="0.25">
      <c r="A196" t="s">
        <v>23408</v>
      </c>
      <c r="B196" t="s">
        <v>0</v>
      </c>
      <c r="D196" t="s">
        <v>131</v>
      </c>
      <c r="E196" t="s">
        <v>54</v>
      </c>
      <c r="H196" s="3" t="s">
        <v>131</v>
      </c>
      <c r="I196" s="3" t="s">
        <v>54</v>
      </c>
    </row>
    <row r="197" spans="1:9" x14ac:dyDescent="0.25">
      <c r="A197" t="s">
        <v>7616</v>
      </c>
      <c r="B197" t="s">
        <v>32</v>
      </c>
      <c r="D197" t="s">
        <v>129</v>
      </c>
      <c r="E197" t="s">
        <v>7643</v>
      </c>
      <c r="H197" s="3" t="s">
        <v>129</v>
      </c>
      <c r="I197" s="3" t="s">
        <v>109</v>
      </c>
    </row>
    <row r="198" spans="1:9" x14ac:dyDescent="0.25">
      <c r="A198" t="s">
        <v>23409</v>
      </c>
      <c r="B198" t="s">
        <v>33</v>
      </c>
      <c r="D198" t="s">
        <v>129</v>
      </c>
      <c r="E198" t="s">
        <v>7644</v>
      </c>
      <c r="H198" s="3" t="s">
        <v>129</v>
      </c>
      <c r="I198" s="3" t="s">
        <v>110</v>
      </c>
    </row>
    <row r="199" spans="1:9" x14ac:dyDescent="0.25">
      <c r="A199" t="s">
        <v>23410</v>
      </c>
      <c r="B199" t="s">
        <v>404</v>
      </c>
      <c r="D199" t="s">
        <v>129</v>
      </c>
      <c r="E199" t="s">
        <v>23411</v>
      </c>
      <c r="H199" s="3" t="s">
        <v>129</v>
      </c>
      <c r="I199" s="3" t="s">
        <v>463</v>
      </c>
    </row>
    <row r="200" spans="1:9" x14ac:dyDescent="0.25">
      <c r="A200" t="s">
        <v>23412</v>
      </c>
      <c r="B200">
        <v>19</v>
      </c>
      <c r="D200" t="s">
        <v>136</v>
      </c>
      <c r="E200" t="s">
        <v>177</v>
      </c>
      <c r="H200" s="3" t="s">
        <v>136</v>
      </c>
      <c r="I200" s="3" t="s">
        <v>86</v>
      </c>
    </row>
    <row r="201" spans="1:9" x14ac:dyDescent="0.25">
      <c r="A201" t="s">
        <v>23413</v>
      </c>
      <c r="B201" t="s">
        <v>51</v>
      </c>
      <c r="D201" t="s">
        <v>132</v>
      </c>
      <c r="E201" t="s">
        <v>122</v>
      </c>
      <c r="H201" s="3" t="s">
        <v>132</v>
      </c>
      <c r="I201" s="3" t="s">
        <v>122</v>
      </c>
    </row>
    <row r="202" spans="1:9" x14ac:dyDescent="0.25">
      <c r="A202" t="s">
        <v>2216</v>
      </c>
      <c r="B202">
        <v>73</v>
      </c>
      <c r="D202" t="s">
        <v>129</v>
      </c>
      <c r="E202" t="s">
        <v>525</v>
      </c>
      <c r="H202" s="3" t="s">
        <v>129</v>
      </c>
      <c r="I202" s="3" t="s">
        <v>1276</v>
      </c>
    </row>
    <row r="203" spans="1:9" x14ac:dyDescent="0.25">
      <c r="A203" t="s">
        <v>23414</v>
      </c>
      <c r="B203">
        <v>23</v>
      </c>
      <c r="D203" t="s">
        <v>138</v>
      </c>
      <c r="E203" t="s">
        <v>54</v>
      </c>
      <c r="H203" s="3" t="s">
        <v>138</v>
      </c>
      <c r="I203" s="3" t="s">
        <v>54</v>
      </c>
    </row>
    <row r="204" spans="1:9" x14ac:dyDescent="0.25">
      <c r="A204" t="s">
        <v>23415</v>
      </c>
      <c r="B204">
        <v>72</v>
      </c>
      <c r="D204" t="s">
        <v>129</v>
      </c>
      <c r="E204" t="s">
        <v>527</v>
      </c>
      <c r="H204" s="3" t="s">
        <v>129</v>
      </c>
      <c r="I204" s="3" t="s">
        <v>1277</v>
      </c>
    </row>
    <row r="205" spans="1:9" x14ac:dyDescent="0.25">
      <c r="A205" t="s">
        <v>7618</v>
      </c>
      <c r="B205" t="s">
        <v>24379</v>
      </c>
      <c r="D205" t="s">
        <v>129</v>
      </c>
      <c r="E205" t="s">
        <v>23416</v>
      </c>
      <c r="H205" s="3" t="s">
        <v>129</v>
      </c>
      <c r="I205" s="3" t="s">
        <v>24285</v>
      </c>
    </row>
    <row r="206" spans="1:9" x14ac:dyDescent="0.25">
      <c r="A206" t="s">
        <v>23417</v>
      </c>
      <c r="B206" t="s">
        <v>15</v>
      </c>
      <c r="D206" t="s">
        <v>129</v>
      </c>
      <c r="E206" t="s">
        <v>2343</v>
      </c>
      <c r="H206" s="3" t="s">
        <v>129</v>
      </c>
      <c r="I206" s="3" t="s">
        <v>93</v>
      </c>
    </row>
    <row r="207" spans="1:9" x14ac:dyDescent="0.25">
      <c r="A207" t="s">
        <v>23418</v>
      </c>
      <c r="B207" t="s">
        <v>16</v>
      </c>
      <c r="D207" t="s">
        <v>129</v>
      </c>
      <c r="E207" t="s">
        <v>2344</v>
      </c>
      <c r="H207" s="3" t="s">
        <v>129</v>
      </c>
      <c r="I207" s="3" t="s">
        <v>94</v>
      </c>
    </row>
    <row r="208" spans="1:9" x14ac:dyDescent="0.25">
      <c r="A208" t="s">
        <v>23419</v>
      </c>
      <c r="B208">
        <v>23</v>
      </c>
      <c r="D208" t="s">
        <v>138</v>
      </c>
      <c r="E208" t="s">
        <v>54</v>
      </c>
      <c r="H208" s="3" t="s">
        <v>138</v>
      </c>
      <c r="I208" s="3" t="s">
        <v>54</v>
      </c>
    </row>
    <row r="209" spans="1:11" x14ac:dyDescent="0.25">
      <c r="A209" t="s">
        <v>519</v>
      </c>
      <c r="B209">
        <v>23</v>
      </c>
      <c r="D209" t="s">
        <v>138</v>
      </c>
      <c r="E209" t="s">
        <v>54</v>
      </c>
      <c r="H209" s="3" t="s">
        <v>138</v>
      </c>
      <c r="I209" s="3" t="s">
        <v>54</v>
      </c>
    </row>
    <row r="210" spans="1:11" x14ac:dyDescent="0.25">
      <c r="A210" t="s">
        <v>23420</v>
      </c>
      <c r="B210">
        <v>23</v>
      </c>
      <c r="D210" t="s">
        <v>138</v>
      </c>
      <c r="E210" t="s">
        <v>54</v>
      </c>
      <c r="H210" s="3" t="s">
        <v>138</v>
      </c>
      <c r="I210" s="3" t="s">
        <v>54</v>
      </c>
    </row>
    <row r="211" spans="1:11" x14ac:dyDescent="0.25">
      <c r="A211" t="s">
        <v>23421</v>
      </c>
      <c r="B211">
        <v>23</v>
      </c>
      <c r="D211" t="s">
        <v>138</v>
      </c>
      <c r="E211" t="s">
        <v>54</v>
      </c>
      <c r="H211" s="3" t="s">
        <v>138</v>
      </c>
      <c r="I211" s="3" t="s">
        <v>54</v>
      </c>
    </row>
    <row r="212" spans="1:11" x14ac:dyDescent="0.25">
      <c r="A212" t="s">
        <v>7622</v>
      </c>
      <c r="B212">
        <v>73</v>
      </c>
      <c r="D212" t="s">
        <v>129</v>
      </c>
      <c r="E212" t="s">
        <v>525</v>
      </c>
      <c r="H212" s="3" t="s">
        <v>129</v>
      </c>
      <c r="I212" s="3" t="s">
        <v>1276</v>
      </c>
    </row>
    <row r="213" spans="1:11" x14ac:dyDescent="0.25">
      <c r="A213" t="s">
        <v>7623</v>
      </c>
      <c r="B213">
        <v>23</v>
      </c>
      <c r="D213" t="s">
        <v>138</v>
      </c>
      <c r="E213" t="s">
        <v>54</v>
      </c>
      <c r="H213" s="3" t="s">
        <v>138</v>
      </c>
      <c r="I213" s="3" t="s">
        <v>54</v>
      </c>
    </row>
    <row r="214" spans="1:11" x14ac:dyDescent="0.25">
      <c r="A214" t="s">
        <v>23422</v>
      </c>
      <c r="B214">
        <v>72</v>
      </c>
      <c r="D214" t="s">
        <v>129</v>
      </c>
      <c r="E214" t="s">
        <v>527</v>
      </c>
      <c r="H214" s="3" t="s">
        <v>129</v>
      </c>
      <c r="I214" s="3" t="s">
        <v>1277</v>
      </c>
    </row>
    <row r="215" spans="1:11" x14ac:dyDescent="0.25">
      <c r="A215" t="s">
        <v>23423</v>
      </c>
      <c r="B215" t="s">
        <v>860</v>
      </c>
      <c r="D215" t="s">
        <v>129</v>
      </c>
      <c r="E215" t="s">
        <v>23424</v>
      </c>
      <c r="H215" s="3" t="s">
        <v>129</v>
      </c>
      <c r="I215" s="3" t="s">
        <v>1303</v>
      </c>
    </row>
    <row r="216" spans="1:11" x14ac:dyDescent="0.25">
      <c r="A216" t="s">
        <v>23425</v>
      </c>
      <c r="B216" t="s">
        <v>32</v>
      </c>
      <c r="D216" t="s">
        <v>129</v>
      </c>
      <c r="E216" t="s">
        <v>7643</v>
      </c>
      <c r="H216" s="3" t="s">
        <v>129</v>
      </c>
      <c r="I216" s="3" t="s">
        <v>109</v>
      </c>
    </row>
    <row r="217" spans="1:11" x14ac:dyDescent="0.25">
      <c r="A217" t="s">
        <v>23426</v>
      </c>
      <c r="B217" t="s">
        <v>33</v>
      </c>
      <c r="D217" t="s">
        <v>129</v>
      </c>
      <c r="E217" t="s">
        <v>7644</v>
      </c>
      <c r="H217" s="3" t="s">
        <v>129</v>
      </c>
      <c r="I217" s="3" t="s">
        <v>110</v>
      </c>
    </row>
    <row r="218" spans="1:11" x14ac:dyDescent="0.25">
      <c r="A218" t="s">
        <v>7624</v>
      </c>
      <c r="B218" t="s">
        <v>315</v>
      </c>
      <c r="D218" t="s">
        <v>129</v>
      </c>
      <c r="E218" t="s">
        <v>23363</v>
      </c>
      <c r="H218" s="3" t="s">
        <v>129</v>
      </c>
      <c r="I218" s="3" t="s">
        <v>440</v>
      </c>
    </row>
    <row r="219" spans="1:11" x14ac:dyDescent="0.25">
      <c r="A219" t="s">
        <v>7626</v>
      </c>
      <c r="B219">
        <v>19</v>
      </c>
      <c r="D219" t="s">
        <v>136</v>
      </c>
      <c r="E219" t="s">
        <v>177</v>
      </c>
      <c r="H219" s="3" t="s">
        <v>136</v>
      </c>
      <c r="I219" s="3" t="s">
        <v>86</v>
      </c>
    </row>
    <row r="220" spans="1:11" x14ac:dyDescent="0.25">
      <c r="A220" t="s">
        <v>23427</v>
      </c>
      <c r="B220">
        <v>77</v>
      </c>
      <c r="D220" t="s">
        <v>129</v>
      </c>
      <c r="E220" t="s">
        <v>251</v>
      </c>
      <c r="H220" s="3" t="s">
        <v>129</v>
      </c>
      <c r="I220" s="3" t="s">
        <v>127</v>
      </c>
    </row>
    <row r="221" spans="1:11" x14ac:dyDescent="0.25">
      <c r="A221" t="s">
        <v>23282</v>
      </c>
      <c r="B221" t="s">
        <v>24380</v>
      </c>
      <c r="D221" t="s">
        <v>130</v>
      </c>
      <c r="E221" t="s">
        <v>23428</v>
      </c>
      <c r="H221" s="3" t="s">
        <v>130</v>
      </c>
      <c r="I221" s="3" t="s">
        <v>5738</v>
      </c>
      <c r="K221" t="s">
        <v>23428</v>
      </c>
    </row>
    <row r="222" spans="1:11" x14ac:dyDescent="0.25">
      <c r="A222" t="s">
        <v>23282</v>
      </c>
      <c r="C222" t="s">
        <v>1314</v>
      </c>
      <c r="D222" t="s">
        <v>23429</v>
      </c>
      <c r="E222" t="s">
        <v>23430</v>
      </c>
    </row>
    <row r="223" spans="1:11" x14ac:dyDescent="0.25">
      <c r="A223" t="s">
        <v>7628</v>
      </c>
      <c r="C223" t="s">
        <v>474</v>
      </c>
      <c r="D223" t="e" cm="1">
        <f t="array" ref="D223" xml:space="preserve"> S U B</f>
        <v>#NAME?</v>
      </c>
      <c r="E223" t="s">
        <v>476</v>
      </c>
      <c r="H223" t="s">
        <v>288</v>
      </c>
      <c r="I223" t="s">
        <v>23438</v>
      </c>
    </row>
    <row r="224" spans="1:11" x14ac:dyDescent="0.25">
      <c r="A224" t="s">
        <v>7628</v>
      </c>
      <c r="C224" t="s">
        <v>23431</v>
      </c>
      <c r="G224" t="s">
        <v>23431</v>
      </c>
      <c r="H224" s="3"/>
      <c r="I224" s="3"/>
      <c r="K224" t="s">
        <v>1301</v>
      </c>
    </row>
    <row r="225" spans="1:10" x14ac:dyDescent="0.25">
      <c r="A225" t="s">
        <v>7628</v>
      </c>
      <c r="C225" t="s">
        <v>584</v>
      </c>
      <c r="D225">
        <f xml:space="preserve"> -2</f>
        <v>-2</v>
      </c>
      <c r="H225" s="3" t="s">
        <v>470</v>
      </c>
      <c r="I225" s="3"/>
    </row>
    <row r="226" spans="1:10" x14ac:dyDescent="0.25">
      <c r="A226" t="s">
        <v>7628</v>
      </c>
      <c r="C226" t="s">
        <v>592</v>
      </c>
      <c r="D226">
        <f xml:space="preserve">  6</f>
        <v>6</v>
      </c>
      <c r="G226" s="1"/>
      <c r="H226" s="3"/>
      <c r="I226" s="3"/>
      <c r="J226" s="1"/>
    </row>
    <row r="227" spans="1:10" x14ac:dyDescent="0.25">
      <c r="A227" t="s">
        <v>7628</v>
      </c>
      <c r="C227" t="s">
        <v>4377</v>
      </c>
      <c r="D227">
        <f xml:space="preserve">  7</f>
        <v>7</v>
      </c>
      <c r="G227" s="1"/>
      <c r="H227" s="3"/>
      <c r="I227" s="3"/>
      <c r="J227" s="1"/>
    </row>
    <row r="228" spans="1:10" x14ac:dyDescent="0.25">
      <c r="A228" t="s">
        <v>7628</v>
      </c>
      <c r="B228" t="s">
        <v>24356</v>
      </c>
      <c r="D228" t="s">
        <v>134</v>
      </c>
      <c r="E228" t="s">
        <v>496</v>
      </c>
      <c r="H228" s="3" t="s">
        <v>471</v>
      </c>
      <c r="I228" s="3"/>
      <c r="J228" s="1"/>
    </row>
    <row r="229" spans="1:10" x14ac:dyDescent="0.25">
      <c r="A229" t="s">
        <v>23432</v>
      </c>
      <c r="B229" t="s">
        <v>0</v>
      </c>
      <c r="D229" t="s">
        <v>131</v>
      </c>
      <c r="E229" t="s">
        <v>54</v>
      </c>
      <c r="H229" s="3" t="s">
        <v>472</v>
      </c>
      <c r="I229" s="3"/>
      <c r="J229" s="1"/>
    </row>
    <row r="230" spans="1:10" x14ac:dyDescent="0.25">
      <c r="A230" t="s">
        <v>23433</v>
      </c>
      <c r="B230" t="s">
        <v>31</v>
      </c>
      <c r="D230" t="s">
        <v>129</v>
      </c>
      <c r="E230" t="s">
        <v>274</v>
      </c>
      <c r="H230" s="3" t="s">
        <v>129</v>
      </c>
      <c r="I230" s="3" t="s">
        <v>108</v>
      </c>
    </row>
    <row r="231" spans="1:10" x14ac:dyDescent="0.25">
      <c r="A231" t="s">
        <v>23434</v>
      </c>
      <c r="B231" t="s">
        <v>0</v>
      </c>
      <c r="D231" t="s">
        <v>131</v>
      </c>
      <c r="E231" t="s">
        <v>54</v>
      </c>
      <c r="H231" s="3" t="s">
        <v>131</v>
      </c>
      <c r="I231" s="3" t="s">
        <v>54</v>
      </c>
    </row>
    <row r="232" spans="1:10" x14ac:dyDescent="0.25">
      <c r="A232" t="s">
        <v>2217</v>
      </c>
      <c r="B232" t="s">
        <v>4</v>
      </c>
      <c r="D232" t="s">
        <v>129</v>
      </c>
      <c r="E232" t="s">
        <v>657</v>
      </c>
      <c r="H232" s="3" t="s">
        <v>129</v>
      </c>
      <c r="I232" s="3" t="s">
        <v>80</v>
      </c>
    </row>
    <row r="233" spans="1:10" x14ac:dyDescent="0.25">
      <c r="A233" t="s">
        <v>23435</v>
      </c>
      <c r="B233" t="s">
        <v>5</v>
      </c>
      <c r="D233" t="s">
        <v>129</v>
      </c>
      <c r="E233" t="s">
        <v>2231</v>
      </c>
      <c r="H233" s="3" t="s">
        <v>129</v>
      </c>
      <c r="I233" s="3" t="s">
        <v>81</v>
      </c>
    </row>
    <row r="234" spans="1:10" x14ac:dyDescent="0.25">
      <c r="A234" t="s">
        <v>23436</v>
      </c>
      <c r="B234" t="s">
        <v>0</v>
      </c>
      <c r="D234" t="s">
        <v>131</v>
      </c>
      <c r="E234" t="s">
        <v>54</v>
      </c>
      <c r="H234" s="3" t="s">
        <v>131</v>
      </c>
      <c r="I234" s="3" t="s">
        <v>54</v>
      </c>
    </row>
    <row r="235" spans="1:10" x14ac:dyDescent="0.25">
      <c r="A235" t="s">
        <v>23437</v>
      </c>
      <c r="B235" t="s">
        <v>24381</v>
      </c>
      <c r="D235" t="s">
        <v>134</v>
      </c>
      <c r="E235" t="s">
        <v>23438</v>
      </c>
      <c r="H235" s="3" t="s">
        <v>134</v>
      </c>
      <c r="I235" s="3" t="s">
        <v>23438</v>
      </c>
    </row>
    <row r="236" spans="1:10" x14ac:dyDescent="0.25">
      <c r="A236" t="s">
        <v>23439</v>
      </c>
      <c r="B236" t="s">
        <v>13</v>
      </c>
      <c r="D236" t="s">
        <v>132</v>
      </c>
      <c r="E236" t="s">
        <v>49</v>
      </c>
      <c r="H236" s="3" t="s">
        <v>132</v>
      </c>
      <c r="I236" s="3" t="s">
        <v>49</v>
      </c>
    </row>
    <row r="237" spans="1:10" x14ac:dyDescent="0.25">
      <c r="A237" t="s">
        <v>7629</v>
      </c>
      <c r="B237" t="s">
        <v>13</v>
      </c>
      <c r="D237" t="s">
        <v>132</v>
      </c>
      <c r="E237" t="s">
        <v>49</v>
      </c>
      <c r="H237" s="3" t="s">
        <v>132</v>
      </c>
      <c r="I237" s="3" t="s">
        <v>49</v>
      </c>
    </row>
    <row r="238" spans="1:10" x14ac:dyDescent="0.25">
      <c r="A238" t="s">
        <v>7630</v>
      </c>
      <c r="B238" t="s">
        <v>0</v>
      </c>
      <c r="D238" t="s">
        <v>131</v>
      </c>
      <c r="E238" t="s">
        <v>54</v>
      </c>
      <c r="H238" s="3" t="s">
        <v>131</v>
      </c>
      <c r="I238" s="3" t="s">
        <v>54</v>
      </c>
    </row>
    <row r="239" spans="1:10" x14ac:dyDescent="0.25">
      <c r="A239" t="s">
        <v>2218</v>
      </c>
      <c r="B239" t="s">
        <v>26</v>
      </c>
      <c r="D239" t="s">
        <v>132</v>
      </c>
      <c r="E239" t="s">
        <v>46</v>
      </c>
      <c r="H239" s="3" t="s">
        <v>132</v>
      </c>
      <c r="I239" s="3" t="s">
        <v>46</v>
      </c>
    </row>
    <row r="240" spans="1:10" x14ac:dyDescent="0.25">
      <c r="A240" s="17">
        <v>20</v>
      </c>
      <c r="B240" t="s">
        <v>21</v>
      </c>
      <c r="D240" t="s">
        <v>129</v>
      </c>
      <c r="E240" t="s">
        <v>167</v>
      </c>
      <c r="H240" s="3" t="s">
        <v>129</v>
      </c>
      <c r="I240" s="3" t="s">
        <v>97</v>
      </c>
    </row>
    <row r="241" spans="1:11" x14ac:dyDescent="0.25">
      <c r="A241" s="17">
        <v>200</v>
      </c>
      <c r="B241" t="s">
        <v>22</v>
      </c>
      <c r="D241" t="s">
        <v>139</v>
      </c>
      <c r="E241" t="s">
        <v>71</v>
      </c>
      <c r="H241" s="3" t="s">
        <v>139</v>
      </c>
      <c r="I241" s="3" t="s">
        <v>71</v>
      </c>
    </row>
    <row r="242" spans="1:11" x14ac:dyDescent="0.25">
      <c r="A242" s="17">
        <v>2000</v>
      </c>
      <c r="B242" t="s">
        <v>63</v>
      </c>
      <c r="D242" t="s">
        <v>147</v>
      </c>
      <c r="E242" t="s">
        <v>23440</v>
      </c>
      <c r="H242" s="3" t="s">
        <v>130</v>
      </c>
      <c r="I242" s="3" t="s">
        <v>24287</v>
      </c>
      <c r="K242" t="s">
        <v>24548</v>
      </c>
    </row>
    <row r="243" spans="1:11" x14ac:dyDescent="0.25">
      <c r="A243" s="17">
        <v>200000</v>
      </c>
      <c r="B243" t="s">
        <v>24382</v>
      </c>
      <c r="D243" t="s">
        <v>129</v>
      </c>
      <c r="E243" t="s">
        <v>4248</v>
      </c>
      <c r="H243" s="4" t="s">
        <v>129</v>
      </c>
      <c r="I243" s="4" t="s">
        <v>456</v>
      </c>
    </row>
    <row r="244" spans="1:11" x14ac:dyDescent="0.25">
      <c r="A244" s="17">
        <v>200000000</v>
      </c>
      <c r="B244" t="s">
        <v>0</v>
      </c>
      <c r="D244" t="s">
        <v>131</v>
      </c>
      <c r="E244" t="s">
        <v>54</v>
      </c>
      <c r="H244" s="3" t="s">
        <v>131</v>
      </c>
      <c r="I244" s="3" t="s">
        <v>54</v>
      </c>
    </row>
    <row r="245" spans="1:11" x14ac:dyDescent="0.25">
      <c r="A245" s="17">
        <v>2000000000</v>
      </c>
      <c r="B245" t="s">
        <v>24371</v>
      </c>
      <c r="D245" t="s">
        <v>134</v>
      </c>
      <c r="E245" t="s">
        <v>23384</v>
      </c>
      <c r="H245" s="3" t="s">
        <v>134</v>
      </c>
      <c r="I245" s="3" t="s">
        <v>23384</v>
      </c>
    </row>
    <row r="246" spans="1:11" x14ac:dyDescent="0.25">
      <c r="A246" t="s">
        <v>23441</v>
      </c>
      <c r="B246" t="s">
        <v>13</v>
      </c>
      <c r="D246" t="s">
        <v>132</v>
      </c>
      <c r="E246" t="s">
        <v>49</v>
      </c>
      <c r="H246" s="3" t="s">
        <v>132</v>
      </c>
      <c r="I246" s="3" t="s">
        <v>49</v>
      </c>
    </row>
    <row r="247" spans="1:11" x14ac:dyDescent="0.25">
      <c r="A247" t="s">
        <v>23283</v>
      </c>
      <c r="C247" t="s">
        <v>23442</v>
      </c>
      <c r="G247" t="s">
        <v>24288</v>
      </c>
      <c r="H247" s="3"/>
      <c r="I247" s="3"/>
    </row>
    <row r="248" spans="1:11" x14ac:dyDescent="0.25">
      <c r="A248" t="s">
        <v>23283</v>
      </c>
      <c r="B248" t="s">
        <v>25</v>
      </c>
      <c r="D248" t="s">
        <v>131</v>
      </c>
      <c r="E248" t="s">
        <v>46</v>
      </c>
      <c r="H248" s="3" t="s">
        <v>131</v>
      </c>
      <c r="I248" s="3" t="s">
        <v>46</v>
      </c>
    </row>
    <row r="249" spans="1:11" x14ac:dyDescent="0.25">
      <c r="A249" t="s">
        <v>23443</v>
      </c>
      <c r="B249" t="s">
        <v>2</v>
      </c>
      <c r="D249" t="s">
        <v>132</v>
      </c>
      <c r="E249" t="s">
        <v>54</v>
      </c>
      <c r="H249" s="3" t="s">
        <v>132</v>
      </c>
      <c r="I249" s="3" t="s">
        <v>54</v>
      </c>
    </row>
    <row r="250" spans="1:11" x14ac:dyDescent="0.25">
      <c r="A250" t="s">
        <v>23444</v>
      </c>
      <c r="B250" t="s">
        <v>17</v>
      </c>
      <c r="D250" t="s">
        <v>129</v>
      </c>
      <c r="E250" t="s">
        <v>1835</v>
      </c>
      <c r="H250" s="3" t="s">
        <v>129</v>
      </c>
      <c r="I250" s="3" t="s">
        <v>95</v>
      </c>
    </row>
    <row r="251" spans="1:11" x14ac:dyDescent="0.25">
      <c r="A251" t="s">
        <v>7634</v>
      </c>
      <c r="B251" t="s">
        <v>18</v>
      </c>
      <c r="D251" t="s">
        <v>129</v>
      </c>
      <c r="E251" t="s">
        <v>1834</v>
      </c>
      <c r="H251" s="3" t="s">
        <v>129</v>
      </c>
      <c r="I251" s="3" t="s">
        <v>96</v>
      </c>
    </row>
    <row r="252" spans="1:11" x14ac:dyDescent="0.25">
      <c r="A252" t="s">
        <v>23445</v>
      </c>
      <c r="B252" t="s">
        <v>25</v>
      </c>
      <c r="D252" t="s">
        <v>131</v>
      </c>
      <c r="E252" t="s">
        <v>46</v>
      </c>
      <c r="H252" s="3" t="s">
        <v>131</v>
      </c>
      <c r="I252" s="3" t="s">
        <v>46</v>
      </c>
    </row>
    <row r="253" spans="1:11" x14ac:dyDescent="0.25">
      <c r="A253" t="s">
        <v>23446</v>
      </c>
      <c r="B253" t="s">
        <v>2</v>
      </c>
      <c r="D253" t="s">
        <v>132</v>
      </c>
      <c r="E253" t="s">
        <v>54</v>
      </c>
      <c r="H253" s="3" t="s">
        <v>132</v>
      </c>
      <c r="I253" s="3" t="s">
        <v>54</v>
      </c>
    </row>
    <row r="254" spans="1:11" x14ac:dyDescent="0.25">
      <c r="A254" t="s">
        <v>23284</v>
      </c>
      <c r="B254" t="s">
        <v>24359</v>
      </c>
      <c r="D254" t="s">
        <v>130</v>
      </c>
      <c r="E254" t="s">
        <v>92</v>
      </c>
      <c r="H254" s="3" t="s">
        <v>130</v>
      </c>
      <c r="I254" s="3" t="s">
        <v>92</v>
      </c>
    </row>
    <row r="255" spans="1:11" x14ac:dyDescent="0.25">
      <c r="A255" t="s">
        <v>23284</v>
      </c>
      <c r="C255" t="s">
        <v>1314</v>
      </c>
      <c r="D255" t="s">
        <v>23447</v>
      </c>
    </row>
    <row r="256" spans="1:11" x14ac:dyDescent="0.25">
      <c r="A256" t="s">
        <v>23285</v>
      </c>
      <c r="C256" t="s">
        <v>474</v>
      </c>
      <c r="D256" t="e" cm="1">
        <f t="array" ref="D256" xml:space="preserve"> S U B</f>
        <v>#NAME?</v>
      </c>
      <c r="E256" t="s">
        <v>476</v>
      </c>
      <c r="H256" t="s">
        <v>288</v>
      </c>
      <c r="I256" t="s">
        <v>24289</v>
      </c>
    </row>
    <row r="257" spans="1:11" x14ac:dyDescent="0.25">
      <c r="A257" t="s">
        <v>23285</v>
      </c>
      <c r="C257" t="s">
        <v>23448</v>
      </c>
      <c r="G257" t="s">
        <v>23448</v>
      </c>
      <c r="H257" s="3"/>
      <c r="I257" s="3"/>
      <c r="K257" t="s">
        <v>1296</v>
      </c>
    </row>
    <row r="258" spans="1:11" x14ac:dyDescent="0.25">
      <c r="A258" t="s">
        <v>23285</v>
      </c>
      <c r="C258" t="s">
        <v>584</v>
      </c>
      <c r="D258">
        <f xml:space="preserve"> -2</f>
        <v>-2</v>
      </c>
      <c r="H258" s="3" t="s">
        <v>470</v>
      </c>
      <c r="I258" s="3"/>
    </row>
    <row r="259" spans="1:11" x14ac:dyDescent="0.25">
      <c r="A259" t="s">
        <v>23285</v>
      </c>
      <c r="C259" t="s">
        <v>7617</v>
      </c>
      <c r="D259">
        <f xml:space="preserve">  6</f>
        <v>6</v>
      </c>
      <c r="G259" s="1"/>
      <c r="H259" s="3"/>
      <c r="I259" s="3"/>
    </row>
    <row r="260" spans="1:11" x14ac:dyDescent="0.25">
      <c r="A260" t="s">
        <v>23285</v>
      </c>
      <c r="C260" t="s">
        <v>9114</v>
      </c>
      <c r="D260">
        <f xml:space="preserve">  8</f>
        <v>8</v>
      </c>
      <c r="G260" s="1"/>
      <c r="H260" s="3"/>
      <c r="I260" s="3"/>
    </row>
    <row r="261" spans="1:11" x14ac:dyDescent="0.25">
      <c r="A261" t="s">
        <v>23285</v>
      </c>
      <c r="B261" t="s">
        <v>24356</v>
      </c>
      <c r="D261" t="s">
        <v>134</v>
      </c>
      <c r="E261" t="s">
        <v>496</v>
      </c>
      <c r="H261" s="3" t="s">
        <v>471</v>
      </c>
      <c r="I261" s="3"/>
    </row>
    <row r="262" spans="1:11" x14ac:dyDescent="0.25">
      <c r="A262" t="s">
        <v>23449</v>
      </c>
      <c r="B262" t="s">
        <v>0</v>
      </c>
      <c r="D262" t="s">
        <v>131</v>
      </c>
      <c r="E262" t="s">
        <v>54</v>
      </c>
      <c r="H262" s="3" t="s">
        <v>472</v>
      </c>
      <c r="I262" s="3"/>
    </row>
    <row r="263" spans="1:11" x14ac:dyDescent="0.25">
      <c r="A263">
        <v>300</v>
      </c>
      <c r="B263" t="s">
        <v>4</v>
      </c>
      <c r="D263" t="s">
        <v>129</v>
      </c>
      <c r="E263" t="s">
        <v>7625</v>
      </c>
      <c r="H263" s="3" t="s">
        <v>129</v>
      </c>
      <c r="I263" s="3" t="s">
        <v>80</v>
      </c>
    </row>
    <row r="264" spans="1:11" x14ac:dyDescent="0.25">
      <c r="A264">
        <v>303</v>
      </c>
      <c r="B264" t="s">
        <v>5</v>
      </c>
      <c r="D264" t="s">
        <v>129</v>
      </c>
      <c r="E264" t="s">
        <v>7627</v>
      </c>
      <c r="H264" s="3" t="s">
        <v>129</v>
      </c>
      <c r="I264" s="3" t="s">
        <v>81</v>
      </c>
    </row>
    <row r="265" spans="1:11" x14ac:dyDescent="0.25">
      <c r="A265">
        <v>306</v>
      </c>
      <c r="B265" t="s">
        <v>41</v>
      </c>
      <c r="D265" t="s">
        <v>129</v>
      </c>
      <c r="E265" t="s">
        <v>180</v>
      </c>
      <c r="H265" s="3" t="s">
        <v>129</v>
      </c>
      <c r="I265" s="3" t="s">
        <v>116</v>
      </c>
    </row>
    <row r="266" spans="1:11" x14ac:dyDescent="0.25">
      <c r="A266">
        <v>307</v>
      </c>
      <c r="B266">
        <v>23</v>
      </c>
      <c r="D266" t="s">
        <v>138</v>
      </c>
      <c r="E266" t="s">
        <v>54</v>
      </c>
      <c r="H266" s="3" t="s">
        <v>138</v>
      </c>
      <c r="I266" s="3" t="s">
        <v>54</v>
      </c>
    </row>
    <row r="267" spans="1:11" x14ac:dyDescent="0.25">
      <c r="A267">
        <v>308</v>
      </c>
      <c r="B267">
        <v>46</v>
      </c>
      <c r="D267" t="s">
        <v>129</v>
      </c>
      <c r="E267" t="s">
        <v>181</v>
      </c>
      <c r="H267" s="3" t="s">
        <v>129</v>
      </c>
      <c r="I267" s="3" t="s">
        <v>117</v>
      </c>
    </row>
    <row r="268" spans="1:11" x14ac:dyDescent="0.25">
      <c r="A268">
        <v>309</v>
      </c>
      <c r="B268" t="s">
        <v>42</v>
      </c>
      <c r="D268" t="s">
        <v>131</v>
      </c>
      <c r="E268" t="s">
        <v>49</v>
      </c>
      <c r="H268" s="3" t="s">
        <v>131</v>
      </c>
      <c r="I268" s="3" t="s">
        <v>49</v>
      </c>
    </row>
    <row r="269" spans="1:11" x14ac:dyDescent="0.25">
      <c r="A269" t="s">
        <v>7636</v>
      </c>
      <c r="B269" t="s">
        <v>26</v>
      </c>
      <c r="D269" t="s">
        <v>132</v>
      </c>
      <c r="E269" t="s">
        <v>46</v>
      </c>
      <c r="H269" s="3" t="s">
        <v>132</v>
      </c>
      <c r="I269" s="3" t="s">
        <v>46</v>
      </c>
    </row>
    <row r="270" spans="1:11" x14ac:dyDescent="0.25">
      <c r="A270" t="s">
        <v>23450</v>
      </c>
      <c r="B270" t="s">
        <v>37</v>
      </c>
      <c r="D270" t="s">
        <v>129</v>
      </c>
      <c r="E270" t="s">
        <v>9144</v>
      </c>
      <c r="H270" s="3" t="s">
        <v>129</v>
      </c>
      <c r="I270" s="3" t="s">
        <v>113</v>
      </c>
    </row>
    <row r="271" spans="1:11" x14ac:dyDescent="0.25">
      <c r="A271" t="s">
        <v>7637</v>
      </c>
      <c r="B271" t="s">
        <v>38</v>
      </c>
      <c r="D271" t="s">
        <v>129</v>
      </c>
      <c r="E271" t="s">
        <v>9146</v>
      </c>
      <c r="H271" s="3" t="s">
        <v>129</v>
      </c>
      <c r="I271" s="3" t="s">
        <v>114</v>
      </c>
    </row>
    <row r="272" spans="1:11" x14ac:dyDescent="0.25">
      <c r="A272">
        <v>312</v>
      </c>
      <c r="B272" t="s">
        <v>41</v>
      </c>
      <c r="D272" t="s">
        <v>129</v>
      </c>
      <c r="E272" t="s">
        <v>180</v>
      </c>
      <c r="H272" s="3" t="s">
        <v>129</v>
      </c>
      <c r="I272" s="3" t="s">
        <v>116</v>
      </c>
    </row>
    <row r="273" spans="1:11" x14ac:dyDescent="0.25">
      <c r="A273">
        <v>313</v>
      </c>
      <c r="B273">
        <v>23</v>
      </c>
      <c r="D273" t="s">
        <v>138</v>
      </c>
      <c r="E273" t="s">
        <v>54</v>
      </c>
      <c r="H273" s="3" t="s">
        <v>138</v>
      </c>
      <c r="I273" s="3" t="s">
        <v>54</v>
      </c>
    </row>
    <row r="274" spans="1:11" x14ac:dyDescent="0.25">
      <c r="A274">
        <v>314</v>
      </c>
      <c r="B274">
        <v>46</v>
      </c>
      <c r="D274" t="s">
        <v>129</v>
      </c>
      <c r="E274" t="s">
        <v>181</v>
      </c>
      <c r="H274" s="3" t="s">
        <v>129</v>
      </c>
      <c r="I274" s="3" t="s">
        <v>117</v>
      </c>
    </row>
    <row r="275" spans="1:11" x14ac:dyDescent="0.25">
      <c r="A275">
        <v>315</v>
      </c>
      <c r="B275" t="s">
        <v>488</v>
      </c>
      <c r="D275" t="s">
        <v>129</v>
      </c>
      <c r="E275" t="s">
        <v>7631</v>
      </c>
      <c r="H275" s="3" t="s">
        <v>129</v>
      </c>
      <c r="I275" s="3" t="s">
        <v>5756</v>
      </c>
    </row>
    <row r="276" spans="1:11" x14ac:dyDescent="0.25">
      <c r="A276">
        <v>318</v>
      </c>
      <c r="B276" t="s">
        <v>489</v>
      </c>
      <c r="D276" t="s">
        <v>129</v>
      </c>
      <c r="E276" t="s">
        <v>7632</v>
      </c>
      <c r="H276" s="3" t="s">
        <v>129</v>
      </c>
      <c r="I276" s="3" t="s">
        <v>5757</v>
      </c>
    </row>
    <row r="277" spans="1:11" x14ac:dyDescent="0.25">
      <c r="A277" t="s">
        <v>23451</v>
      </c>
      <c r="B277" t="s">
        <v>25</v>
      </c>
      <c r="D277" t="s">
        <v>131</v>
      </c>
      <c r="E277" t="s">
        <v>46</v>
      </c>
      <c r="H277" s="3" t="s">
        <v>131</v>
      </c>
      <c r="I277" s="3" t="s">
        <v>46</v>
      </c>
    </row>
    <row r="278" spans="1:11" x14ac:dyDescent="0.25">
      <c r="A278" t="s">
        <v>23452</v>
      </c>
      <c r="B278" t="s">
        <v>51</v>
      </c>
      <c r="D278" t="s">
        <v>132</v>
      </c>
      <c r="E278" t="s">
        <v>122</v>
      </c>
      <c r="H278" s="3" t="s">
        <v>132</v>
      </c>
      <c r="I278" s="3" t="s">
        <v>122</v>
      </c>
    </row>
    <row r="279" spans="1:11" x14ac:dyDescent="0.25">
      <c r="A279" t="s">
        <v>23453</v>
      </c>
      <c r="B279">
        <v>69</v>
      </c>
      <c r="D279" t="s">
        <v>129</v>
      </c>
      <c r="E279" t="s">
        <v>1077</v>
      </c>
      <c r="H279" s="3" t="s">
        <v>129</v>
      </c>
      <c r="I279" s="3" t="s">
        <v>5643</v>
      </c>
    </row>
    <row r="280" spans="1:11" x14ac:dyDescent="0.25">
      <c r="A280" t="s">
        <v>2219</v>
      </c>
      <c r="B280">
        <v>60</v>
      </c>
      <c r="D280" t="s">
        <v>129</v>
      </c>
      <c r="E280" t="s">
        <v>1080</v>
      </c>
      <c r="H280" s="3" t="s">
        <v>129</v>
      </c>
      <c r="I280" s="3" t="s">
        <v>5644</v>
      </c>
    </row>
    <row r="281" spans="1:11" x14ac:dyDescent="0.25">
      <c r="A281">
        <v>320</v>
      </c>
      <c r="B281" t="s">
        <v>19</v>
      </c>
      <c r="D281" t="s">
        <v>139</v>
      </c>
      <c r="E281" t="s">
        <v>48</v>
      </c>
      <c r="H281" s="3" t="s">
        <v>139</v>
      </c>
      <c r="I281" s="3" t="s">
        <v>48</v>
      </c>
    </row>
    <row r="282" spans="1:11" x14ac:dyDescent="0.25">
      <c r="A282">
        <v>321</v>
      </c>
      <c r="B282" t="s">
        <v>23</v>
      </c>
      <c r="D282" t="s">
        <v>135</v>
      </c>
      <c r="E282" t="s">
        <v>177</v>
      </c>
      <c r="H282" s="3" t="s">
        <v>135</v>
      </c>
      <c r="I282" s="3" t="s">
        <v>86</v>
      </c>
    </row>
    <row r="283" spans="1:11" x14ac:dyDescent="0.25">
      <c r="A283">
        <v>323</v>
      </c>
      <c r="B283" t="s">
        <v>11</v>
      </c>
      <c r="D283" t="s">
        <v>147</v>
      </c>
      <c r="E283" t="s">
        <v>23454</v>
      </c>
      <c r="H283" s="3" t="s">
        <v>130</v>
      </c>
      <c r="I283" s="3" t="s">
        <v>5376</v>
      </c>
      <c r="K283" t="s">
        <v>24549</v>
      </c>
    </row>
    <row r="284" spans="1:11" x14ac:dyDescent="0.25">
      <c r="A284">
        <v>325</v>
      </c>
      <c r="B284" t="s">
        <v>14</v>
      </c>
      <c r="D284" t="s">
        <v>129</v>
      </c>
      <c r="E284" t="s">
        <v>185</v>
      </c>
      <c r="H284" s="3" t="s">
        <v>129</v>
      </c>
      <c r="I284" s="3" t="s">
        <v>91</v>
      </c>
    </row>
    <row r="285" spans="1:11" x14ac:dyDescent="0.25">
      <c r="A285">
        <v>328</v>
      </c>
      <c r="B285" t="s">
        <v>24359</v>
      </c>
      <c r="D285" t="s">
        <v>130</v>
      </c>
      <c r="E285" t="s">
        <v>92</v>
      </c>
      <c r="H285" s="3" t="s">
        <v>130</v>
      </c>
      <c r="I285" s="3" t="s">
        <v>92</v>
      </c>
    </row>
    <row r="286" spans="1:11" x14ac:dyDescent="0.25">
      <c r="A286" t="s">
        <v>23286</v>
      </c>
      <c r="C286" t="s">
        <v>23455</v>
      </c>
      <c r="G286" t="s">
        <v>1278</v>
      </c>
      <c r="H286" s="3"/>
      <c r="I286" s="3"/>
    </row>
    <row r="287" spans="1:11" x14ac:dyDescent="0.25">
      <c r="A287" t="s">
        <v>23286</v>
      </c>
      <c r="B287" t="s">
        <v>25</v>
      </c>
      <c r="D287" t="s">
        <v>131</v>
      </c>
      <c r="E287" t="s">
        <v>46</v>
      </c>
      <c r="H287" s="3" t="s">
        <v>131</v>
      </c>
      <c r="I287" s="3" t="s">
        <v>46</v>
      </c>
    </row>
    <row r="288" spans="1:11" x14ac:dyDescent="0.25">
      <c r="A288" t="s">
        <v>2167</v>
      </c>
      <c r="B288" t="s">
        <v>2</v>
      </c>
      <c r="D288" t="s">
        <v>132</v>
      </c>
      <c r="E288" t="s">
        <v>54</v>
      </c>
      <c r="H288" s="3" t="s">
        <v>132</v>
      </c>
      <c r="I288" s="3" t="s">
        <v>54</v>
      </c>
    </row>
    <row r="289" spans="1:11" x14ac:dyDescent="0.25">
      <c r="A289" t="s">
        <v>23456</v>
      </c>
      <c r="B289" t="s">
        <v>21</v>
      </c>
      <c r="D289" t="s">
        <v>129</v>
      </c>
      <c r="E289" t="s">
        <v>167</v>
      </c>
      <c r="H289" s="3" t="s">
        <v>129</v>
      </c>
      <c r="I289" s="3" t="s">
        <v>97</v>
      </c>
    </row>
    <row r="290" spans="1:11" x14ac:dyDescent="0.25">
      <c r="A290" t="s">
        <v>7639</v>
      </c>
      <c r="B290" t="s">
        <v>22</v>
      </c>
      <c r="D290" t="s">
        <v>139</v>
      </c>
      <c r="E290" t="s">
        <v>71</v>
      </c>
      <c r="H290" s="3" t="s">
        <v>139</v>
      </c>
      <c r="I290" s="3" t="s">
        <v>71</v>
      </c>
    </row>
    <row r="291" spans="1:11" x14ac:dyDescent="0.25">
      <c r="A291">
        <v>330</v>
      </c>
      <c r="B291" t="s">
        <v>11</v>
      </c>
      <c r="D291" t="s">
        <v>147</v>
      </c>
      <c r="E291" t="s">
        <v>23457</v>
      </c>
      <c r="H291" s="3" t="s">
        <v>130</v>
      </c>
      <c r="I291" s="3" t="s">
        <v>5751</v>
      </c>
      <c r="K291" t="s">
        <v>24550</v>
      </c>
    </row>
    <row r="292" spans="1:11" x14ac:dyDescent="0.25">
      <c r="A292">
        <v>332</v>
      </c>
      <c r="B292" t="s">
        <v>31</v>
      </c>
      <c r="D292" t="s">
        <v>129</v>
      </c>
      <c r="E292" t="s">
        <v>274</v>
      </c>
      <c r="H292" s="3" t="s">
        <v>129</v>
      </c>
      <c r="I292" s="3" t="s">
        <v>108</v>
      </c>
    </row>
    <row r="293" spans="1:11" x14ac:dyDescent="0.25">
      <c r="A293">
        <v>335</v>
      </c>
      <c r="B293" t="s">
        <v>24359</v>
      </c>
      <c r="D293" t="s">
        <v>130</v>
      </c>
      <c r="E293" t="s">
        <v>92</v>
      </c>
      <c r="H293" s="3" t="s">
        <v>130</v>
      </c>
      <c r="I293" s="3" t="s">
        <v>92</v>
      </c>
    </row>
    <row r="294" spans="1:11" x14ac:dyDescent="0.25">
      <c r="A294">
        <v>338</v>
      </c>
      <c r="C294" t="s">
        <v>23458</v>
      </c>
      <c r="G294" t="s">
        <v>90</v>
      </c>
      <c r="H294" s="3"/>
      <c r="I294" s="3"/>
    </row>
    <row r="295" spans="1:11" x14ac:dyDescent="0.25">
      <c r="A295">
        <v>338</v>
      </c>
      <c r="B295" t="s">
        <v>532</v>
      </c>
      <c r="D295" t="s">
        <v>129</v>
      </c>
      <c r="E295" t="s">
        <v>2594</v>
      </c>
      <c r="H295" s="3" t="s">
        <v>129</v>
      </c>
      <c r="I295" s="3" t="s">
        <v>5480</v>
      </c>
    </row>
    <row r="296" spans="1:11" x14ac:dyDescent="0.25">
      <c r="A296" t="s">
        <v>530</v>
      </c>
      <c r="B296" t="s">
        <v>579</v>
      </c>
      <c r="D296" t="s">
        <v>139</v>
      </c>
      <c r="E296" t="s">
        <v>8012</v>
      </c>
      <c r="H296" s="3" t="s">
        <v>139</v>
      </c>
      <c r="I296" s="3" t="s">
        <v>1279</v>
      </c>
    </row>
    <row r="297" spans="1:11" x14ac:dyDescent="0.25">
      <c r="A297" t="s">
        <v>531</v>
      </c>
      <c r="B297" t="s">
        <v>11</v>
      </c>
      <c r="D297" t="s">
        <v>147</v>
      </c>
      <c r="E297" t="s">
        <v>23459</v>
      </c>
      <c r="H297" s="3" t="s">
        <v>130</v>
      </c>
      <c r="I297" s="3" t="s">
        <v>22817</v>
      </c>
      <c r="K297" t="s">
        <v>24551</v>
      </c>
    </row>
    <row r="298" spans="1:11" x14ac:dyDescent="0.25">
      <c r="A298">
        <v>340</v>
      </c>
      <c r="B298" t="s">
        <v>30</v>
      </c>
      <c r="D298" t="s">
        <v>129</v>
      </c>
      <c r="E298" t="s">
        <v>1575</v>
      </c>
      <c r="H298" s="3" t="s">
        <v>129</v>
      </c>
      <c r="I298" s="3" t="s">
        <v>103</v>
      </c>
    </row>
    <row r="299" spans="1:11" x14ac:dyDescent="0.25">
      <c r="A299">
        <v>343</v>
      </c>
      <c r="B299" t="s">
        <v>24359</v>
      </c>
      <c r="D299" t="s">
        <v>130</v>
      </c>
      <c r="E299" t="s">
        <v>92</v>
      </c>
      <c r="H299" s="3" t="s">
        <v>130</v>
      </c>
      <c r="I299" s="3" t="s">
        <v>92</v>
      </c>
    </row>
    <row r="300" spans="1:11" x14ac:dyDescent="0.25">
      <c r="A300">
        <v>346</v>
      </c>
      <c r="C300" t="s">
        <v>23460</v>
      </c>
      <c r="G300" t="s">
        <v>277</v>
      </c>
      <c r="H300" s="3"/>
      <c r="I300" s="3"/>
    </row>
    <row r="301" spans="1:11" x14ac:dyDescent="0.25">
      <c r="A301">
        <v>346</v>
      </c>
      <c r="B301" t="s">
        <v>15</v>
      </c>
      <c r="D301" t="s">
        <v>129</v>
      </c>
      <c r="E301" t="s">
        <v>590</v>
      </c>
      <c r="H301" s="3" t="s">
        <v>129</v>
      </c>
      <c r="I301" s="3" t="s">
        <v>93</v>
      </c>
    </row>
    <row r="302" spans="1:11" x14ac:dyDescent="0.25">
      <c r="A302">
        <v>349</v>
      </c>
      <c r="B302" t="s">
        <v>16</v>
      </c>
      <c r="D302" t="s">
        <v>129</v>
      </c>
      <c r="E302" t="s">
        <v>591</v>
      </c>
      <c r="H302" s="3" t="s">
        <v>129</v>
      </c>
      <c r="I302" s="3" t="s">
        <v>94</v>
      </c>
    </row>
    <row r="303" spans="1:11" x14ac:dyDescent="0.25">
      <c r="A303" t="s">
        <v>7640</v>
      </c>
      <c r="B303" t="s">
        <v>41</v>
      </c>
      <c r="D303" t="s">
        <v>129</v>
      </c>
      <c r="E303" t="s">
        <v>180</v>
      </c>
      <c r="H303" s="3" t="s">
        <v>129</v>
      </c>
      <c r="I303" s="3" t="s">
        <v>116</v>
      </c>
    </row>
    <row r="304" spans="1:11" x14ac:dyDescent="0.25">
      <c r="A304" t="s">
        <v>2221</v>
      </c>
      <c r="B304">
        <v>23</v>
      </c>
      <c r="D304" t="s">
        <v>138</v>
      </c>
      <c r="E304" t="s">
        <v>54</v>
      </c>
      <c r="H304" s="3" t="s">
        <v>138</v>
      </c>
      <c r="I304" s="3" t="s">
        <v>54</v>
      </c>
    </row>
    <row r="305" spans="1:11" x14ac:dyDescent="0.25">
      <c r="A305" t="s">
        <v>23461</v>
      </c>
      <c r="B305">
        <v>46</v>
      </c>
      <c r="D305" t="s">
        <v>129</v>
      </c>
      <c r="E305" t="s">
        <v>181</v>
      </c>
      <c r="H305" s="3" t="s">
        <v>129</v>
      </c>
      <c r="I305" s="3" t="s">
        <v>117</v>
      </c>
    </row>
    <row r="306" spans="1:11" x14ac:dyDescent="0.25">
      <c r="A306" t="s">
        <v>23462</v>
      </c>
      <c r="B306" t="s">
        <v>42</v>
      </c>
      <c r="D306" t="s">
        <v>131</v>
      </c>
      <c r="E306" t="s">
        <v>49</v>
      </c>
      <c r="H306" s="3" t="s">
        <v>131</v>
      </c>
      <c r="I306" s="3" t="s">
        <v>49</v>
      </c>
    </row>
    <row r="307" spans="1:11" x14ac:dyDescent="0.25">
      <c r="A307">
        <v>350</v>
      </c>
      <c r="B307" t="s">
        <v>433</v>
      </c>
      <c r="D307" t="s">
        <v>129</v>
      </c>
      <c r="E307" t="s">
        <v>23463</v>
      </c>
      <c r="H307" s="3" t="s">
        <v>129</v>
      </c>
      <c r="I307" s="3" t="s">
        <v>468</v>
      </c>
    </row>
    <row r="308" spans="1:11" x14ac:dyDescent="0.25">
      <c r="A308">
        <v>353</v>
      </c>
      <c r="B308" t="s">
        <v>518</v>
      </c>
      <c r="D308" t="s">
        <v>129</v>
      </c>
      <c r="E308" t="s">
        <v>23464</v>
      </c>
      <c r="H308" s="3" t="s">
        <v>129</v>
      </c>
      <c r="I308" s="3" t="s">
        <v>1275</v>
      </c>
    </row>
    <row r="309" spans="1:11" x14ac:dyDescent="0.25">
      <c r="A309">
        <v>356</v>
      </c>
      <c r="B309" t="s">
        <v>0</v>
      </c>
      <c r="D309" t="s">
        <v>131</v>
      </c>
      <c r="E309" t="s">
        <v>54</v>
      </c>
      <c r="H309" s="3" t="s">
        <v>131</v>
      </c>
      <c r="I309" s="3" t="s">
        <v>54</v>
      </c>
    </row>
    <row r="310" spans="1:11" x14ac:dyDescent="0.25">
      <c r="A310">
        <v>357</v>
      </c>
      <c r="B310" t="s">
        <v>24364</v>
      </c>
      <c r="D310" t="s">
        <v>134</v>
      </c>
      <c r="E310" t="s">
        <v>502</v>
      </c>
      <c r="H310" s="3" t="s">
        <v>134</v>
      </c>
      <c r="I310" s="3" t="s">
        <v>502</v>
      </c>
    </row>
    <row r="311" spans="1:11" x14ac:dyDescent="0.25">
      <c r="A311" t="s">
        <v>23465</v>
      </c>
      <c r="B311" t="s">
        <v>13</v>
      </c>
      <c r="D311" t="s">
        <v>132</v>
      </c>
      <c r="E311" t="s">
        <v>49</v>
      </c>
      <c r="H311" s="3" t="s">
        <v>132</v>
      </c>
      <c r="I311" s="3" t="s">
        <v>49</v>
      </c>
    </row>
    <row r="312" spans="1:11" x14ac:dyDescent="0.25">
      <c r="A312" t="s">
        <v>23466</v>
      </c>
      <c r="B312" t="s">
        <v>13</v>
      </c>
      <c r="D312" t="s">
        <v>132</v>
      </c>
      <c r="E312" t="s">
        <v>49</v>
      </c>
      <c r="H312" s="3" t="s">
        <v>132</v>
      </c>
      <c r="I312" s="3" t="s">
        <v>49</v>
      </c>
    </row>
    <row r="313" spans="1:11" x14ac:dyDescent="0.25">
      <c r="A313" t="s">
        <v>535</v>
      </c>
      <c r="B313" t="s">
        <v>24359</v>
      </c>
      <c r="D313" t="s">
        <v>130</v>
      </c>
      <c r="E313" t="s">
        <v>92</v>
      </c>
      <c r="H313" s="3" t="s">
        <v>130</v>
      </c>
      <c r="I313" s="3" t="s">
        <v>92</v>
      </c>
    </row>
    <row r="314" spans="1:11" x14ac:dyDescent="0.25">
      <c r="A314" t="s">
        <v>535</v>
      </c>
      <c r="C314" t="s">
        <v>1314</v>
      </c>
      <c r="D314" t="s">
        <v>23467</v>
      </c>
      <c r="E314" t="s">
        <v>23468</v>
      </c>
    </row>
    <row r="315" spans="1:11" x14ac:dyDescent="0.25">
      <c r="A315" t="s">
        <v>536</v>
      </c>
      <c r="C315" t="s">
        <v>474</v>
      </c>
      <c r="D315" t="e" cm="1">
        <f t="array" ref="D315" xml:space="preserve"> S U B</f>
        <v>#NAME?</v>
      </c>
      <c r="E315" t="s">
        <v>476</v>
      </c>
    </row>
    <row r="316" spans="1:11" x14ac:dyDescent="0.25">
      <c r="A316" t="s">
        <v>536</v>
      </c>
      <c r="C316" t="s">
        <v>23469</v>
      </c>
      <c r="H316" t="s">
        <v>288</v>
      </c>
      <c r="I316" t="s">
        <v>23750</v>
      </c>
    </row>
    <row r="317" spans="1:11" x14ac:dyDescent="0.25">
      <c r="A317" t="s">
        <v>536</v>
      </c>
      <c r="C317" t="s">
        <v>7736</v>
      </c>
      <c r="D317">
        <f xml:space="preserve"> -6</f>
        <v>-6</v>
      </c>
      <c r="H317" t="s">
        <v>288</v>
      </c>
      <c r="I317" t="s">
        <v>78</v>
      </c>
    </row>
    <row r="318" spans="1:11" x14ac:dyDescent="0.25">
      <c r="A318" t="s">
        <v>536</v>
      </c>
      <c r="C318" t="s">
        <v>1329</v>
      </c>
      <c r="D318">
        <f xml:space="preserve"> -4</f>
        <v>-4</v>
      </c>
      <c r="H318" t="s">
        <v>288</v>
      </c>
      <c r="I318" t="s">
        <v>23532</v>
      </c>
    </row>
    <row r="319" spans="1:11" x14ac:dyDescent="0.25">
      <c r="A319" t="s">
        <v>536</v>
      </c>
      <c r="C319" t="s">
        <v>584</v>
      </c>
      <c r="D319">
        <f xml:space="preserve"> -2</f>
        <v>-2</v>
      </c>
      <c r="H319" t="s">
        <v>288</v>
      </c>
      <c r="I319" t="s">
        <v>23530</v>
      </c>
    </row>
    <row r="320" spans="1:11" x14ac:dyDescent="0.25">
      <c r="A320" s="1"/>
      <c r="B320" s="1"/>
      <c r="C320" s="1"/>
      <c r="D320" s="1"/>
      <c r="E320" s="1"/>
      <c r="G320" t="s">
        <v>23469</v>
      </c>
      <c r="H320" s="3"/>
      <c r="I320" s="3"/>
      <c r="K320" t="s">
        <v>1295</v>
      </c>
    </row>
    <row r="321" spans="1:11" x14ac:dyDescent="0.25">
      <c r="A321" t="s">
        <v>536</v>
      </c>
      <c r="B321" t="s">
        <v>24360</v>
      </c>
      <c r="D321" t="s">
        <v>134</v>
      </c>
      <c r="E321" t="s">
        <v>158</v>
      </c>
      <c r="H321" s="3" t="s">
        <v>144</v>
      </c>
      <c r="I321" s="3"/>
    </row>
    <row r="322" spans="1:11" x14ac:dyDescent="0.25">
      <c r="A322">
        <v>362</v>
      </c>
      <c r="B322" t="s">
        <v>1233</v>
      </c>
      <c r="D322" t="s">
        <v>23331</v>
      </c>
      <c r="E322" t="s">
        <v>71</v>
      </c>
      <c r="H322" s="3" t="s">
        <v>2190</v>
      </c>
      <c r="I322" s="3"/>
    </row>
    <row r="323" spans="1:11" x14ac:dyDescent="0.25">
      <c r="A323">
        <v>364</v>
      </c>
      <c r="B323" t="s">
        <v>24383</v>
      </c>
      <c r="D323" t="s">
        <v>129</v>
      </c>
      <c r="E323" t="s">
        <v>23470</v>
      </c>
      <c r="H323" s="3" t="s">
        <v>129</v>
      </c>
      <c r="I323" s="3" t="s">
        <v>24290</v>
      </c>
    </row>
    <row r="324" spans="1:11" x14ac:dyDescent="0.25">
      <c r="A324">
        <v>367</v>
      </c>
      <c r="B324" t="s">
        <v>17</v>
      </c>
      <c r="D324" t="s">
        <v>129</v>
      </c>
      <c r="E324" t="s">
        <v>1835</v>
      </c>
      <c r="H324" s="3" t="s">
        <v>129</v>
      </c>
      <c r="I324" s="3" t="s">
        <v>95</v>
      </c>
    </row>
    <row r="325" spans="1:11" x14ac:dyDescent="0.25">
      <c r="A325" t="s">
        <v>7646</v>
      </c>
      <c r="B325" t="s">
        <v>18</v>
      </c>
      <c r="D325" t="s">
        <v>129</v>
      </c>
      <c r="E325" t="s">
        <v>1834</v>
      </c>
      <c r="H325" s="3" t="s">
        <v>129</v>
      </c>
      <c r="I325" s="3" t="s">
        <v>96</v>
      </c>
    </row>
    <row r="326" spans="1:11" x14ac:dyDescent="0.25">
      <c r="A326" t="s">
        <v>7647</v>
      </c>
      <c r="B326" t="s">
        <v>344</v>
      </c>
      <c r="D326" t="s">
        <v>129</v>
      </c>
      <c r="E326" t="s">
        <v>1845</v>
      </c>
      <c r="H326" s="3" t="s">
        <v>129</v>
      </c>
      <c r="I326" s="3" t="s">
        <v>451</v>
      </c>
    </row>
    <row r="327" spans="1:11" x14ac:dyDescent="0.25">
      <c r="A327">
        <v>370</v>
      </c>
      <c r="B327" t="s">
        <v>345</v>
      </c>
      <c r="D327" t="s">
        <v>129</v>
      </c>
      <c r="E327" t="s">
        <v>1844</v>
      </c>
      <c r="H327" s="3" t="s">
        <v>129</v>
      </c>
      <c r="I327" s="3" t="s">
        <v>452</v>
      </c>
    </row>
    <row r="328" spans="1:11" x14ac:dyDescent="0.25">
      <c r="A328">
        <v>373</v>
      </c>
      <c r="B328" t="s">
        <v>15150</v>
      </c>
      <c r="D328" t="s">
        <v>147</v>
      </c>
      <c r="E328" t="s">
        <v>23471</v>
      </c>
      <c r="H328" s="3" t="s">
        <v>130</v>
      </c>
      <c r="I328" s="3" t="s">
        <v>22534</v>
      </c>
      <c r="K328" t="s">
        <v>23471</v>
      </c>
    </row>
    <row r="329" spans="1:11" x14ac:dyDescent="0.25">
      <c r="A329">
        <v>375</v>
      </c>
      <c r="C329" t="s">
        <v>23472</v>
      </c>
      <c r="G329" t="s">
        <v>2185</v>
      </c>
      <c r="H329" s="3"/>
      <c r="I329" s="3"/>
    </row>
    <row r="330" spans="1:11" x14ac:dyDescent="0.25">
      <c r="A330">
        <v>375</v>
      </c>
      <c r="B330" t="s">
        <v>15</v>
      </c>
      <c r="D330" t="s">
        <v>129</v>
      </c>
      <c r="E330" t="s">
        <v>590</v>
      </c>
      <c r="H330" s="3" t="s">
        <v>129</v>
      </c>
      <c r="I330" s="3" t="s">
        <v>93</v>
      </c>
    </row>
    <row r="331" spans="1:11" x14ac:dyDescent="0.25">
      <c r="A331">
        <v>378</v>
      </c>
      <c r="B331" t="s">
        <v>16</v>
      </c>
      <c r="D331" t="s">
        <v>129</v>
      </c>
      <c r="E331" t="s">
        <v>591</v>
      </c>
      <c r="H331" s="3" t="s">
        <v>129</v>
      </c>
      <c r="I331" s="3" t="s">
        <v>94</v>
      </c>
    </row>
    <row r="332" spans="1:11" x14ac:dyDescent="0.25">
      <c r="A332" t="s">
        <v>23473</v>
      </c>
      <c r="B332" t="s">
        <v>41</v>
      </c>
      <c r="D332" t="s">
        <v>129</v>
      </c>
      <c r="E332" t="s">
        <v>180</v>
      </c>
      <c r="H332" s="3" t="s">
        <v>129</v>
      </c>
      <c r="I332" s="3" t="s">
        <v>116</v>
      </c>
    </row>
    <row r="333" spans="1:11" x14ac:dyDescent="0.25">
      <c r="A333" t="s">
        <v>23474</v>
      </c>
      <c r="B333">
        <v>23</v>
      </c>
      <c r="D333" t="s">
        <v>138</v>
      </c>
      <c r="E333" t="s">
        <v>54</v>
      </c>
      <c r="H333" s="3" t="s">
        <v>138</v>
      </c>
      <c r="I333" s="3" t="s">
        <v>54</v>
      </c>
    </row>
    <row r="334" spans="1:11" x14ac:dyDescent="0.25">
      <c r="A334" t="s">
        <v>7652</v>
      </c>
      <c r="B334">
        <v>46</v>
      </c>
      <c r="D334" t="s">
        <v>129</v>
      </c>
      <c r="E334" t="s">
        <v>181</v>
      </c>
      <c r="H334" s="3" t="s">
        <v>129</v>
      </c>
      <c r="I334" s="3" t="s">
        <v>117</v>
      </c>
    </row>
    <row r="335" spans="1:11" x14ac:dyDescent="0.25">
      <c r="A335" t="s">
        <v>2165</v>
      </c>
      <c r="B335" t="s">
        <v>42</v>
      </c>
      <c r="D335" t="s">
        <v>131</v>
      </c>
      <c r="E335" t="s">
        <v>49</v>
      </c>
      <c r="H335" s="3" t="s">
        <v>131</v>
      </c>
      <c r="I335" s="3" t="s">
        <v>49</v>
      </c>
    </row>
    <row r="336" spans="1:11" x14ac:dyDescent="0.25">
      <c r="A336" t="s">
        <v>23475</v>
      </c>
      <c r="B336" t="s">
        <v>26</v>
      </c>
      <c r="D336" t="s">
        <v>132</v>
      </c>
      <c r="E336" t="s">
        <v>46</v>
      </c>
      <c r="H336" s="3" t="s">
        <v>132</v>
      </c>
      <c r="I336" s="3" t="s">
        <v>46</v>
      </c>
    </row>
    <row r="337" spans="1:11" x14ac:dyDescent="0.25">
      <c r="A337">
        <v>381</v>
      </c>
      <c r="B337" t="s">
        <v>24384</v>
      </c>
      <c r="D337" t="s">
        <v>147</v>
      </c>
      <c r="E337" t="s">
        <v>23476</v>
      </c>
      <c r="H337" s="3" t="s">
        <v>130</v>
      </c>
      <c r="I337" s="3" t="s">
        <v>24291</v>
      </c>
      <c r="K337" t="s">
        <v>23476</v>
      </c>
    </row>
    <row r="338" spans="1:11" x14ac:dyDescent="0.25">
      <c r="A338">
        <v>383</v>
      </c>
      <c r="C338" t="s">
        <v>23477</v>
      </c>
      <c r="G338" t="s">
        <v>5390</v>
      </c>
      <c r="H338" s="3"/>
      <c r="I338" s="3"/>
    </row>
    <row r="339" spans="1:11" x14ac:dyDescent="0.25">
      <c r="A339">
        <v>383</v>
      </c>
      <c r="B339" t="s">
        <v>358</v>
      </c>
      <c r="D339" t="s">
        <v>129</v>
      </c>
      <c r="E339" t="s">
        <v>1838</v>
      </c>
      <c r="H339" s="3" t="s">
        <v>129</v>
      </c>
      <c r="I339" s="3" t="s">
        <v>453</v>
      </c>
    </row>
    <row r="340" spans="1:11" x14ac:dyDescent="0.25">
      <c r="A340">
        <v>386</v>
      </c>
      <c r="B340" t="s">
        <v>359</v>
      </c>
      <c r="D340" t="s">
        <v>129</v>
      </c>
      <c r="E340" t="s">
        <v>1837</v>
      </c>
      <c r="H340" s="3" t="s">
        <v>129</v>
      </c>
      <c r="I340" s="3" t="s">
        <v>454</v>
      </c>
    </row>
    <row r="341" spans="1:11" x14ac:dyDescent="0.25">
      <c r="A341">
        <v>389</v>
      </c>
      <c r="B341">
        <v>23</v>
      </c>
      <c r="D341" t="s">
        <v>138</v>
      </c>
      <c r="E341" t="s">
        <v>54</v>
      </c>
      <c r="H341" s="3" t="s">
        <v>138</v>
      </c>
      <c r="I341" s="3" t="s">
        <v>54</v>
      </c>
    </row>
    <row r="342" spans="1:11" x14ac:dyDescent="0.25">
      <c r="A342" t="s">
        <v>7653</v>
      </c>
      <c r="B342">
        <v>23</v>
      </c>
      <c r="D342" t="s">
        <v>138</v>
      </c>
      <c r="E342" t="s">
        <v>54</v>
      </c>
      <c r="H342" s="3" t="s">
        <v>138</v>
      </c>
      <c r="I342" s="3" t="s">
        <v>54</v>
      </c>
    </row>
    <row r="343" spans="1:11" x14ac:dyDescent="0.25">
      <c r="A343" t="s">
        <v>23478</v>
      </c>
      <c r="B343" t="s">
        <v>344</v>
      </c>
      <c r="D343" t="s">
        <v>129</v>
      </c>
      <c r="E343" t="s">
        <v>1845</v>
      </c>
      <c r="H343" s="3" t="s">
        <v>129</v>
      </c>
      <c r="I343" s="3" t="s">
        <v>451</v>
      </c>
    </row>
    <row r="344" spans="1:11" x14ac:dyDescent="0.25">
      <c r="A344" t="s">
        <v>2222</v>
      </c>
      <c r="B344" t="s">
        <v>345</v>
      </c>
      <c r="D344" t="s">
        <v>129</v>
      </c>
      <c r="E344" t="s">
        <v>1844</v>
      </c>
      <c r="H344" s="3" t="s">
        <v>129</v>
      </c>
      <c r="I344" s="3" t="s">
        <v>452</v>
      </c>
    </row>
    <row r="345" spans="1:11" x14ac:dyDescent="0.25">
      <c r="A345">
        <v>391</v>
      </c>
      <c r="C345" t="s">
        <v>23479</v>
      </c>
      <c r="G345" t="s">
        <v>285</v>
      </c>
      <c r="H345" s="3"/>
      <c r="I345" s="3"/>
    </row>
    <row r="346" spans="1:11" x14ac:dyDescent="0.25">
      <c r="A346">
        <v>391</v>
      </c>
      <c r="B346" t="s">
        <v>358</v>
      </c>
      <c r="D346" t="s">
        <v>129</v>
      </c>
      <c r="E346" t="s">
        <v>1838</v>
      </c>
      <c r="H346" s="3" t="s">
        <v>129</v>
      </c>
      <c r="I346" s="3" t="s">
        <v>453</v>
      </c>
    </row>
    <row r="347" spans="1:11" x14ac:dyDescent="0.25">
      <c r="A347">
        <v>394</v>
      </c>
      <c r="B347" t="s">
        <v>359</v>
      </c>
      <c r="D347" t="s">
        <v>129</v>
      </c>
      <c r="E347" t="s">
        <v>1837</v>
      </c>
      <c r="H347" s="3" t="s">
        <v>129</v>
      </c>
      <c r="I347" s="3" t="s">
        <v>454</v>
      </c>
    </row>
    <row r="348" spans="1:11" x14ac:dyDescent="0.25">
      <c r="A348">
        <v>397</v>
      </c>
      <c r="B348" t="s">
        <v>6</v>
      </c>
      <c r="D348" t="s">
        <v>129</v>
      </c>
      <c r="E348" t="s">
        <v>161</v>
      </c>
      <c r="H348" s="3" t="s">
        <v>129</v>
      </c>
      <c r="I348" s="3" t="s">
        <v>82</v>
      </c>
    </row>
    <row r="349" spans="1:11" x14ac:dyDescent="0.25">
      <c r="A349">
        <v>398</v>
      </c>
      <c r="B349">
        <v>23</v>
      </c>
      <c r="D349" t="s">
        <v>138</v>
      </c>
      <c r="E349" t="s">
        <v>54</v>
      </c>
      <c r="H349" s="3" t="s">
        <v>138</v>
      </c>
      <c r="I349" s="3" t="s">
        <v>54</v>
      </c>
    </row>
    <row r="350" spans="1:11" x14ac:dyDescent="0.25">
      <c r="A350">
        <v>399</v>
      </c>
      <c r="B350" t="s">
        <v>558</v>
      </c>
      <c r="D350" t="s">
        <v>139</v>
      </c>
      <c r="E350" t="s">
        <v>123</v>
      </c>
      <c r="H350" s="3" t="s">
        <v>139</v>
      </c>
      <c r="I350" s="3" t="s">
        <v>123</v>
      </c>
    </row>
    <row r="351" spans="1:11" x14ac:dyDescent="0.25">
      <c r="A351" t="s">
        <v>23480</v>
      </c>
      <c r="B351" t="s">
        <v>5295</v>
      </c>
      <c r="D351" t="s">
        <v>147</v>
      </c>
      <c r="E351" t="s">
        <v>23481</v>
      </c>
      <c r="H351" s="3" t="s">
        <v>130</v>
      </c>
      <c r="I351" s="3" t="s">
        <v>20888</v>
      </c>
      <c r="K351" t="s">
        <v>24552</v>
      </c>
    </row>
    <row r="352" spans="1:11" x14ac:dyDescent="0.25">
      <c r="A352" t="s">
        <v>2223</v>
      </c>
      <c r="B352" t="s">
        <v>15951</v>
      </c>
      <c r="D352" t="s">
        <v>129</v>
      </c>
      <c r="E352" t="s">
        <v>23482</v>
      </c>
      <c r="H352" s="3" t="s">
        <v>129</v>
      </c>
      <c r="I352" s="3" t="s">
        <v>22610</v>
      </c>
    </row>
    <row r="353" spans="1:9" x14ac:dyDescent="0.25">
      <c r="A353" t="s">
        <v>23483</v>
      </c>
      <c r="B353" t="s">
        <v>15954</v>
      </c>
      <c r="D353" t="s">
        <v>129</v>
      </c>
      <c r="E353" t="s">
        <v>23484</v>
      </c>
      <c r="H353" s="3" t="s">
        <v>129</v>
      </c>
      <c r="I353" s="3" t="s">
        <v>22611</v>
      </c>
    </row>
    <row r="354" spans="1:9" x14ac:dyDescent="0.25">
      <c r="A354" t="s">
        <v>7656</v>
      </c>
      <c r="B354" t="s">
        <v>3</v>
      </c>
      <c r="D354" t="s">
        <v>133</v>
      </c>
      <c r="E354" t="s">
        <v>54</v>
      </c>
      <c r="H354" s="3" t="s">
        <v>133</v>
      </c>
      <c r="I354" s="3" t="s">
        <v>54</v>
      </c>
    </row>
    <row r="355" spans="1:9" x14ac:dyDescent="0.25">
      <c r="A355" t="s">
        <v>23485</v>
      </c>
      <c r="B355">
        <v>73</v>
      </c>
      <c r="D355" t="s">
        <v>129</v>
      </c>
      <c r="E355" t="s">
        <v>525</v>
      </c>
      <c r="H355" s="3" t="s">
        <v>129</v>
      </c>
      <c r="I355" s="3" t="s">
        <v>1276</v>
      </c>
    </row>
    <row r="356" spans="1:9" x14ac:dyDescent="0.25">
      <c r="A356" t="s">
        <v>2224</v>
      </c>
      <c r="B356">
        <v>23</v>
      </c>
      <c r="D356" t="s">
        <v>138</v>
      </c>
      <c r="E356" t="s">
        <v>54</v>
      </c>
      <c r="H356" s="3" t="s">
        <v>138</v>
      </c>
      <c r="I356" s="3" t="s">
        <v>54</v>
      </c>
    </row>
    <row r="357" spans="1:9" x14ac:dyDescent="0.25">
      <c r="A357" t="s">
        <v>23486</v>
      </c>
      <c r="B357">
        <v>72</v>
      </c>
      <c r="D357" t="s">
        <v>129</v>
      </c>
      <c r="E357" t="s">
        <v>527</v>
      </c>
      <c r="H357" s="3" t="s">
        <v>129</v>
      </c>
      <c r="I357" s="3" t="s">
        <v>1277</v>
      </c>
    </row>
    <row r="358" spans="1:9" x14ac:dyDescent="0.25">
      <c r="A358" t="s">
        <v>23487</v>
      </c>
      <c r="B358" t="s">
        <v>25</v>
      </c>
      <c r="D358" t="s">
        <v>131</v>
      </c>
      <c r="E358" t="s">
        <v>46</v>
      </c>
      <c r="H358" s="3" t="s">
        <v>131</v>
      </c>
      <c r="I358" s="3" t="s">
        <v>46</v>
      </c>
    </row>
    <row r="359" spans="1:9" x14ac:dyDescent="0.25">
      <c r="A359" t="s">
        <v>2164</v>
      </c>
      <c r="B359" t="s">
        <v>2</v>
      </c>
      <c r="D359" t="s">
        <v>132</v>
      </c>
      <c r="E359" t="s">
        <v>54</v>
      </c>
      <c r="H359" s="3" t="s">
        <v>132</v>
      </c>
      <c r="I359" s="3" t="s">
        <v>54</v>
      </c>
    </row>
    <row r="360" spans="1:9" x14ac:dyDescent="0.25">
      <c r="A360" t="s">
        <v>23488</v>
      </c>
      <c r="B360" t="s">
        <v>321</v>
      </c>
      <c r="D360" t="s">
        <v>129</v>
      </c>
      <c r="E360" t="s">
        <v>7788</v>
      </c>
      <c r="H360" s="3" t="s">
        <v>129</v>
      </c>
      <c r="I360" s="3" t="s">
        <v>5462</v>
      </c>
    </row>
    <row r="361" spans="1:9" x14ac:dyDescent="0.25">
      <c r="A361" t="s">
        <v>7658</v>
      </c>
      <c r="B361" t="s">
        <v>322</v>
      </c>
      <c r="D361" t="s">
        <v>129</v>
      </c>
      <c r="E361" t="s">
        <v>7789</v>
      </c>
      <c r="H361" s="3" t="s">
        <v>129</v>
      </c>
      <c r="I361" s="3" t="s">
        <v>5463</v>
      </c>
    </row>
    <row r="362" spans="1:9" x14ac:dyDescent="0.25">
      <c r="A362" t="s">
        <v>23489</v>
      </c>
      <c r="B362" t="s">
        <v>65</v>
      </c>
      <c r="D362" t="s">
        <v>129</v>
      </c>
      <c r="E362" t="s">
        <v>249</v>
      </c>
      <c r="H362" s="3" t="s">
        <v>129</v>
      </c>
      <c r="I362" s="3" t="s">
        <v>126</v>
      </c>
    </row>
    <row r="363" spans="1:9" x14ac:dyDescent="0.25">
      <c r="A363" t="s">
        <v>23490</v>
      </c>
      <c r="B363">
        <v>62</v>
      </c>
      <c r="D363" t="s">
        <v>129</v>
      </c>
      <c r="E363" t="s">
        <v>250</v>
      </c>
      <c r="H363" s="3" t="s">
        <v>129</v>
      </c>
      <c r="I363" s="3" t="s">
        <v>121</v>
      </c>
    </row>
    <row r="364" spans="1:9" x14ac:dyDescent="0.25">
      <c r="A364" t="s">
        <v>2163</v>
      </c>
      <c r="B364" t="s">
        <v>0</v>
      </c>
      <c r="D364" t="s">
        <v>131</v>
      </c>
      <c r="E364" t="s">
        <v>54</v>
      </c>
      <c r="H364" s="3" t="s">
        <v>131</v>
      </c>
      <c r="I364" s="3" t="s">
        <v>54</v>
      </c>
    </row>
    <row r="365" spans="1:9" x14ac:dyDescent="0.25">
      <c r="A365" t="s">
        <v>7660</v>
      </c>
      <c r="B365" t="s">
        <v>26</v>
      </c>
      <c r="D365" t="s">
        <v>132</v>
      </c>
      <c r="E365" t="s">
        <v>46</v>
      </c>
      <c r="H365" s="3" t="s">
        <v>132</v>
      </c>
      <c r="I365" s="3" t="s">
        <v>46</v>
      </c>
    </row>
    <row r="366" spans="1:9" x14ac:dyDescent="0.25">
      <c r="A366" t="s">
        <v>23491</v>
      </c>
      <c r="B366" t="s">
        <v>553</v>
      </c>
      <c r="D366" t="s">
        <v>129</v>
      </c>
      <c r="E366" t="s">
        <v>7799</v>
      </c>
      <c r="H366" s="3" t="s">
        <v>129</v>
      </c>
      <c r="I366" s="3" t="s">
        <v>5465</v>
      </c>
    </row>
    <row r="367" spans="1:9" x14ac:dyDescent="0.25">
      <c r="A367" t="s">
        <v>23492</v>
      </c>
      <c r="B367" t="s">
        <v>554</v>
      </c>
      <c r="D367" t="s">
        <v>129</v>
      </c>
      <c r="E367" t="s">
        <v>7800</v>
      </c>
      <c r="H367" s="3" t="s">
        <v>129</v>
      </c>
      <c r="I367" s="3" t="s">
        <v>5466</v>
      </c>
    </row>
    <row r="368" spans="1:9" x14ac:dyDescent="0.25">
      <c r="A368" t="s">
        <v>23493</v>
      </c>
      <c r="B368" t="s">
        <v>437</v>
      </c>
      <c r="D368" t="s">
        <v>129</v>
      </c>
      <c r="E368" t="s">
        <v>1239</v>
      </c>
      <c r="H368" s="3" t="s">
        <v>129</v>
      </c>
      <c r="I368" s="3" t="s">
        <v>469</v>
      </c>
    </row>
    <row r="369" spans="1:11" x14ac:dyDescent="0.25">
      <c r="A369" t="s">
        <v>7661</v>
      </c>
      <c r="B369">
        <v>19</v>
      </c>
      <c r="D369" t="s">
        <v>136</v>
      </c>
      <c r="E369" t="s">
        <v>177</v>
      </c>
      <c r="H369" s="3" t="s">
        <v>136</v>
      </c>
      <c r="I369" s="3" t="s">
        <v>86</v>
      </c>
    </row>
    <row r="370" spans="1:11" x14ac:dyDescent="0.25">
      <c r="A370" t="s">
        <v>2225</v>
      </c>
      <c r="B370" t="s">
        <v>568</v>
      </c>
      <c r="D370" t="s">
        <v>129</v>
      </c>
      <c r="E370" t="s">
        <v>569</v>
      </c>
      <c r="H370" s="3" t="s">
        <v>129</v>
      </c>
      <c r="I370" s="3" t="s">
        <v>1298</v>
      </c>
    </row>
    <row r="371" spans="1:11" x14ac:dyDescent="0.25">
      <c r="A371" t="s">
        <v>23494</v>
      </c>
      <c r="B371">
        <v>73</v>
      </c>
      <c r="D371" t="s">
        <v>129</v>
      </c>
      <c r="E371" t="s">
        <v>525</v>
      </c>
      <c r="H371" s="3" t="s">
        <v>129</v>
      </c>
      <c r="I371" s="3" t="s">
        <v>1276</v>
      </c>
    </row>
    <row r="372" spans="1:11" x14ac:dyDescent="0.25">
      <c r="A372" t="s">
        <v>23495</v>
      </c>
      <c r="B372">
        <v>23</v>
      </c>
      <c r="D372" t="s">
        <v>138</v>
      </c>
      <c r="E372" t="s">
        <v>54</v>
      </c>
      <c r="H372" s="3" t="s">
        <v>138</v>
      </c>
      <c r="I372" s="3" t="s">
        <v>54</v>
      </c>
    </row>
    <row r="373" spans="1:11" x14ac:dyDescent="0.25">
      <c r="A373" t="s">
        <v>7662</v>
      </c>
      <c r="B373">
        <v>72</v>
      </c>
      <c r="D373" t="s">
        <v>129</v>
      </c>
      <c r="E373" t="s">
        <v>527</v>
      </c>
      <c r="H373" s="3" t="s">
        <v>129</v>
      </c>
      <c r="I373" s="3" t="s">
        <v>1277</v>
      </c>
    </row>
    <row r="374" spans="1:11" x14ac:dyDescent="0.25">
      <c r="A374" t="s">
        <v>2226</v>
      </c>
      <c r="C374" t="s">
        <v>23496</v>
      </c>
      <c r="G374" t="s">
        <v>278</v>
      </c>
      <c r="H374" s="3"/>
      <c r="I374" s="3"/>
    </row>
    <row r="375" spans="1:11" x14ac:dyDescent="0.25">
      <c r="A375" t="s">
        <v>2226</v>
      </c>
      <c r="B375" t="s">
        <v>25</v>
      </c>
      <c r="D375" t="s">
        <v>131</v>
      </c>
      <c r="E375" t="s">
        <v>46</v>
      </c>
      <c r="H375" s="3" t="s">
        <v>131</v>
      </c>
      <c r="I375" s="3" t="s">
        <v>46</v>
      </c>
    </row>
    <row r="376" spans="1:11" x14ac:dyDescent="0.25">
      <c r="A376" t="s">
        <v>23497</v>
      </c>
      <c r="B376" t="s">
        <v>2</v>
      </c>
      <c r="D376" t="s">
        <v>132</v>
      </c>
      <c r="E376" t="s">
        <v>54</v>
      </c>
      <c r="H376" s="3" t="s">
        <v>132</v>
      </c>
      <c r="I376" s="3" t="s">
        <v>54</v>
      </c>
    </row>
    <row r="377" spans="1:11" x14ac:dyDescent="0.25">
      <c r="A377" t="s">
        <v>2227</v>
      </c>
      <c r="B377" t="s">
        <v>21</v>
      </c>
      <c r="D377" t="s">
        <v>129</v>
      </c>
      <c r="E377" t="s">
        <v>167</v>
      </c>
      <c r="H377" s="3" t="s">
        <v>129</v>
      </c>
      <c r="I377" s="3" t="s">
        <v>97</v>
      </c>
    </row>
    <row r="378" spans="1:11" x14ac:dyDescent="0.25">
      <c r="A378" t="s">
        <v>7663</v>
      </c>
      <c r="B378" t="s">
        <v>22</v>
      </c>
      <c r="D378" t="s">
        <v>139</v>
      </c>
      <c r="E378" t="s">
        <v>71</v>
      </c>
      <c r="H378" s="3" t="s">
        <v>139</v>
      </c>
      <c r="I378" s="3" t="s">
        <v>71</v>
      </c>
    </row>
    <row r="379" spans="1:11" x14ac:dyDescent="0.25">
      <c r="A379" t="s">
        <v>7664</v>
      </c>
      <c r="B379" t="s">
        <v>61</v>
      </c>
      <c r="D379" t="s">
        <v>147</v>
      </c>
      <c r="E379" t="s">
        <v>23498</v>
      </c>
      <c r="H379" s="3" t="s">
        <v>130</v>
      </c>
      <c r="I379" s="3" t="s">
        <v>5730</v>
      </c>
      <c r="K379" t="s">
        <v>24553</v>
      </c>
    </row>
    <row r="380" spans="1:11" x14ac:dyDescent="0.25">
      <c r="A380" t="s">
        <v>23499</v>
      </c>
      <c r="B380" t="s">
        <v>24385</v>
      </c>
      <c r="D380" t="s">
        <v>129</v>
      </c>
      <c r="E380" t="s">
        <v>23500</v>
      </c>
      <c r="H380" s="3" t="s">
        <v>129</v>
      </c>
      <c r="I380" s="3" t="s">
        <v>24292</v>
      </c>
    </row>
    <row r="381" spans="1:11" x14ac:dyDescent="0.25">
      <c r="A381" t="s">
        <v>23501</v>
      </c>
      <c r="B381" t="s">
        <v>24386</v>
      </c>
      <c r="D381" t="s">
        <v>139</v>
      </c>
      <c r="E381" t="s">
        <v>23502</v>
      </c>
      <c r="H381" s="3" t="s">
        <v>139</v>
      </c>
      <c r="I381" s="3" t="s">
        <v>23502</v>
      </c>
    </row>
    <row r="382" spans="1:11" x14ac:dyDescent="0.25">
      <c r="A382" t="s">
        <v>23503</v>
      </c>
      <c r="B382" t="s">
        <v>24387</v>
      </c>
      <c r="D382" t="s">
        <v>147</v>
      </c>
      <c r="E382" t="s">
        <v>23504</v>
      </c>
      <c r="H382" s="3" t="s">
        <v>130</v>
      </c>
      <c r="I382" s="3" t="s">
        <v>22542</v>
      </c>
      <c r="K382" t="s">
        <v>24554</v>
      </c>
    </row>
    <row r="383" spans="1:11" x14ac:dyDescent="0.25">
      <c r="A383" t="s">
        <v>2162</v>
      </c>
      <c r="C383" t="s">
        <v>23505</v>
      </c>
      <c r="G383" t="s">
        <v>5731</v>
      </c>
      <c r="H383" s="3"/>
      <c r="I383" s="3"/>
    </row>
    <row r="384" spans="1:11" x14ac:dyDescent="0.25">
      <c r="A384" t="s">
        <v>2162</v>
      </c>
      <c r="B384" t="s">
        <v>15</v>
      </c>
      <c r="D384" t="s">
        <v>129</v>
      </c>
      <c r="E384" t="s">
        <v>590</v>
      </c>
      <c r="H384" s="3" t="s">
        <v>129</v>
      </c>
      <c r="I384" s="3" t="s">
        <v>93</v>
      </c>
    </row>
    <row r="385" spans="1:11" x14ac:dyDescent="0.25">
      <c r="A385" t="s">
        <v>2228</v>
      </c>
      <c r="B385" t="s">
        <v>16</v>
      </c>
      <c r="D385" t="s">
        <v>129</v>
      </c>
      <c r="E385" t="s">
        <v>591</v>
      </c>
      <c r="H385" s="3" t="s">
        <v>129</v>
      </c>
      <c r="I385" s="3" t="s">
        <v>94</v>
      </c>
    </row>
    <row r="386" spans="1:11" x14ac:dyDescent="0.25">
      <c r="A386" t="s">
        <v>7665</v>
      </c>
      <c r="B386">
        <v>23</v>
      </c>
      <c r="D386" t="s">
        <v>138</v>
      </c>
      <c r="E386" t="s">
        <v>54</v>
      </c>
      <c r="H386" s="3" t="s">
        <v>138</v>
      </c>
      <c r="I386" s="3" t="s">
        <v>54</v>
      </c>
    </row>
    <row r="387" spans="1:11" x14ac:dyDescent="0.25">
      <c r="A387" t="s">
        <v>23506</v>
      </c>
      <c r="B387">
        <v>23</v>
      </c>
      <c r="D387" t="s">
        <v>138</v>
      </c>
      <c r="E387" t="s">
        <v>54</v>
      </c>
      <c r="H387" s="3" t="s">
        <v>138</v>
      </c>
      <c r="I387" s="3" t="s">
        <v>54</v>
      </c>
    </row>
    <row r="388" spans="1:11" x14ac:dyDescent="0.25">
      <c r="A388" t="s">
        <v>5932</v>
      </c>
      <c r="B388" t="s">
        <v>17</v>
      </c>
      <c r="D388" t="s">
        <v>129</v>
      </c>
      <c r="E388" t="s">
        <v>1835</v>
      </c>
      <c r="H388" s="3" t="s">
        <v>129</v>
      </c>
      <c r="I388" s="3" t="s">
        <v>95</v>
      </c>
    </row>
    <row r="389" spans="1:11" x14ac:dyDescent="0.25">
      <c r="A389" t="s">
        <v>23507</v>
      </c>
      <c r="B389" t="s">
        <v>18</v>
      </c>
      <c r="D389" t="s">
        <v>129</v>
      </c>
      <c r="E389" t="s">
        <v>1834</v>
      </c>
      <c r="H389" s="3" t="s">
        <v>129</v>
      </c>
      <c r="I389" s="3" t="s">
        <v>96</v>
      </c>
    </row>
    <row r="390" spans="1:11" x14ac:dyDescent="0.25">
      <c r="A390" s="17">
        <v>30</v>
      </c>
      <c r="C390" t="s">
        <v>23508</v>
      </c>
      <c r="G390" t="s">
        <v>99</v>
      </c>
      <c r="H390" s="3"/>
      <c r="I390" s="3"/>
    </row>
    <row r="391" spans="1:11" x14ac:dyDescent="0.25">
      <c r="A391" s="17">
        <v>30</v>
      </c>
      <c r="B391" t="s">
        <v>24388</v>
      </c>
      <c r="D391" t="s">
        <v>129</v>
      </c>
      <c r="E391" t="s">
        <v>23509</v>
      </c>
      <c r="H391" s="4" t="s">
        <v>129</v>
      </c>
      <c r="I391" s="4" t="s">
        <v>24293</v>
      </c>
    </row>
    <row r="392" spans="1:11" x14ac:dyDescent="0.25">
      <c r="A392" s="17">
        <v>30000</v>
      </c>
      <c r="B392" t="s">
        <v>15</v>
      </c>
      <c r="D392" t="s">
        <v>129</v>
      </c>
      <c r="E392" t="s">
        <v>590</v>
      </c>
      <c r="H392" s="3" t="s">
        <v>129</v>
      </c>
      <c r="I392" s="3" t="s">
        <v>93</v>
      </c>
    </row>
    <row r="393" spans="1:11" x14ac:dyDescent="0.25">
      <c r="A393" s="17">
        <v>30000000</v>
      </c>
      <c r="B393" t="s">
        <v>16</v>
      </c>
      <c r="D393" t="s">
        <v>129</v>
      </c>
      <c r="E393" t="s">
        <v>591</v>
      </c>
      <c r="H393" s="3" t="s">
        <v>129</v>
      </c>
      <c r="I393" s="3" t="s">
        <v>94</v>
      </c>
    </row>
    <row r="394" spans="1:11" x14ac:dyDescent="0.25">
      <c r="A394" t="s">
        <v>23510</v>
      </c>
      <c r="B394" t="s">
        <v>24376</v>
      </c>
      <c r="D394" t="s">
        <v>134</v>
      </c>
      <c r="E394" t="s">
        <v>78</v>
      </c>
      <c r="H394" s="3" t="s">
        <v>134</v>
      </c>
      <c r="I394" s="3" t="s">
        <v>78</v>
      </c>
    </row>
    <row r="395" spans="1:11" x14ac:dyDescent="0.25">
      <c r="A395" t="s">
        <v>23511</v>
      </c>
      <c r="B395" t="s">
        <v>24389</v>
      </c>
      <c r="D395" t="s">
        <v>147</v>
      </c>
      <c r="E395" t="s">
        <v>23512</v>
      </c>
      <c r="H395" s="3" t="s">
        <v>130</v>
      </c>
      <c r="I395" s="3" t="s">
        <v>24294</v>
      </c>
      <c r="K395" t="s">
        <v>24555</v>
      </c>
    </row>
    <row r="396" spans="1:11" x14ac:dyDescent="0.25">
      <c r="A396" t="s">
        <v>7666</v>
      </c>
      <c r="B396" t="s">
        <v>24383</v>
      </c>
      <c r="D396" t="s">
        <v>129</v>
      </c>
      <c r="E396" t="s">
        <v>23470</v>
      </c>
      <c r="H396" s="3" t="s">
        <v>129</v>
      </c>
      <c r="I396" s="3" t="s">
        <v>24290</v>
      </c>
    </row>
    <row r="397" spans="1:11" x14ac:dyDescent="0.25">
      <c r="A397" t="s">
        <v>23513</v>
      </c>
      <c r="B397" t="s">
        <v>17</v>
      </c>
      <c r="D397" t="s">
        <v>129</v>
      </c>
      <c r="E397" t="s">
        <v>1835</v>
      </c>
      <c r="H397" s="3" t="s">
        <v>129</v>
      </c>
      <c r="I397" s="3" t="s">
        <v>95</v>
      </c>
    </row>
    <row r="398" spans="1:11" x14ac:dyDescent="0.25">
      <c r="A398" t="s">
        <v>7667</v>
      </c>
      <c r="B398" t="s">
        <v>18</v>
      </c>
      <c r="D398" t="s">
        <v>129</v>
      </c>
      <c r="E398" t="s">
        <v>1834</v>
      </c>
      <c r="H398" s="3" t="s">
        <v>129</v>
      </c>
      <c r="I398" s="3" t="s">
        <v>96</v>
      </c>
    </row>
    <row r="399" spans="1:11" x14ac:dyDescent="0.25">
      <c r="A399" t="s">
        <v>7668</v>
      </c>
      <c r="B399" t="s">
        <v>344</v>
      </c>
      <c r="D399" t="s">
        <v>129</v>
      </c>
      <c r="E399" t="s">
        <v>1845</v>
      </c>
      <c r="H399" s="3" t="s">
        <v>129</v>
      </c>
      <c r="I399" s="3" t="s">
        <v>451</v>
      </c>
    </row>
    <row r="400" spans="1:11" x14ac:dyDescent="0.25">
      <c r="A400" t="s">
        <v>7669</v>
      </c>
      <c r="B400" t="s">
        <v>345</v>
      </c>
      <c r="D400" t="s">
        <v>129</v>
      </c>
      <c r="E400" t="s">
        <v>1844</v>
      </c>
      <c r="H400" s="3" t="s">
        <v>129</v>
      </c>
      <c r="I400" s="3" t="s">
        <v>452</v>
      </c>
    </row>
    <row r="401" spans="1:11" x14ac:dyDescent="0.25">
      <c r="A401" t="s">
        <v>2229</v>
      </c>
      <c r="B401" t="s">
        <v>14121</v>
      </c>
      <c r="D401" t="s">
        <v>147</v>
      </c>
      <c r="E401" t="s">
        <v>23514</v>
      </c>
      <c r="H401" s="3" t="s">
        <v>130</v>
      </c>
      <c r="I401" s="3" t="s">
        <v>22220</v>
      </c>
      <c r="K401" t="s">
        <v>23514</v>
      </c>
    </row>
    <row r="402" spans="1:11" x14ac:dyDescent="0.25">
      <c r="A402">
        <v>400</v>
      </c>
      <c r="C402" t="s">
        <v>23515</v>
      </c>
      <c r="G402" t="s">
        <v>280</v>
      </c>
      <c r="H402" s="3"/>
      <c r="I402" s="3"/>
    </row>
    <row r="403" spans="1:11" x14ac:dyDescent="0.25">
      <c r="A403">
        <v>400</v>
      </c>
      <c r="B403" t="s">
        <v>15</v>
      </c>
      <c r="D403" t="s">
        <v>129</v>
      </c>
      <c r="E403" t="s">
        <v>590</v>
      </c>
      <c r="H403" s="3" t="s">
        <v>129</v>
      </c>
      <c r="I403" s="3" t="s">
        <v>93</v>
      </c>
    </row>
    <row r="404" spans="1:11" x14ac:dyDescent="0.25">
      <c r="A404">
        <v>403</v>
      </c>
      <c r="B404" t="s">
        <v>16</v>
      </c>
      <c r="D404" t="s">
        <v>129</v>
      </c>
      <c r="E404" t="s">
        <v>591</v>
      </c>
      <c r="H404" s="3" t="s">
        <v>129</v>
      </c>
      <c r="I404" s="3" t="s">
        <v>94</v>
      </c>
    </row>
    <row r="405" spans="1:11" x14ac:dyDescent="0.25">
      <c r="A405">
        <v>406</v>
      </c>
      <c r="B405" t="s">
        <v>6</v>
      </c>
      <c r="D405" t="s">
        <v>129</v>
      </c>
      <c r="E405" t="s">
        <v>161</v>
      </c>
      <c r="H405" s="3" t="s">
        <v>129</v>
      </c>
      <c r="I405" s="3" t="s">
        <v>82</v>
      </c>
    </row>
    <row r="406" spans="1:11" x14ac:dyDescent="0.25">
      <c r="A406">
        <v>407</v>
      </c>
      <c r="B406">
        <v>23</v>
      </c>
      <c r="D406" t="s">
        <v>138</v>
      </c>
      <c r="E406" t="s">
        <v>54</v>
      </c>
      <c r="H406" s="3" t="s">
        <v>138</v>
      </c>
      <c r="I406" s="3" t="s">
        <v>54</v>
      </c>
    </row>
    <row r="407" spans="1:11" x14ac:dyDescent="0.25">
      <c r="A407">
        <v>408</v>
      </c>
      <c r="B407" t="s">
        <v>558</v>
      </c>
      <c r="D407" t="s">
        <v>139</v>
      </c>
      <c r="E407" t="s">
        <v>123</v>
      </c>
      <c r="H407" s="3" t="s">
        <v>139</v>
      </c>
      <c r="I407" s="3" t="s">
        <v>123</v>
      </c>
    </row>
    <row r="408" spans="1:11" x14ac:dyDescent="0.25">
      <c r="A408">
        <v>409</v>
      </c>
      <c r="B408" t="s">
        <v>3</v>
      </c>
      <c r="D408" t="s">
        <v>133</v>
      </c>
      <c r="E408" t="s">
        <v>54</v>
      </c>
      <c r="H408" s="3" t="s">
        <v>133</v>
      </c>
      <c r="I408" s="3" t="s">
        <v>54</v>
      </c>
    </row>
    <row r="409" spans="1:11" x14ac:dyDescent="0.25">
      <c r="A409" t="s">
        <v>23516</v>
      </c>
      <c r="B409" t="s">
        <v>4380</v>
      </c>
      <c r="D409" t="s">
        <v>147</v>
      </c>
      <c r="E409" t="s">
        <v>23517</v>
      </c>
      <c r="H409" s="3" t="s">
        <v>130</v>
      </c>
      <c r="I409" s="3" t="s">
        <v>5369</v>
      </c>
      <c r="K409" t="s">
        <v>24556</v>
      </c>
    </row>
    <row r="410" spans="1:11" x14ac:dyDescent="0.25">
      <c r="A410" t="s">
        <v>2230</v>
      </c>
      <c r="B410" t="s">
        <v>41</v>
      </c>
      <c r="D410" t="s">
        <v>129</v>
      </c>
      <c r="E410" t="s">
        <v>180</v>
      </c>
      <c r="H410" s="3" t="s">
        <v>129</v>
      </c>
      <c r="I410" s="3" t="s">
        <v>116</v>
      </c>
    </row>
    <row r="411" spans="1:11" x14ac:dyDescent="0.25">
      <c r="A411" t="s">
        <v>23518</v>
      </c>
      <c r="B411">
        <v>23</v>
      </c>
      <c r="D411" t="s">
        <v>138</v>
      </c>
      <c r="E411" t="s">
        <v>54</v>
      </c>
      <c r="H411" s="3" t="s">
        <v>138</v>
      </c>
      <c r="I411" s="3" t="s">
        <v>54</v>
      </c>
    </row>
    <row r="412" spans="1:11" x14ac:dyDescent="0.25">
      <c r="A412" t="s">
        <v>23519</v>
      </c>
      <c r="B412">
        <v>46</v>
      </c>
      <c r="D412" t="s">
        <v>129</v>
      </c>
      <c r="E412" t="s">
        <v>181</v>
      </c>
      <c r="H412" s="3" t="s">
        <v>129</v>
      </c>
      <c r="I412" s="3" t="s">
        <v>117</v>
      </c>
    </row>
    <row r="413" spans="1:11" x14ac:dyDescent="0.25">
      <c r="A413" t="s">
        <v>541</v>
      </c>
      <c r="B413" t="s">
        <v>358</v>
      </c>
      <c r="D413" t="s">
        <v>129</v>
      </c>
      <c r="E413" t="s">
        <v>1838</v>
      </c>
      <c r="H413" s="3" t="s">
        <v>129</v>
      </c>
      <c r="I413" s="3" t="s">
        <v>453</v>
      </c>
    </row>
    <row r="414" spans="1:11" x14ac:dyDescent="0.25">
      <c r="A414">
        <v>412</v>
      </c>
      <c r="B414" t="s">
        <v>359</v>
      </c>
      <c r="D414" t="s">
        <v>129</v>
      </c>
      <c r="E414" t="s">
        <v>1837</v>
      </c>
      <c r="H414" s="3" t="s">
        <v>129</v>
      </c>
      <c r="I414" s="3" t="s">
        <v>454</v>
      </c>
    </row>
    <row r="415" spans="1:11" x14ac:dyDescent="0.25">
      <c r="A415">
        <v>415</v>
      </c>
      <c r="B415">
        <v>23</v>
      </c>
      <c r="D415" t="s">
        <v>138</v>
      </c>
      <c r="E415" t="s">
        <v>54</v>
      </c>
      <c r="H415" s="3" t="s">
        <v>138</v>
      </c>
      <c r="I415" s="3" t="s">
        <v>54</v>
      </c>
    </row>
    <row r="416" spans="1:11" x14ac:dyDescent="0.25">
      <c r="A416">
        <v>416</v>
      </c>
      <c r="B416">
        <v>23</v>
      </c>
      <c r="D416" t="s">
        <v>138</v>
      </c>
      <c r="E416" t="s">
        <v>54</v>
      </c>
      <c r="H416" s="3" t="s">
        <v>138</v>
      </c>
      <c r="I416" s="3" t="s">
        <v>54</v>
      </c>
    </row>
    <row r="417" spans="1:9" x14ac:dyDescent="0.25">
      <c r="A417">
        <v>417</v>
      </c>
      <c r="B417" t="s">
        <v>344</v>
      </c>
      <c r="D417" t="s">
        <v>129</v>
      </c>
      <c r="E417" t="s">
        <v>1845</v>
      </c>
      <c r="H417" s="3" t="s">
        <v>129</v>
      </c>
      <c r="I417" s="3" t="s">
        <v>451</v>
      </c>
    </row>
    <row r="418" spans="1:9" x14ac:dyDescent="0.25">
      <c r="A418" t="s">
        <v>23520</v>
      </c>
      <c r="B418" t="s">
        <v>345</v>
      </c>
      <c r="D418" t="s">
        <v>129</v>
      </c>
      <c r="E418" t="s">
        <v>1844</v>
      </c>
      <c r="H418" s="3" t="s">
        <v>129</v>
      </c>
      <c r="I418" s="3" t="s">
        <v>452</v>
      </c>
    </row>
    <row r="419" spans="1:9" x14ac:dyDescent="0.25">
      <c r="A419" t="s">
        <v>23521</v>
      </c>
      <c r="B419" t="s">
        <v>3</v>
      </c>
      <c r="D419" t="s">
        <v>133</v>
      </c>
      <c r="E419" t="s">
        <v>54</v>
      </c>
      <c r="H419" s="3" t="s">
        <v>133</v>
      </c>
      <c r="I419" s="3" t="s">
        <v>54</v>
      </c>
    </row>
    <row r="420" spans="1:9" x14ac:dyDescent="0.25">
      <c r="A420" t="s">
        <v>7670</v>
      </c>
      <c r="B420" t="s">
        <v>3</v>
      </c>
      <c r="D420" t="s">
        <v>133</v>
      </c>
      <c r="E420" t="s">
        <v>54</v>
      </c>
      <c r="H420" s="3" t="s">
        <v>133</v>
      </c>
      <c r="I420" s="3" t="s">
        <v>54</v>
      </c>
    </row>
    <row r="421" spans="1:9" x14ac:dyDescent="0.25">
      <c r="A421" t="s">
        <v>2161</v>
      </c>
      <c r="B421">
        <v>71</v>
      </c>
      <c r="D421" t="s">
        <v>129</v>
      </c>
      <c r="E421" t="s">
        <v>256</v>
      </c>
      <c r="H421" s="3" t="s">
        <v>129</v>
      </c>
      <c r="I421" s="3" t="s">
        <v>125</v>
      </c>
    </row>
    <row r="422" spans="1:9" x14ac:dyDescent="0.25">
      <c r="A422">
        <v>420</v>
      </c>
      <c r="B422">
        <v>23</v>
      </c>
      <c r="D422" t="s">
        <v>138</v>
      </c>
      <c r="E422" t="s">
        <v>54</v>
      </c>
      <c r="H422" s="3" t="s">
        <v>138</v>
      </c>
      <c r="I422" s="3" t="s">
        <v>54</v>
      </c>
    </row>
    <row r="423" spans="1:9" x14ac:dyDescent="0.25">
      <c r="A423">
        <v>421</v>
      </c>
      <c r="B423">
        <v>70</v>
      </c>
      <c r="D423" t="s">
        <v>129</v>
      </c>
      <c r="E423" t="s">
        <v>268</v>
      </c>
      <c r="H423" s="3" t="s">
        <v>129</v>
      </c>
      <c r="I423" s="3" t="s">
        <v>124</v>
      </c>
    </row>
    <row r="424" spans="1:9" x14ac:dyDescent="0.25">
      <c r="A424">
        <v>422</v>
      </c>
      <c r="B424" t="s">
        <v>15</v>
      </c>
      <c r="D424" t="s">
        <v>129</v>
      </c>
      <c r="E424" t="s">
        <v>590</v>
      </c>
      <c r="H424" s="3" t="s">
        <v>129</v>
      </c>
      <c r="I424" s="3" t="s">
        <v>93</v>
      </c>
    </row>
    <row r="425" spans="1:9" x14ac:dyDescent="0.25">
      <c r="A425">
        <v>425</v>
      </c>
      <c r="B425" t="s">
        <v>16</v>
      </c>
      <c r="D425" t="s">
        <v>129</v>
      </c>
      <c r="E425" t="s">
        <v>591</v>
      </c>
      <c r="H425" s="3" t="s">
        <v>129</v>
      </c>
      <c r="I425" s="3" t="s">
        <v>94</v>
      </c>
    </row>
    <row r="426" spans="1:9" x14ac:dyDescent="0.25">
      <c r="A426">
        <v>428</v>
      </c>
      <c r="C426" t="s">
        <v>23522</v>
      </c>
      <c r="G426" t="s">
        <v>2188</v>
      </c>
      <c r="H426" s="3"/>
      <c r="I426" s="3"/>
    </row>
    <row r="427" spans="1:9" x14ac:dyDescent="0.25">
      <c r="A427">
        <v>428</v>
      </c>
      <c r="B427">
        <v>23</v>
      </c>
      <c r="D427" t="s">
        <v>138</v>
      </c>
      <c r="E427" t="s">
        <v>54</v>
      </c>
      <c r="H427" s="3" t="s">
        <v>138</v>
      </c>
      <c r="I427" s="3" t="s">
        <v>54</v>
      </c>
    </row>
    <row r="428" spans="1:9" x14ac:dyDescent="0.25">
      <c r="A428">
        <v>429</v>
      </c>
      <c r="B428">
        <v>23</v>
      </c>
      <c r="D428" t="s">
        <v>138</v>
      </c>
      <c r="E428" t="s">
        <v>54</v>
      </c>
      <c r="H428" s="3" t="s">
        <v>138</v>
      </c>
      <c r="I428" s="3" t="s">
        <v>54</v>
      </c>
    </row>
    <row r="429" spans="1:9" x14ac:dyDescent="0.25">
      <c r="A429" t="s">
        <v>543</v>
      </c>
      <c r="B429" t="s">
        <v>17</v>
      </c>
      <c r="D429" t="s">
        <v>129</v>
      </c>
      <c r="E429" t="s">
        <v>1835</v>
      </c>
      <c r="H429" s="3" t="s">
        <v>129</v>
      </c>
      <c r="I429" s="3" t="s">
        <v>95</v>
      </c>
    </row>
    <row r="430" spans="1:9" x14ac:dyDescent="0.25">
      <c r="A430" t="s">
        <v>5933</v>
      </c>
      <c r="B430" t="s">
        <v>18</v>
      </c>
      <c r="D430" t="s">
        <v>129</v>
      </c>
      <c r="E430" t="s">
        <v>1834</v>
      </c>
      <c r="H430" s="3" t="s">
        <v>129</v>
      </c>
      <c r="I430" s="3" t="s">
        <v>96</v>
      </c>
    </row>
    <row r="431" spans="1:9" x14ac:dyDescent="0.25">
      <c r="A431">
        <v>430</v>
      </c>
      <c r="C431" t="s">
        <v>23523</v>
      </c>
      <c r="G431" t="s">
        <v>281</v>
      </c>
      <c r="H431" s="3"/>
      <c r="I431" s="3"/>
    </row>
    <row r="432" spans="1:9" x14ac:dyDescent="0.25">
      <c r="A432">
        <v>430</v>
      </c>
      <c r="B432" t="s">
        <v>24388</v>
      </c>
      <c r="D432" t="s">
        <v>129</v>
      </c>
      <c r="E432" t="s">
        <v>23509</v>
      </c>
      <c r="H432" s="4" t="s">
        <v>129</v>
      </c>
      <c r="I432" s="4" t="s">
        <v>24293</v>
      </c>
    </row>
    <row r="433" spans="1:11" x14ac:dyDescent="0.25">
      <c r="A433">
        <v>433</v>
      </c>
      <c r="B433" t="s">
        <v>15</v>
      </c>
      <c r="D433" t="s">
        <v>129</v>
      </c>
      <c r="E433" t="s">
        <v>590</v>
      </c>
      <c r="H433" s="3" t="s">
        <v>129</v>
      </c>
      <c r="I433" s="3" t="s">
        <v>93</v>
      </c>
    </row>
    <row r="434" spans="1:11" x14ac:dyDescent="0.25">
      <c r="A434">
        <v>436</v>
      </c>
      <c r="B434" t="s">
        <v>16</v>
      </c>
      <c r="D434" t="s">
        <v>129</v>
      </c>
      <c r="E434" t="s">
        <v>591</v>
      </c>
      <c r="H434" s="3" t="s">
        <v>129</v>
      </c>
      <c r="I434" s="3" t="s">
        <v>94</v>
      </c>
    </row>
    <row r="435" spans="1:11" x14ac:dyDescent="0.25">
      <c r="A435">
        <v>439</v>
      </c>
      <c r="B435" t="s">
        <v>19</v>
      </c>
      <c r="D435" t="s">
        <v>139</v>
      </c>
      <c r="E435" t="s">
        <v>48</v>
      </c>
      <c r="H435" s="3" t="s">
        <v>139</v>
      </c>
      <c r="I435" s="3" t="s">
        <v>48</v>
      </c>
    </row>
    <row r="436" spans="1:11" x14ac:dyDescent="0.25">
      <c r="A436" t="s">
        <v>23524</v>
      </c>
      <c r="B436" t="s">
        <v>23</v>
      </c>
      <c r="D436" t="s">
        <v>135</v>
      </c>
      <c r="E436" t="s">
        <v>177</v>
      </c>
      <c r="H436" s="3" t="s">
        <v>135</v>
      </c>
      <c r="I436" s="3" t="s">
        <v>86</v>
      </c>
    </row>
    <row r="437" spans="1:11" x14ac:dyDescent="0.25">
      <c r="A437" t="s">
        <v>2160</v>
      </c>
      <c r="B437" t="s">
        <v>16061</v>
      </c>
      <c r="D437" t="s">
        <v>147</v>
      </c>
      <c r="E437" t="s">
        <v>23525</v>
      </c>
      <c r="H437" s="3" t="s">
        <v>130</v>
      </c>
      <c r="I437" s="3" t="s">
        <v>22829</v>
      </c>
      <c r="K437" t="s">
        <v>24557</v>
      </c>
    </row>
    <row r="438" spans="1:11" x14ac:dyDescent="0.25">
      <c r="A438" t="s">
        <v>23526</v>
      </c>
      <c r="B438" t="s">
        <v>24390</v>
      </c>
      <c r="D438" t="s">
        <v>129</v>
      </c>
      <c r="E438" t="s">
        <v>23527</v>
      </c>
      <c r="H438" s="3" t="s">
        <v>129</v>
      </c>
      <c r="I438" s="3" t="s">
        <v>24295</v>
      </c>
    </row>
    <row r="439" spans="1:11" x14ac:dyDescent="0.25">
      <c r="A439">
        <v>441</v>
      </c>
      <c r="B439" t="s">
        <v>0</v>
      </c>
      <c r="D439" t="s">
        <v>131</v>
      </c>
      <c r="E439" t="s">
        <v>54</v>
      </c>
      <c r="H439" s="3" t="s">
        <v>131</v>
      </c>
      <c r="I439" s="3" t="s">
        <v>54</v>
      </c>
    </row>
    <row r="440" spans="1:11" x14ac:dyDescent="0.25">
      <c r="A440">
        <v>442</v>
      </c>
      <c r="B440" t="s">
        <v>588</v>
      </c>
      <c r="D440" t="s">
        <v>129</v>
      </c>
      <c r="E440" t="s">
        <v>589</v>
      </c>
      <c r="H440" s="3" t="s">
        <v>129</v>
      </c>
      <c r="I440" s="3" t="s">
        <v>24296</v>
      </c>
    </row>
    <row r="441" spans="1:11" x14ac:dyDescent="0.25">
      <c r="A441">
        <v>445</v>
      </c>
      <c r="B441" t="s">
        <v>0</v>
      </c>
      <c r="D441" t="s">
        <v>131</v>
      </c>
      <c r="E441" t="s">
        <v>54</v>
      </c>
      <c r="H441" s="3" t="s">
        <v>131</v>
      </c>
      <c r="I441" s="3" t="s">
        <v>54</v>
      </c>
    </row>
    <row r="442" spans="1:11" x14ac:dyDescent="0.25">
      <c r="A442">
        <v>446</v>
      </c>
      <c r="B442" t="s">
        <v>24362</v>
      </c>
      <c r="D442" t="s">
        <v>129</v>
      </c>
      <c r="E442" t="s">
        <v>23335</v>
      </c>
      <c r="H442" s="3" t="s">
        <v>129</v>
      </c>
      <c r="I442" s="3" t="s">
        <v>24269</v>
      </c>
    </row>
    <row r="443" spans="1:11" x14ac:dyDescent="0.25">
      <c r="A443">
        <v>449</v>
      </c>
      <c r="B443" t="s">
        <v>358</v>
      </c>
      <c r="D443" t="s">
        <v>129</v>
      </c>
      <c r="E443" t="s">
        <v>1838</v>
      </c>
      <c r="H443" s="3" t="s">
        <v>129</v>
      </c>
      <c r="I443" s="3" t="s">
        <v>453</v>
      </c>
    </row>
    <row r="444" spans="1:11" x14ac:dyDescent="0.25">
      <c r="A444" t="s">
        <v>23528</v>
      </c>
      <c r="B444" t="s">
        <v>359</v>
      </c>
      <c r="D444" t="s">
        <v>129</v>
      </c>
      <c r="E444" t="s">
        <v>1837</v>
      </c>
      <c r="H444" s="3" t="s">
        <v>129</v>
      </c>
      <c r="I444" s="3" t="s">
        <v>454</v>
      </c>
    </row>
    <row r="445" spans="1:11" x14ac:dyDescent="0.25">
      <c r="A445" t="s">
        <v>23529</v>
      </c>
      <c r="B445" t="s">
        <v>19</v>
      </c>
      <c r="D445" t="s">
        <v>139</v>
      </c>
      <c r="E445" t="s">
        <v>48</v>
      </c>
      <c r="H445" s="3" t="s">
        <v>139</v>
      </c>
      <c r="I445" s="3" t="s">
        <v>48</v>
      </c>
    </row>
    <row r="446" spans="1:11" x14ac:dyDescent="0.25">
      <c r="A446">
        <v>450</v>
      </c>
      <c r="B446" t="s">
        <v>23</v>
      </c>
      <c r="D446" t="s">
        <v>135</v>
      </c>
      <c r="E446" t="s">
        <v>177</v>
      </c>
      <c r="H446" s="3" t="s">
        <v>135</v>
      </c>
      <c r="I446" s="3" t="s">
        <v>86</v>
      </c>
    </row>
    <row r="447" spans="1:11" x14ac:dyDescent="0.25">
      <c r="A447">
        <v>452</v>
      </c>
      <c r="B447" t="s">
        <v>707</v>
      </c>
      <c r="D447" t="s">
        <v>129</v>
      </c>
      <c r="E447" t="s">
        <v>708</v>
      </c>
      <c r="H447" s="3" t="s">
        <v>129</v>
      </c>
      <c r="I447" s="3" t="s">
        <v>22600</v>
      </c>
    </row>
    <row r="448" spans="1:11" x14ac:dyDescent="0.25">
      <c r="A448">
        <v>455</v>
      </c>
      <c r="B448" t="s">
        <v>24391</v>
      </c>
      <c r="D448" t="s">
        <v>134</v>
      </c>
      <c r="E448" t="s">
        <v>23530</v>
      </c>
      <c r="H448" s="3" t="s">
        <v>134</v>
      </c>
      <c r="I448" s="3" t="s">
        <v>23530</v>
      </c>
    </row>
    <row r="449" spans="1:11" x14ac:dyDescent="0.25">
      <c r="A449">
        <v>458</v>
      </c>
      <c r="B449" t="s">
        <v>0</v>
      </c>
      <c r="D449" t="s">
        <v>131</v>
      </c>
      <c r="E449" t="s">
        <v>54</v>
      </c>
      <c r="H449" s="3" t="s">
        <v>131</v>
      </c>
      <c r="I449" s="3" t="s">
        <v>54</v>
      </c>
    </row>
    <row r="450" spans="1:11" x14ac:dyDescent="0.25">
      <c r="A450">
        <v>459</v>
      </c>
      <c r="B450" t="s">
        <v>24383</v>
      </c>
      <c r="D450" t="s">
        <v>129</v>
      </c>
      <c r="E450" t="s">
        <v>23470</v>
      </c>
      <c r="H450" s="3" t="s">
        <v>129</v>
      </c>
      <c r="I450" s="3" t="s">
        <v>24290</v>
      </c>
    </row>
    <row r="451" spans="1:11" x14ac:dyDescent="0.25">
      <c r="A451" t="s">
        <v>23531</v>
      </c>
      <c r="B451" t="s">
        <v>0</v>
      </c>
      <c r="D451" t="s">
        <v>131</v>
      </c>
      <c r="E451" t="s">
        <v>54</v>
      </c>
      <c r="H451" s="3" t="s">
        <v>131</v>
      </c>
      <c r="I451" s="3" t="s">
        <v>54</v>
      </c>
    </row>
    <row r="452" spans="1:11" x14ac:dyDescent="0.25">
      <c r="A452" t="s">
        <v>7673</v>
      </c>
      <c r="B452" t="s">
        <v>24392</v>
      </c>
      <c r="D452" t="s">
        <v>134</v>
      </c>
      <c r="E452" t="s">
        <v>23532</v>
      </c>
      <c r="H452" s="3" t="s">
        <v>134</v>
      </c>
      <c r="I452" s="3" t="s">
        <v>23532</v>
      </c>
    </row>
    <row r="453" spans="1:11" x14ac:dyDescent="0.25">
      <c r="A453">
        <v>460</v>
      </c>
      <c r="B453" t="s">
        <v>24359</v>
      </c>
      <c r="D453" t="s">
        <v>130</v>
      </c>
      <c r="E453" t="s">
        <v>92</v>
      </c>
      <c r="H453" s="3" t="s">
        <v>130</v>
      </c>
      <c r="I453" s="3" t="s">
        <v>92</v>
      </c>
    </row>
    <row r="454" spans="1:11" x14ac:dyDescent="0.25">
      <c r="A454">
        <v>460</v>
      </c>
      <c r="C454" t="s">
        <v>1314</v>
      </c>
      <c r="D454" t="s">
        <v>23533</v>
      </c>
      <c r="E454" t="s">
        <v>23534</v>
      </c>
    </row>
    <row r="455" spans="1:11" x14ac:dyDescent="0.25">
      <c r="A455">
        <v>463</v>
      </c>
      <c r="C455" t="s">
        <v>474</v>
      </c>
      <c r="D455" t="e" cm="1">
        <f t="array" ref="D455" xml:space="preserve"> S U B</f>
        <v>#NAME?</v>
      </c>
      <c r="E455" t="s">
        <v>476</v>
      </c>
    </row>
    <row r="456" spans="1:11" x14ac:dyDescent="0.25">
      <c r="A456">
        <v>463</v>
      </c>
      <c r="C456" t="s">
        <v>23535</v>
      </c>
      <c r="H456" t="s">
        <v>288</v>
      </c>
      <c r="I456" t="s">
        <v>23825</v>
      </c>
    </row>
    <row r="457" spans="1:11" x14ac:dyDescent="0.25">
      <c r="A457">
        <v>463</v>
      </c>
      <c r="C457" t="s">
        <v>23536</v>
      </c>
      <c r="D457">
        <f xml:space="preserve"> -2</f>
        <v>-2</v>
      </c>
      <c r="H457" t="s">
        <v>288</v>
      </c>
      <c r="I457" t="s">
        <v>23551</v>
      </c>
    </row>
    <row r="458" spans="1:11" x14ac:dyDescent="0.25">
      <c r="A458">
        <v>463</v>
      </c>
      <c r="C458" t="s">
        <v>592</v>
      </c>
      <c r="D458">
        <f xml:space="preserve">  6</f>
        <v>6</v>
      </c>
      <c r="H458" t="s">
        <v>288</v>
      </c>
      <c r="I458" t="s">
        <v>24297</v>
      </c>
    </row>
    <row r="459" spans="1:11" x14ac:dyDescent="0.25">
      <c r="A459">
        <v>463</v>
      </c>
      <c r="C459" t="s">
        <v>23537</v>
      </c>
      <c r="D459">
        <f xml:space="preserve">  8</f>
        <v>8</v>
      </c>
      <c r="H459" t="s">
        <v>288</v>
      </c>
      <c r="I459" t="s">
        <v>23601</v>
      </c>
    </row>
    <row r="460" spans="1:11" x14ac:dyDescent="0.25">
      <c r="A460">
        <v>463</v>
      </c>
      <c r="C460" t="s">
        <v>23330</v>
      </c>
      <c r="D460" t="s">
        <v>157</v>
      </c>
      <c r="H460" t="s">
        <v>288</v>
      </c>
      <c r="I460" t="s">
        <v>24298</v>
      </c>
    </row>
    <row r="461" spans="1:11" x14ac:dyDescent="0.25">
      <c r="A461" s="1"/>
      <c r="B461" s="1"/>
      <c r="C461" s="1"/>
      <c r="D461" s="1"/>
      <c r="E461" s="1"/>
      <c r="H461" t="s">
        <v>288</v>
      </c>
      <c r="I461" t="s">
        <v>23551</v>
      </c>
    </row>
    <row r="462" spans="1:11" x14ac:dyDescent="0.25">
      <c r="A462" s="1"/>
      <c r="B462" s="1"/>
      <c r="C462" s="1"/>
      <c r="D462" s="1"/>
      <c r="E462" s="1"/>
      <c r="G462" t="s">
        <v>23535</v>
      </c>
      <c r="H462" s="3"/>
      <c r="I462" s="3"/>
      <c r="K462" t="s">
        <v>1295</v>
      </c>
    </row>
    <row r="463" spans="1:11" x14ac:dyDescent="0.25">
      <c r="A463" s="1"/>
      <c r="B463" s="1"/>
      <c r="C463" s="1"/>
      <c r="D463" s="1"/>
      <c r="E463" s="1"/>
      <c r="H463" s="3" t="s">
        <v>470</v>
      </c>
      <c r="I463" s="3"/>
    </row>
    <row r="464" spans="1:11" x14ac:dyDescent="0.25">
      <c r="A464">
        <v>463</v>
      </c>
      <c r="B464" t="s">
        <v>24356</v>
      </c>
      <c r="D464" t="s">
        <v>134</v>
      </c>
      <c r="E464" t="s">
        <v>496</v>
      </c>
      <c r="H464" s="3" t="s">
        <v>471</v>
      </c>
      <c r="I464" s="3"/>
    </row>
    <row r="465" spans="1:11" x14ac:dyDescent="0.25">
      <c r="A465">
        <v>466</v>
      </c>
      <c r="B465" t="s">
        <v>0</v>
      </c>
      <c r="D465" t="s">
        <v>131</v>
      </c>
      <c r="E465" t="s">
        <v>54</v>
      </c>
      <c r="H465" s="3" t="s">
        <v>472</v>
      </c>
      <c r="I465" s="3"/>
    </row>
    <row r="466" spans="1:11" x14ac:dyDescent="0.25">
      <c r="A466">
        <v>467</v>
      </c>
      <c r="B466" t="s">
        <v>31</v>
      </c>
      <c r="D466" t="s">
        <v>129</v>
      </c>
      <c r="E466" t="s">
        <v>274</v>
      </c>
      <c r="H466" s="3" t="s">
        <v>129</v>
      </c>
      <c r="I466" s="3" t="s">
        <v>108</v>
      </c>
    </row>
    <row r="467" spans="1:11" x14ac:dyDescent="0.25">
      <c r="A467" t="s">
        <v>7676</v>
      </c>
      <c r="B467" t="s">
        <v>0</v>
      </c>
      <c r="D467" t="s">
        <v>131</v>
      </c>
      <c r="E467" t="s">
        <v>54</v>
      </c>
      <c r="H467" s="3" t="s">
        <v>131</v>
      </c>
      <c r="I467" s="3" t="s">
        <v>54</v>
      </c>
    </row>
    <row r="468" spans="1:11" x14ac:dyDescent="0.25">
      <c r="A468" t="s">
        <v>23538</v>
      </c>
      <c r="B468" t="s">
        <v>4</v>
      </c>
      <c r="D468" t="s">
        <v>129</v>
      </c>
      <c r="E468" t="s">
        <v>657</v>
      </c>
      <c r="H468" s="3" t="s">
        <v>129</v>
      </c>
      <c r="I468" s="3" t="s">
        <v>80</v>
      </c>
    </row>
    <row r="469" spans="1:11" x14ac:dyDescent="0.25">
      <c r="A469" t="s">
        <v>23539</v>
      </c>
      <c r="B469" t="s">
        <v>5</v>
      </c>
      <c r="D469" t="s">
        <v>129</v>
      </c>
      <c r="E469" t="s">
        <v>817</v>
      </c>
      <c r="H469" s="3" t="s">
        <v>129</v>
      </c>
      <c r="I469" s="3" t="s">
        <v>81</v>
      </c>
    </row>
    <row r="470" spans="1:11" x14ac:dyDescent="0.25">
      <c r="A470">
        <v>471</v>
      </c>
      <c r="B470" t="s">
        <v>0</v>
      </c>
      <c r="D470" t="s">
        <v>131</v>
      </c>
      <c r="E470" t="s">
        <v>54</v>
      </c>
      <c r="H470" s="3" t="s">
        <v>131</v>
      </c>
      <c r="I470" s="3" t="s">
        <v>54</v>
      </c>
    </row>
    <row r="471" spans="1:11" x14ac:dyDescent="0.25">
      <c r="A471">
        <v>472</v>
      </c>
      <c r="B471" t="s">
        <v>24393</v>
      </c>
      <c r="D471" t="s">
        <v>134</v>
      </c>
      <c r="E471" t="s">
        <v>23540</v>
      </c>
      <c r="H471" s="3" t="s">
        <v>134</v>
      </c>
      <c r="I471" s="3" t="s">
        <v>23540</v>
      </c>
    </row>
    <row r="472" spans="1:11" x14ac:dyDescent="0.25">
      <c r="A472">
        <v>475</v>
      </c>
      <c r="B472" t="s">
        <v>13</v>
      </c>
      <c r="D472" t="s">
        <v>132</v>
      </c>
      <c r="E472" t="s">
        <v>49</v>
      </c>
      <c r="H472" s="3" t="s">
        <v>132</v>
      </c>
      <c r="I472" s="3" t="s">
        <v>49</v>
      </c>
    </row>
    <row r="473" spans="1:11" x14ac:dyDescent="0.25">
      <c r="A473">
        <v>476</v>
      </c>
      <c r="B473" t="s">
        <v>13</v>
      </c>
      <c r="D473" t="s">
        <v>132</v>
      </c>
      <c r="E473" t="s">
        <v>49</v>
      </c>
      <c r="H473" s="3" t="s">
        <v>132</v>
      </c>
      <c r="I473" s="3" t="s">
        <v>49</v>
      </c>
    </row>
    <row r="474" spans="1:11" x14ac:dyDescent="0.25">
      <c r="A474">
        <v>477</v>
      </c>
      <c r="B474" t="s">
        <v>0</v>
      </c>
      <c r="D474" t="s">
        <v>131</v>
      </c>
      <c r="E474" t="s">
        <v>54</v>
      </c>
      <c r="H474" s="3" t="s">
        <v>131</v>
      </c>
      <c r="I474" s="3" t="s">
        <v>54</v>
      </c>
    </row>
    <row r="475" spans="1:11" x14ac:dyDescent="0.25">
      <c r="A475">
        <v>478</v>
      </c>
      <c r="B475" t="s">
        <v>26</v>
      </c>
      <c r="D475" t="s">
        <v>132</v>
      </c>
      <c r="E475" t="s">
        <v>46</v>
      </c>
      <c r="H475" s="3" t="s">
        <v>132</v>
      </c>
      <c r="I475" s="3" t="s">
        <v>46</v>
      </c>
    </row>
    <row r="476" spans="1:11" x14ac:dyDescent="0.25">
      <c r="A476" t="s">
        <v>23541</v>
      </c>
      <c r="B476" t="s">
        <v>7883</v>
      </c>
      <c r="D476" t="s">
        <v>129</v>
      </c>
      <c r="E476" t="s">
        <v>23542</v>
      </c>
      <c r="H476" s="3" t="s">
        <v>129</v>
      </c>
      <c r="I476" s="3" t="s">
        <v>20879</v>
      </c>
    </row>
    <row r="477" spans="1:11" x14ac:dyDescent="0.25">
      <c r="A477" t="s">
        <v>23543</v>
      </c>
      <c r="B477" t="s">
        <v>7885</v>
      </c>
      <c r="D477" t="s">
        <v>139</v>
      </c>
      <c r="E477" t="s">
        <v>23544</v>
      </c>
      <c r="H477" s="3" t="s">
        <v>139</v>
      </c>
      <c r="I477" s="3" t="s">
        <v>20880</v>
      </c>
    </row>
    <row r="478" spans="1:11" x14ac:dyDescent="0.25">
      <c r="A478">
        <v>480</v>
      </c>
      <c r="B478" t="s">
        <v>24394</v>
      </c>
      <c r="D478" t="s">
        <v>147</v>
      </c>
      <c r="E478" t="s">
        <v>23545</v>
      </c>
      <c r="H478" s="3" t="s">
        <v>130</v>
      </c>
      <c r="I478" s="3" t="s">
        <v>5404</v>
      </c>
      <c r="K478" t="s">
        <v>24558</v>
      </c>
    </row>
    <row r="479" spans="1:11" x14ac:dyDescent="0.25">
      <c r="A479">
        <v>482</v>
      </c>
      <c r="B479" t="s">
        <v>4367</v>
      </c>
      <c r="D479" t="s">
        <v>129</v>
      </c>
      <c r="E479" t="s">
        <v>23546</v>
      </c>
      <c r="H479" s="3" t="s">
        <v>129</v>
      </c>
      <c r="I479" s="3" t="s">
        <v>22553</v>
      </c>
    </row>
    <row r="480" spans="1:11" x14ac:dyDescent="0.25">
      <c r="A480">
        <v>485</v>
      </c>
      <c r="B480" t="s">
        <v>4368</v>
      </c>
      <c r="D480" t="s">
        <v>129</v>
      </c>
      <c r="E480" t="s">
        <v>23547</v>
      </c>
      <c r="H480" s="3" t="s">
        <v>129</v>
      </c>
      <c r="I480" s="3" t="s">
        <v>22554</v>
      </c>
    </row>
    <row r="481" spans="1:9" x14ac:dyDescent="0.25">
      <c r="A481">
        <v>488</v>
      </c>
      <c r="B481" t="s">
        <v>30</v>
      </c>
      <c r="D481" t="s">
        <v>129</v>
      </c>
      <c r="E481" t="s">
        <v>1575</v>
      </c>
      <c r="H481" s="3" t="s">
        <v>129</v>
      </c>
      <c r="I481" s="3" t="s">
        <v>103</v>
      </c>
    </row>
    <row r="482" spans="1:9" x14ac:dyDescent="0.25">
      <c r="A482" t="s">
        <v>23548</v>
      </c>
      <c r="B482">
        <v>19</v>
      </c>
      <c r="D482" t="s">
        <v>136</v>
      </c>
      <c r="E482" t="s">
        <v>177</v>
      </c>
      <c r="H482" s="3" t="s">
        <v>136</v>
      </c>
      <c r="I482" s="3" t="s">
        <v>86</v>
      </c>
    </row>
    <row r="483" spans="1:9" x14ac:dyDescent="0.25">
      <c r="A483" t="s">
        <v>7678</v>
      </c>
      <c r="B483" t="s">
        <v>24395</v>
      </c>
      <c r="D483" t="s">
        <v>129</v>
      </c>
      <c r="E483" t="s">
        <v>23549</v>
      </c>
      <c r="H483" s="3" t="s">
        <v>129</v>
      </c>
      <c r="I483" s="3" t="s">
        <v>24299</v>
      </c>
    </row>
    <row r="484" spans="1:9" x14ac:dyDescent="0.25">
      <c r="A484" t="s">
        <v>23550</v>
      </c>
      <c r="B484" t="s">
        <v>24396</v>
      </c>
      <c r="D484" t="s">
        <v>134</v>
      </c>
      <c r="E484" t="s">
        <v>23551</v>
      </c>
      <c r="H484" s="3" t="s">
        <v>134</v>
      </c>
      <c r="I484" s="3" t="s">
        <v>23551</v>
      </c>
    </row>
    <row r="485" spans="1:9" x14ac:dyDescent="0.25">
      <c r="A485">
        <v>492</v>
      </c>
      <c r="B485" t="s">
        <v>4376</v>
      </c>
      <c r="D485" t="s">
        <v>129</v>
      </c>
      <c r="E485" t="s">
        <v>23552</v>
      </c>
      <c r="H485" s="3" t="s">
        <v>129</v>
      </c>
      <c r="I485" s="3" t="s">
        <v>23270</v>
      </c>
    </row>
    <row r="486" spans="1:9" x14ac:dyDescent="0.25">
      <c r="A486">
        <v>495</v>
      </c>
      <c r="B486" t="s">
        <v>24397</v>
      </c>
      <c r="D486" t="s">
        <v>129</v>
      </c>
      <c r="E486" t="s">
        <v>23553</v>
      </c>
      <c r="H486" s="3" t="s">
        <v>129</v>
      </c>
      <c r="I486" s="3" t="s">
        <v>24300</v>
      </c>
    </row>
    <row r="487" spans="1:9" x14ac:dyDescent="0.25">
      <c r="A487">
        <v>498</v>
      </c>
      <c r="B487">
        <v>19</v>
      </c>
      <c r="D487" t="s">
        <v>136</v>
      </c>
      <c r="E487" t="s">
        <v>177</v>
      </c>
      <c r="H487" s="3" t="s">
        <v>136</v>
      </c>
      <c r="I487" s="3" t="s">
        <v>86</v>
      </c>
    </row>
    <row r="488" spans="1:9" x14ac:dyDescent="0.25">
      <c r="A488">
        <v>499</v>
      </c>
      <c r="B488" t="s">
        <v>17</v>
      </c>
      <c r="D488" t="s">
        <v>129</v>
      </c>
      <c r="E488" t="s">
        <v>23554</v>
      </c>
      <c r="H488" s="3" t="s">
        <v>129</v>
      </c>
      <c r="I488" s="3" t="s">
        <v>95</v>
      </c>
    </row>
    <row r="489" spans="1:9" x14ac:dyDescent="0.25">
      <c r="A489" t="s">
        <v>23555</v>
      </c>
      <c r="B489" t="s">
        <v>18</v>
      </c>
      <c r="D489" t="s">
        <v>129</v>
      </c>
      <c r="E489" t="s">
        <v>23556</v>
      </c>
      <c r="H489" s="3" t="s">
        <v>129</v>
      </c>
      <c r="I489" s="3" t="s">
        <v>96</v>
      </c>
    </row>
    <row r="490" spans="1:9" x14ac:dyDescent="0.25">
      <c r="A490" t="s">
        <v>23557</v>
      </c>
      <c r="B490" t="s">
        <v>24398</v>
      </c>
      <c r="D490" t="s">
        <v>129</v>
      </c>
      <c r="E490" t="s">
        <v>23558</v>
      </c>
      <c r="H490" s="3" t="s">
        <v>129</v>
      </c>
      <c r="I490" s="3" t="s">
        <v>24301</v>
      </c>
    </row>
    <row r="491" spans="1:9" x14ac:dyDescent="0.25">
      <c r="A491" t="s">
        <v>23559</v>
      </c>
      <c r="B491">
        <v>23</v>
      </c>
      <c r="D491" t="s">
        <v>138</v>
      </c>
      <c r="E491" t="s">
        <v>54</v>
      </c>
      <c r="H491" s="3" t="s">
        <v>138</v>
      </c>
      <c r="I491" s="3" t="s">
        <v>54</v>
      </c>
    </row>
    <row r="492" spans="1:9" x14ac:dyDescent="0.25">
      <c r="A492" t="s">
        <v>23560</v>
      </c>
      <c r="B492">
        <v>23</v>
      </c>
      <c r="D492" t="s">
        <v>138</v>
      </c>
      <c r="E492" t="s">
        <v>54</v>
      </c>
      <c r="H492" s="3" t="s">
        <v>138</v>
      </c>
      <c r="I492" s="3" t="s">
        <v>54</v>
      </c>
    </row>
    <row r="493" spans="1:9" x14ac:dyDescent="0.25">
      <c r="A493" t="s">
        <v>7682</v>
      </c>
      <c r="B493" t="s">
        <v>6</v>
      </c>
      <c r="D493" t="s">
        <v>129</v>
      </c>
      <c r="E493" t="s">
        <v>161</v>
      </c>
      <c r="H493" s="3" t="s">
        <v>129</v>
      </c>
      <c r="I493" s="3" t="s">
        <v>82</v>
      </c>
    </row>
    <row r="494" spans="1:9" x14ac:dyDescent="0.25">
      <c r="A494" t="s">
        <v>23561</v>
      </c>
      <c r="B494">
        <v>23</v>
      </c>
      <c r="D494" t="s">
        <v>138</v>
      </c>
      <c r="E494" t="s">
        <v>54</v>
      </c>
      <c r="H494" s="3" t="s">
        <v>138</v>
      </c>
      <c r="I494" s="3" t="s">
        <v>54</v>
      </c>
    </row>
    <row r="495" spans="1:9" x14ac:dyDescent="0.25">
      <c r="A495" t="s">
        <v>23562</v>
      </c>
      <c r="B495">
        <v>66</v>
      </c>
      <c r="D495" t="s">
        <v>129</v>
      </c>
      <c r="E495" t="s">
        <v>178</v>
      </c>
      <c r="H495" s="3" t="s">
        <v>129</v>
      </c>
      <c r="I495" s="3" t="s">
        <v>115</v>
      </c>
    </row>
    <row r="496" spans="1:9" x14ac:dyDescent="0.25">
      <c r="A496" t="s">
        <v>7683</v>
      </c>
      <c r="B496" t="s">
        <v>12</v>
      </c>
      <c r="D496" t="s">
        <v>129</v>
      </c>
      <c r="E496" t="s">
        <v>171</v>
      </c>
      <c r="H496" s="3" t="s">
        <v>129</v>
      </c>
      <c r="I496" s="3" t="s">
        <v>87</v>
      </c>
    </row>
    <row r="497" spans="1:11" x14ac:dyDescent="0.25">
      <c r="A497" t="s">
        <v>7684</v>
      </c>
      <c r="B497" t="s">
        <v>19</v>
      </c>
      <c r="D497" t="s">
        <v>139</v>
      </c>
      <c r="E497" t="s">
        <v>48</v>
      </c>
      <c r="H497" s="3" t="s">
        <v>139</v>
      </c>
      <c r="I497" s="3" t="s">
        <v>48</v>
      </c>
    </row>
    <row r="498" spans="1:11" x14ac:dyDescent="0.25">
      <c r="A498" t="s">
        <v>23563</v>
      </c>
      <c r="B498" t="s">
        <v>23</v>
      </c>
      <c r="D498" t="s">
        <v>135</v>
      </c>
      <c r="E498" t="s">
        <v>177</v>
      </c>
      <c r="H498" s="3" t="s">
        <v>135</v>
      </c>
      <c r="I498" s="3" t="s">
        <v>86</v>
      </c>
    </row>
    <row r="499" spans="1:11" x14ac:dyDescent="0.25">
      <c r="A499" t="s">
        <v>2234</v>
      </c>
      <c r="B499" t="s">
        <v>24399</v>
      </c>
      <c r="D499" t="s">
        <v>147</v>
      </c>
      <c r="E499" t="s">
        <v>23564</v>
      </c>
      <c r="H499" s="3" t="s">
        <v>130</v>
      </c>
      <c r="I499" s="3" t="s">
        <v>22831</v>
      </c>
      <c r="K499" t="s">
        <v>24558</v>
      </c>
    </row>
    <row r="500" spans="1:11" x14ac:dyDescent="0.25">
      <c r="A500" t="s">
        <v>23565</v>
      </c>
      <c r="B500" t="s">
        <v>397</v>
      </c>
      <c r="D500" t="s">
        <v>129</v>
      </c>
      <c r="E500" t="s">
        <v>23566</v>
      </c>
      <c r="H500" s="3" t="s">
        <v>129</v>
      </c>
      <c r="I500" s="3" t="s">
        <v>461</v>
      </c>
    </row>
    <row r="501" spans="1:11" x14ac:dyDescent="0.25">
      <c r="A501" t="s">
        <v>23567</v>
      </c>
      <c r="B501" t="s">
        <v>398</v>
      </c>
      <c r="D501" t="s">
        <v>129</v>
      </c>
      <c r="E501" t="s">
        <v>23568</v>
      </c>
      <c r="H501" s="3" t="s">
        <v>129</v>
      </c>
      <c r="I501" s="3" t="s">
        <v>462</v>
      </c>
    </row>
    <row r="502" spans="1:11" x14ac:dyDescent="0.25">
      <c r="A502" t="s">
        <v>23569</v>
      </c>
      <c r="B502" t="s">
        <v>15</v>
      </c>
      <c r="D502" t="s">
        <v>129</v>
      </c>
      <c r="E502" t="s">
        <v>23570</v>
      </c>
      <c r="H502" s="3" t="s">
        <v>129</v>
      </c>
      <c r="I502" s="3" t="s">
        <v>93</v>
      </c>
    </row>
    <row r="503" spans="1:11" x14ac:dyDescent="0.25">
      <c r="A503" t="s">
        <v>23571</v>
      </c>
      <c r="B503" t="s">
        <v>16</v>
      </c>
      <c r="D503" t="s">
        <v>129</v>
      </c>
      <c r="E503" t="s">
        <v>23572</v>
      </c>
      <c r="H503" s="3" t="s">
        <v>129</v>
      </c>
      <c r="I503" s="3" t="s">
        <v>94</v>
      </c>
    </row>
    <row r="504" spans="1:11" x14ac:dyDescent="0.25">
      <c r="A504" t="s">
        <v>7685</v>
      </c>
      <c r="B504" t="s">
        <v>6</v>
      </c>
      <c r="D504" t="s">
        <v>129</v>
      </c>
      <c r="E504" t="s">
        <v>161</v>
      </c>
      <c r="H504" s="3" t="s">
        <v>129</v>
      </c>
      <c r="I504" s="3" t="s">
        <v>82</v>
      </c>
    </row>
    <row r="505" spans="1:11" x14ac:dyDescent="0.25">
      <c r="A505" t="s">
        <v>23573</v>
      </c>
      <c r="B505">
        <v>23</v>
      </c>
      <c r="D505" t="s">
        <v>138</v>
      </c>
      <c r="E505" t="s">
        <v>54</v>
      </c>
      <c r="H505" s="3" t="s">
        <v>138</v>
      </c>
      <c r="I505" s="3" t="s">
        <v>54</v>
      </c>
    </row>
    <row r="506" spans="1:11" x14ac:dyDescent="0.25">
      <c r="A506" t="s">
        <v>23574</v>
      </c>
      <c r="B506">
        <v>66</v>
      </c>
      <c r="D506" t="s">
        <v>129</v>
      </c>
      <c r="E506" t="s">
        <v>178</v>
      </c>
      <c r="H506" s="3" t="s">
        <v>129</v>
      </c>
      <c r="I506" s="3" t="s">
        <v>115</v>
      </c>
    </row>
    <row r="507" spans="1:11" x14ac:dyDescent="0.25">
      <c r="A507" t="s">
        <v>2235</v>
      </c>
      <c r="B507" t="s">
        <v>12</v>
      </c>
      <c r="D507" t="s">
        <v>129</v>
      </c>
      <c r="E507" t="s">
        <v>171</v>
      </c>
      <c r="H507" s="3" t="s">
        <v>129</v>
      </c>
      <c r="I507" s="3" t="s">
        <v>87</v>
      </c>
    </row>
    <row r="508" spans="1:11" x14ac:dyDescent="0.25">
      <c r="A508" t="s">
        <v>23575</v>
      </c>
      <c r="B508" t="s">
        <v>19</v>
      </c>
      <c r="D508" t="s">
        <v>139</v>
      </c>
      <c r="E508" t="s">
        <v>48</v>
      </c>
      <c r="H508" s="3" t="s">
        <v>139</v>
      </c>
      <c r="I508" s="3" t="s">
        <v>48</v>
      </c>
    </row>
    <row r="509" spans="1:11" x14ac:dyDescent="0.25">
      <c r="A509" t="s">
        <v>23576</v>
      </c>
      <c r="B509" t="s">
        <v>23</v>
      </c>
      <c r="D509" t="s">
        <v>135</v>
      </c>
      <c r="E509" t="s">
        <v>177</v>
      </c>
      <c r="H509" s="3" t="s">
        <v>135</v>
      </c>
      <c r="I509" s="3" t="s">
        <v>86</v>
      </c>
    </row>
    <row r="510" spans="1:11" x14ac:dyDescent="0.25">
      <c r="A510" t="s">
        <v>7686</v>
      </c>
      <c r="B510" t="s">
        <v>59</v>
      </c>
      <c r="D510" t="s">
        <v>147</v>
      </c>
      <c r="E510" t="s">
        <v>23564</v>
      </c>
      <c r="H510" s="3" t="s">
        <v>130</v>
      </c>
      <c r="I510" s="3" t="s">
        <v>22831</v>
      </c>
      <c r="K510" t="s">
        <v>24558</v>
      </c>
    </row>
    <row r="511" spans="1:11" x14ac:dyDescent="0.25">
      <c r="A511" t="s">
        <v>551</v>
      </c>
      <c r="B511" t="s">
        <v>15</v>
      </c>
      <c r="D511" t="s">
        <v>129</v>
      </c>
      <c r="E511" t="s">
        <v>23570</v>
      </c>
      <c r="H511" s="3" t="s">
        <v>129</v>
      </c>
      <c r="I511" s="3" t="s">
        <v>93</v>
      </c>
    </row>
    <row r="512" spans="1:11" x14ac:dyDescent="0.25">
      <c r="A512" t="s">
        <v>7687</v>
      </c>
      <c r="B512" t="s">
        <v>16</v>
      </c>
      <c r="D512" t="s">
        <v>129</v>
      </c>
      <c r="E512" t="s">
        <v>23572</v>
      </c>
      <c r="H512" s="3" t="s">
        <v>129</v>
      </c>
      <c r="I512" s="3" t="s">
        <v>94</v>
      </c>
    </row>
    <row r="513" spans="1:11" x14ac:dyDescent="0.25">
      <c r="A513" t="s">
        <v>23577</v>
      </c>
      <c r="B513">
        <v>23</v>
      </c>
      <c r="D513" t="s">
        <v>138</v>
      </c>
      <c r="E513" t="s">
        <v>54</v>
      </c>
      <c r="H513" s="3" t="s">
        <v>138</v>
      </c>
      <c r="I513" s="3" t="s">
        <v>54</v>
      </c>
    </row>
    <row r="514" spans="1:11" x14ac:dyDescent="0.25">
      <c r="A514" t="s">
        <v>7688</v>
      </c>
      <c r="B514">
        <v>23</v>
      </c>
      <c r="D514" t="s">
        <v>138</v>
      </c>
      <c r="E514" t="s">
        <v>54</v>
      </c>
      <c r="H514" s="3" t="s">
        <v>138</v>
      </c>
      <c r="I514" s="3" t="s">
        <v>54</v>
      </c>
    </row>
    <row r="515" spans="1:11" x14ac:dyDescent="0.25">
      <c r="A515" t="s">
        <v>7689</v>
      </c>
      <c r="B515">
        <v>23</v>
      </c>
      <c r="D515" t="s">
        <v>138</v>
      </c>
      <c r="E515" t="s">
        <v>54</v>
      </c>
      <c r="H515" s="3" t="s">
        <v>138</v>
      </c>
      <c r="I515" s="3" t="s">
        <v>54</v>
      </c>
    </row>
    <row r="516" spans="1:11" x14ac:dyDescent="0.25">
      <c r="A516" t="s">
        <v>23578</v>
      </c>
      <c r="B516">
        <v>23</v>
      </c>
      <c r="D516" t="s">
        <v>138</v>
      </c>
      <c r="E516" t="s">
        <v>54</v>
      </c>
      <c r="H516" s="3" t="s">
        <v>138</v>
      </c>
      <c r="I516" s="3" t="s">
        <v>54</v>
      </c>
    </row>
    <row r="517" spans="1:11" x14ac:dyDescent="0.25">
      <c r="A517" t="s">
        <v>23579</v>
      </c>
      <c r="B517" t="s">
        <v>6</v>
      </c>
      <c r="D517" t="s">
        <v>129</v>
      </c>
      <c r="E517" t="s">
        <v>161</v>
      </c>
      <c r="H517" s="3" t="s">
        <v>129</v>
      </c>
      <c r="I517" s="3" t="s">
        <v>82</v>
      </c>
    </row>
    <row r="518" spans="1:11" x14ac:dyDescent="0.25">
      <c r="A518" t="s">
        <v>7690</v>
      </c>
      <c r="B518" t="s">
        <v>24400</v>
      </c>
      <c r="D518" t="s">
        <v>139</v>
      </c>
      <c r="E518" t="s">
        <v>23580</v>
      </c>
      <c r="H518" s="3" t="s">
        <v>139</v>
      </c>
      <c r="I518" s="3" t="s">
        <v>24302</v>
      </c>
    </row>
    <row r="519" spans="1:11" x14ac:dyDescent="0.25">
      <c r="A519" t="s">
        <v>7691</v>
      </c>
      <c r="B519">
        <v>77</v>
      </c>
      <c r="D519" t="s">
        <v>129</v>
      </c>
      <c r="E519" t="s">
        <v>251</v>
      </c>
      <c r="H519" s="3" t="s">
        <v>129</v>
      </c>
      <c r="I519" s="3" t="s">
        <v>127</v>
      </c>
    </row>
    <row r="520" spans="1:11" x14ac:dyDescent="0.25">
      <c r="A520" t="s">
        <v>23581</v>
      </c>
      <c r="B520" t="s">
        <v>24359</v>
      </c>
      <c r="D520" t="s">
        <v>130</v>
      </c>
      <c r="E520" t="s">
        <v>92</v>
      </c>
      <c r="H520" s="3" t="s">
        <v>130</v>
      </c>
      <c r="I520" s="3" t="s">
        <v>92</v>
      </c>
    </row>
    <row r="521" spans="1:11" x14ac:dyDescent="0.25">
      <c r="A521" t="s">
        <v>23287</v>
      </c>
      <c r="C521" t="s">
        <v>23582</v>
      </c>
      <c r="G521" t="s">
        <v>1287</v>
      </c>
      <c r="H521" s="3"/>
      <c r="I521" s="3"/>
    </row>
    <row r="522" spans="1:11" x14ac:dyDescent="0.25">
      <c r="A522" t="s">
        <v>23287</v>
      </c>
      <c r="B522" t="s">
        <v>24401</v>
      </c>
      <c r="D522" t="s">
        <v>129</v>
      </c>
      <c r="E522" t="s">
        <v>23583</v>
      </c>
      <c r="H522" s="3" t="s">
        <v>129</v>
      </c>
      <c r="I522" s="3" t="s">
        <v>24560</v>
      </c>
    </row>
    <row r="523" spans="1:11" x14ac:dyDescent="0.25">
      <c r="A523" t="s">
        <v>2159</v>
      </c>
      <c r="B523" t="s">
        <v>24402</v>
      </c>
      <c r="D523" t="s">
        <v>129</v>
      </c>
      <c r="E523" t="s">
        <v>23584</v>
      </c>
      <c r="H523" s="3" t="s">
        <v>129</v>
      </c>
      <c r="I523" s="3" t="s">
        <v>24561</v>
      </c>
    </row>
    <row r="524" spans="1:11" x14ac:dyDescent="0.25">
      <c r="A524" t="s">
        <v>2236</v>
      </c>
      <c r="B524" t="s">
        <v>675</v>
      </c>
      <c r="D524" t="s">
        <v>129</v>
      </c>
      <c r="E524" t="s">
        <v>23585</v>
      </c>
      <c r="H524" s="3" t="s">
        <v>129</v>
      </c>
      <c r="I524" s="3" t="s">
        <v>1283</v>
      </c>
    </row>
    <row r="525" spans="1:11" x14ac:dyDescent="0.25">
      <c r="A525" t="s">
        <v>23586</v>
      </c>
      <c r="B525" t="s">
        <v>676</v>
      </c>
      <c r="D525" t="s">
        <v>129</v>
      </c>
      <c r="E525" t="s">
        <v>23587</v>
      </c>
      <c r="H525" s="3" t="s">
        <v>129</v>
      </c>
      <c r="I525" s="3" t="s">
        <v>1284</v>
      </c>
    </row>
    <row r="526" spans="1:11" x14ac:dyDescent="0.25">
      <c r="A526" s="17">
        <v>40</v>
      </c>
      <c r="B526" t="s">
        <v>19</v>
      </c>
      <c r="D526" t="s">
        <v>139</v>
      </c>
      <c r="E526" t="s">
        <v>48</v>
      </c>
      <c r="H526" s="3" t="s">
        <v>139</v>
      </c>
      <c r="I526" s="3" t="s">
        <v>48</v>
      </c>
    </row>
    <row r="527" spans="1:11" x14ac:dyDescent="0.25">
      <c r="A527" s="17">
        <v>400</v>
      </c>
      <c r="B527" t="s">
        <v>23</v>
      </c>
      <c r="D527" t="s">
        <v>135</v>
      </c>
      <c r="E527" t="s">
        <v>177</v>
      </c>
      <c r="H527" s="3" t="s">
        <v>135</v>
      </c>
      <c r="I527" s="3" t="s">
        <v>86</v>
      </c>
    </row>
    <row r="528" spans="1:11" x14ac:dyDescent="0.25">
      <c r="A528" s="17">
        <v>40000</v>
      </c>
      <c r="B528" t="s">
        <v>16494</v>
      </c>
      <c r="D528" t="s">
        <v>147</v>
      </c>
      <c r="E528" t="s">
        <v>23588</v>
      </c>
      <c r="H528" s="3" t="s">
        <v>130</v>
      </c>
      <c r="I528" s="3" t="s">
        <v>20812</v>
      </c>
      <c r="K528" t="s">
        <v>24559</v>
      </c>
    </row>
    <row r="529" spans="1:9" x14ac:dyDescent="0.25">
      <c r="A529" s="17">
        <v>4000000</v>
      </c>
      <c r="B529" t="s">
        <v>24379</v>
      </c>
      <c r="D529" t="s">
        <v>129</v>
      </c>
      <c r="E529" t="s">
        <v>23416</v>
      </c>
      <c r="H529" s="3" t="s">
        <v>129</v>
      </c>
      <c r="I529" s="3" t="s">
        <v>24285</v>
      </c>
    </row>
    <row r="530" spans="1:9" x14ac:dyDescent="0.25">
      <c r="A530" s="17">
        <v>4000000000</v>
      </c>
      <c r="B530" t="s">
        <v>62</v>
      </c>
      <c r="D530" t="s">
        <v>129</v>
      </c>
      <c r="E530" t="s">
        <v>23589</v>
      </c>
      <c r="H530" s="3" t="s">
        <v>129</v>
      </c>
      <c r="I530" s="3" t="s">
        <v>2181</v>
      </c>
    </row>
    <row r="531" spans="1:9" x14ac:dyDescent="0.25">
      <c r="A531" t="s">
        <v>23590</v>
      </c>
      <c r="B531" t="s">
        <v>1462</v>
      </c>
      <c r="D531" t="s">
        <v>129</v>
      </c>
      <c r="E531" t="s">
        <v>23591</v>
      </c>
      <c r="H531" s="3" t="s">
        <v>129</v>
      </c>
      <c r="I531" s="3" t="s">
        <v>2182</v>
      </c>
    </row>
    <row r="532" spans="1:9" x14ac:dyDescent="0.25">
      <c r="A532" t="s">
        <v>23592</v>
      </c>
      <c r="B532">
        <v>19</v>
      </c>
      <c r="D532" t="s">
        <v>136</v>
      </c>
      <c r="E532" t="s">
        <v>177</v>
      </c>
      <c r="H532" s="3" t="s">
        <v>136</v>
      </c>
      <c r="I532" s="3" t="s">
        <v>86</v>
      </c>
    </row>
    <row r="533" spans="1:9" x14ac:dyDescent="0.25">
      <c r="A533" t="s">
        <v>23593</v>
      </c>
      <c r="B533" t="s">
        <v>1733</v>
      </c>
      <c r="D533" t="s">
        <v>129</v>
      </c>
      <c r="E533" t="s">
        <v>23594</v>
      </c>
      <c r="H533" s="3" t="s">
        <v>129</v>
      </c>
      <c r="I533" s="3" t="s">
        <v>2179</v>
      </c>
    </row>
    <row r="534" spans="1:9" x14ac:dyDescent="0.25">
      <c r="A534" t="s">
        <v>23595</v>
      </c>
      <c r="B534" t="s">
        <v>1732</v>
      </c>
      <c r="D534" t="s">
        <v>129</v>
      </c>
      <c r="E534" t="s">
        <v>23596</v>
      </c>
      <c r="H534" s="3" t="s">
        <v>129</v>
      </c>
      <c r="I534" s="3" t="s">
        <v>2180</v>
      </c>
    </row>
    <row r="535" spans="1:9" x14ac:dyDescent="0.25">
      <c r="A535" t="s">
        <v>23597</v>
      </c>
      <c r="B535" t="s">
        <v>24395</v>
      </c>
      <c r="D535" t="s">
        <v>129</v>
      </c>
      <c r="E535" t="s">
        <v>23549</v>
      </c>
      <c r="H535" s="3" t="s">
        <v>129</v>
      </c>
      <c r="I535" s="3" t="s">
        <v>24299</v>
      </c>
    </row>
    <row r="536" spans="1:9" x14ac:dyDescent="0.25">
      <c r="A536" t="s">
        <v>7697</v>
      </c>
      <c r="B536" t="s">
        <v>24396</v>
      </c>
      <c r="D536" t="s">
        <v>134</v>
      </c>
      <c r="E536" t="s">
        <v>23551</v>
      </c>
      <c r="H536" s="4" t="s">
        <v>134</v>
      </c>
      <c r="I536" s="4" t="s">
        <v>24298</v>
      </c>
    </row>
    <row r="537" spans="1:9" x14ac:dyDescent="0.25">
      <c r="A537" t="s">
        <v>23598</v>
      </c>
      <c r="B537" t="s">
        <v>0</v>
      </c>
      <c r="D537" t="s">
        <v>131</v>
      </c>
      <c r="E537" t="s">
        <v>54</v>
      </c>
      <c r="H537" s="3" t="s">
        <v>131</v>
      </c>
      <c r="I537" s="3" t="s">
        <v>54</v>
      </c>
    </row>
    <row r="538" spans="1:9" x14ac:dyDescent="0.25">
      <c r="A538" t="s">
        <v>552</v>
      </c>
      <c r="B538" t="s">
        <v>1355</v>
      </c>
      <c r="D538" t="s">
        <v>129</v>
      </c>
      <c r="E538" t="s">
        <v>23599</v>
      </c>
      <c r="H538" s="3" t="s">
        <v>129</v>
      </c>
      <c r="I538" s="3" t="s">
        <v>2177</v>
      </c>
    </row>
    <row r="539" spans="1:9" x14ac:dyDescent="0.25">
      <c r="A539">
        <v>500</v>
      </c>
      <c r="B539" t="s">
        <v>24403</v>
      </c>
      <c r="D539" t="s">
        <v>129</v>
      </c>
      <c r="E539" t="s">
        <v>23600</v>
      </c>
      <c r="H539" s="3" t="s">
        <v>129</v>
      </c>
      <c r="I539" s="3" t="s">
        <v>24303</v>
      </c>
    </row>
    <row r="540" spans="1:9" x14ac:dyDescent="0.25">
      <c r="A540">
        <v>503</v>
      </c>
      <c r="B540" t="s">
        <v>0</v>
      </c>
      <c r="D540" t="s">
        <v>131</v>
      </c>
      <c r="E540" t="s">
        <v>54</v>
      </c>
      <c r="H540" s="3" t="s">
        <v>131</v>
      </c>
      <c r="I540" s="3" t="s">
        <v>54</v>
      </c>
    </row>
    <row r="541" spans="1:9" x14ac:dyDescent="0.25">
      <c r="A541">
        <v>504</v>
      </c>
      <c r="B541" t="s">
        <v>24404</v>
      </c>
      <c r="D541" t="s">
        <v>134</v>
      </c>
      <c r="E541" t="s">
        <v>23601</v>
      </c>
      <c r="H541" s="3" t="s">
        <v>134</v>
      </c>
      <c r="I541" s="3" t="s">
        <v>23601</v>
      </c>
    </row>
    <row r="542" spans="1:9" x14ac:dyDescent="0.25">
      <c r="A542">
        <v>507</v>
      </c>
      <c r="B542" t="s">
        <v>13</v>
      </c>
      <c r="D542" t="s">
        <v>132</v>
      </c>
      <c r="E542" t="s">
        <v>49</v>
      </c>
      <c r="H542" s="3" t="s">
        <v>132</v>
      </c>
      <c r="I542" s="3" t="s">
        <v>49</v>
      </c>
    </row>
    <row r="543" spans="1:9" x14ac:dyDescent="0.25">
      <c r="A543">
        <v>508</v>
      </c>
      <c r="B543" t="s">
        <v>13</v>
      </c>
      <c r="D543" t="s">
        <v>132</v>
      </c>
      <c r="E543" t="s">
        <v>49</v>
      </c>
      <c r="H543" s="3" t="s">
        <v>132</v>
      </c>
      <c r="I543" s="3" t="s">
        <v>49</v>
      </c>
    </row>
    <row r="544" spans="1:9" x14ac:dyDescent="0.25">
      <c r="A544">
        <v>509</v>
      </c>
      <c r="B544" t="s">
        <v>24405</v>
      </c>
      <c r="D544" t="s">
        <v>129</v>
      </c>
      <c r="E544" t="s">
        <v>23602</v>
      </c>
      <c r="H544" s="3" t="s">
        <v>129</v>
      </c>
      <c r="I544" s="3" t="s">
        <v>24304</v>
      </c>
    </row>
    <row r="545" spans="1:11" x14ac:dyDescent="0.25">
      <c r="A545" t="s">
        <v>2237</v>
      </c>
      <c r="B545" t="s">
        <v>24406</v>
      </c>
      <c r="D545" t="s">
        <v>129</v>
      </c>
      <c r="E545" t="s">
        <v>23603</v>
      </c>
      <c r="H545" s="3" t="s">
        <v>129</v>
      </c>
      <c r="I545" s="3" t="s">
        <v>24305</v>
      </c>
    </row>
    <row r="546" spans="1:11" x14ac:dyDescent="0.25">
      <c r="A546" t="s">
        <v>2238</v>
      </c>
      <c r="B546" t="s">
        <v>21</v>
      </c>
      <c r="D546" t="s">
        <v>129</v>
      </c>
      <c r="E546" t="s">
        <v>167</v>
      </c>
      <c r="H546" s="3" t="s">
        <v>129</v>
      </c>
      <c r="I546" s="3" t="s">
        <v>97</v>
      </c>
    </row>
    <row r="547" spans="1:11" x14ac:dyDescent="0.25">
      <c r="A547">
        <v>510</v>
      </c>
      <c r="B547" t="s">
        <v>22</v>
      </c>
      <c r="D547" t="s">
        <v>139</v>
      </c>
      <c r="E547" t="s">
        <v>71</v>
      </c>
      <c r="H547" s="3" t="s">
        <v>139</v>
      </c>
      <c r="I547" s="3" t="s">
        <v>71</v>
      </c>
    </row>
    <row r="548" spans="1:11" x14ac:dyDescent="0.25">
      <c r="A548">
        <v>511</v>
      </c>
      <c r="B548" t="s">
        <v>63</v>
      </c>
      <c r="D548" t="s">
        <v>147</v>
      </c>
      <c r="E548" t="s">
        <v>23588</v>
      </c>
      <c r="H548" s="3" t="s">
        <v>130</v>
      </c>
      <c r="I548" s="3" t="s">
        <v>20812</v>
      </c>
      <c r="K548" t="s">
        <v>24559</v>
      </c>
    </row>
    <row r="549" spans="1:11" x14ac:dyDescent="0.25">
      <c r="A549">
        <v>513</v>
      </c>
      <c r="B549" t="s">
        <v>24407</v>
      </c>
      <c r="D549" t="s">
        <v>129</v>
      </c>
      <c r="E549" t="s">
        <v>23604</v>
      </c>
      <c r="H549" s="4" t="s">
        <v>129</v>
      </c>
      <c r="I549" s="4" t="s">
        <v>457</v>
      </c>
    </row>
    <row r="550" spans="1:11" x14ac:dyDescent="0.25">
      <c r="A550">
        <v>516</v>
      </c>
      <c r="B550" t="s">
        <v>0</v>
      </c>
      <c r="D550" t="s">
        <v>131</v>
      </c>
      <c r="E550" t="s">
        <v>54</v>
      </c>
      <c r="H550" s="3" t="s">
        <v>131</v>
      </c>
      <c r="I550" s="3" t="s">
        <v>54</v>
      </c>
    </row>
    <row r="551" spans="1:11" x14ac:dyDescent="0.25">
      <c r="A551">
        <v>517</v>
      </c>
      <c r="B551" t="s">
        <v>24371</v>
      </c>
      <c r="D551" t="s">
        <v>134</v>
      </c>
      <c r="E551" t="s">
        <v>23384</v>
      </c>
      <c r="H551" s="3" t="s">
        <v>134</v>
      </c>
      <c r="I551" s="3" t="s">
        <v>23384</v>
      </c>
    </row>
    <row r="552" spans="1:11" x14ac:dyDescent="0.25">
      <c r="A552" t="s">
        <v>7705</v>
      </c>
      <c r="B552" t="s">
        <v>13</v>
      </c>
      <c r="D552" t="s">
        <v>132</v>
      </c>
      <c r="E552" t="s">
        <v>49</v>
      </c>
      <c r="H552" s="3" t="s">
        <v>132</v>
      </c>
      <c r="I552" s="3" t="s">
        <v>49</v>
      </c>
    </row>
    <row r="553" spans="1:11" x14ac:dyDescent="0.25">
      <c r="A553" t="s">
        <v>7706</v>
      </c>
      <c r="C553" t="s">
        <v>23605</v>
      </c>
      <c r="G553" t="s">
        <v>1299</v>
      </c>
      <c r="H553" s="3"/>
      <c r="I553" s="3"/>
    </row>
    <row r="554" spans="1:11" x14ac:dyDescent="0.25">
      <c r="A554" t="s">
        <v>7706</v>
      </c>
      <c r="B554" t="s">
        <v>24395</v>
      </c>
      <c r="D554" t="s">
        <v>129</v>
      </c>
      <c r="E554" t="s">
        <v>23549</v>
      </c>
      <c r="H554" s="3" t="s">
        <v>129</v>
      </c>
      <c r="I554" s="3" t="s">
        <v>24299</v>
      </c>
    </row>
    <row r="555" spans="1:11" x14ac:dyDescent="0.25">
      <c r="A555" t="s">
        <v>7707</v>
      </c>
      <c r="B555" t="s">
        <v>675</v>
      </c>
      <c r="D555" t="s">
        <v>129</v>
      </c>
      <c r="E555" t="s">
        <v>23585</v>
      </c>
      <c r="H555" s="3" t="s">
        <v>129</v>
      </c>
      <c r="I555" s="3" t="s">
        <v>1283</v>
      </c>
    </row>
    <row r="556" spans="1:11" x14ac:dyDescent="0.25">
      <c r="A556">
        <v>521</v>
      </c>
      <c r="B556" t="s">
        <v>676</v>
      </c>
      <c r="D556" t="s">
        <v>129</v>
      </c>
      <c r="E556" t="s">
        <v>23587</v>
      </c>
      <c r="H556" s="3" t="s">
        <v>129</v>
      </c>
      <c r="I556" s="3" t="s">
        <v>1284</v>
      </c>
    </row>
    <row r="557" spans="1:11" x14ac:dyDescent="0.25">
      <c r="A557">
        <v>524</v>
      </c>
      <c r="B557">
        <v>23</v>
      </c>
      <c r="D557" t="s">
        <v>138</v>
      </c>
      <c r="E557" t="s">
        <v>54</v>
      </c>
      <c r="H557" s="3" t="s">
        <v>138</v>
      </c>
      <c r="I557" s="3" t="s">
        <v>54</v>
      </c>
    </row>
    <row r="558" spans="1:11" x14ac:dyDescent="0.25">
      <c r="A558">
        <v>525</v>
      </c>
      <c r="B558" t="s">
        <v>680</v>
      </c>
      <c r="D558" t="s">
        <v>129</v>
      </c>
      <c r="E558" t="s">
        <v>23606</v>
      </c>
      <c r="H558" s="3" t="s">
        <v>129</v>
      </c>
      <c r="I558" s="3" t="s">
        <v>1285</v>
      </c>
    </row>
    <row r="559" spans="1:11" x14ac:dyDescent="0.25">
      <c r="A559">
        <v>528</v>
      </c>
      <c r="B559" t="s">
        <v>681</v>
      </c>
      <c r="D559" t="s">
        <v>129</v>
      </c>
      <c r="E559" t="s">
        <v>23607</v>
      </c>
      <c r="H559" s="3" t="s">
        <v>129</v>
      </c>
      <c r="I559" s="3" t="s">
        <v>1286</v>
      </c>
    </row>
    <row r="560" spans="1:11" x14ac:dyDescent="0.25">
      <c r="A560" t="s">
        <v>2158</v>
      </c>
      <c r="B560" t="s">
        <v>3</v>
      </c>
      <c r="D560" t="s">
        <v>133</v>
      </c>
      <c r="E560" t="s">
        <v>54</v>
      </c>
      <c r="H560" s="3" t="s">
        <v>133</v>
      </c>
      <c r="I560" s="3" t="s">
        <v>54</v>
      </c>
    </row>
    <row r="561" spans="1:9" x14ac:dyDescent="0.25">
      <c r="A561" t="s">
        <v>23608</v>
      </c>
      <c r="B561" t="s">
        <v>24396</v>
      </c>
      <c r="D561" t="s">
        <v>134</v>
      </c>
      <c r="E561" t="s">
        <v>23551</v>
      </c>
      <c r="H561" s="3" t="s">
        <v>134</v>
      </c>
      <c r="I561" s="3" t="s">
        <v>23551</v>
      </c>
    </row>
    <row r="562" spans="1:9" x14ac:dyDescent="0.25">
      <c r="A562" t="s">
        <v>23609</v>
      </c>
      <c r="B562" t="s">
        <v>4376</v>
      </c>
      <c r="D562" t="s">
        <v>129</v>
      </c>
      <c r="E562" t="s">
        <v>23552</v>
      </c>
      <c r="H562" s="3" t="s">
        <v>129</v>
      </c>
      <c r="I562" s="3" t="s">
        <v>23270</v>
      </c>
    </row>
    <row r="563" spans="1:9" x14ac:dyDescent="0.25">
      <c r="A563">
        <v>532</v>
      </c>
      <c r="B563" t="s">
        <v>24397</v>
      </c>
      <c r="D563" t="s">
        <v>129</v>
      </c>
      <c r="E563" t="s">
        <v>23553</v>
      </c>
      <c r="H563" s="3" t="s">
        <v>129</v>
      </c>
      <c r="I563" s="3" t="s">
        <v>24300</v>
      </c>
    </row>
    <row r="564" spans="1:9" x14ac:dyDescent="0.25">
      <c r="A564">
        <v>535</v>
      </c>
      <c r="B564">
        <v>19</v>
      </c>
      <c r="D564" t="s">
        <v>136</v>
      </c>
      <c r="E564" t="s">
        <v>177</v>
      </c>
      <c r="H564" s="3" t="s">
        <v>136</v>
      </c>
      <c r="I564" s="3" t="s">
        <v>86</v>
      </c>
    </row>
    <row r="565" spans="1:9" x14ac:dyDescent="0.25">
      <c r="A565">
        <v>536</v>
      </c>
      <c r="B565" t="s">
        <v>17</v>
      </c>
      <c r="D565" t="s">
        <v>129</v>
      </c>
      <c r="E565" t="s">
        <v>23554</v>
      </c>
      <c r="H565" s="3" t="s">
        <v>129</v>
      </c>
      <c r="I565" s="3" t="s">
        <v>95</v>
      </c>
    </row>
    <row r="566" spans="1:9" x14ac:dyDescent="0.25">
      <c r="A566">
        <v>539</v>
      </c>
      <c r="B566" t="s">
        <v>18</v>
      </c>
      <c r="D566" t="s">
        <v>129</v>
      </c>
      <c r="E566" t="s">
        <v>23556</v>
      </c>
      <c r="H566" s="3" t="s">
        <v>129</v>
      </c>
      <c r="I566" s="3" t="s">
        <v>96</v>
      </c>
    </row>
    <row r="567" spans="1:9" x14ac:dyDescent="0.25">
      <c r="A567" t="s">
        <v>7710</v>
      </c>
      <c r="B567" t="s">
        <v>397</v>
      </c>
      <c r="D567" t="s">
        <v>129</v>
      </c>
      <c r="E567" t="s">
        <v>23566</v>
      </c>
      <c r="H567" s="3" t="s">
        <v>129</v>
      </c>
      <c r="I567" s="3" t="s">
        <v>461</v>
      </c>
    </row>
    <row r="568" spans="1:9" x14ac:dyDescent="0.25">
      <c r="A568" t="s">
        <v>2157</v>
      </c>
      <c r="B568" t="s">
        <v>398</v>
      </c>
      <c r="D568" t="s">
        <v>129</v>
      </c>
      <c r="E568" t="s">
        <v>23568</v>
      </c>
      <c r="H568" s="3" t="s">
        <v>129</v>
      </c>
      <c r="I568" s="3" t="s">
        <v>462</v>
      </c>
    </row>
    <row r="569" spans="1:9" x14ac:dyDescent="0.25">
      <c r="A569">
        <v>542</v>
      </c>
      <c r="B569">
        <v>73</v>
      </c>
      <c r="D569" t="s">
        <v>129</v>
      </c>
      <c r="E569" t="s">
        <v>525</v>
      </c>
      <c r="H569" s="3" t="s">
        <v>129</v>
      </c>
      <c r="I569" s="3" t="s">
        <v>1276</v>
      </c>
    </row>
    <row r="570" spans="1:9" x14ac:dyDescent="0.25">
      <c r="A570">
        <v>543</v>
      </c>
      <c r="B570">
        <v>23</v>
      </c>
      <c r="D570" t="s">
        <v>138</v>
      </c>
      <c r="E570" t="s">
        <v>54</v>
      </c>
      <c r="H570" s="3" t="s">
        <v>138</v>
      </c>
      <c r="I570" s="3" t="s">
        <v>54</v>
      </c>
    </row>
    <row r="571" spans="1:9" x14ac:dyDescent="0.25">
      <c r="A571">
        <v>544</v>
      </c>
      <c r="B571">
        <v>72</v>
      </c>
      <c r="D571" t="s">
        <v>129</v>
      </c>
      <c r="E571" t="s">
        <v>527</v>
      </c>
      <c r="H571" s="3" t="s">
        <v>129</v>
      </c>
      <c r="I571" s="3" t="s">
        <v>1277</v>
      </c>
    </row>
    <row r="572" spans="1:9" x14ac:dyDescent="0.25">
      <c r="A572">
        <v>545</v>
      </c>
      <c r="B572" t="s">
        <v>9260</v>
      </c>
      <c r="D572" t="s">
        <v>129</v>
      </c>
      <c r="E572" t="s">
        <v>23424</v>
      </c>
      <c r="H572" s="3" t="s">
        <v>129</v>
      </c>
      <c r="I572" s="3" t="s">
        <v>21094</v>
      </c>
    </row>
    <row r="573" spans="1:9" x14ac:dyDescent="0.25">
      <c r="A573">
        <v>548</v>
      </c>
      <c r="B573">
        <v>23</v>
      </c>
      <c r="D573" t="s">
        <v>138</v>
      </c>
      <c r="E573" t="s">
        <v>54</v>
      </c>
      <c r="H573" s="3" t="s">
        <v>138</v>
      </c>
      <c r="I573" s="3" t="s">
        <v>54</v>
      </c>
    </row>
    <row r="574" spans="1:9" x14ac:dyDescent="0.25">
      <c r="A574">
        <v>549</v>
      </c>
      <c r="B574">
        <v>23</v>
      </c>
      <c r="D574" t="s">
        <v>138</v>
      </c>
      <c r="E574" t="s">
        <v>54</v>
      </c>
      <c r="H574" s="3" t="s">
        <v>138</v>
      </c>
      <c r="I574" s="3" t="s">
        <v>54</v>
      </c>
    </row>
    <row r="575" spans="1:9" x14ac:dyDescent="0.25">
      <c r="A575" t="s">
        <v>7713</v>
      </c>
      <c r="B575">
        <v>23</v>
      </c>
      <c r="D575" t="s">
        <v>138</v>
      </c>
      <c r="E575" t="s">
        <v>54</v>
      </c>
      <c r="H575" s="3" t="s">
        <v>138</v>
      </c>
      <c r="I575" s="3" t="s">
        <v>54</v>
      </c>
    </row>
    <row r="576" spans="1:9" x14ac:dyDescent="0.25">
      <c r="A576" t="s">
        <v>23610</v>
      </c>
      <c r="B576">
        <v>77</v>
      </c>
      <c r="D576" t="s">
        <v>129</v>
      </c>
      <c r="E576" t="s">
        <v>251</v>
      </c>
      <c r="H576" s="3" t="s">
        <v>129</v>
      </c>
      <c r="I576" s="3" t="s">
        <v>127</v>
      </c>
    </row>
    <row r="577" spans="1:9" x14ac:dyDescent="0.25">
      <c r="A577" t="s">
        <v>2239</v>
      </c>
      <c r="B577" t="s">
        <v>24398</v>
      </c>
      <c r="D577" t="s">
        <v>129</v>
      </c>
      <c r="E577" t="s">
        <v>23558</v>
      </c>
      <c r="H577" s="3" t="s">
        <v>129</v>
      </c>
      <c r="I577" s="3" t="s">
        <v>24301</v>
      </c>
    </row>
    <row r="578" spans="1:9" x14ac:dyDescent="0.25">
      <c r="A578">
        <v>550</v>
      </c>
      <c r="B578" t="s">
        <v>3</v>
      </c>
      <c r="D578" t="s">
        <v>133</v>
      </c>
      <c r="E578" t="s">
        <v>54</v>
      </c>
      <c r="H578" s="3" t="s">
        <v>133</v>
      </c>
      <c r="I578" s="3" t="s">
        <v>54</v>
      </c>
    </row>
    <row r="579" spans="1:9" x14ac:dyDescent="0.25">
      <c r="A579">
        <v>551</v>
      </c>
      <c r="B579" t="s">
        <v>3</v>
      </c>
      <c r="D579" t="s">
        <v>133</v>
      </c>
      <c r="E579" t="s">
        <v>54</v>
      </c>
      <c r="H579" s="3" t="s">
        <v>133</v>
      </c>
      <c r="I579" s="3" t="s">
        <v>54</v>
      </c>
    </row>
    <row r="580" spans="1:9" x14ac:dyDescent="0.25">
      <c r="A580">
        <v>552</v>
      </c>
      <c r="B580">
        <v>73</v>
      </c>
      <c r="D580" t="s">
        <v>129</v>
      </c>
      <c r="E580" t="s">
        <v>525</v>
      </c>
      <c r="H580" s="3" t="s">
        <v>129</v>
      </c>
      <c r="I580" s="3" t="s">
        <v>1276</v>
      </c>
    </row>
    <row r="581" spans="1:9" x14ac:dyDescent="0.25">
      <c r="A581">
        <v>553</v>
      </c>
      <c r="B581">
        <v>23</v>
      </c>
      <c r="D581" t="s">
        <v>138</v>
      </c>
      <c r="E581" t="s">
        <v>54</v>
      </c>
      <c r="H581" s="3" t="s">
        <v>138</v>
      </c>
      <c r="I581" s="3" t="s">
        <v>54</v>
      </c>
    </row>
    <row r="582" spans="1:9" x14ac:dyDescent="0.25">
      <c r="A582">
        <v>554</v>
      </c>
      <c r="B582">
        <v>72</v>
      </c>
      <c r="D582" t="s">
        <v>129</v>
      </c>
      <c r="E582" t="s">
        <v>527</v>
      </c>
      <c r="H582" s="3" t="s">
        <v>129</v>
      </c>
      <c r="I582" s="3" t="s">
        <v>1277</v>
      </c>
    </row>
    <row r="583" spans="1:9" x14ac:dyDescent="0.25">
      <c r="A583">
        <v>555</v>
      </c>
      <c r="B583" t="s">
        <v>24359</v>
      </c>
      <c r="D583" t="s">
        <v>130</v>
      </c>
      <c r="E583" t="s">
        <v>92</v>
      </c>
      <c r="H583" s="3" t="s">
        <v>130</v>
      </c>
      <c r="I583" s="3" t="s">
        <v>92</v>
      </c>
    </row>
    <row r="584" spans="1:9" x14ac:dyDescent="0.25">
      <c r="A584">
        <v>555</v>
      </c>
      <c r="C584" t="s">
        <v>1314</v>
      </c>
      <c r="D584" t="s">
        <v>23611</v>
      </c>
      <c r="E584" t="s">
        <v>23612</v>
      </c>
      <c r="H584" s="3"/>
      <c r="I584" s="3"/>
    </row>
    <row r="585" spans="1:9" x14ac:dyDescent="0.25">
      <c r="A585">
        <v>558</v>
      </c>
      <c r="C585" t="s">
        <v>474</v>
      </c>
      <c r="D585" t="e" cm="1">
        <f t="array" ref="D585" xml:space="preserve"> S U B</f>
        <v>#NAME?</v>
      </c>
      <c r="E585" t="s">
        <v>476</v>
      </c>
    </row>
    <row r="586" spans="1:9" x14ac:dyDescent="0.25">
      <c r="A586">
        <v>558</v>
      </c>
      <c r="C586" t="s">
        <v>22126</v>
      </c>
      <c r="H586" t="s">
        <v>288</v>
      </c>
      <c r="I586" t="s">
        <v>22110</v>
      </c>
    </row>
    <row r="587" spans="1:9" x14ac:dyDescent="0.25">
      <c r="A587">
        <v>558</v>
      </c>
      <c r="C587" t="s">
        <v>1254</v>
      </c>
      <c r="D587">
        <f xml:space="preserve">  6</f>
        <v>6</v>
      </c>
      <c r="H587" t="s">
        <v>288</v>
      </c>
      <c r="I587" t="s">
        <v>23617</v>
      </c>
    </row>
    <row r="588" spans="1:9" x14ac:dyDescent="0.25">
      <c r="A588">
        <v>558</v>
      </c>
      <c r="C588" t="s">
        <v>1255</v>
      </c>
      <c r="D588">
        <f xml:space="preserve">  8</f>
        <v>8</v>
      </c>
      <c r="H588" t="s">
        <v>288</v>
      </c>
      <c r="I588" t="s">
        <v>24306</v>
      </c>
    </row>
    <row r="589" spans="1:9" x14ac:dyDescent="0.25">
      <c r="A589" s="1"/>
      <c r="B589" s="1"/>
      <c r="C589" s="1"/>
      <c r="D589" s="1"/>
      <c r="E589" s="1"/>
      <c r="H589" t="s">
        <v>288</v>
      </c>
      <c r="I589" t="s">
        <v>24307</v>
      </c>
    </row>
    <row r="590" spans="1:9" x14ac:dyDescent="0.25">
      <c r="A590" s="1"/>
      <c r="B590" s="1"/>
      <c r="C590" s="1"/>
      <c r="D590" s="1"/>
      <c r="E590" s="1"/>
      <c r="H590" t="s">
        <v>288</v>
      </c>
      <c r="I590" t="s">
        <v>23681</v>
      </c>
    </row>
    <row r="591" spans="1:9" x14ac:dyDescent="0.25">
      <c r="A591" s="1"/>
      <c r="B591" s="1"/>
      <c r="C591" s="1"/>
      <c r="D591" s="1"/>
      <c r="E591" s="1"/>
      <c r="H591" t="s">
        <v>288</v>
      </c>
      <c r="I591" t="s">
        <v>24308</v>
      </c>
    </row>
    <row r="592" spans="1:9" x14ac:dyDescent="0.25">
      <c r="A592" s="1"/>
      <c r="B592" s="1"/>
      <c r="C592" s="1"/>
      <c r="D592" s="1"/>
      <c r="E592" s="1"/>
      <c r="H592" t="s">
        <v>288</v>
      </c>
      <c r="I592" t="s">
        <v>24309</v>
      </c>
    </row>
    <row r="593" spans="1:11" x14ac:dyDescent="0.25">
      <c r="A593" s="1"/>
      <c r="B593" s="1"/>
      <c r="C593" s="1"/>
      <c r="D593" s="1"/>
      <c r="E593" s="1"/>
      <c r="H593" t="s">
        <v>288</v>
      </c>
      <c r="I593" t="s">
        <v>23699</v>
      </c>
    </row>
    <row r="594" spans="1:11" x14ac:dyDescent="0.25">
      <c r="A594" s="1"/>
      <c r="B594" s="1"/>
      <c r="C594" s="1"/>
      <c r="D594" s="1"/>
      <c r="E594" s="1"/>
      <c r="H594" t="s">
        <v>288</v>
      </c>
      <c r="I594" t="s">
        <v>1268</v>
      </c>
    </row>
    <row r="595" spans="1:11" x14ac:dyDescent="0.25">
      <c r="A595" s="1"/>
      <c r="B595" s="1"/>
      <c r="C595" s="1"/>
      <c r="D595" s="1"/>
      <c r="E595" s="1"/>
      <c r="H595" t="s">
        <v>288</v>
      </c>
      <c r="I595" t="s">
        <v>5689</v>
      </c>
    </row>
    <row r="596" spans="1:11" x14ac:dyDescent="0.25">
      <c r="A596" s="1"/>
      <c r="B596" s="1"/>
      <c r="C596" s="1"/>
      <c r="D596" s="1"/>
      <c r="E596" s="1"/>
      <c r="H596" t="s">
        <v>288</v>
      </c>
      <c r="I596" t="s">
        <v>22124</v>
      </c>
    </row>
    <row r="597" spans="1:11" x14ac:dyDescent="0.25">
      <c r="A597" s="1"/>
      <c r="B597" s="1"/>
      <c r="C597" s="1"/>
      <c r="D597" s="1"/>
      <c r="E597" s="1"/>
      <c r="H597" t="s">
        <v>288</v>
      </c>
      <c r="I597" t="s">
        <v>22111</v>
      </c>
    </row>
    <row r="598" spans="1:11" x14ac:dyDescent="0.25">
      <c r="A598" s="1"/>
      <c r="B598" s="1"/>
      <c r="C598" s="1"/>
      <c r="D598" s="1"/>
      <c r="E598" s="1"/>
      <c r="H598" t="s">
        <v>288</v>
      </c>
      <c r="I598" t="s">
        <v>23737</v>
      </c>
    </row>
    <row r="599" spans="1:11" x14ac:dyDescent="0.25">
      <c r="A599" s="1"/>
      <c r="B599" s="1"/>
      <c r="C599" s="1"/>
      <c r="D599" s="1"/>
      <c r="E599" s="1"/>
      <c r="H599" t="s">
        <v>288</v>
      </c>
      <c r="I599" t="s">
        <v>24310</v>
      </c>
    </row>
    <row r="600" spans="1:11" x14ac:dyDescent="0.25">
      <c r="A600" s="1"/>
      <c r="B600" s="1"/>
      <c r="C600" s="1"/>
      <c r="D600" s="1"/>
      <c r="E600" s="1"/>
      <c r="H600" t="s">
        <v>288</v>
      </c>
      <c r="I600" t="s">
        <v>23740</v>
      </c>
    </row>
    <row r="601" spans="1:11" x14ac:dyDescent="0.25">
      <c r="A601" s="1"/>
      <c r="B601" s="1"/>
      <c r="C601" s="1"/>
      <c r="D601" s="1"/>
      <c r="E601" s="1"/>
      <c r="H601" t="s">
        <v>288</v>
      </c>
      <c r="I601" t="s">
        <v>23759</v>
      </c>
    </row>
    <row r="602" spans="1:11" x14ac:dyDescent="0.25">
      <c r="A602" s="1"/>
      <c r="B602" s="1"/>
      <c r="C602" s="1"/>
      <c r="D602" s="1"/>
      <c r="E602" s="1"/>
      <c r="G602" t="s">
        <v>22126</v>
      </c>
      <c r="H602" s="3"/>
      <c r="I602" s="3"/>
      <c r="K602" t="s">
        <v>24543</v>
      </c>
    </row>
    <row r="603" spans="1:11" x14ac:dyDescent="0.25">
      <c r="A603" s="1"/>
      <c r="B603" s="1"/>
      <c r="C603" s="1"/>
      <c r="D603" s="1"/>
      <c r="E603" s="1"/>
      <c r="H603" s="3" t="s">
        <v>470</v>
      </c>
      <c r="I603" s="3"/>
    </row>
    <row r="604" spans="1:11" x14ac:dyDescent="0.25">
      <c r="A604">
        <v>558</v>
      </c>
      <c r="B604" t="s">
        <v>24356</v>
      </c>
      <c r="D604" t="s">
        <v>134</v>
      </c>
      <c r="E604" t="s">
        <v>496</v>
      </c>
      <c r="H604" s="3" t="s">
        <v>471</v>
      </c>
      <c r="I604" s="3"/>
    </row>
    <row r="605" spans="1:11" x14ac:dyDescent="0.25">
      <c r="A605" t="s">
        <v>23613</v>
      </c>
      <c r="B605" t="s">
        <v>4</v>
      </c>
      <c r="D605" t="s">
        <v>129</v>
      </c>
      <c r="E605" t="s">
        <v>1256</v>
      </c>
      <c r="H605" s="3" t="s">
        <v>129</v>
      </c>
      <c r="I605" s="3" t="s">
        <v>80</v>
      </c>
    </row>
    <row r="606" spans="1:11" x14ac:dyDescent="0.25">
      <c r="A606" t="s">
        <v>2240</v>
      </c>
      <c r="B606" t="s">
        <v>5</v>
      </c>
      <c r="D606" t="s">
        <v>129</v>
      </c>
      <c r="E606" t="s">
        <v>1257</v>
      </c>
      <c r="H606" s="3" t="s">
        <v>129</v>
      </c>
      <c r="I606" s="3" t="s">
        <v>81</v>
      </c>
    </row>
    <row r="607" spans="1:11" x14ac:dyDescent="0.25">
      <c r="A607">
        <v>561</v>
      </c>
      <c r="B607" t="s">
        <v>3</v>
      </c>
      <c r="D607" t="s">
        <v>133</v>
      </c>
      <c r="E607" t="s">
        <v>54</v>
      </c>
      <c r="H607" s="3" t="s">
        <v>133</v>
      </c>
      <c r="I607" s="3" t="s">
        <v>54</v>
      </c>
    </row>
    <row r="608" spans="1:11" x14ac:dyDescent="0.25">
      <c r="A608">
        <v>562</v>
      </c>
      <c r="B608" t="s">
        <v>668</v>
      </c>
      <c r="D608" t="s">
        <v>129</v>
      </c>
      <c r="E608" t="s">
        <v>1258</v>
      </c>
      <c r="H608" s="3" t="s">
        <v>129</v>
      </c>
      <c r="I608" s="3" t="s">
        <v>1280</v>
      </c>
    </row>
    <row r="609" spans="1:11" x14ac:dyDescent="0.25">
      <c r="A609">
        <v>565</v>
      </c>
      <c r="B609" t="s">
        <v>669</v>
      </c>
      <c r="D609" t="s">
        <v>129</v>
      </c>
      <c r="E609" t="s">
        <v>1259</v>
      </c>
      <c r="H609" s="3" t="s">
        <v>129</v>
      </c>
      <c r="I609" s="3" t="s">
        <v>1281</v>
      </c>
    </row>
    <row r="610" spans="1:11" x14ac:dyDescent="0.25">
      <c r="A610">
        <v>568</v>
      </c>
      <c r="B610" t="s">
        <v>37</v>
      </c>
      <c r="D610" t="s">
        <v>129</v>
      </c>
      <c r="E610" t="s">
        <v>1260</v>
      </c>
      <c r="H610" s="3" t="s">
        <v>129</v>
      </c>
      <c r="I610" s="3" t="s">
        <v>113</v>
      </c>
    </row>
    <row r="611" spans="1:11" x14ac:dyDescent="0.25">
      <c r="A611" t="s">
        <v>7720</v>
      </c>
      <c r="B611" t="s">
        <v>38</v>
      </c>
      <c r="D611" t="s">
        <v>129</v>
      </c>
      <c r="E611" t="s">
        <v>1261</v>
      </c>
      <c r="H611" s="3" t="s">
        <v>129</v>
      </c>
      <c r="I611" s="3" t="s">
        <v>114</v>
      </c>
    </row>
    <row r="612" spans="1:11" x14ac:dyDescent="0.25">
      <c r="A612" t="s">
        <v>2241</v>
      </c>
      <c r="B612">
        <v>23</v>
      </c>
      <c r="D612" t="s">
        <v>138</v>
      </c>
      <c r="E612" t="s">
        <v>54</v>
      </c>
      <c r="H612" s="3" t="s">
        <v>138</v>
      </c>
      <c r="I612" s="3" t="s">
        <v>54</v>
      </c>
    </row>
    <row r="613" spans="1:11" x14ac:dyDescent="0.25">
      <c r="A613" t="s">
        <v>23614</v>
      </c>
      <c r="B613">
        <v>23</v>
      </c>
      <c r="D613" t="s">
        <v>138</v>
      </c>
      <c r="E613" t="s">
        <v>54</v>
      </c>
      <c r="H613" s="3" t="s">
        <v>138</v>
      </c>
      <c r="I613" s="3" t="s">
        <v>54</v>
      </c>
    </row>
    <row r="614" spans="1:11" x14ac:dyDescent="0.25">
      <c r="A614">
        <v>570</v>
      </c>
      <c r="B614" t="s">
        <v>292</v>
      </c>
      <c r="D614" t="s">
        <v>129</v>
      </c>
      <c r="E614" t="s">
        <v>1262</v>
      </c>
      <c r="H614" s="3" t="s">
        <v>129</v>
      </c>
      <c r="I614" s="3" t="s">
        <v>438</v>
      </c>
    </row>
    <row r="615" spans="1:11" x14ac:dyDescent="0.25">
      <c r="A615">
        <v>573</v>
      </c>
      <c r="B615" t="s">
        <v>293</v>
      </c>
      <c r="D615" t="s">
        <v>129</v>
      </c>
      <c r="E615" t="s">
        <v>1263</v>
      </c>
      <c r="H615" s="3" t="s">
        <v>129</v>
      </c>
      <c r="I615" s="3" t="s">
        <v>439</v>
      </c>
    </row>
    <row r="616" spans="1:11" x14ac:dyDescent="0.25">
      <c r="A616">
        <v>576</v>
      </c>
      <c r="B616" t="s">
        <v>806</v>
      </c>
      <c r="D616" t="s">
        <v>129</v>
      </c>
      <c r="E616" t="s">
        <v>12750</v>
      </c>
      <c r="H616" s="3" t="s">
        <v>129</v>
      </c>
      <c r="I616" s="3" t="s">
        <v>1294</v>
      </c>
    </row>
    <row r="617" spans="1:11" x14ac:dyDescent="0.25">
      <c r="A617">
        <v>579</v>
      </c>
      <c r="B617" t="s">
        <v>7620</v>
      </c>
      <c r="D617" t="s">
        <v>139</v>
      </c>
      <c r="E617" t="s">
        <v>12751</v>
      </c>
      <c r="H617" s="3" t="s">
        <v>139</v>
      </c>
      <c r="I617" s="3" t="s">
        <v>14760</v>
      </c>
    </row>
    <row r="618" spans="1:11" x14ac:dyDescent="0.25">
      <c r="A618" t="s">
        <v>7723</v>
      </c>
      <c r="B618" t="s">
        <v>24408</v>
      </c>
      <c r="D618" t="s">
        <v>130</v>
      </c>
      <c r="E618" t="s">
        <v>23615</v>
      </c>
      <c r="H618" s="3" t="s">
        <v>130</v>
      </c>
      <c r="I618" s="3" t="s">
        <v>24569</v>
      </c>
      <c r="K618" t="s">
        <v>23620</v>
      </c>
    </row>
    <row r="619" spans="1:11" x14ac:dyDescent="0.25">
      <c r="A619" t="s">
        <v>7724</v>
      </c>
      <c r="B619" t="s">
        <v>24409</v>
      </c>
      <c r="D619" t="s">
        <v>129</v>
      </c>
      <c r="E619" t="s">
        <v>23616</v>
      </c>
      <c r="H619" s="4" t="s">
        <v>129</v>
      </c>
      <c r="I619" s="4" t="s">
        <v>5493</v>
      </c>
    </row>
    <row r="620" spans="1:11" x14ac:dyDescent="0.25">
      <c r="A620">
        <v>582</v>
      </c>
      <c r="B620" t="s">
        <v>0</v>
      </c>
      <c r="D620" t="s">
        <v>131</v>
      </c>
      <c r="E620" t="s">
        <v>54</v>
      </c>
      <c r="H620" s="3" t="s">
        <v>131</v>
      </c>
      <c r="I620" s="3" t="s">
        <v>54</v>
      </c>
    </row>
    <row r="621" spans="1:11" x14ac:dyDescent="0.25">
      <c r="A621">
        <v>583</v>
      </c>
      <c r="B621" t="s">
        <v>14</v>
      </c>
      <c r="D621" t="s">
        <v>129</v>
      </c>
      <c r="E621" t="s">
        <v>185</v>
      </c>
      <c r="H621" s="3" t="s">
        <v>129</v>
      </c>
      <c r="I621" s="3" t="s">
        <v>91</v>
      </c>
    </row>
    <row r="622" spans="1:11" x14ac:dyDescent="0.25">
      <c r="A622">
        <v>586</v>
      </c>
      <c r="B622" t="s">
        <v>0</v>
      </c>
      <c r="D622" t="s">
        <v>131</v>
      </c>
      <c r="E622" t="s">
        <v>54</v>
      </c>
      <c r="H622" s="3" t="s">
        <v>131</v>
      </c>
      <c r="I622" s="3" t="s">
        <v>54</v>
      </c>
    </row>
    <row r="623" spans="1:11" x14ac:dyDescent="0.25">
      <c r="A623">
        <v>587</v>
      </c>
      <c r="B623" t="s">
        <v>24410</v>
      </c>
      <c r="D623" t="s">
        <v>134</v>
      </c>
      <c r="E623" t="s">
        <v>23617</v>
      </c>
      <c r="H623" s="3" t="s">
        <v>134</v>
      </c>
      <c r="I623" s="3" t="s">
        <v>23617</v>
      </c>
    </row>
    <row r="624" spans="1:11" x14ac:dyDescent="0.25">
      <c r="A624" t="s">
        <v>2243</v>
      </c>
      <c r="B624" t="s">
        <v>13</v>
      </c>
      <c r="D624" t="s">
        <v>132</v>
      </c>
      <c r="E624" t="s">
        <v>49</v>
      </c>
      <c r="H624" s="3" t="s">
        <v>132</v>
      </c>
      <c r="I624" s="3" t="s">
        <v>49</v>
      </c>
    </row>
    <row r="625" spans="1:11" x14ac:dyDescent="0.25">
      <c r="A625" t="s">
        <v>7725</v>
      </c>
      <c r="B625" t="s">
        <v>13</v>
      </c>
      <c r="D625" t="s">
        <v>132</v>
      </c>
      <c r="E625" t="s">
        <v>49</v>
      </c>
      <c r="H625" s="3" t="s">
        <v>132</v>
      </c>
      <c r="I625" s="3" t="s">
        <v>49</v>
      </c>
    </row>
    <row r="626" spans="1:11" x14ac:dyDescent="0.25">
      <c r="A626" t="s">
        <v>23618</v>
      </c>
      <c r="B626" t="s">
        <v>292</v>
      </c>
      <c r="D626" t="s">
        <v>129</v>
      </c>
      <c r="E626" t="s">
        <v>1262</v>
      </c>
      <c r="H626" s="3" t="s">
        <v>129</v>
      </c>
      <c r="I626" s="3" t="s">
        <v>438</v>
      </c>
    </row>
    <row r="627" spans="1:11" x14ac:dyDescent="0.25">
      <c r="A627" t="s">
        <v>2244</v>
      </c>
      <c r="B627" t="s">
        <v>293</v>
      </c>
      <c r="D627" t="s">
        <v>129</v>
      </c>
      <c r="E627" t="s">
        <v>1263</v>
      </c>
      <c r="H627" s="3" t="s">
        <v>129</v>
      </c>
      <c r="I627" s="3" t="s">
        <v>439</v>
      </c>
    </row>
    <row r="628" spans="1:11" x14ac:dyDescent="0.25">
      <c r="A628">
        <v>592</v>
      </c>
      <c r="B628" t="s">
        <v>24411</v>
      </c>
      <c r="D628" t="s">
        <v>129</v>
      </c>
      <c r="E628" t="s">
        <v>23619</v>
      </c>
      <c r="H628" s="3" t="s">
        <v>129</v>
      </c>
      <c r="I628" s="3" t="s">
        <v>24311</v>
      </c>
    </row>
    <row r="629" spans="1:11" x14ac:dyDescent="0.25">
      <c r="A629">
        <v>595</v>
      </c>
      <c r="B629" t="s">
        <v>668</v>
      </c>
      <c r="D629" t="s">
        <v>129</v>
      </c>
      <c r="E629" t="s">
        <v>1258</v>
      </c>
      <c r="H629" s="3" t="s">
        <v>129</v>
      </c>
      <c r="I629" s="3" t="s">
        <v>1280</v>
      </c>
    </row>
    <row r="630" spans="1:11" x14ac:dyDescent="0.25">
      <c r="A630">
        <v>598</v>
      </c>
      <c r="B630" t="s">
        <v>669</v>
      </c>
      <c r="D630" t="s">
        <v>129</v>
      </c>
      <c r="E630" t="s">
        <v>1259</v>
      </c>
      <c r="H630" s="3" t="s">
        <v>129</v>
      </c>
      <c r="I630" s="3" t="s">
        <v>1281</v>
      </c>
    </row>
    <row r="631" spans="1:11" x14ac:dyDescent="0.25">
      <c r="A631" t="s">
        <v>2155</v>
      </c>
      <c r="B631" t="s">
        <v>24412</v>
      </c>
      <c r="D631" t="s">
        <v>130</v>
      </c>
      <c r="E631" t="s">
        <v>23620</v>
      </c>
      <c r="H631" s="3" t="s">
        <v>130</v>
      </c>
      <c r="I631" s="3" t="s">
        <v>5405</v>
      </c>
      <c r="K631" t="s">
        <v>23620</v>
      </c>
    </row>
    <row r="632" spans="1:11" x14ac:dyDescent="0.25">
      <c r="A632" t="s">
        <v>23288</v>
      </c>
      <c r="C632" t="s">
        <v>23621</v>
      </c>
      <c r="G632" t="s">
        <v>5401</v>
      </c>
      <c r="H632" s="3"/>
      <c r="I632" s="3"/>
    </row>
    <row r="633" spans="1:11" x14ac:dyDescent="0.25">
      <c r="A633" t="s">
        <v>23288</v>
      </c>
      <c r="B633" t="s">
        <v>37</v>
      </c>
      <c r="D633" t="s">
        <v>129</v>
      </c>
      <c r="E633" t="s">
        <v>1260</v>
      </c>
      <c r="H633" s="3" t="s">
        <v>129</v>
      </c>
      <c r="I633" s="3" t="s">
        <v>113</v>
      </c>
    </row>
    <row r="634" spans="1:11" x14ac:dyDescent="0.25">
      <c r="A634" t="s">
        <v>23622</v>
      </c>
      <c r="B634" t="s">
        <v>38</v>
      </c>
      <c r="D634" t="s">
        <v>129</v>
      </c>
      <c r="E634" t="s">
        <v>1261</v>
      </c>
      <c r="H634" s="3" t="s">
        <v>129</v>
      </c>
      <c r="I634" s="3" t="s">
        <v>114</v>
      </c>
    </row>
    <row r="635" spans="1:11" x14ac:dyDescent="0.25">
      <c r="A635" t="s">
        <v>2153</v>
      </c>
      <c r="B635" t="s">
        <v>6</v>
      </c>
      <c r="D635" t="s">
        <v>129</v>
      </c>
      <c r="E635" t="s">
        <v>161</v>
      </c>
      <c r="H635" s="3" t="s">
        <v>129</v>
      </c>
      <c r="I635" s="3" t="s">
        <v>82</v>
      </c>
    </row>
    <row r="636" spans="1:11" x14ac:dyDescent="0.25">
      <c r="A636" t="s">
        <v>7726</v>
      </c>
      <c r="B636">
        <v>23</v>
      </c>
      <c r="D636" t="s">
        <v>138</v>
      </c>
      <c r="E636" t="s">
        <v>54</v>
      </c>
      <c r="H636" s="3" t="s">
        <v>138</v>
      </c>
      <c r="I636" s="3" t="s">
        <v>54</v>
      </c>
    </row>
    <row r="637" spans="1:11" x14ac:dyDescent="0.25">
      <c r="A637" t="s">
        <v>23623</v>
      </c>
      <c r="B637">
        <v>66</v>
      </c>
      <c r="D637" t="s">
        <v>129</v>
      </c>
      <c r="E637" t="s">
        <v>178</v>
      </c>
      <c r="H637" s="3" t="s">
        <v>129</v>
      </c>
      <c r="I637" s="3" t="s">
        <v>115</v>
      </c>
    </row>
    <row r="638" spans="1:11" x14ac:dyDescent="0.25">
      <c r="A638" t="s">
        <v>559</v>
      </c>
      <c r="B638" t="s">
        <v>12</v>
      </c>
      <c r="D638" t="s">
        <v>129</v>
      </c>
      <c r="E638" t="s">
        <v>171</v>
      </c>
      <c r="H638" s="3" t="s">
        <v>129</v>
      </c>
      <c r="I638" s="3" t="s">
        <v>87</v>
      </c>
    </row>
    <row r="639" spans="1:11" x14ac:dyDescent="0.25">
      <c r="A639" t="s">
        <v>23624</v>
      </c>
      <c r="B639">
        <v>23</v>
      </c>
      <c r="D639" t="s">
        <v>138</v>
      </c>
      <c r="E639" t="s">
        <v>54</v>
      </c>
      <c r="H639" s="3" t="s">
        <v>138</v>
      </c>
      <c r="I639" s="3" t="s">
        <v>54</v>
      </c>
    </row>
    <row r="640" spans="1:11" x14ac:dyDescent="0.25">
      <c r="A640" t="s">
        <v>23625</v>
      </c>
      <c r="B640" t="s">
        <v>6</v>
      </c>
      <c r="D640" t="s">
        <v>129</v>
      </c>
      <c r="E640" t="s">
        <v>161</v>
      </c>
      <c r="H640" s="3" t="s">
        <v>129</v>
      </c>
      <c r="I640" s="3" t="s">
        <v>82</v>
      </c>
    </row>
    <row r="641" spans="1:11" x14ac:dyDescent="0.25">
      <c r="A641" t="s">
        <v>7727</v>
      </c>
      <c r="B641" t="s">
        <v>24413</v>
      </c>
      <c r="D641" t="s">
        <v>140</v>
      </c>
      <c r="E641" t="s">
        <v>23626</v>
      </c>
      <c r="H641" s="3" t="s">
        <v>140</v>
      </c>
      <c r="I641" s="3">
        <v>72</v>
      </c>
    </row>
    <row r="642" spans="1:11" x14ac:dyDescent="0.25">
      <c r="A642" t="s">
        <v>23627</v>
      </c>
      <c r="B642" t="s">
        <v>24414</v>
      </c>
      <c r="D642" t="s">
        <v>130</v>
      </c>
      <c r="E642" t="s">
        <v>23628</v>
      </c>
      <c r="H642" s="3" t="s">
        <v>130</v>
      </c>
      <c r="I642" s="3" t="s">
        <v>5742</v>
      </c>
      <c r="K642" t="s">
        <v>24562</v>
      </c>
    </row>
    <row r="643" spans="1:11" x14ac:dyDescent="0.25">
      <c r="A643" t="s">
        <v>560</v>
      </c>
      <c r="B643" t="s">
        <v>4568</v>
      </c>
      <c r="D643" t="s">
        <v>140</v>
      </c>
      <c r="E643" t="s">
        <v>2696</v>
      </c>
      <c r="H643" s="3" t="s">
        <v>140</v>
      </c>
      <c r="I643" s="3">
        <v>76</v>
      </c>
    </row>
    <row r="644" spans="1:11" x14ac:dyDescent="0.25">
      <c r="A644" t="s">
        <v>23629</v>
      </c>
      <c r="B644" t="s">
        <v>24415</v>
      </c>
      <c r="D644" t="s">
        <v>130</v>
      </c>
      <c r="E644" t="s">
        <v>23630</v>
      </c>
      <c r="H644" s="3" t="s">
        <v>130</v>
      </c>
      <c r="I644" s="3" t="s">
        <v>2198</v>
      </c>
      <c r="K644" t="s">
        <v>24573</v>
      </c>
    </row>
    <row r="645" spans="1:11" x14ac:dyDescent="0.25">
      <c r="A645" t="s">
        <v>23631</v>
      </c>
      <c r="B645" t="s">
        <v>304</v>
      </c>
      <c r="D645" t="s">
        <v>140</v>
      </c>
      <c r="E645" t="s">
        <v>23632</v>
      </c>
      <c r="H645" s="3" t="s">
        <v>140</v>
      </c>
      <c r="I645" s="3">
        <v>79</v>
      </c>
    </row>
    <row r="646" spans="1:11" x14ac:dyDescent="0.25">
      <c r="A646" t="s">
        <v>23633</v>
      </c>
      <c r="B646" t="s">
        <v>24416</v>
      </c>
      <c r="D646" t="s">
        <v>130</v>
      </c>
      <c r="E646" t="s">
        <v>23634</v>
      </c>
      <c r="H646" s="3" t="s">
        <v>130</v>
      </c>
      <c r="I646" s="3" t="s">
        <v>24570</v>
      </c>
      <c r="K646" t="s">
        <v>24574</v>
      </c>
    </row>
    <row r="647" spans="1:11" x14ac:dyDescent="0.25">
      <c r="A647" t="s">
        <v>23635</v>
      </c>
      <c r="B647" t="s">
        <v>13344</v>
      </c>
      <c r="D647" t="s">
        <v>140</v>
      </c>
      <c r="E647" t="s">
        <v>23636</v>
      </c>
      <c r="H647" s="3" t="s">
        <v>140</v>
      </c>
      <c r="I647" s="3">
        <v>80</v>
      </c>
    </row>
    <row r="648" spans="1:11" x14ac:dyDescent="0.25">
      <c r="A648" t="s">
        <v>2151</v>
      </c>
      <c r="B648" t="s">
        <v>24417</v>
      </c>
      <c r="D648" t="s">
        <v>130</v>
      </c>
      <c r="E648" t="s">
        <v>23637</v>
      </c>
      <c r="H648" s="3" t="s">
        <v>130</v>
      </c>
      <c r="I648" s="3" t="s">
        <v>2199</v>
      </c>
      <c r="K648" t="s">
        <v>24565</v>
      </c>
    </row>
    <row r="649" spans="1:11" x14ac:dyDescent="0.25">
      <c r="A649" t="s">
        <v>23638</v>
      </c>
      <c r="B649" t="s">
        <v>4779</v>
      </c>
      <c r="D649" t="s">
        <v>140</v>
      </c>
      <c r="E649" t="s">
        <v>3182</v>
      </c>
      <c r="H649" s="3" t="s">
        <v>140</v>
      </c>
      <c r="I649" s="3">
        <v>83</v>
      </c>
    </row>
    <row r="650" spans="1:11" x14ac:dyDescent="0.25">
      <c r="A650" t="s">
        <v>23639</v>
      </c>
      <c r="B650" t="s">
        <v>24418</v>
      </c>
      <c r="D650" t="s">
        <v>130</v>
      </c>
      <c r="E650" t="s">
        <v>23640</v>
      </c>
      <c r="H650" s="3" t="s">
        <v>130</v>
      </c>
      <c r="I650" s="3" t="s">
        <v>5476</v>
      </c>
      <c r="K650" t="s">
        <v>24575</v>
      </c>
    </row>
    <row r="651" spans="1:11" x14ac:dyDescent="0.25">
      <c r="A651" t="s">
        <v>23641</v>
      </c>
      <c r="B651" t="s">
        <v>24419</v>
      </c>
      <c r="D651" t="s">
        <v>140</v>
      </c>
      <c r="E651" t="s">
        <v>23642</v>
      </c>
      <c r="H651" s="3" t="s">
        <v>140</v>
      </c>
      <c r="I651" s="3">
        <v>88</v>
      </c>
    </row>
    <row r="652" spans="1:11" x14ac:dyDescent="0.25">
      <c r="A652" t="s">
        <v>7728</v>
      </c>
      <c r="B652" t="s">
        <v>24420</v>
      </c>
      <c r="D652" t="s">
        <v>130</v>
      </c>
      <c r="E652" t="s">
        <v>23643</v>
      </c>
      <c r="H652" s="3" t="s">
        <v>130</v>
      </c>
      <c r="I652" s="3" t="s">
        <v>22545</v>
      </c>
      <c r="K652" t="s">
        <v>24563</v>
      </c>
    </row>
    <row r="653" spans="1:11" x14ac:dyDescent="0.25">
      <c r="A653" t="s">
        <v>23644</v>
      </c>
      <c r="B653" t="s">
        <v>24421</v>
      </c>
      <c r="D653" t="s">
        <v>140</v>
      </c>
      <c r="E653" t="s">
        <v>23645</v>
      </c>
      <c r="H653" s="3" t="s">
        <v>140</v>
      </c>
      <c r="I653" s="3">
        <v>104</v>
      </c>
    </row>
    <row r="654" spans="1:11" x14ac:dyDescent="0.25">
      <c r="A654" t="s">
        <v>23646</v>
      </c>
      <c r="B654" t="s">
        <v>24414</v>
      </c>
      <c r="D654" t="s">
        <v>130</v>
      </c>
      <c r="E654" t="s">
        <v>23628</v>
      </c>
      <c r="H654" s="3" t="s">
        <v>130</v>
      </c>
      <c r="I654" s="3" t="s">
        <v>5742</v>
      </c>
      <c r="K654" t="s">
        <v>24562</v>
      </c>
    </row>
    <row r="655" spans="1:11" x14ac:dyDescent="0.25">
      <c r="A655" t="s">
        <v>7729</v>
      </c>
      <c r="B655" t="s">
        <v>4569</v>
      </c>
      <c r="D655" t="s">
        <v>140</v>
      </c>
      <c r="E655" t="s">
        <v>2699</v>
      </c>
      <c r="H655" s="3" t="s">
        <v>140</v>
      </c>
      <c r="I655" s="3">
        <v>108</v>
      </c>
    </row>
    <row r="656" spans="1:11" x14ac:dyDescent="0.25">
      <c r="A656" t="s">
        <v>23647</v>
      </c>
      <c r="B656" t="s">
        <v>24415</v>
      </c>
      <c r="D656" t="s">
        <v>130</v>
      </c>
      <c r="E656" t="s">
        <v>23630</v>
      </c>
      <c r="H656" s="3" t="s">
        <v>130</v>
      </c>
      <c r="I656" s="3" t="s">
        <v>2198</v>
      </c>
      <c r="K656" t="s">
        <v>24573</v>
      </c>
    </row>
    <row r="657" spans="1:11" x14ac:dyDescent="0.25">
      <c r="A657" t="s">
        <v>23648</v>
      </c>
      <c r="B657" t="s">
        <v>24422</v>
      </c>
      <c r="D657" t="s">
        <v>140</v>
      </c>
      <c r="E657" t="s">
        <v>23649</v>
      </c>
      <c r="H657" s="3" t="s">
        <v>140</v>
      </c>
      <c r="I657" s="3">
        <v>111</v>
      </c>
    </row>
    <row r="658" spans="1:11" x14ac:dyDescent="0.25">
      <c r="A658" t="s">
        <v>23650</v>
      </c>
      <c r="B658" t="s">
        <v>13251</v>
      </c>
      <c r="D658" t="s">
        <v>147</v>
      </c>
      <c r="E658" t="s">
        <v>23634</v>
      </c>
      <c r="H658" s="3" t="s">
        <v>130</v>
      </c>
      <c r="I658" s="3" t="s">
        <v>24570</v>
      </c>
      <c r="K658" t="s">
        <v>24574</v>
      </c>
    </row>
    <row r="659" spans="1:11" x14ac:dyDescent="0.25">
      <c r="A659" t="s">
        <v>7732</v>
      </c>
      <c r="B659" t="s">
        <v>24423</v>
      </c>
      <c r="D659" t="s">
        <v>140</v>
      </c>
      <c r="E659" t="s">
        <v>23651</v>
      </c>
      <c r="H659" s="3" t="s">
        <v>140</v>
      </c>
      <c r="I659" s="3">
        <v>112</v>
      </c>
    </row>
    <row r="660" spans="1:11" x14ac:dyDescent="0.25">
      <c r="A660" t="s">
        <v>23652</v>
      </c>
      <c r="B660" t="s">
        <v>24424</v>
      </c>
      <c r="D660" t="s">
        <v>147</v>
      </c>
      <c r="E660" t="s">
        <v>23637</v>
      </c>
      <c r="H660" s="3" t="s">
        <v>130</v>
      </c>
      <c r="I660" s="3" t="s">
        <v>2199</v>
      </c>
      <c r="K660" t="s">
        <v>24565</v>
      </c>
    </row>
    <row r="661" spans="1:11" x14ac:dyDescent="0.25">
      <c r="A661" t="s">
        <v>7733</v>
      </c>
      <c r="B661" t="s">
        <v>4784</v>
      </c>
      <c r="D661" t="s">
        <v>140</v>
      </c>
      <c r="E661" t="s">
        <v>3187</v>
      </c>
      <c r="H661" s="3" t="s">
        <v>140</v>
      </c>
      <c r="I661" s="3">
        <v>115</v>
      </c>
    </row>
    <row r="662" spans="1:11" x14ac:dyDescent="0.25">
      <c r="A662" t="s">
        <v>23653</v>
      </c>
      <c r="B662" t="s">
        <v>24418</v>
      </c>
      <c r="D662" t="s">
        <v>130</v>
      </c>
      <c r="E662" t="s">
        <v>23640</v>
      </c>
      <c r="H662" s="3" t="s">
        <v>130</v>
      </c>
      <c r="I662" s="3" t="s">
        <v>5476</v>
      </c>
      <c r="K662" t="s">
        <v>24575</v>
      </c>
    </row>
    <row r="663" spans="1:11" x14ac:dyDescent="0.25">
      <c r="A663" t="s">
        <v>23654</v>
      </c>
      <c r="B663" t="s">
        <v>4787</v>
      </c>
      <c r="D663" t="s">
        <v>140</v>
      </c>
      <c r="E663" t="s">
        <v>3189</v>
      </c>
      <c r="H663" s="3" t="s">
        <v>140</v>
      </c>
      <c r="I663" s="3">
        <v>120</v>
      </c>
    </row>
    <row r="664" spans="1:11" x14ac:dyDescent="0.25">
      <c r="A664" s="17">
        <v>50</v>
      </c>
      <c r="B664" t="s">
        <v>37</v>
      </c>
      <c r="D664" t="s">
        <v>129</v>
      </c>
      <c r="E664" t="s">
        <v>1260</v>
      </c>
      <c r="H664" s="3" t="s">
        <v>129</v>
      </c>
      <c r="I664" s="3" t="s">
        <v>113</v>
      </c>
    </row>
    <row r="665" spans="1:11" x14ac:dyDescent="0.25">
      <c r="A665" s="17">
        <v>50000</v>
      </c>
      <c r="B665" t="s">
        <v>38</v>
      </c>
      <c r="D665" t="s">
        <v>129</v>
      </c>
      <c r="E665" t="s">
        <v>1261</v>
      </c>
      <c r="H665" s="3" t="s">
        <v>129</v>
      </c>
      <c r="I665" s="3" t="s">
        <v>114</v>
      </c>
    </row>
    <row r="666" spans="1:11" x14ac:dyDescent="0.25">
      <c r="A666" s="17">
        <v>50000000</v>
      </c>
      <c r="B666" t="s">
        <v>41</v>
      </c>
      <c r="D666" t="s">
        <v>129</v>
      </c>
      <c r="E666" t="s">
        <v>180</v>
      </c>
      <c r="H666" s="3" t="s">
        <v>129</v>
      </c>
      <c r="I666" s="3" t="s">
        <v>116</v>
      </c>
    </row>
    <row r="667" spans="1:11" x14ac:dyDescent="0.25">
      <c r="A667" s="17">
        <v>500000000</v>
      </c>
      <c r="B667">
        <v>23</v>
      </c>
      <c r="D667" t="s">
        <v>138</v>
      </c>
      <c r="E667" t="s">
        <v>54</v>
      </c>
      <c r="H667" s="3" t="s">
        <v>138</v>
      </c>
      <c r="I667" s="3" t="s">
        <v>54</v>
      </c>
    </row>
    <row r="668" spans="1:11" x14ac:dyDescent="0.25">
      <c r="A668" s="17">
        <v>5000000000</v>
      </c>
      <c r="B668">
        <v>46</v>
      </c>
      <c r="D668" t="s">
        <v>129</v>
      </c>
      <c r="E668" t="s">
        <v>181</v>
      </c>
      <c r="H668" s="3" t="s">
        <v>129</v>
      </c>
      <c r="I668" s="3" t="s">
        <v>117</v>
      </c>
    </row>
    <row r="669" spans="1:11" x14ac:dyDescent="0.25">
      <c r="A669" t="s">
        <v>7734</v>
      </c>
      <c r="B669" t="s">
        <v>24425</v>
      </c>
      <c r="D669" t="s">
        <v>130</v>
      </c>
      <c r="E669" t="s">
        <v>23655</v>
      </c>
      <c r="H669" s="3" t="s">
        <v>130</v>
      </c>
      <c r="I669" s="3" t="s">
        <v>5371</v>
      </c>
      <c r="K669" t="s">
        <v>24576</v>
      </c>
    </row>
    <row r="670" spans="1:11" x14ac:dyDescent="0.25">
      <c r="A670" t="s">
        <v>23656</v>
      </c>
      <c r="B670" t="s">
        <v>42</v>
      </c>
      <c r="D670" t="s">
        <v>131</v>
      </c>
      <c r="E670" t="s">
        <v>49</v>
      </c>
      <c r="H670" s="3" t="s">
        <v>131</v>
      </c>
      <c r="I670" s="3" t="s">
        <v>49</v>
      </c>
    </row>
    <row r="671" spans="1:11" x14ac:dyDescent="0.25">
      <c r="A671" t="s">
        <v>563</v>
      </c>
      <c r="B671" t="s">
        <v>24426</v>
      </c>
      <c r="D671" t="s">
        <v>129</v>
      </c>
      <c r="E671" t="s">
        <v>23657</v>
      </c>
      <c r="H671" s="4" t="s">
        <v>129</v>
      </c>
      <c r="I671" s="4" t="s">
        <v>5501</v>
      </c>
    </row>
    <row r="672" spans="1:11" x14ac:dyDescent="0.25">
      <c r="A672" t="s">
        <v>2245</v>
      </c>
      <c r="B672" t="s">
        <v>0</v>
      </c>
      <c r="D672" t="s">
        <v>131</v>
      </c>
      <c r="E672" t="s">
        <v>54</v>
      </c>
      <c r="H672" s="3" t="s">
        <v>131</v>
      </c>
      <c r="I672" s="3" t="s">
        <v>54</v>
      </c>
    </row>
    <row r="673" spans="1:9" x14ac:dyDescent="0.25">
      <c r="A673" t="s">
        <v>23658</v>
      </c>
      <c r="B673" t="s">
        <v>24427</v>
      </c>
      <c r="D673" t="s">
        <v>129</v>
      </c>
      <c r="E673" t="s">
        <v>23659</v>
      </c>
      <c r="H673" s="4" t="s">
        <v>129</v>
      </c>
      <c r="I673" s="4" t="s">
        <v>5745</v>
      </c>
    </row>
    <row r="674" spans="1:9" x14ac:dyDescent="0.25">
      <c r="A674" t="s">
        <v>23660</v>
      </c>
      <c r="B674" t="s">
        <v>0</v>
      </c>
      <c r="D674" t="s">
        <v>131</v>
      </c>
      <c r="E674" t="s">
        <v>54</v>
      </c>
      <c r="H674" s="3" t="s">
        <v>131</v>
      </c>
      <c r="I674" s="3" t="s">
        <v>54</v>
      </c>
    </row>
    <row r="675" spans="1:9" x14ac:dyDescent="0.25">
      <c r="A675" t="s">
        <v>7738</v>
      </c>
      <c r="B675" t="s">
        <v>24428</v>
      </c>
      <c r="D675" t="s">
        <v>134</v>
      </c>
      <c r="E675" t="s">
        <v>1268</v>
      </c>
      <c r="H675" s="3" t="s">
        <v>134</v>
      </c>
      <c r="I675" s="3" t="s">
        <v>1268</v>
      </c>
    </row>
    <row r="676" spans="1:9" x14ac:dyDescent="0.25">
      <c r="A676" t="s">
        <v>7739</v>
      </c>
      <c r="B676" t="s">
        <v>13</v>
      </c>
      <c r="D676" t="s">
        <v>132</v>
      </c>
      <c r="E676" t="s">
        <v>49</v>
      </c>
      <c r="H676" s="3" t="s">
        <v>132</v>
      </c>
      <c r="I676" s="3" t="s">
        <v>49</v>
      </c>
    </row>
    <row r="677" spans="1:9" x14ac:dyDescent="0.25">
      <c r="A677" t="s">
        <v>23661</v>
      </c>
      <c r="B677" t="s">
        <v>13</v>
      </c>
      <c r="D677" t="s">
        <v>132</v>
      </c>
      <c r="E677" t="s">
        <v>49</v>
      </c>
      <c r="H677" s="3" t="s">
        <v>132</v>
      </c>
      <c r="I677" s="3" t="s">
        <v>49</v>
      </c>
    </row>
    <row r="678" spans="1:9" x14ac:dyDescent="0.25">
      <c r="A678" t="s">
        <v>23662</v>
      </c>
      <c r="B678" t="s">
        <v>13</v>
      </c>
      <c r="D678" t="s">
        <v>132</v>
      </c>
      <c r="E678" t="s">
        <v>49</v>
      </c>
      <c r="H678" s="3" t="s">
        <v>132</v>
      </c>
      <c r="I678" s="3" t="s">
        <v>49</v>
      </c>
    </row>
    <row r="679" spans="1:9" x14ac:dyDescent="0.25">
      <c r="A679" t="s">
        <v>7740</v>
      </c>
      <c r="C679" t="s">
        <v>23663</v>
      </c>
      <c r="G679" t="s">
        <v>282</v>
      </c>
      <c r="H679" s="3"/>
      <c r="I679" s="3"/>
    </row>
    <row r="680" spans="1:9" x14ac:dyDescent="0.25">
      <c r="A680" t="s">
        <v>7740</v>
      </c>
      <c r="B680" t="s">
        <v>4</v>
      </c>
      <c r="D680" t="s">
        <v>129</v>
      </c>
      <c r="E680" t="s">
        <v>1256</v>
      </c>
      <c r="H680" s="3" t="s">
        <v>129</v>
      </c>
      <c r="I680" s="3" t="s">
        <v>80</v>
      </c>
    </row>
    <row r="681" spans="1:9" x14ac:dyDescent="0.25">
      <c r="A681" t="s">
        <v>2246</v>
      </c>
      <c r="B681" t="s">
        <v>5</v>
      </c>
      <c r="D681" t="s">
        <v>129</v>
      </c>
      <c r="E681" t="s">
        <v>1257</v>
      </c>
      <c r="H681" s="3" t="s">
        <v>129</v>
      </c>
      <c r="I681" s="3" t="s">
        <v>81</v>
      </c>
    </row>
    <row r="682" spans="1:9" x14ac:dyDescent="0.25">
      <c r="A682">
        <v>602</v>
      </c>
      <c r="B682" t="s">
        <v>3</v>
      </c>
      <c r="D682" t="s">
        <v>133</v>
      </c>
      <c r="E682" t="s">
        <v>54</v>
      </c>
      <c r="H682" s="3" t="s">
        <v>133</v>
      </c>
      <c r="I682" s="3" t="s">
        <v>54</v>
      </c>
    </row>
    <row r="683" spans="1:9" x14ac:dyDescent="0.25">
      <c r="A683">
        <v>603</v>
      </c>
      <c r="B683" t="s">
        <v>668</v>
      </c>
      <c r="D683" t="s">
        <v>129</v>
      </c>
      <c r="E683" t="s">
        <v>1258</v>
      </c>
      <c r="H683" s="3" t="s">
        <v>129</v>
      </c>
      <c r="I683" s="3" t="s">
        <v>1280</v>
      </c>
    </row>
    <row r="684" spans="1:9" x14ac:dyDescent="0.25">
      <c r="A684">
        <v>606</v>
      </c>
      <c r="B684" t="s">
        <v>669</v>
      </c>
      <c r="D684" t="s">
        <v>129</v>
      </c>
      <c r="E684" t="s">
        <v>1259</v>
      </c>
      <c r="H684" s="3" t="s">
        <v>129</v>
      </c>
      <c r="I684" s="3" t="s">
        <v>1281</v>
      </c>
    </row>
    <row r="685" spans="1:9" x14ac:dyDescent="0.25">
      <c r="A685">
        <v>609</v>
      </c>
      <c r="B685" t="s">
        <v>37</v>
      </c>
      <c r="D685" t="s">
        <v>129</v>
      </c>
      <c r="E685" t="s">
        <v>1260</v>
      </c>
      <c r="H685" s="3" t="s">
        <v>129</v>
      </c>
      <c r="I685" s="3" t="s">
        <v>113</v>
      </c>
    </row>
    <row r="686" spans="1:9" x14ac:dyDescent="0.25">
      <c r="A686" t="s">
        <v>23664</v>
      </c>
      <c r="B686" t="s">
        <v>38</v>
      </c>
      <c r="D686" t="s">
        <v>129</v>
      </c>
      <c r="E686" t="s">
        <v>1261</v>
      </c>
      <c r="H686" s="3" t="s">
        <v>129</v>
      </c>
      <c r="I686" s="3" t="s">
        <v>114</v>
      </c>
    </row>
    <row r="687" spans="1:9" x14ac:dyDescent="0.25">
      <c r="A687" t="s">
        <v>7745</v>
      </c>
      <c r="B687">
        <v>23</v>
      </c>
      <c r="D687" t="s">
        <v>138</v>
      </c>
      <c r="E687" t="s">
        <v>54</v>
      </c>
      <c r="H687" s="3" t="s">
        <v>138</v>
      </c>
      <c r="I687" s="3" t="s">
        <v>54</v>
      </c>
    </row>
    <row r="688" spans="1:9" x14ac:dyDescent="0.25">
      <c r="A688">
        <v>610</v>
      </c>
      <c r="B688">
        <v>23</v>
      </c>
      <c r="D688" t="s">
        <v>138</v>
      </c>
      <c r="E688" t="s">
        <v>54</v>
      </c>
      <c r="H688" s="3" t="s">
        <v>138</v>
      </c>
      <c r="I688" s="3" t="s">
        <v>54</v>
      </c>
    </row>
    <row r="689" spans="1:11" x14ac:dyDescent="0.25">
      <c r="A689">
        <v>611</v>
      </c>
      <c r="B689" t="s">
        <v>292</v>
      </c>
      <c r="D689" t="s">
        <v>129</v>
      </c>
      <c r="E689" t="s">
        <v>1262</v>
      </c>
      <c r="H689" s="3" t="s">
        <v>129</v>
      </c>
      <c r="I689" s="3" t="s">
        <v>438</v>
      </c>
    </row>
    <row r="690" spans="1:11" x14ac:dyDescent="0.25">
      <c r="A690">
        <v>614</v>
      </c>
      <c r="B690" t="s">
        <v>293</v>
      </c>
      <c r="D690" t="s">
        <v>129</v>
      </c>
      <c r="E690" t="s">
        <v>1263</v>
      </c>
      <c r="H690" s="3" t="s">
        <v>129</v>
      </c>
      <c r="I690" s="3" t="s">
        <v>439</v>
      </c>
    </row>
    <row r="691" spans="1:11" x14ac:dyDescent="0.25">
      <c r="A691">
        <v>617</v>
      </c>
      <c r="C691" t="s">
        <v>23665</v>
      </c>
      <c r="G691" t="s">
        <v>1289</v>
      </c>
      <c r="H691" s="3"/>
      <c r="I691" s="3"/>
    </row>
    <row r="692" spans="1:11" x14ac:dyDescent="0.25">
      <c r="A692">
        <v>617</v>
      </c>
      <c r="B692" t="s">
        <v>806</v>
      </c>
      <c r="D692" t="s">
        <v>129</v>
      </c>
      <c r="E692" t="s">
        <v>12750</v>
      </c>
      <c r="H692" s="3" t="s">
        <v>129</v>
      </c>
      <c r="I692" s="3" t="s">
        <v>1294</v>
      </c>
    </row>
    <row r="693" spans="1:11" x14ac:dyDescent="0.25">
      <c r="A693" t="s">
        <v>23666</v>
      </c>
      <c r="B693" t="s">
        <v>7620</v>
      </c>
      <c r="D693" t="s">
        <v>139</v>
      </c>
      <c r="E693" t="s">
        <v>12751</v>
      </c>
      <c r="H693" s="3" t="s">
        <v>139</v>
      </c>
      <c r="I693" s="3" t="s">
        <v>14760</v>
      </c>
    </row>
    <row r="694" spans="1:11" x14ac:dyDescent="0.25">
      <c r="A694" t="s">
        <v>23667</v>
      </c>
      <c r="B694" t="s">
        <v>24429</v>
      </c>
      <c r="D694" t="s">
        <v>130</v>
      </c>
      <c r="E694" t="s">
        <v>23668</v>
      </c>
      <c r="H694" s="3" t="s">
        <v>130</v>
      </c>
      <c r="I694" s="3" t="s">
        <v>24571</v>
      </c>
      <c r="K694" t="s">
        <v>24577</v>
      </c>
    </row>
    <row r="695" spans="1:11" x14ac:dyDescent="0.25">
      <c r="A695">
        <v>620</v>
      </c>
      <c r="B695" t="s">
        <v>24430</v>
      </c>
      <c r="D695" t="s">
        <v>130</v>
      </c>
      <c r="E695" t="s">
        <v>23669</v>
      </c>
      <c r="H695" s="3" t="s">
        <v>130</v>
      </c>
      <c r="I695" s="3" t="s">
        <v>5400</v>
      </c>
      <c r="K695" t="s">
        <v>23669</v>
      </c>
    </row>
    <row r="696" spans="1:11" x14ac:dyDescent="0.25">
      <c r="A696">
        <v>623</v>
      </c>
      <c r="C696" t="s">
        <v>23670</v>
      </c>
      <c r="G696" t="s">
        <v>444</v>
      </c>
      <c r="H696" s="3"/>
      <c r="I696" s="3"/>
    </row>
    <row r="697" spans="1:11" x14ac:dyDescent="0.25">
      <c r="A697">
        <v>623</v>
      </c>
      <c r="B697" t="s">
        <v>37</v>
      </c>
      <c r="D697" t="s">
        <v>129</v>
      </c>
      <c r="E697" t="s">
        <v>1260</v>
      </c>
      <c r="H697" s="3" t="s">
        <v>129</v>
      </c>
      <c r="I697" s="3" t="s">
        <v>113</v>
      </c>
    </row>
    <row r="698" spans="1:11" x14ac:dyDescent="0.25">
      <c r="A698">
        <v>626</v>
      </c>
      <c r="B698" t="s">
        <v>38</v>
      </c>
      <c r="D698" t="s">
        <v>129</v>
      </c>
      <c r="E698" t="s">
        <v>1261</v>
      </c>
      <c r="H698" s="3" t="s">
        <v>129</v>
      </c>
      <c r="I698" s="3" t="s">
        <v>114</v>
      </c>
    </row>
    <row r="699" spans="1:11" x14ac:dyDescent="0.25">
      <c r="A699">
        <v>629</v>
      </c>
      <c r="B699" t="s">
        <v>41</v>
      </c>
      <c r="D699" t="s">
        <v>129</v>
      </c>
      <c r="E699" t="s">
        <v>180</v>
      </c>
      <c r="H699" s="3" t="s">
        <v>129</v>
      </c>
      <c r="I699" s="3" t="s">
        <v>116</v>
      </c>
    </row>
    <row r="700" spans="1:11" x14ac:dyDescent="0.25">
      <c r="A700" t="s">
        <v>564</v>
      </c>
      <c r="B700">
        <v>23</v>
      </c>
      <c r="D700" t="s">
        <v>138</v>
      </c>
      <c r="E700" t="s">
        <v>54</v>
      </c>
      <c r="H700" s="3" t="s">
        <v>138</v>
      </c>
      <c r="I700" s="3" t="s">
        <v>54</v>
      </c>
    </row>
    <row r="701" spans="1:11" x14ac:dyDescent="0.25">
      <c r="A701" t="s">
        <v>23671</v>
      </c>
      <c r="B701">
        <v>46</v>
      </c>
      <c r="D701" t="s">
        <v>129</v>
      </c>
      <c r="E701" t="s">
        <v>181</v>
      </c>
      <c r="H701" s="3" t="s">
        <v>129</v>
      </c>
      <c r="I701" s="3" t="s">
        <v>117</v>
      </c>
    </row>
    <row r="702" spans="1:11" x14ac:dyDescent="0.25">
      <c r="A702" t="s">
        <v>2247</v>
      </c>
      <c r="B702">
        <v>3</v>
      </c>
      <c r="D702" t="s">
        <v>138</v>
      </c>
      <c r="E702" t="s">
        <v>49</v>
      </c>
      <c r="H702" s="3" t="s">
        <v>138</v>
      </c>
      <c r="I702" s="3" t="s">
        <v>49</v>
      </c>
    </row>
    <row r="703" spans="1:11" x14ac:dyDescent="0.25">
      <c r="A703" t="s">
        <v>23672</v>
      </c>
      <c r="B703">
        <v>3</v>
      </c>
      <c r="D703" t="s">
        <v>138</v>
      </c>
      <c r="E703" t="s">
        <v>49</v>
      </c>
      <c r="H703" s="3" t="s">
        <v>138</v>
      </c>
      <c r="I703" s="3" t="s">
        <v>49</v>
      </c>
    </row>
    <row r="704" spans="1:11" x14ac:dyDescent="0.25">
      <c r="A704" t="s">
        <v>23673</v>
      </c>
      <c r="B704" t="s">
        <v>24431</v>
      </c>
      <c r="D704" t="s">
        <v>129</v>
      </c>
      <c r="E704" t="s">
        <v>23674</v>
      </c>
      <c r="H704" s="3" t="s">
        <v>129</v>
      </c>
      <c r="I704" s="3" t="s">
        <v>24315</v>
      </c>
    </row>
    <row r="705" spans="1:11" x14ac:dyDescent="0.25">
      <c r="A705">
        <v>632</v>
      </c>
      <c r="B705" t="s">
        <v>2053</v>
      </c>
      <c r="D705" t="s">
        <v>147</v>
      </c>
      <c r="E705" t="s">
        <v>23675</v>
      </c>
      <c r="H705" s="3" t="s">
        <v>130</v>
      </c>
      <c r="I705" s="3" t="s">
        <v>24312</v>
      </c>
      <c r="K705" t="s">
        <v>23675</v>
      </c>
    </row>
    <row r="706" spans="1:11" x14ac:dyDescent="0.25">
      <c r="A706">
        <v>634</v>
      </c>
      <c r="C706" t="s">
        <v>23676</v>
      </c>
      <c r="G706" t="s">
        <v>446</v>
      </c>
      <c r="H706" s="3"/>
      <c r="I706" s="3"/>
    </row>
    <row r="707" spans="1:11" x14ac:dyDescent="0.25">
      <c r="A707">
        <v>634</v>
      </c>
      <c r="B707" t="s">
        <v>37</v>
      </c>
      <c r="D707" t="s">
        <v>129</v>
      </c>
      <c r="E707" t="s">
        <v>1260</v>
      </c>
      <c r="H707" s="3" t="s">
        <v>129</v>
      </c>
      <c r="I707" s="3" t="s">
        <v>113</v>
      </c>
    </row>
    <row r="708" spans="1:11" x14ac:dyDescent="0.25">
      <c r="A708">
        <v>637</v>
      </c>
      <c r="B708" t="s">
        <v>38</v>
      </c>
      <c r="D708" t="s">
        <v>129</v>
      </c>
      <c r="E708" t="s">
        <v>1261</v>
      </c>
      <c r="H708" s="3" t="s">
        <v>129</v>
      </c>
      <c r="I708" s="3" t="s">
        <v>114</v>
      </c>
    </row>
    <row r="709" spans="1:11" x14ac:dyDescent="0.25">
      <c r="A709" t="s">
        <v>23677</v>
      </c>
      <c r="B709" t="s">
        <v>41</v>
      </c>
      <c r="D709" t="s">
        <v>129</v>
      </c>
      <c r="E709" t="s">
        <v>180</v>
      </c>
      <c r="H709" s="3" t="s">
        <v>129</v>
      </c>
      <c r="I709" s="3" t="s">
        <v>116</v>
      </c>
    </row>
    <row r="710" spans="1:11" x14ac:dyDescent="0.25">
      <c r="A710" t="s">
        <v>2150</v>
      </c>
      <c r="B710">
        <v>23</v>
      </c>
      <c r="D710" t="s">
        <v>138</v>
      </c>
      <c r="E710" t="s">
        <v>54</v>
      </c>
      <c r="H710" s="3" t="s">
        <v>138</v>
      </c>
      <c r="I710" s="3" t="s">
        <v>54</v>
      </c>
    </row>
    <row r="711" spans="1:11" x14ac:dyDescent="0.25">
      <c r="A711" t="s">
        <v>23678</v>
      </c>
      <c r="B711">
        <v>46</v>
      </c>
      <c r="D711" t="s">
        <v>129</v>
      </c>
      <c r="E711" t="s">
        <v>181</v>
      </c>
      <c r="H711" s="3" t="s">
        <v>129</v>
      </c>
      <c r="I711" s="3" t="s">
        <v>117</v>
      </c>
    </row>
    <row r="712" spans="1:11" x14ac:dyDescent="0.25">
      <c r="A712" t="s">
        <v>23679</v>
      </c>
      <c r="B712">
        <v>3</v>
      </c>
      <c r="D712" t="s">
        <v>138</v>
      </c>
      <c r="E712" t="s">
        <v>49</v>
      </c>
      <c r="H712" s="3" t="s">
        <v>138</v>
      </c>
      <c r="I712" s="3" t="s">
        <v>49</v>
      </c>
    </row>
    <row r="713" spans="1:11" x14ac:dyDescent="0.25">
      <c r="A713" t="s">
        <v>7755</v>
      </c>
      <c r="B713">
        <v>3</v>
      </c>
      <c r="D713" t="s">
        <v>138</v>
      </c>
      <c r="E713" t="s">
        <v>49</v>
      </c>
      <c r="H713" s="3" t="s">
        <v>138</v>
      </c>
      <c r="I713" s="3" t="s">
        <v>49</v>
      </c>
    </row>
    <row r="714" spans="1:11" x14ac:dyDescent="0.25">
      <c r="A714" t="s">
        <v>23680</v>
      </c>
      <c r="B714" t="s">
        <v>42</v>
      </c>
      <c r="D714" t="s">
        <v>131</v>
      </c>
      <c r="E714" t="s">
        <v>49</v>
      </c>
      <c r="H714" s="3" t="s">
        <v>131</v>
      </c>
      <c r="I714" s="3" t="s">
        <v>49</v>
      </c>
    </row>
    <row r="715" spans="1:11" x14ac:dyDescent="0.25">
      <c r="A715">
        <v>640</v>
      </c>
      <c r="B715" t="s">
        <v>24432</v>
      </c>
      <c r="D715" t="s">
        <v>134</v>
      </c>
      <c r="E715" t="s">
        <v>23681</v>
      </c>
      <c r="H715" s="3" t="s">
        <v>134</v>
      </c>
      <c r="I715" s="3" t="s">
        <v>23681</v>
      </c>
    </row>
    <row r="716" spans="1:11" x14ac:dyDescent="0.25">
      <c r="A716">
        <v>643</v>
      </c>
      <c r="B716" t="s">
        <v>13</v>
      </c>
      <c r="D716" t="s">
        <v>132</v>
      </c>
      <c r="E716" t="s">
        <v>49</v>
      </c>
      <c r="H716" s="3" t="s">
        <v>132</v>
      </c>
      <c r="I716" s="3" t="s">
        <v>49</v>
      </c>
    </row>
    <row r="717" spans="1:11" x14ac:dyDescent="0.25">
      <c r="A717">
        <v>644</v>
      </c>
      <c r="B717" t="s">
        <v>24433</v>
      </c>
      <c r="D717" t="s">
        <v>129</v>
      </c>
      <c r="E717" t="s">
        <v>23682</v>
      </c>
      <c r="H717" s="3" t="s">
        <v>129</v>
      </c>
      <c r="I717" s="3" t="s">
        <v>24316</v>
      </c>
    </row>
    <row r="718" spans="1:11" x14ac:dyDescent="0.25">
      <c r="A718">
        <v>647</v>
      </c>
      <c r="B718" t="s">
        <v>9495</v>
      </c>
      <c r="D718" t="s">
        <v>147</v>
      </c>
      <c r="E718" t="s">
        <v>23675</v>
      </c>
      <c r="H718" s="3" t="s">
        <v>130</v>
      </c>
      <c r="I718" s="3" t="s">
        <v>24312</v>
      </c>
      <c r="K718" t="s">
        <v>23675</v>
      </c>
    </row>
    <row r="719" spans="1:11" x14ac:dyDescent="0.25">
      <c r="A719">
        <v>649</v>
      </c>
      <c r="C719" t="s">
        <v>23683</v>
      </c>
      <c r="G719" t="s">
        <v>1307</v>
      </c>
      <c r="H719" s="3"/>
      <c r="I719" s="3"/>
    </row>
    <row r="720" spans="1:11" x14ac:dyDescent="0.25">
      <c r="A720">
        <v>649</v>
      </c>
      <c r="B720" t="s">
        <v>37</v>
      </c>
      <c r="D720" t="s">
        <v>129</v>
      </c>
      <c r="E720" t="s">
        <v>1260</v>
      </c>
      <c r="H720" s="3" t="s">
        <v>129</v>
      </c>
      <c r="I720" s="3" t="s">
        <v>113</v>
      </c>
    </row>
    <row r="721" spans="1:11" x14ac:dyDescent="0.25">
      <c r="A721" t="s">
        <v>23684</v>
      </c>
      <c r="B721" t="s">
        <v>38</v>
      </c>
      <c r="D721" t="s">
        <v>129</v>
      </c>
      <c r="E721" t="s">
        <v>1261</v>
      </c>
      <c r="H721" s="3" t="s">
        <v>129</v>
      </c>
      <c r="I721" s="3" t="s">
        <v>114</v>
      </c>
    </row>
    <row r="722" spans="1:11" x14ac:dyDescent="0.25">
      <c r="A722" t="s">
        <v>23685</v>
      </c>
      <c r="B722" t="s">
        <v>41</v>
      </c>
      <c r="D722" t="s">
        <v>129</v>
      </c>
      <c r="E722" t="s">
        <v>180</v>
      </c>
      <c r="H722" s="3" t="s">
        <v>129</v>
      </c>
      <c r="I722" s="3" t="s">
        <v>116</v>
      </c>
    </row>
    <row r="723" spans="1:11" x14ac:dyDescent="0.25">
      <c r="A723">
        <v>650</v>
      </c>
      <c r="B723">
        <v>23</v>
      </c>
      <c r="D723" t="s">
        <v>138</v>
      </c>
      <c r="E723" t="s">
        <v>54</v>
      </c>
      <c r="H723" s="3" t="s">
        <v>138</v>
      </c>
      <c r="I723" s="3" t="s">
        <v>54</v>
      </c>
    </row>
    <row r="724" spans="1:11" x14ac:dyDescent="0.25">
      <c r="A724">
        <v>651</v>
      </c>
      <c r="B724">
        <v>46</v>
      </c>
      <c r="D724" t="s">
        <v>129</v>
      </c>
      <c r="E724" t="s">
        <v>181</v>
      </c>
      <c r="H724" s="3" t="s">
        <v>129</v>
      </c>
      <c r="I724" s="3" t="s">
        <v>117</v>
      </c>
    </row>
    <row r="725" spans="1:11" x14ac:dyDescent="0.25">
      <c r="A725">
        <v>652</v>
      </c>
      <c r="B725">
        <v>3</v>
      </c>
      <c r="D725" t="s">
        <v>138</v>
      </c>
      <c r="E725" t="s">
        <v>49</v>
      </c>
      <c r="H725" s="3" t="s">
        <v>138</v>
      </c>
      <c r="I725" s="3" t="s">
        <v>49</v>
      </c>
    </row>
    <row r="726" spans="1:11" x14ac:dyDescent="0.25">
      <c r="A726">
        <v>653</v>
      </c>
      <c r="B726">
        <v>3</v>
      </c>
      <c r="D726" t="s">
        <v>138</v>
      </c>
      <c r="E726" t="s">
        <v>49</v>
      </c>
      <c r="H726" s="3" t="s">
        <v>138</v>
      </c>
      <c r="I726" s="3" t="s">
        <v>49</v>
      </c>
    </row>
    <row r="727" spans="1:11" x14ac:dyDescent="0.25">
      <c r="A727">
        <v>654</v>
      </c>
      <c r="B727" t="s">
        <v>42</v>
      </c>
      <c r="D727" t="s">
        <v>131</v>
      </c>
      <c r="E727" t="s">
        <v>49</v>
      </c>
      <c r="H727" s="3" t="s">
        <v>131</v>
      </c>
      <c r="I727" s="3" t="s">
        <v>49</v>
      </c>
    </row>
    <row r="728" spans="1:11" x14ac:dyDescent="0.25">
      <c r="A728">
        <v>655</v>
      </c>
      <c r="B728" t="s">
        <v>24432</v>
      </c>
      <c r="D728" t="s">
        <v>134</v>
      </c>
      <c r="E728" t="s">
        <v>23681</v>
      </c>
      <c r="H728" s="3" t="s">
        <v>134</v>
      </c>
      <c r="I728" s="3" t="s">
        <v>23681</v>
      </c>
    </row>
    <row r="729" spans="1:11" x14ac:dyDescent="0.25">
      <c r="A729">
        <v>658</v>
      </c>
      <c r="B729" t="s">
        <v>13</v>
      </c>
      <c r="D729" t="s">
        <v>132</v>
      </c>
      <c r="E729" t="s">
        <v>49</v>
      </c>
      <c r="H729" s="3" t="s">
        <v>132</v>
      </c>
      <c r="I729" s="3" t="s">
        <v>49</v>
      </c>
    </row>
    <row r="730" spans="1:11" x14ac:dyDescent="0.25">
      <c r="A730">
        <v>659</v>
      </c>
      <c r="B730" t="s">
        <v>24434</v>
      </c>
      <c r="D730" t="s">
        <v>129</v>
      </c>
      <c r="E730" t="s">
        <v>23686</v>
      </c>
      <c r="H730" s="3" t="s">
        <v>129</v>
      </c>
      <c r="I730" s="3" t="s">
        <v>24317</v>
      </c>
    </row>
    <row r="731" spans="1:11" x14ac:dyDescent="0.25">
      <c r="A731" t="s">
        <v>7759</v>
      </c>
      <c r="B731" t="s">
        <v>15984</v>
      </c>
      <c r="D731" t="s">
        <v>147</v>
      </c>
      <c r="E731" t="s">
        <v>23675</v>
      </c>
      <c r="H731" s="3" t="s">
        <v>130</v>
      </c>
      <c r="I731" s="3" t="s">
        <v>24312</v>
      </c>
      <c r="K731" t="s">
        <v>23675</v>
      </c>
    </row>
    <row r="732" spans="1:11" x14ac:dyDescent="0.25">
      <c r="A732" t="s">
        <v>23289</v>
      </c>
      <c r="C732" t="s">
        <v>23687</v>
      </c>
      <c r="G732" t="s">
        <v>448</v>
      </c>
      <c r="H732" s="3"/>
      <c r="I732" s="3"/>
    </row>
    <row r="733" spans="1:11" x14ac:dyDescent="0.25">
      <c r="A733" t="s">
        <v>23289</v>
      </c>
      <c r="B733" t="s">
        <v>37</v>
      </c>
      <c r="D733" t="s">
        <v>129</v>
      </c>
      <c r="E733" t="s">
        <v>1260</v>
      </c>
      <c r="H733" s="3" t="s">
        <v>129</v>
      </c>
      <c r="I733" s="3" t="s">
        <v>113</v>
      </c>
    </row>
    <row r="734" spans="1:11" x14ac:dyDescent="0.25">
      <c r="A734">
        <v>661</v>
      </c>
      <c r="B734" t="s">
        <v>38</v>
      </c>
      <c r="D734" t="s">
        <v>129</v>
      </c>
      <c r="E734" t="s">
        <v>1261</v>
      </c>
      <c r="H734" s="3" t="s">
        <v>129</v>
      </c>
      <c r="I734" s="3" t="s">
        <v>114</v>
      </c>
    </row>
    <row r="735" spans="1:11" x14ac:dyDescent="0.25">
      <c r="A735">
        <v>664</v>
      </c>
      <c r="B735" t="s">
        <v>41</v>
      </c>
      <c r="D735" t="s">
        <v>129</v>
      </c>
      <c r="E735" t="s">
        <v>180</v>
      </c>
      <c r="H735" s="3" t="s">
        <v>129</v>
      </c>
      <c r="I735" s="3" t="s">
        <v>116</v>
      </c>
    </row>
    <row r="736" spans="1:11" x14ac:dyDescent="0.25">
      <c r="A736">
        <v>665</v>
      </c>
      <c r="B736">
        <v>23</v>
      </c>
      <c r="D736" t="s">
        <v>138</v>
      </c>
      <c r="E736" t="s">
        <v>54</v>
      </c>
      <c r="H736" s="3" t="s">
        <v>138</v>
      </c>
      <c r="I736" s="3" t="s">
        <v>54</v>
      </c>
    </row>
    <row r="737" spans="1:11" x14ac:dyDescent="0.25">
      <c r="A737">
        <v>666</v>
      </c>
      <c r="B737">
        <v>46</v>
      </c>
      <c r="D737" t="s">
        <v>129</v>
      </c>
      <c r="E737" t="s">
        <v>181</v>
      </c>
      <c r="H737" s="3" t="s">
        <v>129</v>
      </c>
      <c r="I737" s="3" t="s">
        <v>117</v>
      </c>
    </row>
    <row r="738" spans="1:11" x14ac:dyDescent="0.25">
      <c r="A738">
        <v>667</v>
      </c>
      <c r="B738">
        <v>3</v>
      </c>
      <c r="D738" t="s">
        <v>138</v>
      </c>
      <c r="E738" t="s">
        <v>49</v>
      </c>
      <c r="H738" s="3" t="s">
        <v>138</v>
      </c>
      <c r="I738" s="3" t="s">
        <v>49</v>
      </c>
    </row>
    <row r="739" spans="1:11" x14ac:dyDescent="0.25">
      <c r="A739">
        <v>668</v>
      </c>
      <c r="B739">
        <v>3</v>
      </c>
      <c r="D739" t="s">
        <v>138</v>
      </c>
      <c r="E739" t="s">
        <v>49</v>
      </c>
      <c r="H739" s="3" t="s">
        <v>138</v>
      </c>
      <c r="I739" s="3" t="s">
        <v>49</v>
      </c>
    </row>
    <row r="740" spans="1:11" x14ac:dyDescent="0.25">
      <c r="A740">
        <v>669</v>
      </c>
      <c r="B740" t="s">
        <v>24435</v>
      </c>
      <c r="D740" t="s">
        <v>129</v>
      </c>
      <c r="E740" t="s">
        <v>23688</v>
      </c>
      <c r="H740" s="3" t="s">
        <v>129</v>
      </c>
      <c r="I740" s="3" t="s">
        <v>24314</v>
      </c>
    </row>
    <row r="741" spans="1:11" x14ac:dyDescent="0.25">
      <c r="A741" t="s">
        <v>23689</v>
      </c>
      <c r="B741" t="s">
        <v>24436</v>
      </c>
      <c r="D741" t="s">
        <v>147</v>
      </c>
      <c r="E741" t="s">
        <v>23675</v>
      </c>
      <c r="H741" s="3" t="s">
        <v>130</v>
      </c>
      <c r="I741" s="3" t="s">
        <v>24312</v>
      </c>
      <c r="K741" t="s">
        <v>23675</v>
      </c>
    </row>
    <row r="742" spans="1:11" x14ac:dyDescent="0.25">
      <c r="A742" t="s">
        <v>23290</v>
      </c>
      <c r="C742" t="s">
        <v>23690</v>
      </c>
      <c r="G742" t="s">
        <v>286</v>
      </c>
      <c r="H742" s="3"/>
      <c r="I742" s="3"/>
    </row>
    <row r="743" spans="1:11" x14ac:dyDescent="0.25">
      <c r="A743" t="s">
        <v>23290</v>
      </c>
      <c r="B743" t="s">
        <v>37</v>
      </c>
      <c r="D743" t="s">
        <v>129</v>
      </c>
      <c r="E743" t="s">
        <v>1260</v>
      </c>
      <c r="H743" s="3" t="s">
        <v>129</v>
      </c>
      <c r="I743" s="3" t="s">
        <v>113</v>
      </c>
    </row>
    <row r="744" spans="1:11" x14ac:dyDescent="0.25">
      <c r="A744">
        <v>672</v>
      </c>
      <c r="B744" t="s">
        <v>38</v>
      </c>
      <c r="D744" t="s">
        <v>129</v>
      </c>
      <c r="E744" t="s">
        <v>1261</v>
      </c>
      <c r="H744" s="3" t="s">
        <v>129</v>
      </c>
      <c r="I744" s="3" t="s">
        <v>114</v>
      </c>
    </row>
    <row r="745" spans="1:11" x14ac:dyDescent="0.25">
      <c r="A745">
        <v>675</v>
      </c>
      <c r="B745" t="s">
        <v>41</v>
      </c>
      <c r="D745" t="s">
        <v>129</v>
      </c>
      <c r="E745" t="s">
        <v>180</v>
      </c>
      <c r="H745" s="3" t="s">
        <v>129</v>
      </c>
      <c r="I745" s="3" t="s">
        <v>116</v>
      </c>
    </row>
    <row r="746" spans="1:11" x14ac:dyDescent="0.25">
      <c r="A746">
        <v>676</v>
      </c>
      <c r="B746">
        <v>23</v>
      </c>
      <c r="D746" t="s">
        <v>138</v>
      </c>
      <c r="E746" t="s">
        <v>54</v>
      </c>
      <c r="H746" s="3" t="s">
        <v>138</v>
      </c>
      <c r="I746" s="3" t="s">
        <v>54</v>
      </c>
    </row>
    <row r="747" spans="1:11" x14ac:dyDescent="0.25">
      <c r="A747">
        <v>677</v>
      </c>
      <c r="B747">
        <v>46</v>
      </c>
      <c r="D747" t="s">
        <v>129</v>
      </c>
      <c r="E747" t="s">
        <v>181</v>
      </c>
      <c r="H747" s="3" t="s">
        <v>129</v>
      </c>
      <c r="I747" s="3" t="s">
        <v>117</v>
      </c>
    </row>
    <row r="748" spans="1:11" x14ac:dyDescent="0.25">
      <c r="A748">
        <v>678</v>
      </c>
      <c r="C748" t="s">
        <v>23691</v>
      </c>
      <c r="G748" t="s">
        <v>5363</v>
      </c>
      <c r="H748" s="3"/>
      <c r="I748" s="3"/>
    </row>
    <row r="749" spans="1:11" x14ac:dyDescent="0.25">
      <c r="A749">
        <v>678</v>
      </c>
      <c r="B749">
        <v>3</v>
      </c>
      <c r="D749" t="s">
        <v>138</v>
      </c>
      <c r="E749" t="s">
        <v>23692</v>
      </c>
      <c r="H749" s="3" t="s">
        <v>138</v>
      </c>
      <c r="I749" s="3" t="s">
        <v>49</v>
      </c>
    </row>
    <row r="750" spans="1:11" x14ac:dyDescent="0.25">
      <c r="A750">
        <v>679</v>
      </c>
      <c r="B750">
        <v>3</v>
      </c>
      <c r="D750" t="s">
        <v>138</v>
      </c>
      <c r="E750" t="s">
        <v>49</v>
      </c>
      <c r="H750" s="3" t="s">
        <v>138</v>
      </c>
      <c r="I750" s="3" t="s">
        <v>49</v>
      </c>
    </row>
    <row r="751" spans="1:11" x14ac:dyDescent="0.25">
      <c r="A751" t="s">
        <v>7760</v>
      </c>
      <c r="B751" t="s">
        <v>24437</v>
      </c>
      <c r="D751" t="s">
        <v>129</v>
      </c>
      <c r="E751" t="s">
        <v>23693</v>
      </c>
      <c r="H751" s="3" t="s">
        <v>129</v>
      </c>
      <c r="I751" s="3" t="s">
        <v>24319</v>
      </c>
    </row>
    <row r="752" spans="1:11" x14ac:dyDescent="0.25">
      <c r="A752" t="s">
        <v>23694</v>
      </c>
      <c r="B752" t="s">
        <v>24438</v>
      </c>
      <c r="D752" t="s">
        <v>129</v>
      </c>
      <c r="E752" t="s">
        <v>23695</v>
      </c>
      <c r="H752" s="3" t="s">
        <v>129</v>
      </c>
      <c r="I752" s="3" t="s">
        <v>24320</v>
      </c>
    </row>
    <row r="753" spans="1:11" x14ac:dyDescent="0.25">
      <c r="A753">
        <v>680</v>
      </c>
      <c r="B753">
        <v>23</v>
      </c>
      <c r="D753" t="s">
        <v>138</v>
      </c>
      <c r="E753" t="s">
        <v>54</v>
      </c>
      <c r="H753" s="3" t="s">
        <v>138</v>
      </c>
      <c r="I753" s="3" t="s">
        <v>54</v>
      </c>
    </row>
    <row r="754" spans="1:11" x14ac:dyDescent="0.25">
      <c r="A754">
        <v>681</v>
      </c>
      <c r="B754" t="s">
        <v>24439</v>
      </c>
      <c r="D754" t="s">
        <v>129</v>
      </c>
      <c r="E754" t="s">
        <v>23696</v>
      </c>
      <c r="H754" s="3" t="s">
        <v>129</v>
      </c>
      <c r="I754" s="3" t="s">
        <v>24321</v>
      </c>
    </row>
    <row r="755" spans="1:11" x14ac:dyDescent="0.25">
      <c r="A755">
        <v>684</v>
      </c>
      <c r="B755" t="s">
        <v>3</v>
      </c>
      <c r="D755" t="s">
        <v>133</v>
      </c>
      <c r="E755" t="s">
        <v>54</v>
      </c>
      <c r="H755" s="3" t="s">
        <v>133</v>
      </c>
      <c r="I755" s="3" t="s">
        <v>54</v>
      </c>
    </row>
    <row r="756" spans="1:11" x14ac:dyDescent="0.25">
      <c r="A756">
        <v>685</v>
      </c>
      <c r="B756">
        <v>29</v>
      </c>
      <c r="D756" t="s">
        <v>136</v>
      </c>
      <c r="E756" t="s">
        <v>179</v>
      </c>
      <c r="H756" s="3" t="s">
        <v>136</v>
      </c>
      <c r="I756" s="3" t="s">
        <v>5410</v>
      </c>
    </row>
    <row r="757" spans="1:11" x14ac:dyDescent="0.25">
      <c r="A757">
        <v>686</v>
      </c>
      <c r="B757">
        <v>19</v>
      </c>
      <c r="D757" t="s">
        <v>136</v>
      </c>
      <c r="E757" t="s">
        <v>177</v>
      </c>
      <c r="H757" s="3" t="s">
        <v>136</v>
      </c>
      <c r="I757" s="3" t="s">
        <v>86</v>
      </c>
    </row>
    <row r="758" spans="1:11" x14ac:dyDescent="0.25">
      <c r="A758">
        <v>687</v>
      </c>
      <c r="B758">
        <v>71</v>
      </c>
      <c r="D758" t="s">
        <v>129</v>
      </c>
      <c r="E758" t="s">
        <v>256</v>
      </c>
      <c r="H758" s="3" t="s">
        <v>129</v>
      </c>
      <c r="I758" s="3" t="s">
        <v>125</v>
      </c>
    </row>
    <row r="759" spans="1:11" x14ac:dyDescent="0.25">
      <c r="A759">
        <v>688</v>
      </c>
      <c r="B759">
        <v>23</v>
      </c>
      <c r="D759" t="s">
        <v>138</v>
      </c>
      <c r="E759" t="s">
        <v>54</v>
      </c>
      <c r="H759" s="3" t="s">
        <v>138</v>
      </c>
      <c r="I759" s="3" t="s">
        <v>54</v>
      </c>
    </row>
    <row r="760" spans="1:11" x14ac:dyDescent="0.25">
      <c r="A760">
        <v>689</v>
      </c>
      <c r="B760">
        <v>70</v>
      </c>
      <c r="D760" t="s">
        <v>129</v>
      </c>
      <c r="E760" t="s">
        <v>268</v>
      </c>
      <c r="H760" s="3" t="s">
        <v>129</v>
      </c>
      <c r="I760" s="3" t="s">
        <v>124</v>
      </c>
    </row>
    <row r="761" spans="1:11" x14ac:dyDescent="0.25">
      <c r="A761" t="s">
        <v>23697</v>
      </c>
      <c r="B761" t="s">
        <v>24440</v>
      </c>
      <c r="D761" t="s">
        <v>130</v>
      </c>
      <c r="E761" t="s">
        <v>23675</v>
      </c>
      <c r="H761" s="3" t="s">
        <v>130</v>
      </c>
      <c r="I761" s="3" t="s">
        <v>24312</v>
      </c>
      <c r="K761" t="s">
        <v>23675</v>
      </c>
    </row>
    <row r="762" spans="1:11" x14ac:dyDescent="0.25">
      <c r="A762" t="s">
        <v>570</v>
      </c>
      <c r="C762" t="s">
        <v>23698</v>
      </c>
      <c r="G762" t="s">
        <v>5411</v>
      </c>
      <c r="H762" s="3"/>
      <c r="I762" s="3"/>
    </row>
    <row r="763" spans="1:11" x14ac:dyDescent="0.25">
      <c r="A763" t="s">
        <v>570</v>
      </c>
      <c r="B763" t="s">
        <v>37</v>
      </c>
      <c r="D763" t="s">
        <v>129</v>
      </c>
      <c r="E763" t="s">
        <v>1260</v>
      </c>
      <c r="H763" s="3" t="s">
        <v>129</v>
      </c>
      <c r="I763" s="3" t="s">
        <v>113</v>
      </c>
    </row>
    <row r="764" spans="1:11" x14ac:dyDescent="0.25">
      <c r="A764">
        <v>690</v>
      </c>
      <c r="B764" t="s">
        <v>38</v>
      </c>
      <c r="D764" t="s">
        <v>129</v>
      </c>
      <c r="E764" t="s">
        <v>1261</v>
      </c>
      <c r="H764" s="3" t="s">
        <v>129</v>
      </c>
      <c r="I764" s="3" t="s">
        <v>114</v>
      </c>
    </row>
    <row r="765" spans="1:11" x14ac:dyDescent="0.25">
      <c r="A765">
        <v>693</v>
      </c>
      <c r="B765" t="s">
        <v>41</v>
      </c>
      <c r="D765" t="s">
        <v>129</v>
      </c>
      <c r="E765" t="s">
        <v>180</v>
      </c>
      <c r="H765" s="3" t="s">
        <v>129</v>
      </c>
      <c r="I765" s="3" t="s">
        <v>116</v>
      </c>
    </row>
    <row r="766" spans="1:11" x14ac:dyDescent="0.25">
      <c r="A766">
        <v>694</v>
      </c>
      <c r="B766">
        <v>23</v>
      </c>
      <c r="D766" t="s">
        <v>138</v>
      </c>
      <c r="E766" t="s">
        <v>54</v>
      </c>
      <c r="H766" s="3" t="s">
        <v>138</v>
      </c>
      <c r="I766" s="3" t="s">
        <v>54</v>
      </c>
    </row>
    <row r="767" spans="1:11" x14ac:dyDescent="0.25">
      <c r="A767">
        <v>695</v>
      </c>
      <c r="B767">
        <v>46</v>
      </c>
      <c r="D767" t="s">
        <v>129</v>
      </c>
      <c r="E767" t="s">
        <v>181</v>
      </c>
      <c r="H767" s="3" t="s">
        <v>129</v>
      </c>
      <c r="I767" s="3" t="s">
        <v>117</v>
      </c>
    </row>
    <row r="768" spans="1:11" x14ac:dyDescent="0.25">
      <c r="A768">
        <v>696</v>
      </c>
      <c r="B768">
        <v>3</v>
      </c>
      <c r="D768" t="s">
        <v>138</v>
      </c>
      <c r="E768" t="s">
        <v>49</v>
      </c>
      <c r="H768" s="3" t="s">
        <v>138</v>
      </c>
      <c r="I768" s="3" t="s">
        <v>49</v>
      </c>
    </row>
    <row r="769" spans="1:11" x14ac:dyDescent="0.25">
      <c r="A769">
        <v>697</v>
      </c>
      <c r="B769">
        <v>3</v>
      </c>
      <c r="D769" t="s">
        <v>138</v>
      </c>
      <c r="E769" t="s">
        <v>49</v>
      </c>
      <c r="H769" s="3" t="s">
        <v>138</v>
      </c>
      <c r="I769" s="3" t="s">
        <v>49</v>
      </c>
    </row>
    <row r="770" spans="1:11" x14ac:dyDescent="0.25">
      <c r="A770">
        <v>698</v>
      </c>
      <c r="B770" t="s">
        <v>42</v>
      </c>
      <c r="D770" t="s">
        <v>131</v>
      </c>
      <c r="E770" t="s">
        <v>49</v>
      </c>
      <c r="H770" s="3" t="s">
        <v>131</v>
      </c>
      <c r="I770" s="3" t="s">
        <v>49</v>
      </c>
    </row>
    <row r="771" spans="1:11" x14ac:dyDescent="0.25">
      <c r="A771">
        <v>699</v>
      </c>
      <c r="B771" t="s">
        <v>24441</v>
      </c>
      <c r="D771" t="s">
        <v>134</v>
      </c>
      <c r="E771" t="s">
        <v>23699</v>
      </c>
      <c r="H771" s="3" t="s">
        <v>134</v>
      </c>
      <c r="I771" s="3" t="s">
        <v>23699</v>
      </c>
    </row>
    <row r="772" spans="1:11" x14ac:dyDescent="0.25">
      <c r="A772" t="s">
        <v>7762</v>
      </c>
      <c r="B772" t="s">
        <v>13</v>
      </c>
      <c r="D772" t="s">
        <v>132</v>
      </c>
      <c r="E772" t="s">
        <v>49</v>
      </c>
      <c r="H772" s="3" t="s">
        <v>132</v>
      </c>
      <c r="I772" s="3" t="s">
        <v>49</v>
      </c>
    </row>
    <row r="773" spans="1:11" x14ac:dyDescent="0.25">
      <c r="A773" t="s">
        <v>23700</v>
      </c>
      <c r="B773" t="s">
        <v>24440</v>
      </c>
      <c r="D773" t="s">
        <v>130</v>
      </c>
      <c r="E773" t="s">
        <v>23675</v>
      </c>
      <c r="H773" s="3" t="s">
        <v>130</v>
      </c>
      <c r="I773" s="3" t="s">
        <v>24312</v>
      </c>
      <c r="K773" t="s">
        <v>23675</v>
      </c>
    </row>
    <row r="774" spans="1:11" x14ac:dyDescent="0.25">
      <c r="A774" t="s">
        <v>2248</v>
      </c>
      <c r="C774" t="s">
        <v>23701</v>
      </c>
      <c r="G774" t="s">
        <v>5364</v>
      </c>
      <c r="H774" s="3"/>
      <c r="I774" s="3"/>
    </row>
    <row r="775" spans="1:11" x14ac:dyDescent="0.25">
      <c r="A775" t="s">
        <v>2248</v>
      </c>
      <c r="B775" t="s">
        <v>37</v>
      </c>
      <c r="D775" t="s">
        <v>129</v>
      </c>
      <c r="E775" t="s">
        <v>1260</v>
      </c>
      <c r="H775" s="3" t="s">
        <v>129</v>
      </c>
      <c r="I775" s="3" t="s">
        <v>113</v>
      </c>
    </row>
    <row r="776" spans="1:11" x14ac:dyDescent="0.25">
      <c r="A776" t="s">
        <v>2250</v>
      </c>
      <c r="B776" t="s">
        <v>38</v>
      </c>
      <c r="D776" t="s">
        <v>129</v>
      </c>
      <c r="E776" t="s">
        <v>1261</v>
      </c>
      <c r="H776" s="3" t="s">
        <v>129</v>
      </c>
      <c r="I776" s="3" t="s">
        <v>114</v>
      </c>
    </row>
    <row r="777" spans="1:11" x14ac:dyDescent="0.25">
      <c r="A777" t="s">
        <v>23702</v>
      </c>
      <c r="B777" t="s">
        <v>6</v>
      </c>
      <c r="D777" t="s">
        <v>129</v>
      </c>
      <c r="E777" t="s">
        <v>161</v>
      </c>
      <c r="H777" s="3" t="s">
        <v>129</v>
      </c>
      <c r="I777" s="3" t="s">
        <v>82</v>
      </c>
    </row>
    <row r="778" spans="1:11" x14ac:dyDescent="0.25">
      <c r="A778" t="s">
        <v>23703</v>
      </c>
      <c r="B778">
        <v>23</v>
      </c>
      <c r="D778" t="s">
        <v>138</v>
      </c>
      <c r="E778" t="s">
        <v>54</v>
      </c>
      <c r="H778" s="3" t="s">
        <v>138</v>
      </c>
      <c r="I778" s="3" t="s">
        <v>54</v>
      </c>
    </row>
    <row r="779" spans="1:11" x14ac:dyDescent="0.25">
      <c r="A779" t="s">
        <v>7765</v>
      </c>
      <c r="B779">
        <v>66</v>
      </c>
      <c r="D779" t="s">
        <v>129</v>
      </c>
      <c r="E779" t="s">
        <v>178</v>
      </c>
      <c r="H779" s="3" t="s">
        <v>129</v>
      </c>
      <c r="I779" s="3" t="s">
        <v>115</v>
      </c>
    </row>
    <row r="780" spans="1:11" x14ac:dyDescent="0.25">
      <c r="A780" t="s">
        <v>575</v>
      </c>
      <c r="B780" t="s">
        <v>12</v>
      </c>
      <c r="D780" t="s">
        <v>129</v>
      </c>
      <c r="E780" t="s">
        <v>171</v>
      </c>
      <c r="H780" s="3" t="s">
        <v>129</v>
      </c>
      <c r="I780" s="3" t="s">
        <v>87</v>
      </c>
    </row>
    <row r="781" spans="1:11" x14ac:dyDescent="0.25">
      <c r="A781" t="s">
        <v>23704</v>
      </c>
      <c r="B781" t="s">
        <v>6</v>
      </c>
      <c r="D781" t="s">
        <v>129</v>
      </c>
      <c r="E781" t="s">
        <v>161</v>
      </c>
      <c r="H781" s="3" t="s">
        <v>129</v>
      </c>
      <c r="I781" s="3" t="s">
        <v>82</v>
      </c>
    </row>
    <row r="782" spans="1:11" x14ac:dyDescent="0.25">
      <c r="A782" t="s">
        <v>7766</v>
      </c>
      <c r="B782" t="s">
        <v>336</v>
      </c>
      <c r="D782" t="s">
        <v>140</v>
      </c>
      <c r="E782" t="s">
        <v>23705</v>
      </c>
      <c r="H782" s="3" t="s">
        <v>140</v>
      </c>
      <c r="I782" s="3">
        <v>45</v>
      </c>
    </row>
    <row r="783" spans="1:11" x14ac:dyDescent="0.25">
      <c r="A783" t="s">
        <v>23706</v>
      </c>
      <c r="B783" t="s">
        <v>24442</v>
      </c>
      <c r="D783" t="s">
        <v>130</v>
      </c>
      <c r="E783" t="s">
        <v>23707</v>
      </c>
      <c r="H783" s="3" t="s">
        <v>130</v>
      </c>
      <c r="I783" s="3" t="s">
        <v>5734</v>
      </c>
      <c r="K783" t="s">
        <v>24566</v>
      </c>
    </row>
    <row r="784" spans="1:11" x14ac:dyDescent="0.25">
      <c r="A784" t="s">
        <v>7768</v>
      </c>
      <c r="C784" t="s">
        <v>23708</v>
      </c>
      <c r="G784" t="s">
        <v>2187</v>
      </c>
      <c r="H784" s="3"/>
      <c r="I784" s="3"/>
    </row>
    <row r="785" spans="1:11" x14ac:dyDescent="0.25">
      <c r="A785" t="s">
        <v>7768</v>
      </c>
      <c r="B785" t="s">
        <v>806</v>
      </c>
      <c r="D785" t="s">
        <v>129</v>
      </c>
      <c r="E785" t="s">
        <v>12750</v>
      </c>
      <c r="H785" s="3" t="s">
        <v>129</v>
      </c>
      <c r="I785" s="3" t="s">
        <v>1294</v>
      </c>
    </row>
    <row r="786" spans="1:11" x14ac:dyDescent="0.25">
      <c r="A786" t="s">
        <v>23709</v>
      </c>
      <c r="B786" t="s">
        <v>7620</v>
      </c>
      <c r="D786" t="s">
        <v>139</v>
      </c>
      <c r="E786" t="s">
        <v>12751</v>
      </c>
      <c r="H786" s="3" t="s">
        <v>139</v>
      </c>
      <c r="I786" s="3" t="s">
        <v>14760</v>
      </c>
    </row>
    <row r="787" spans="1:11" x14ac:dyDescent="0.25">
      <c r="A787" t="s">
        <v>2252</v>
      </c>
      <c r="B787" t="s">
        <v>1150</v>
      </c>
      <c r="D787" t="s">
        <v>147</v>
      </c>
      <c r="E787" t="s">
        <v>23710</v>
      </c>
      <c r="H787" s="3" t="s">
        <v>130</v>
      </c>
      <c r="I787" s="3" t="s">
        <v>22845</v>
      </c>
      <c r="K787" t="s">
        <v>24564</v>
      </c>
    </row>
    <row r="788" spans="1:11" x14ac:dyDescent="0.25">
      <c r="A788" t="s">
        <v>2149</v>
      </c>
      <c r="B788" t="s">
        <v>24443</v>
      </c>
      <c r="D788" t="s">
        <v>129</v>
      </c>
      <c r="E788" t="s">
        <v>23711</v>
      </c>
      <c r="H788" s="4" t="s">
        <v>129</v>
      </c>
      <c r="I788" s="4" t="s">
        <v>5507</v>
      </c>
    </row>
    <row r="789" spans="1:11" x14ac:dyDescent="0.25">
      <c r="A789" t="s">
        <v>2148</v>
      </c>
      <c r="B789" t="s">
        <v>0</v>
      </c>
      <c r="D789" t="s">
        <v>131</v>
      </c>
      <c r="E789" t="s">
        <v>54</v>
      </c>
      <c r="H789" s="3" t="s">
        <v>131</v>
      </c>
      <c r="I789" s="3" t="s">
        <v>54</v>
      </c>
    </row>
    <row r="790" spans="1:11" x14ac:dyDescent="0.25">
      <c r="A790" t="s">
        <v>23712</v>
      </c>
      <c r="B790" t="s">
        <v>24427</v>
      </c>
      <c r="D790" t="s">
        <v>129</v>
      </c>
      <c r="E790" t="s">
        <v>23659</v>
      </c>
      <c r="H790" s="4" t="s">
        <v>129</v>
      </c>
      <c r="I790" s="4" t="s">
        <v>5745</v>
      </c>
    </row>
    <row r="791" spans="1:11" x14ac:dyDescent="0.25">
      <c r="A791" t="s">
        <v>23713</v>
      </c>
      <c r="B791" t="s">
        <v>0</v>
      </c>
      <c r="D791" t="s">
        <v>131</v>
      </c>
      <c r="E791" t="s">
        <v>54</v>
      </c>
      <c r="H791" s="3" t="s">
        <v>131</v>
      </c>
      <c r="I791" s="3" t="s">
        <v>54</v>
      </c>
    </row>
    <row r="792" spans="1:11" x14ac:dyDescent="0.25">
      <c r="A792" t="s">
        <v>23714</v>
      </c>
      <c r="B792" t="s">
        <v>24428</v>
      </c>
      <c r="D792" t="s">
        <v>134</v>
      </c>
      <c r="E792" t="s">
        <v>1268</v>
      </c>
      <c r="H792" s="3" t="s">
        <v>134</v>
      </c>
      <c r="I792" s="3" t="s">
        <v>1268</v>
      </c>
    </row>
    <row r="793" spans="1:11" x14ac:dyDescent="0.25">
      <c r="A793" t="s">
        <v>23715</v>
      </c>
      <c r="B793" t="s">
        <v>13</v>
      </c>
      <c r="D793" t="s">
        <v>132</v>
      </c>
      <c r="E793" t="s">
        <v>49</v>
      </c>
      <c r="H793" s="3" t="s">
        <v>132</v>
      </c>
      <c r="I793" s="3" t="s">
        <v>49</v>
      </c>
    </row>
    <row r="794" spans="1:11" x14ac:dyDescent="0.25">
      <c r="A794" t="s">
        <v>580</v>
      </c>
      <c r="B794" t="s">
        <v>31</v>
      </c>
      <c r="D794" t="s">
        <v>129</v>
      </c>
      <c r="E794" t="s">
        <v>274</v>
      </c>
      <c r="H794" s="3" t="s">
        <v>129</v>
      </c>
      <c r="I794" s="3" t="s">
        <v>108</v>
      </c>
    </row>
    <row r="795" spans="1:11" x14ac:dyDescent="0.25">
      <c r="A795" t="s">
        <v>23716</v>
      </c>
      <c r="B795" t="s">
        <v>45</v>
      </c>
      <c r="D795" t="s">
        <v>142</v>
      </c>
      <c r="E795" t="s">
        <v>243</v>
      </c>
      <c r="H795" s="3" t="s">
        <v>142</v>
      </c>
      <c r="I795" s="3" t="s">
        <v>120</v>
      </c>
    </row>
    <row r="796" spans="1:11" x14ac:dyDescent="0.25">
      <c r="A796" t="s">
        <v>7774</v>
      </c>
      <c r="B796" t="s">
        <v>24444</v>
      </c>
      <c r="D796" t="s">
        <v>134</v>
      </c>
      <c r="E796" t="s">
        <v>22124</v>
      </c>
      <c r="H796" s="3" t="s">
        <v>134</v>
      </c>
      <c r="I796" s="3" t="s">
        <v>22124</v>
      </c>
    </row>
    <row r="797" spans="1:11" x14ac:dyDescent="0.25">
      <c r="A797" t="s">
        <v>7775</v>
      </c>
      <c r="B797" t="s">
        <v>13</v>
      </c>
      <c r="D797" t="s">
        <v>132</v>
      </c>
      <c r="E797" t="s">
        <v>49</v>
      </c>
      <c r="H797" s="3" t="s">
        <v>132</v>
      </c>
      <c r="I797" s="3" t="s">
        <v>49</v>
      </c>
    </row>
    <row r="798" spans="1:11" x14ac:dyDescent="0.25">
      <c r="A798" t="s">
        <v>7776</v>
      </c>
      <c r="C798" t="s">
        <v>23717</v>
      </c>
      <c r="G798" t="s">
        <v>5413</v>
      </c>
      <c r="H798" s="3"/>
      <c r="I798" s="3"/>
    </row>
    <row r="799" spans="1:11" x14ac:dyDescent="0.25">
      <c r="A799" t="s">
        <v>7776</v>
      </c>
      <c r="B799" t="s">
        <v>24445</v>
      </c>
      <c r="D799" t="s">
        <v>129</v>
      </c>
      <c r="E799" t="s">
        <v>23718</v>
      </c>
      <c r="H799" s="3" t="s">
        <v>129</v>
      </c>
      <c r="I799" s="3" t="s">
        <v>24313</v>
      </c>
    </row>
    <row r="800" spans="1:11" x14ac:dyDescent="0.25">
      <c r="A800" t="s">
        <v>7777</v>
      </c>
      <c r="B800" t="s">
        <v>6</v>
      </c>
      <c r="D800" t="s">
        <v>129</v>
      </c>
      <c r="E800" t="s">
        <v>161</v>
      </c>
      <c r="H800" s="4" t="s">
        <v>129</v>
      </c>
      <c r="I800" s="4" t="s">
        <v>97</v>
      </c>
    </row>
    <row r="801" spans="1:11" x14ac:dyDescent="0.25">
      <c r="A801" t="s">
        <v>5934</v>
      </c>
      <c r="B801" t="s">
        <v>19</v>
      </c>
      <c r="D801" t="s">
        <v>139</v>
      </c>
      <c r="E801" t="s">
        <v>48</v>
      </c>
      <c r="H801" s="4" t="s">
        <v>139</v>
      </c>
      <c r="I801" s="4" t="s">
        <v>71</v>
      </c>
    </row>
    <row r="802" spans="1:11" x14ac:dyDescent="0.25">
      <c r="A802" t="s">
        <v>583</v>
      </c>
      <c r="B802" t="s">
        <v>24446</v>
      </c>
      <c r="D802" t="s">
        <v>147</v>
      </c>
      <c r="E802" t="s">
        <v>23719</v>
      </c>
      <c r="H802" s="3" t="s">
        <v>130</v>
      </c>
      <c r="I802" s="3" t="s">
        <v>21316</v>
      </c>
      <c r="K802" t="s">
        <v>23721</v>
      </c>
    </row>
    <row r="803" spans="1:11" x14ac:dyDescent="0.25">
      <c r="A803" t="s">
        <v>5935</v>
      </c>
      <c r="B803" t="s">
        <v>37</v>
      </c>
      <c r="D803" t="s">
        <v>129</v>
      </c>
      <c r="E803" t="s">
        <v>1260</v>
      </c>
      <c r="H803" s="3" t="s">
        <v>129</v>
      </c>
      <c r="I803" s="3" t="s">
        <v>113</v>
      </c>
    </row>
    <row r="804" spans="1:11" x14ac:dyDescent="0.25">
      <c r="A804" t="s">
        <v>7778</v>
      </c>
      <c r="B804" t="s">
        <v>38</v>
      </c>
      <c r="D804" t="s">
        <v>129</v>
      </c>
      <c r="E804" t="s">
        <v>1261</v>
      </c>
      <c r="H804" s="3" t="s">
        <v>129</v>
      </c>
      <c r="I804" s="3" t="s">
        <v>114</v>
      </c>
    </row>
    <row r="805" spans="1:11" x14ac:dyDescent="0.25">
      <c r="A805" t="s">
        <v>23720</v>
      </c>
      <c r="B805" t="s">
        <v>41</v>
      </c>
      <c r="D805" t="s">
        <v>129</v>
      </c>
      <c r="E805" t="s">
        <v>180</v>
      </c>
      <c r="H805" s="3" t="s">
        <v>129</v>
      </c>
      <c r="I805" s="3" t="s">
        <v>116</v>
      </c>
    </row>
    <row r="806" spans="1:11" x14ac:dyDescent="0.25">
      <c r="A806" t="s">
        <v>7779</v>
      </c>
      <c r="B806">
        <v>23</v>
      </c>
      <c r="D806" t="s">
        <v>138</v>
      </c>
      <c r="E806" t="s">
        <v>54</v>
      </c>
      <c r="H806" s="3" t="s">
        <v>138</v>
      </c>
      <c r="I806" s="3" t="s">
        <v>54</v>
      </c>
    </row>
    <row r="807" spans="1:11" x14ac:dyDescent="0.25">
      <c r="A807" t="s">
        <v>7780</v>
      </c>
      <c r="B807">
        <v>46</v>
      </c>
      <c r="D807" t="s">
        <v>129</v>
      </c>
      <c r="E807" t="s">
        <v>181</v>
      </c>
      <c r="H807" s="3" t="s">
        <v>129</v>
      </c>
      <c r="I807" s="3" t="s">
        <v>117</v>
      </c>
    </row>
    <row r="808" spans="1:11" x14ac:dyDescent="0.25">
      <c r="A808" t="s">
        <v>2253</v>
      </c>
      <c r="B808" t="s">
        <v>24435</v>
      </c>
      <c r="D808" t="s">
        <v>129</v>
      </c>
      <c r="E808" t="s">
        <v>23688</v>
      </c>
      <c r="H808" s="3" t="s">
        <v>129</v>
      </c>
      <c r="I808" s="3" t="s">
        <v>24314</v>
      </c>
    </row>
    <row r="809" spans="1:11" x14ac:dyDescent="0.25">
      <c r="A809" s="17">
        <v>6</v>
      </c>
      <c r="B809" t="s">
        <v>13303</v>
      </c>
      <c r="D809" t="s">
        <v>147</v>
      </c>
      <c r="E809" t="s">
        <v>23721</v>
      </c>
      <c r="H809" s="3" t="s">
        <v>130</v>
      </c>
      <c r="I809" s="3" t="s">
        <v>5421</v>
      </c>
      <c r="K809" t="s">
        <v>23721</v>
      </c>
    </row>
    <row r="810" spans="1:11" x14ac:dyDescent="0.25">
      <c r="A810" s="17">
        <v>600</v>
      </c>
      <c r="C810" t="s">
        <v>23722</v>
      </c>
      <c r="G810" t="s">
        <v>5416</v>
      </c>
      <c r="H810" s="3"/>
      <c r="I810" s="3"/>
    </row>
    <row r="811" spans="1:11" x14ac:dyDescent="0.25">
      <c r="A811" s="17">
        <v>600</v>
      </c>
      <c r="B811" t="s">
        <v>24447</v>
      </c>
      <c r="D811" t="s">
        <v>129</v>
      </c>
      <c r="E811" t="s">
        <v>23723</v>
      </c>
      <c r="H811" s="4" t="s">
        <v>129</v>
      </c>
      <c r="I811" s="4" t="s">
        <v>21843</v>
      </c>
    </row>
    <row r="812" spans="1:11" x14ac:dyDescent="0.25">
      <c r="A812" s="17">
        <v>600000</v>
      </c>
      <c r="B812" t="s">
        <v>0</v>
      </c>
      <c r="D812" t="s">
        <v>131</v>
      </c>
      <c r="E812" t="s">
        <v>54</v>
      </c>
      <c r="H812" s="3" t="s">
        <v>131</v>
      </c>
      <c r="I812" s="3" t="s">
        <v>54</v>
      </c>
    </row>
    <row r="813" spans="1:11" x14ac:dyDescent="0.25">
      <c r="A813" s="17">
        <v>6000000</v>
      </c>
      <c r="B813" t="s">
        <v>24448</v>
      </c>
      <c r="D813" t="s">
        <v>129</v>
      </c>
      <c r="E813" t="s">
        <v>2903</v>
      </c>
      <c r="H813" s="4" t="s">
        <v>129</v>
      </c>
      <c r="I813" s="4" t="s">
        <v>5547</v>
      </c>
    </row>
    <row r="814" spans="1:11" x14ac:dyDescent="0.25">
      <c r="A814" s="17">
        <v>6000000000</v>
      </c>
      <c r="B814" t="s">
        <v>0</v>
      </c>
      <c r="D814" t="s">
        <v>131</v>
      </c>
      <c r="E814" t="s">
        <v>54</v>
      </c>
      <c r="H814" s="3" t="s">
        <v>131</v>
      </c>
      <c r="I814" s="3" t="s">
        <v>54</v>
      </c>
    </row>
    <row r="815" spans="1:11" x14ac:dyDescent="0.25">
      <c r="A815" t="s">
        <v>5936</v>
      </c>
      <c r="B815" t="s">
        <v>37</v>
      </c>
      <c r="D815" t="s">
        <v>129</v>
      </c>
      <c r="E815" t="s">
        <v>1260</v>
      </c>
      <c r="H815" s="3" t="s">
        <v>129</v>
      </c>
      <c r="I815" s="3" t="s">
        <v>113</v>
      </c>
    </row>
    <row r="816" spans="1:11" x14ac:dyDescent="0.25">
      <c r="A816" t="s">
        <v>7782</v>
      </c>
      <c r="B816" t="s">
        <v>38</v>
      </c>
      <c r="D816" t="s">
        <v>129</v>
      </c>
      <c r="E816" t="s">
        <v>1261</v>
      </c>
      <c r="H816" s="3" t="s">
        <v>129</v>
      </c>
      <c r="I816" s="3" t="s">
        <v>114</v>
      </c>
    </row>
    <row r="817" spans="1:11" x14ac:dyDescent="0.25">
      <c r="A817" t="s">
        <v>2254</v>
      </c>
      <c r="B817" t="s">
        <v>41</v>
      </c>
      <c r="D817" t="s">
        <v>129</v>
      </c>
      <c r="E817" t="s">
        <v>180</v>
      </c>
      <c r="H817" s="3" t="s">
        <v>129</v>
      </c>
      <c r="I817" s="3" t="s">
        <v>116</v>
      </c>
    </row>
    <row r="818" spans="1:11" x14ac:dyDescent="0.25">
      <c r="A818" t="s">
        <v>7783</v>
      </c>
      <c r="B818">
        <v>23</v>
      </c>
      <c r="D818" t="s">
        <v>138</v>
      </c>
      <c r="E818" t="s">
        <v>54</v>
      </c>
      <c r="H818" s="3" t="s">
        <v>138</v>
      </c>
      <c r="I818" s="3" t="s">
        <v>54</v>
      </c>
    </row>
    <row r="819" spans="1:11" x14ac:dyDescent="0.25">
      <c r="A819" t="s">
        <v>23724</v>
      </c>
      <c r="B819">
        <v>46</v>
      </c>
      <c r="D819" t="s">
        <v>129</v>
      </c>
      <c r="E819" t="s">
        <v>181</v>
      </c>
      <c r="H819" s="3" t="s">
        <v>129</v>
      </c>
      <c r="I819" s="3" t="s">
        <v>117</v>
      </c>
    </row>
    <row r="820" spans="1:11" x14ac:dyDescent="0.25">
      <c r="A820" t="s">
        <v>23725</v>
      </c>
      <c r="B820" t="s">
        <v>42</v>
      </c>
      <c r="D820" t="s">
        <v>131</v>
      </c>
      <c r="E820" t="s">
        <v>49</v>
      </c>
      <c r="H820" s="3" t="s">
        <v>131</v>
      </c>
      <c r="I820" s="3" t="s">
        <v>49</v>
      </c>
    </row>
    <row r="821" spans="1:11" x14ac:dyDescent="0.25">
      <c r="A821" t="s">
        <v>2255</v>
      </c>
      <c r="B821" t="s">
        <v>24449</v>
      </c>
      <c r="D821" t="s">
        <v>134</v>
      </c>
      <c r="E821" t="s">
        <v>22111</v>
      </c>
      <c r="H821" s="3" t="s">
        <v>134</v>
      </c>
      <c r="I821" s="3" t="s">
        <v>22111</v>
      </c>
    </row>
    <row r="822" spans="1:11" x14ac:dyDescent="0.25">
      <c r="A822" t="s">
        <v>23726</v>
      </c>
      <c r="B822" t="s">
        <v>13</v>
      </c>
      <c r="D822" t="s">
        <v>132</v>
      </c>
      <c r="E822" t="s">
        <v>49</v>
      </c>
      <c r="H822" s="3" t="s">
        <v>132</v>
      </c>
      <c r="I822" s="3" t="s">
        <v>49</v>
      </c>
    </row>
    <row r="823" spans="1:11" x14ac:dyDescent="0.25">
      <c r="A823" t="s">
        <v>2256</v>
      </c>
      <c r="B823" t="s">
        <v>13</v>
      </c>
      <c r="D823" t="s">
        <v>132</v>
      </c>
      <c r="E823" t="s">
        <v>49</v>
      </c>
      <c r="H823" s="3" t="s">
        <v>132</v>
      </c>
      <c r="I823" s="3" t="s">
        <v>49</v>
      </c>
    </row>
    <row r="824" spans="1:11" x14ac:dyDescent="0.25">
      <c r="A824" t="s">
        <v>23727</v>
      </c>
      <c r="B824" t="s">
        <v>13</v>
      </c>
      <c r="D824" t="s">
        <v>132</v>
      </c>
      <c r="E824" t="s">
        <v>49</v>
      </c>
      <c r="H824" s="3" t="s">
        <v>132</v>
      </c>
      <c r="I824" s="3" t="s">
        <v>49</v>
      </c>
    </row>
    <row r="825" spans="1:11" x14ac:dyDescent="0.25">
      <c r="A825" t="s">
        <v>2257</v>
      </c>
      <c r="B825" t="s">
        <v>21</v>
      </c>
      <c r="D825" t="s">
        <v>129</v>
      </c>
      <c r="E825" t="s">
        <v>167</v>
      </c>
      <c r="H825" s="3" t="s">
        <v>129</v>
      </c>
      <c r="I825" s="3" t="s">
        <v>97</v>
      </c>
    </row>
    <row r="826" spans="1:11" x14ac:dyDescent="0.25">
      <c r="A826" t="s">
        <v>23728</v>
      </c>
      <c r="B826" t="s">
        <v>22</v>
      </c>
      <c r="D826" t="s">
        <v>139</v>
      </c>
      <c r="E826" t="s">
        <v>71</v>
      </c>
      <c r="H826" s="3" t="s">
        <v>139</v>
      </c>
      <c r="I826" s="3" t="s">
        <v>71</v>
      </c>
    </row>
    <row r="827" spans="1:11" x14ac:dyDescent="0.25">
      <c r="A827" t="s">
        <v>23729</v>
      </c>
      <c r="B827" t="s">
        <v>7857</v>
      </c>
      <c r="D827" t="s">
        <v>147</v>
      </c>
      <c r="E827" t="s">
        <v>23730</v>
      </c>
      <c r="H827" s="3" t="s">
        <v>130</v>
      </c>
      <c r="I827" s="3" t="s">
        <v>5497</v>
      </c>
      <c r="K827" t="s">
        <v>23735</v>
      </c>
    </row>
    <row r="828" spans="1:11" x14ac:dyDescent="0.25">
      <c r="A828" t="s">
        <v>23731</v>
      </c>
      <c r="B828" t="s">
        <v>37</v>
      </c>
      <c r="D828" t="s">
        <v>129</v>
      </c>
      <c r="E828" t="s">
        <v>1260</v>
      </c>
      <c r="H828" s="3" t="s">
        <v>129</v>
      </c>
      <c r="I828" s="3" t="s">
        <v>113</v>
      </c>
    </row>
    <row r="829" spans="1:11" x14ac:dyDescent="0.25">
      <c r="A829">
        <v>701</v>
      </c>
      <c r="B829" t="s">
        <v>38</v>
      </c>
      <c r="D829" t="s">
        <v>129</v>
      </c>
      <c r="E829" t="s">
        <v>1261</v>
      </c>
      <c r="H829" s="3" t="s">
        <v>129</v>
      </c>
      <c r="I829" s="3" t="s">
        <v>114</v>
      </c>
    </row>
    <row r="830" spans="1:11" x14ac:dyDescent="0.25">
      <c r="A830">
        <v>704</v>
      </c>
      <c r="B830" t="s">
        <v>41</v>
      </c>
      <c r="D830" t="s">
        <v>129</v>
      </c>
      <c r="E830" t="s">
        <v>180</v>
      </c>
      <c r="H830" s="3" t="s">
        <v>129</v>
      </c>
      <c r="I830" s="3" t="s">
        <v>116</v>
      </c>
    </row>
    <row r="831" spans="1:11" x14ac:dyDescent="0.25">
      <c r="A831">
        <v>705</v>
      </c>
      <c r="B831">
        <v>23</v>
      </c>
      <c r="D831" t="s">
        <v>138</v>
      </c>
      <c r="E831" t="s">
        <v>54</v>
      </c>
      <c r="H831" s="3" t="s">
        <v>138</v>
      </c>
      <c r="I831" s="3" t="s">
        <v>54</v>
      </c>
    </row>
    <row r="832" spans="1:11" x14ac:dyDescent="0.25">
      <c r="A832">
        <v>706</v>
      </c>
      <c r="B832">
        <v>46</v>
      </c>
      <c r="D832" t="s">
        <v>129</v>
      </c>
      <c r="E832" t="s">
        <v>181</v>
      </c>
      <c r="H832" s="3" t="s">
        <v>129</v>
      </c>
      <c r="I832" s="3" t="s">
        <v>117</v>
      </c>
    </row>
    <row r="833" spans="1:11" x14ac:dyDescent="0.25">
      <c r="A833">
        <v>707</v>
      </c>
      <c r="B833" t="s">
        <v>42</v>
      </c>
      <c r="D833" t="s">
        <v>131</v>
      </c>
      <c r="E833" t="s">
        <v>49</v>
      </c>
      <c r="H833" s="3" t="s">
        <v>131</v>
      </c>
      <c r="I833" s="3" t="s">
        <v>49</v>
      </c>
    </row>
    <row r="834" spans="1:11" x14ac:dyDescent="0.25">
      <c r="A834">
        <v>708</v>
      </c>
      <c r="B834" t="s">
        <v>24450</v>
      </c>
      <c r="D834" t="s">
        <v>129</v>
      </c>
      <c r="E834" t="s">
        <v>23732</v>
      </c>
      <c r="H834" s="4" t="s">
        <v>129</v>
      </c>
      <c r="I834" s="4" t="s">
        <v>5589</v>
      </c>
    </row>
    <row r="835" spans="1:11" x14ac:dyDescent="0.25">
      <c r="A835" t="s">
        <v>23733</v>
      </c>
      <c r="B835" t="s">
        <v>0</v>
      </c>
      <c r="D835" t="s">
        <v>131</v>
      </c>
      <c r="E835" t="s">
        <v>54</v>
      </c>
      <c r="H835" s="3" t="s">
        <v>131</v>
      </c>
      <c r="I835" s="3" t="s">
        <v>54</v>
      </c>
    </row>
    <row r="836" spans="1:11" x14ac:dyDescent="0.25">
      <c r="A836" t="s">
        <v>2258</v>
      </c>
      <c r="B836" t="s">
        <v>24371</v>
      </c>
      <c r="D836" t="s">
        <v>134</v>
      </c>
      <c r="E836" t="s">
        <v>23384</v>
      </c>
      <c r="H836" s="3" t="s">
        <v>134</v>
      </c>
      <c r="I836" s="3" t="s">
        <v>23384</v>
      </c>
    </row>
    <row r="837" spans="1:11" x14ac:dyDescent="0.25">
      <c r="A837" t="s">
        <v>23734</v>
      </c>
      <c r="B837" t="s">
        <v>13</v>
      </c>
      <c r="D837" t="s">
        <v>132</v>
      </c>
      <c r="E837" t="s">
        <v>49</v>
      </c>
      <c r="H837" s="3" t="s">
        <v>132</v>
      </c>
      <c r="I837" s="3" t="s">
        <v>49</v>
      </c>
    </row>
    <row r="838" spans="1:11" x14ac:dyDescent="0.25">
      <c r="A838">
        <v>710</v>
      </c>
      <c r="B838" t="s">
        <v>13</v>
      </c>
      <c r="D838" t="s">
        <v>132</v>
      </c>
      <c r="E838" t="s">
        <v>49</v>
      </c>
      <c r="H838" s="3" t="s">
        <v>132</v>
      </c>
      <c r="I838" s="3" t="s">
        <v>49</v>
      </c>
    </row>
    <row r="839" spans="1:11" x14ac:dyDescent="0.25">
      <c r="A839">
        <v>711</v>
      </c>
      <c r="B839" t="s">
        <v>20</v>
      </c>
      <c r="D839" t="s">
        <v>147</v>
      </c>
      <c r="E839" t="s">
        <v>23735</v>
      </c>
      <c r="H839" s="3" t="s">
        <v>130</v>
      </c>
      <c r="I839" s="3" t="s">
        <v>24572</v>
      </c>
      <c r="K839" t="s">
        <v>23735</v>
      </c>
    </row>
    <row r="840" spans="1:11" x14ac:dyDescent="0.25">
      <c r="A840">
        <v>713</v>
      </c>
      <c r="C840" t="s">
        <v>23736</v>
      </c>
      <c r="G840" t="s">
        <v>450</v>
      </c>
      <c r="H840" s="3"/>
      <c r="I840" s="3"/>
    </row>
    <row r="841" spans="1:11" x14ac:dyDescent="0.25">
      <c r="A841">
        <v>713</v>
      </c>
      <c r="B841" t="s">
        <v>24451</v>
      </c>
      <c r="D841" t="s">
        <v>129</v>
      </c>
      <c r="E841" t="s">
        <v>3306</v>
      </c>
      <c r="H841" s="3" t="s">
        <v>129</v>
      </c>
      <c r="I841" s="3" t="s">
        <v>24322</v>
      </c>
    </row>
    <row r="842" spans="1:11" x14ac:dyDescent="0.25">
      <c r="A842">
        <v>716</v>
      </c>
      <c r="B842" t="s">
        <v>0</v>
      </c>
      <c r="D842" t="s">
        <v>131</v>
      </c>
      <c r="E842" t="s">
        <v>54</v>
      </c>
      <c r="H842" s="3" t="s">
        <v>131</v>
      </c>
      <c r="I842" s="3" t="s">
        <v>54</v>
      </c>
    </row>
    <row r="843" spans="1:11" x14ac:dyDescent="0.25">
      <c r="A843">
        <v>717</v>
      </c>
      <c r="B843" t="s">
        <v>24452</v>
      </c>
      <c r="D843" t="s">
        <v>134</v>
      </c>
      <c r="E843" t="s">
        <v>23737</v>
      </c>
      <c r="H843" s="3" t="s">
        <v>134</v>
      </c>
      <c r="I843" s="3" t="s">
        <v>23737</v>
      </c>
    </row>
    <row r="844" spans="1:11" x14ac:dyDescent="0.25">
      <c r="A844" t="s">
        <v>7785</v>
      </c>
      <c r="B844" t="s">
        <v>13</v>
      </c>
      <c r="D844" t="s">
        <v>132</v>
      </c>
      <c r="E844" t="s">
        <v>49</v>
      </c>
      <c r="H844" s="3" t="s">
        <v>132</v>
      </c>
      <c r="I844" s="3" t="s">
        <v>49</v>
      </c>
    </row>
    <row r="845" spans="1:11" x14ac:dyDescent="0.25">
      <c r="A845" t="s">
        <v>23291</v>
      </c>
      <c r="C845" t="s">
        <v>23738</v>
      </c>
      <c r="G845" t="s">
        <v>107</v>
      </c>
      <c r="H845" s="3"/>
      <c r="I845" s="3"/>
    </row>
    <row r="846" spans="1:11" x14ac:dyDescent="0.25">
      <c r="A846" t="s">
        <v>23291</v>
      </c>
      <c r="B846" t="s">
        <v>24451</v>
      </c>
      <c r="D846" t="s">
        <v>129</v>
      </c>
      <c r="E846" t="s">
        <v>3306</v>
      </c>
      <c r="H846" s="3" t="s">
        <v>129</v>
      </c>
      <c r="I846" s="3" t="s">
        <v>24322</v>
      </c>
    </row>
    <row r="847" spans="1:11" x14ac:dyDescent="0.25">
      <c r="A847" t="s">
        <v>2259</v>
      </c>
      <c r="B847" t="s">
        <v>0</v>
      </c>
      <c r="D847" t="s">
        <v>131</v>
      </c>
      <c r="E847" t="s">
        <v>54</v>
      </c>
      <c r="H847" s="3" t="s">
        <v>131</v>
      </c>
      <c r="I847" s="3" t="s">
        <v>54</v>
      </c>
    </row>
    <row r="848" spans="1:11" x14ac:dyDescent="0.25">
      <c r="A848" t="s">
        <v>23739</v>
      </c>
      <c r="B848" t="s">
        <v>24453</v>
      </c>
      <c r="D848" t="s">
        <v>134</v>
      </c>
      <c r="E848" t="s">
        <v>23740</v>
      </c>
      <c r="H848" s="3" t="s">
        <v>134</v>
      </c>
      <c r="I848" s="3" t="s">
        <v>23740</v>
      </c>
    </row>
    <row r="849" spans="1:11" x14ac:dyDescent="0.25">
      <c r="A849">
        <v>722</v>
      </c>
      <c r="B849" t="s">
        <v>13</v>
      </c>
      <c r="D849" t="s">
        <v>132</v>
      </c>
      <c r="E849" t="s">
        <v>49</v>
      </c>
      <c r="H849" s="3" t="s">
        <v>132</v>
      </c>
      <c r="I849" s="3" t="s">
        <v>49</v>
      </c>
    </row>
    <row r="850" spans="1:11" x14ac:dyDescent="0.25">
      <c r="A850">
        <v>723</v>
      </c>
      <c r="B850" t="s">
        <v>21</v>
      </c>
      <c r="D850" t="s">
        <v>129</v>
      </c>
      <c r="E850" t="s">
        <v>167</v>
      </c>
      <c r="H850" s="3" t="s">
        <v>129</v>
      </c>
      <c r="I850" s="3" t="s">
        <v>97</v>
      </c>
    </row>
    <row r="851" spans="1:11" x14ac:dyDescent="0.25">
      <c r="A851">
        <v>724</v>
      </c>
      <c r="B851" t="s">
        <v>22</v>
      </c>
      <c r="D851" t="s">
        <v>139</v>
      </c>
      <c r="E851" t="s">
        <v>71</v>
      </c>
      <c r="H851" s="3" t="s">
        <v>139</v>
      </c>
      <c r="I851" s="3" t="s">
        <v>71</v>
      </c>
    </row>
    <row r="852" spans="1:11" x14ac:dyDescent="0.25">
      <c r="A852">
        <v>725</v>
      </c>
      <c r="B852" t="s">
        <v>4496</v>
      </c>
      <c r="D852" t="s">
        <v>147</v>
      </c>
      <c r="E852" t="s">
        <v>23741</v>
      </c>
      <c r="H852" s="3" t="s">
        <v>130</v>
      </c>
      <c r="I852" s="3" t="s">
        <v>5774</v>
      </c>
      <c r="K852" t="s">
        <v>24567</v>
      </c>
    </row>
    <row r="853" spans="1:11" x14ac:dyDescent="0.25">
      <c r="A853">
        <v>727</v>
      </c>
      <c r="B853" t="s">
        <v>37</v>
      </c>
      <c r="D853" t="s">
        <v>129</v>
      </c>
      <c r="E853" t="s">
        <v>393</v>
      </c>
      <c r="H853" s="3" t="s">
        <v>129</v>
      </c>
      <c r="I853" s="3" t="s">
        <v>113</v>
      </c>
    </row>
    <row r="854" spans="1:11" x14ac:dyDescent="0.25">
      <c r="A854" t="s">
        <v>23742</v>
      </c>
      <c r="B854" t="s">
        <v>38</v>
      </c>
      <c r="D854" t="s">
        <v>129</v>
      </c>
      <c r="E854" t="s">
        <v>394</v>
      </c>
      <c r="H854" s="3" t="s">
        <v>129</v>
      </c>
      <c r="I854" s="3" t="s">
        <v>114</v>
      </c>
    </row>
    <row r="855" spans="1:11" x14ac:dyDescent="0.25">
      <c r="A855" t="s">
        <v>23743</v>
      </c>
      <c r="B855">
        <v>23</v>
      </c>
      <c r="D855" t="s">
        <v>138</v>
      </c>
      <c r="E855" t="s">
        <v>54</v>
      </c>
      <c r="H855" s="3" t="s">
        <v>138</v>
      </c>
      <c r="I855" s="3" t="s">
        <v>54</v>
      </c>
    </row>
    <row r="856" spans="1:11" x14ac:dyDescent="0.25">
      <c r="A856" t="s">
        <v>2146</v>
      </c>
      <c r="B856">
        <v>23</v>
      </c>
      <c r="D856" t="s">
        <v>138</v>
      </c>
      <c r="E856" t="s">
        <v>54</v>
      </c>
      <c r="H856" s="3" t="s">
        <v>138</v>
      </c>
      <c r="I856" s="3" t="s">
        <v>54</v>
      </c>
    </row>
    <row r="857" spans="1:11" x14ac:dyDescent="0.25">
      <c r="A857" t="s">
        <v>23744</v>
      </c>
      <c r="B857" t="s">
        <v>292</v>
      </c>
      <c r="D857" t="s">
        <v>129</v>
      </c>
      <c r="E857" t="s">
        <v>23745</v>
      </c>
      <c r="H857" s="3" t="s">
        <v>129</v>
      </c>
      <c r="I857" s="3" t="s">
        <v>438</v>
      </c>
    </row>
    <row r="858" spans="1:11" x14ac:dyDescent="0.25">
      <c r="A858">
        <v>732</v>
      </c>
      <c r="B858" t="s">
        <v>293</v>
      </c>
      <c r="D858" t="s">
        <v>129</v>
      </c>
      <c r="E858" t="s">
        <v>23746</v>
      </c>
      <c r="H858" s="3" t="s">
        <v>129</v>
      </c>
      <c r="I858" s="3" t="s">
        <v>439</v>
      </c>
    </row>
    <row r="859" spans="1:11" x14ac:dyDescent="0.25">
      <c r="A859">
        <v>735</v>
      </c>
      <c r="C859" t="s">
        <v>23747</v>
      </c>
      <c r="G859" t="s">
        <v>5414</v>
      </c>
      <c r="H859" s="3"/>
      <c r="I859" s="3"/>
    </row>
    <row r="860" spans="1:11" x14ac:dyDescent="0.25">
      <c r="A860">
        <v>735</v>
      </c>
      <c r="B860" t="s">
        <v>4</v>
      </c>
      <c r="D860" t="s">
        <v>129</v>
      </c>
      <c r="E860" t="s">
        <v>1256</v>
      </c>
      <c r="H860" s="3" t="s">
        <v>129</v>
      </c>
      <c r="I860" s="3" t="s">
        <v>80</v>
      </c>
    </row>
    <row r="861" spans="1:11" x14ac:dyDescent="0.25">
      <c r="A861">
        <v>738</v>
      </c>
      <c r="B861" t="s">
        <v>5</v>
      </c>
      <c r="D861" t="s">
        <v>129</v>
      </c>
      <c r="E861" t="s">
        <v>1257</v>
      </c>
      <c r="H861" s="3" t="s">
        <v>129</v>
      </c>
      <c r="I861" s="3" t="s">
        <v>81</v>
      </c>
    </row>
    <row r="862" spans="1:11" x14ac:dyDescent="0.25">
      <c r="A862" t="s">
        <v>23748</v>
      </c>
      <c r="B862" t="s">
        <v>3</v>
      </c>
      <c r="D862" t="s">
        <v>133</v>
      </c>
      <c r="E862" t="s">
        <v>54</v>
      </c>
      <c r="H862" s="3" t="s">
        <v>133</v>
      </c>
      <c r="I862" s="3" t="s">
        <v>54</v>
      </c>
    </row>
    <row r="863" spans="1:11" x14ac:dyDescent="0.25">
      <c r="A863" t="s">
        <v>2145</v>
      </c>
      <c r="B863" t="s">
        <v>668</v>
      </c>
      <c r="D863" t="s">
        <v>129</v>
      </c>
      <c r="E863" t="s">
        <v>1258</v>
      </c>
      <c r="H863" s="3" t="s">
        <v>129</v>
      </c>
      <c r="I863" s="3" t="s">
        <v>1280</v>
      </c>
    </row>
    <row r="864" spans="1:11" x14ac:dyDescent="0.25">
      <c r="A864" t="s">
        <v>7792</v>
      </c>
      <c r="B864" t="s">
        <v>669</v>
      </c>
      <c r="D864" t="s">
        <v>129</v>
      </c>
      <c r="E864" t="s">
        <v>1259</v>
      </c>
      <c r="H864" s="3" t="s">
        <v>129</v>
      </c>
      <c r="I864" s="3" t="s">
        <v>1281</v>
      </c>
    </row>
    <row r="865" spans="1:11" x14ac:dyDescent="0.25">
      <c r="A865">
        <v>742</v>
      </c>
      <c r="B865">
        <v>23</v>
      </c>
      <c r="D865" t="s">
        <v>138</v>
      </c>
      <c r="E865" t="s">
        <v>54</v>
      </c>
      <c r="H865" s="3" t="s">
        <v>138</v>
      </c>
      <c r="I865" s="3" t="s">
        <v>54</v>
      </c>
    </row>
    <row r="866" spans="1:11" x14ac:dyDescent="0.25">
      <c r="A866">
        <v>743</v>
      </c>
      <c r="B866" t="s">
        <v>21</v>
      </c>
      <c r="D866" t="s">
        <v>129</v>
      </c>
      <c r="E866" t="s">
        <v>167</v>
      </c>
      <c r="H866" s="3" t="s">
        <v>129</v>
      </c>
      <c r="I866" s="3" t="s">
        <v>97</v>
      </c>
    </row>
    <row r="867" spans="1:11" x14ac:dyDescent="0.25">
      <c r="A867">
        <v>744</v>
      </c>
      <c r="B867" t="s">
        <v>22</v>
      </c>
      <c r="D867" t="s">
        <v>139</v>
      </c>
      <c r="E867" t="s">
        <v>71</v>
      </c>
      <c r="H867" s="3" t="s">
        <v>139</v>
      </c>
      <c r="I867" s="3" t="s">
        <v>71</v>
      </c>
    </row>
    <row r="868" spans="1:11" x14ac:dyDescent="0.25">
      <c r="A868">
        <v>745</v>
      </c>
      <c r="B868" t="s">
        <v>8073</v>
      </c>
      <c r="D868" t="s">
        <v>147</v>
      </c>
      <c r="E868" t="s">
        <v>23749</v>
      </c>
      <c r="H868" s="3" t="s">
        <v>130</v>
      </c>
      <c r="I868" s="3" t="s">
        <v>22173</v>
      </c>
      <c r="K868" t="s">
        <v>24568</v>
      </c>
    </row>
    <row r="869" spans="1:11" x14ac:dyDescent="0.25">
      <c r="A869">
        <v>747</v>
      </c>
      <c r="B869" t="s">
        <v>24454</v>
      </c>
      <c r="D869" t="s">
        <v>134</v>
      </c>
      <c r="E869" t="s">
        <v>23750</v>
      </c>
      <c r="H869" s="3" t="s">
        <v>134</v>
      </c>
      <c r="I869" s="3" t="s">
        <v>23750</v>
      </c>
    </row>
    <row r="870" spans="1:11" x14ac:dyDescent="0.25">
      <c r="A870" t="s">
        <v>23751</v>
      </c>
      <c r="B870" t="s">
        <v>24455</v>
      </c>
      <c r="D870" t="s">
        <v>129</v>
      </c>
      <c r="E870" t="s">
        <v>23752</v>
      </c>
      <c r="H870" s="3" t="s">
        <v>129</v>
      </c>
      <c r="I870" s="3" t="s">
        <v>24323</v>
      </c>
    </row>
    <row r="871" spans="1:11" x14ac:dyDescent="0.25">
      <c r="A871" t="s">
        <v>23753</v>
      </c>
      <c r="B871" t="s">
        <v>21</v>
      </c>
      <c r="D871" t="s">
        <v>129</v>
      </c>
      <c r="E871" t="s">
        <v>167</v>
      </c>
      <c r="H871" s="3" t="s">
        <v>129</v>
      </c>
      <c r="I871" s="3" t="s">
        <v>97</v>
      </c>
    </row>
    <row r="872" spans="1:11" x14ac:dyDescent="0.25">
      <c r="A872" t="s">
        <v>7797</v>
      </c>
      <c r="B872" t="s">
        <v>22</v>
      </c>
      <c r="D872" t="s">
        <v>139</v>
      </c>
      <c r="E872" t="s">
        <v>71</v>
      </c>
      <c r="H872" s="3" t="s">
        <v>139</v>
      </c>
      <c r="I872" s="3" t="s">
        <v>71</v>
      </c>
    </row>
    <row r="873" spans="1:11" x14ac:dyDescent="0.25">
      <c r="A873" t="s">
        <v>7798</v>
      </c>
      <c r="B873" t="s">
        <v>1237</v>
      </c>
      <c r="D873" t="s">
        <v>147</v>
      </c>
      <c r="E873" t="s">
        <v>23754</v>
      </c>
      <c r="H873" s="3" t="s">
        <v>130</v>
      </c>
      <c r="I873" s="3" t="s">
        <v>22250</v>
      </c>
      <c r="K873" t="s">
        <v>24578</v>
      </c>
    </row>
    <row r="874" spans="1:11" x14ac:dyDescent="0.25">
      <c r="A874">
        <v>751</v>
      </c>
      <c r="B874" t="s">
        <v>6</v>
      </c>
      <c r="D874" t="s">
        <v>129</v>
      </c>
      <c r="E874" t="s">
        <v>161</v>
      </c>
      <c r="H874" s="3" t="s">
        <v>129</v>
      </c>
      <c r="I874" s="3" t="s">
        <v>82</v>
      </c>
    </row>
    <row r="875" spans="1:11" x14ac:dyDescent="0.25">
      <c r="A875">
        <v>752</v>
      </c>
      <c r="B875" t="s">
        <v>19</v>
      </c>
      <c r="D875" t="s">
        <v>139</v>
      </c>
      <c r="E875" t="s">
        <v>48</v>
      </c>
      <c r="H875" s="3" t="s">
        <v>139</v>
      </c>
      <c r="I875" s="3" t="s">
        <v>48</v>
      </c>
    </row>
    <row r="876" spans="1:11" x14ac:dyDescent="0.25">
      <c r="A876">
        <v>753</v>
      </c>
      <c r="B876" t="s">
        <v>74</v>
      </c>
      <c r="D876" t="s">
        <v>147</v>
      </c>
      <c r="E876" t="s">
        <v>23754</v>
      </c>
      <c r="H876" s="3" t="s">
        <v>130</v>
      </c>
      <c r="I876" s="3" t="s">
        <v>22250</v>
      </c>
    </row>
    <row r="877" spans="1:11" x14ac:dyDescent="0.25">
      <c r="A877">
        <v>755</v>
      </c>
      <c r="B877" t="s">
        <v>24456</v>
      </c>
      <c r="D877" t="s">
        <v>129</v>
      </c>
      <c r="E877" t="s">
        <v>23755</v>
      </c>
      <c r="H877" s="4" t="s">
        <v>129</v>
      </c>
      <c r="I877" s="4" t="s">
        <v>5703</v>
      </c>
    </row>
    <row r="878" spans="1:11" x14ac:dyDescent="0.25">
      <c r="A878">
        <v>758</v>
      </c>
      <c r="B878" t="s">
        <v>0</v>
      </c>
      <c r="D878" t="s">
        <v>131</v>
      </c>
      <c r="E878" t="s">
        <v>54</v>
      </c>
      <c r="H878" s="3" t="s">
        <v>131</v>
      </c>
      <c r="I878" s="3" t="s">
        <v>54</v>
      </c>
    </row>
    <row r="879" spans="1:11" x14ac:dyDescent="0.25">
      <c r="A879">
        <v>759</v>
      </c>
      <c r="B879" t="s">
        <v>24457</v>
      </c>
      <c r="D879" t="s">
        <v>129</v>
      </c>
      <c r="E879" t="s">
        <v>3230</v>
      </c>
      <c r="H879" s="4" t="s">
        <v>129</v>
      </c>
      <c r="I879" s="4" t="s">
        <v>5630</v>
      </c>
    </row>
    <row r="880" spans="1:11" x14ac:dyDescent="0.25">
      <c r="A880" t="s">
        <v>2144</v>
      </c>
      <c r="B880" t="s">
        <v>0</v>
      </c>
      <c r="D880" t="s">
        <v>131</v>
      </c>
      <c r="E880" t="s">
        <v>54</v>
      </c>
      <c r="H880" s="3" t="s">
        <v>131</v>
      </c>
      <c r="I880" s="3" t="s">
        <v>54</v>
      </c>
    </row>
    <row r="881" spans="1:11" x14ac:dyDescent="0.25">
      <c r="A881" t="s">
        <v>7801</v>
      </c>
      <c r="B881" t="s">
        <v>24455</v>
      </c>
      <c r="D881" t="s">
        <v>129</v>
      </c>
      <c r="E881" t="s">
        <v>23752</v>
      </c>
      <c r="H881" s="3" t="s">
        <v>129</v>
      </c>
      <c r="I881" s="3" t="s">
        <v>24323</v>
      </c>
    </row>
    <row r="882" spans="1:11" x14ac:dyDescent="0.25">
      <c r="A882">
        <v>760</v>
      </c>
      <c r="B882" t="s">
        <v>0</v>
      </c>
      <c r="D882" t="s">
        <v>131</v>
      </c>
      <c r="E882" t="s">
        <v>54</v>
      </c>
      <c r="H882" s="3" t="s">
        <v>131</v>
      </c>
      <c r="I882" s="3" t="s">
        <v>54</v>
      </c>
    </row>
    <row r="883" spans="1:11" x14ac:dyDescent="0.25">
      <c r="A883">
        <v>761</v>
      </c>
      <c r="B883" t="s">
        <v>24449</v>
      </c>
      <c r="D883" t="s">
        <v>134</v>
      </c>
      <c r="E883" t="s">
        <v>22111</v>
      </c>
      <c r="H883" s="3" t="s">
        <v>134</v>
      </c>
      <c r="I883" s="3" t="s">
        <v>22111</v>
      </c>
    </row>
    <row r="884" spans="1:11" x14ac:dyDescent="0.25">
      <c r="A884">
        <v>764</v>
      </c>
      <c r="B884" t="s">
        <v>13</v>
      </c>
      <c r="D884" t="s">
        <v>132</v>
      </c>
      <c r="E884" t="s">
        <v>49</v>
      </c>
      <c r="G884" s="1"/>
      <c r="H884" s="3" t="s">
        <v>132</v>
      </c>
      <c r="I884" s="3" t="s">
        <v>49</v>
      </c>
      <c r="J884" s="1"/>
    </row>
    <row r="885" spans="1:11" x14ac:dyDescent="0.25">
      <c r="A885">
        <v>765</v>
      </c>
      <c r="B885" t="s">
        <v>13</v>
      </c>
      <c r="D885" t="s">
        <v>132</v>
      </c>
      <c r="E885" t="s">
        <v>49</v>
      </c>
      <c r="G885" s="1"/>
      <c r="H885" s="3" t="s">
        <v>132</v>
      </c>
      <c r="I885" s="3" t="s">
        <v>49</v>
      </c>
      <c r="J885" s="1"/>
    </row>
    <row r="886" spans="1:11" x14ac:dyDescent="0.25">
      <c r="A886">
        <v>766</v>
      </c>
      <c r="B886" t="s">
        <v>13</v>
      </c>
      <c r="D886" t="s">
        <v>132</v>
      </c>
      <c r="E886" t="s">
        <v>49</v>
      </c>
      <c r="G886" s="1"/>
      <c r="H886" s="3" t="s">
        <v>132</v>
      </c>
      <c r="I886" s="3" t="s">
        <v>49</v>
      </c>
      <c r="J886" s="1"/>
    </row>
    <row r="887" spans="1:11" x14ac:dyDescent="0.25">
      <c r="A887">
        <v>767</v>
      </c>
      <c r="B887" t="s">
        <v>21</v>
      </c>
      <c r="D887" t="s">
        <v>129</v>
      </c>
      <c r="E887" t="s">
        <v>167</v>
      </c>
      <c r="H887" s="3" t="s">
        <v>129</v>
      </c>
      <c r="I887" s="3" t="s">
        <v>97</v>
      </c>
    </row>
    <row r="888" spans="1:11" x14ac:dyDescent="0.25">
      <c r="A888">
        <v>768</v>
      </c>
      <c r="B888" t="s">
        <v>22</v>
      </c>
      <c r="D888" t="s">
        <v>139</v>
      </c>
      <c r="E888" t="s">
        <v>71</v>
      </c>
      <c r="H888" s="3" t="s">
        <v>139</v>
      </c>
      <c r="I888" s="3" t="s">
        <v>71</v>
      </c>
    </row>
    <row r="889" spans="1:11" x14ac:dyDescent="0.25">
      <c r="A889">
        <v>769</v>
      </c>
      <c r="B889" t="s">
        <v>661</v>
      </c>
      <c r="D889" t="s">
        <v>147</v>
      </c>
      <c r="E889" t="s">
        <v>23756</v>
      </c>
      <c r="H889" s="3" t="s">
        <v>130</v>
      </c>
      <c r="I889" s="3" t="s">
        <v>21684</v>
      </c>
      <c r="K889" t="s">
        <v>24578</v>
      </c>
    </row>
    <row r="890" spans="1:11" x14ac:dyDescent="0.25">
      <c r="A890" t="s">
        <v>2142</v>
      </c>
      <c r="B890" t="s">
        <v>24455</v>
      </c>
      <c r="D890" t="s">
        <v>129</v>
      </c>
      <c r="E890" t="s">
        <v>23752</v>
      </c>
      <c r="H890" s="3" t="s">
        <v>129</v>
      </c>
      <c r="I890" s="3" t="s">
        <v>24323</v>
      </c>
    </row>
    <row r="891" spans="1:11" x14ac:dyDescent="0.25">
      <c r="A891" t="s">
        <v>7802</v>
      </c>
      <c r="B891" t="s">
        <v>0</v>
      </c>
      <c r="D891" t="s">
        <v>131</v>
      </c>
      <c r="E891" t="s">
        <v>54</v>
      </c>
      <c r="H891" s="3" t="s">
        <v>131</v>
      </c>
      <c r="I891" s="3" t="s">
        <v>54</v>
      </c>
    </row>
    <row r="892" spans="1:11" x14ac:dyDescent="0.25">
      <c r="A892" t="s">
        <v>2260</v>
      </c>
      <c r="B892" t="s">
        <v>24458</v>
      </c>
      <c r="D892" t="s">
        <v>129</v>
      </c>
      <c r="E892" t="s">
        <v>23757</v>
      </c>
      <c r="H892" s="4" t="s">
        <v>129</v>
      </c>
      <c r="I892" s="4" t="s">
        <v>5645</v>
      </c>
    </row>
    <row r="893" spans="1:11" x14ac:dyDescent="0.25">
      <c r="A893">
        <v>772</v>
      </c>
      <c r="B893" t="s">
        <v>0</v>
      </c>
      <c r="D893" t="s">
        <v>131</v>
      </c>
      <c r="E893" t="s">
        <v>54</v>
      </c>
      <c r="H893" s="3" t="s">
        <v>131</v>
      </c>
      <c r="I893" s="3" t="s">
        <v>54</v>
      </c>
    </row>
    <row r="894" spans="1:11" x14ac:dyDescent="0.25">
      <c r="A894">
        <v>773</v>
      </c>
      <c r="B894" t="s">
        <v>24371</v>
      </c>
      <c r="D894" t="s">
        <v>134</v>
      </c>
      <c r="E894" t="s">
        <v>23384</v>
      </c>
      <c r="H894" s="3" t="s">
        <v>134</v>
      </c>
      <c r="I894" s="3" t="s">
        <v>23384</v>
      </c>
    </row>
    <row r="895" spans="1:11" x14ac:dyDescent="0.25">
      <c r="A895">
        <v>776</v>
      </c>
      <c r="B895" t="s">
        <v>13</v>
      </c>
      <c r="D895" t="s">
        <v>132</v>
      </c>
      <c r="E895" t="s">
        <v>49</v>
      </c>
      <c r="H895" s="3" t="s">
        <v>132</v>
      </c>
      <c r="I895" s="3" t="s">
        <v>49</v>
      </c>
    </row>
    <row r="896" spans="1:11" x14ac:dyDescent="0.25">
      <c r="A896">
        <v>777</v>
      </c>
      <c r="B896" t="s">
        <v>13</v>
      </c>
      <c r="D896" t="s">
        <v>132</v>
      </c>
      <c r="E896" t="s">
        <v>49</v>
      </c>
      <c r="H896" s="3" t="s">
        <v>132</v>
      </c>
      <c r="I896" s="3" t="s">
        <v>49</v>
      </c>
    </row>
    <row r="897" spans="1:11" x14ac:dyDescent="0.25">
      <c r="A897">
        <v>778</v>
      </c>
      <c r="C897" t="s">
        <v>23758</v>
      </c>
      <c r="G897" t="s">
        <v>21686</v>
      </c>
      <c r="H897" s="3"/>
      <c r="I897" s="3"/>
    </row>
    <row r="898" spans="1:11" x14ac:dyDescent="0.25">
      <c r="A898">
        <v>778</v>
      </c>
      <c r="B898" t="s">
        <v>24459</v>
      </c>
      <c r="D898" t="s">
        <v>134</v>
      </c>
      <c r="E898" t="s">
        <v>23759</v>
      </c>
      <c r="H898" s="3" t="s">
        <v>134</v>
      </c>
      <c r="I898" s="3" t="s">
        <v>23759</v>
      </c>
    </row>
    <row r="899" spans="1:11" x14ac:dyDescent="0.25">
      <c r="A899" t="s">
        <v>23760</v>
      </c>
      <c r="B899" t="s">
        <v>14</v>
      </c>
      <c r="D899" t="s">
        <v>129</v>
      </c>
      <c r="E899" t="s">
        <v>185</v>
      </c>
      <c r="H899" s="3" t="s">
        <v>129</v>
      </c>
      <c r="I899" s="3" t="s">
        <v>91</v>
      </c>
    </row>
    <row r="900" spans="1:11" x14ac:dyDescent="0.25">
      <c r="A900" t="s">
        <v>7803</v>
      </c>
      <c r="B900" t="s">
        <v>0</v>
      </c>
      <c r="D900" t="s">
        <v>131</v>
      </c>
      <c r="E900" t="s">
        <v>54</v>
      </c>
      <c r="H900" s="3" t="s">
        <v>131</v>
      </c>
      <c r="I900" s="3" t="s">
        <v>54</v>
      </c>
    </row>
    <row r="901" spans="1:11" x14ac:dyDescent="0.25">
      <c r="A901" t="s">
        <v>23761</v>
      </c>
      <c r="B901" t="s">
        <v>24444</v>
      </c>
      <c r="D901" t="s">
        <v>134</v>
      </c>
      <c r="E901" t="s">
        <v>22124</v>
      </c>
      <c r="H901" s="3" t="s">
        <v>134</v>
      </c>
      <c r="I901" s="3" t="s">
        <v>22124</v>
      </c>
    </row>
    <row r="902" spans="1:11" x14ac:dyDescent="0.25">
      <c r="A902">
        <v>782</v>
      </c>
      <c r="B902" t="s">
        <v>24359</v>
      </c>
      <c r="D902" t="s">
        <v>130</v>
      </c>
      <c r="E902" t="s">
        <v>92</v>
      </c>
      <c r="H902" s="3" t="s">
        <v>130</v>
      </c>
      <c r="I902" s="3" t="s">
        <v>92</v>
      </c>
    </row>
    <row r="903" spans="1:11" x14ac:dyDescent="0.25">
      <c r="A903">
        <v>782</v>
      </c>
      <c r="C903" t="s">
        <v>1314</v>
      </c>
      <c r="D903" t="s">
        <v>23762</v>
      </c>
      <c r="H903" s="4"/>
      <c r="I903" s="4"/>
    </row>
    <row r="904" spans="1:11" x14ac:dyDescent="0.25">
      <c r="A904">
        <v>785</v>
      </c>
      <c r="C904" t="s">
        <v>474</v>
      </c>
      <c r="D904" t="e" cm="1">
        <f t="array" ref="D904" xml:space="preserve"> S U B</f>
        <v>#NAME?</v>
      </c>
      <c r="E904" t="s">
        <v>476</v>
      </c>
      <c r="H904" s="4" t="s">
        <v>288</v>
      </c>
      <c r="I904" s="4" t="s">
        <v>24324</v>
      </c>
    </row>
    <row r="905" spans="1:11" x14ac:dyDescent="0.25">
      <c r="A905">
        <v>785</v>
      </c>
      <c r="C905" t="s">
        <v>23763</v>
      </c>
      <c r="G905" t="s">
        <v>23763</v>
      </c>
      <c r="H905" s="3"/>
      <c r="I905" s="3"/>
      <c r="K905" t="s">
        <v>24579</v>
      </c>
    </row>
    <row r="906" spans="1:11" x14ac:dyDescent="0.25">
      <c r="A906">
        <v>785</v>
      </c>
      <c r="C906" t="s">
        <v>12676</v>
      </c>
      <c r="D906">
        <f xml:space="preserve">  6</f>
        <v>6</v>
      </c>
      <c r="H906" s="3" t="s">
        <v>470</v>
      </c>
      <c r="I906" s="3"/>
    </row>
    <row r="907" spans="1:11" x14ac:dyDescent="0.25">
      <c r="A907">
        <v>785</v>
      </c>
      <c r="C907" t="s">
        <v>23764</v>
      </c>
      <c r="D907">
        <f xml:space="preserve">  8</f>
        <v>8</v>
      </c>
      <c r="G907" s="1"/>
      <c r="H907" s="3"/>
      <c r="I907" s="3"/>
    </row>
    <row r="908" spans="1:11" x14ac:dyDescent="0.25">
      <c r="A908">
        <v>785</v>
      </c>
      <c r="B908" t="s">
        <v>24356</v>
      </c>
      <c r="D908" t="s">
        <v>134</v>
      </c>
      <c r="E908" t="s">
        <v>496</v>
      </c>
      <c r="H908" s="3" t="s">
        <v>471</v>
      </c>
      <c r="I908" s="3"/>
    </row>
    <row r="909" spans="1:11" x14ac:dyDescent="0.25">
      <c r="A909" s="1"/>
      <c r="B909" s="1"/>
      <c r="C909" s="1"/>
      <c r="D909" s="1"/>
      <c r="E909" s="1"/>
      <c r="H909" s="5" t="s">
        <v>472</v>
      </c>
      <c r="I909" s="5"/>
    </row>
    <row r="910" spans="1:11" x14ac:dyDescent="0.25">
      <c r="A910">
        <v>788</v>
      </c>
      <c r="B910" t="s">
        <v>24460</v>
      </c>
      <c r="D910" t="s">
        <v>129</v>
      </c>
      <c r="E910" t="s">
        <v>23765</v>
      </c>
      <c r="H910" s="4" t="s">
        <v>129</v>
      </c>
      <c r="I910" s="4" t="s">
        <v>5646</v>
      </c>
    </row>
    <row r="911" spans="1:11" x14ac:dyDescent="0.25">
      <c r="A911" t="s">
        <v>2261</v>
      </c>
      <c r="B911" t="s">
        <v>0</v>
      </c>
      <c r="D911" t="s">
        <v>131</v>
      </c>
      <c r="E911" t="s">
        <v>54</v>
      </c>
      <c r="H911" s="3" t="s">
        <v>131</v>
      </c>
      <c r="I911" s="3" t="s">
        <v>54</v>
      </c>
    </row>
    <row r="912" spans="1:11" x14ac:dyDescent="0.25">
      <c r="A912" t="s">
        <v>7804</v>
      </c>
      <c r="B912" t="s">
        <v>24427</v>
      </c>
      <c r="D912" t="s">
        <v>129</v>
      </c>
      <c r="E912" t="s">
        <v>23659</v>
      </c>
      <c r="H912" s="4" t="s">
        <v>129</v>
      </c>
      <c r="I912" s="4" t="s">
        <v>5745</v>
      </c>
    </row>
    <row r="913" spans="1:9" x14ac:dyDescent="0.25">
      <c r="A913" t="s">
        <v>7805</v>
      </c>
      <c r="B913" t="s">
        <v>0</v>
      </c>
      <c r="D913" t="s">
        <v>131</v>
      </c>
      <c r="E913" t="s">
        <v>54</v>
      </c>
      <c r="H913" s="3" t="s">
        <v>131</v>
      </c>
      <c r="I913" s="3" t="s">
        <v>54</v>
      </c>
    </row>
    <row r="914" spans="1:9" x14ac:dyDescent="0.25">
      <c r="A914">
        <v>790</v>
      </c>
      <c r="B914" t="s">
        <v>24428</v>
      </c>
      <c r="D914" t="s">
        <v>134</v>
      </c>
      <c r="E914" t="s">
        <v>1268</v>
      </c>
      <c r="H914" s="3" t="s">
        <v>134</v>
      </c>
      <c r="I914" s="3" t="s">
        <v>1268</v>
      </c>
    </row>
    <row r="915" spans="1:9" x14ac:dyDescent="0.25">
      <c r="A915">
        <v>793</v>
      </c>
      <c r="B915" t="s">
        <v>13</v>
      </c>
      <c r="D915" t="s">
        <v>132</v>
      </c>
      <c r="E915" t="s">
        <v>49</v>
      </c>
      <c r="H915" s="3" t="s">
        <v>132</v>
      </c>
      <c r="I915" s="3" t="s">
        <v>49</v>
      </c>
    </row>
    <row r="916" spans="1:9" x14ac:dyDescent="0.25">
      <c r="A916">
        <v>794</v>
      </c>
      <c r="B916" t="s">
        <v>37</v>
      </c>
      <c r="D916" t="s">
        <v>129</v>
      </c>
      <c r="E916" t="s">
        <v>23766</v>
      </c>
      <c r="H916" s="4" t="s">
        <v>132</v>
      </c>
      <c r="I916" s="4" t="s">
        <v>49</v>
      </c>
    </row>
    <row r="917" spans="1:9" x14ac:dyDescent="0.25">
      <c r="A917">
        <v>797</v>
      </c>
      <c r="B917" t="s">
        <v>38</v>
      </c>
      <c r="D917" t="s">
        <v>129</v>
      </c>
      <c r="E917" t="s">
        <v>23767</v>
      </c>
      <c r="H917" s="4" t="s">
        <v>131</v>
      </c>
      <c r="I917" s="4" t="s">
        <v>79</v>
      </c>
    </row>
    <row r="918" spans="1:9" x14ac:dyDescent="0.25">
      <c r="A918" t="s">
        <v>23768</v>
      </c>
      <c r="B918" t="s">
        <v>45</v>
      </c>
      <c r="D918" t="s">
        <v>142</v>
      </c>
      <c r="E918" t="s">
        <v>243</v>
      </c>
      <c r="H918" s="4" t="s">
        <v>132</v>
      </c>
      <c r="I918" s="4" t="s">
        <v>122</v>
      </c>
    </row>
    <row r="919" spans="1:9" x14ac:dyDescent="0.25">
      <c r="H919" s="5" t="s">
        <v>129</v>
      </c>
      <c r="I919" s="5" t="s">
        <v>469</v>
      </c>
    </row>
    <row r="920" spans="1:9" x14ac:dyDescent="0.25">
      <c r="H920" s="5" t="s">
        <v>136</v>
      </c>
      <c r="I920" s="5" t="s">
        <v>86</v>
      </c>
    </row>
    <row r="921" spans="1:9" x14ac:dyDescent="0.25">
      <c r="H921" s="5" t="s">
        <v>129</v>
      </c>
      <c r="I921" s="5" t="s">
        <v>95</v>
      </c>
    </row>
    <row r="922" spans="1:9" x14ac:dyDescent="0.25">
      <c r="H922" s="5" t="s">
        <v>129</v>
      </c>
      <c r="I922" s="5" t="s">
        <v>96</v>
      </c>
    </row>
    <row r="923" spans="1:9" x14ac:dyDescent="0.25">
      <c r="H923" s="5" t="s">
        <v>131</v>
      </c>
      <c r="I923" s="5" t="s">
        <v>79</v>
      </c>
    </row>
    <row r="924" spans="1:9" x14ac:dyDescent="0.25">
      <c r="H924" s="5" t="s">
        <v>132</v>
      </c>
      <c r="I924" s="5" t="s">
        <v>54</v>
      </c>
    </row>
    <row r="925" spans="1:9" x14ac:dyDescent="0.25">
      <c r="H925" s="5" t="s">
        <v>133</v>
      </c>
      <c r="I925" s="5" t="s">
        <v>54</v>
      </c>
    </row>
    <row r="926" spans="1:9" x14ac:dyDescent="0.25">
      <c r="H926" s="5" t="s">
        <v>133</v>
      </c>
      <c r="I926" s="5" t="s">
        <v>54</v>
      </c>
    </row>
    <row r="927" spans="1:9" x14ac:dyDescent="0.25">
      <c r="A927" s="1"/>
      <c r="B927" s="1"/>
      <c r="C927" s="1"/>
      <c r="D927" s="1"/>
      <c r="E927" s="1"/>
      <c r="H927" s="5" t="s">
        <v>131</v>
      </c>
      <c r="I927" s="5" t="s">
        <v>54</v>
      </c>
    </row>
    <row r="928" spans="1:9" x14ac:dyDescent="0.25">
      <c r="A928" t="s">
        <v>23769</v>
      </c>
      <c r="B928" t="s">
        <v>4</v>
      </c>
      <c r="D928" t="s">
        <v>129</v>
      </c>
      <c r="E928" t="s">
        <v>12682</v>
      </c>
      <c r="H928" s="3" t="s">
        <v>129</v>
      </c>
      <c r="I928" s="3" t="s">
        <v>80</v>
      </c>
    </row>
    <row r="929" spans="1:9" x14ac:dyDescent="0.25">
      <c r="A929" t="s">
        <v>23770</v>
      </c>
      <c r="B929" t="s">
        <v>5</v>
      </c>
      <c r="D929" t="s">
        <v>129</v>
      </c>
      <c r="E929" t="s">
        <v>12684</v>
      </c>
      <c r="H929" s="3" t="s">
        <v>129</v>
      </c>
      <c r="I929" s="3" t="s">
        <v>81</v>
      </c>
    </row>
    <row r="930" spans="1:9" x14ac:dyDescent="0.25">
      <c r="A930" t="s">
        <v>23771</v>
      </c>
      <c r="B930" t="s">
        <v>0</v>
      </c>
      <c r="D930" t="s">
        <v>131</v>
      </c>
      <c r="E930" t="s">
        <v>54</v>
      </c>
      <c r="H930" s="3" t="s">
        <v>131</v>
      </c>
      <c r="I930" s="3" t="s">
        <v>54</v>
      </c>
    </row>
    <row r="931" spans="1:9" x14ac:dyDescent="0.25">
      <c r="A931" t="s">
        <v>23772</v>
      </c>
      <c r="B931" t="s">
        <v>24427</v>
      </c>
      <c r="D931" t="s">
        <v>129</v>
      </c>
      <c r="E931" t="s">
        <v>23659</v>
      </c>
      <c r="H931" s="4" t="s">
        <v>129</v>
      </c>
      <c r="I931" s="4" t="s">
        <v>5745</v>
      </c>
    </row>
    <row r="932" spans="1:9" x14ac:dyDescent="0.25">
      <c r="A932" t="s">
        <v>23773</v>
      </c>
      <c r="B932" t="s">
        <v>0</v>
      </c>
      <c r="D932" t="s">
        <v>131</v>
      </c>
      <c r="E932" t="s">
        <v>54</v>
      </c>
      <c r="H932" s="3" t="s">
        <v>131</v>
      </c>
      <c r="I932" s="3" t="s">
        <v>54</v>
      </c>
    </row>
    <row r="933" spans="1:9" x14ac:dyDescent="0.25">
      <c r="A933" t="s">
        <v>23774</v>
      </c>
      <c r="B933" t="s">
        <v>24428</v>
      </c>
      <c r="D933" t="s">
        <v>134</v>
      </c>
      <c r="E933" t="s">
        <v>1268</v>
      </c>
      <c r="H933" s="4" t="s">
        <v>134</v>
      </c>
      <c r="I933" s="4" t="s">
        <v>24324</v>
      </c>
    </row>
    <row r="934" spans="1:9" x14ac:dyDescent="0.25">
      <c r="A934" t="s">
        <v>23775</v>
      </c>
      <c r="B934" t="s">
        <v>13</v>
      </c>
      <c r="D934" t="s">
        <v>132</v>
      </c>
      <c r="E934" t="s">
        <v>49</v>
      </c>
      <c r="H934" s="3" t="s">
        <v>132</v>
      </c>
      <c r="I934" s="3" t="s">
        <v>49</v>
      </c>
    </row>
    <row r="935" spans="1:9" x14ac:dyDescent="0.25">
      <c r="A935" t="s">
        <v>2262</v>
      </c>
      <c r="B935" t="s">
        <v>13</v>
      </c>
      <c r="D935" t="s">
        <v>132</v>
      </c>
      <c r="E935" t="s">
        <v>49</v>
      </c>
      <c r="H935" s="3" t="s">
        <v>132</v>
      </c>
      <c r="I935" s="3" t="s">
        <v>49</v>
      </c>
    </row>
    <row r="936" spans="1:9" x14ac:dyDescent="0.25">
      <c r="A936" t="s">
        <v>7807</v>
      </c>
      <c r="B936" t="s">
        <v>24461</v>
      </c>
      <c r="D936" t="s">
        <v>129</v>
      </c>
      <c r="E936" t="s">
        <v>23776</v>
      </c>
      <c r="H936" s="4" t="s">
        <v>129</v>
      </c>
      <c r="I936" s="4" t="s">
        <v>5650</v>
      </c>
    </row>
    <row r="937" spans="1:9" x14ac:dyDescent="0.25">
      <c r="A937" t="s">
        <v>595</v>
      </c>
      <c r="B937" t="s">
        <v>45</v>
      </c>
      <c r="D937" t="s">
        <v>142</v>
      </c>
      <c r="E937" t="s">
        <v>243</v>
      </c>
      <c r="H937" s="3" t="s">
        <v>142</v>
      </c>
      <c r="I937" s="3" t="s">
        <v>120</v>
      </c>
    </row>
    <row r="938" spans="1:9" x14ac:dyDescent="0.25">
      <c r="A938" t="s">
        <v>23777</v>
      </c>
      <c r="B938" t="s">
        <v>24427</v>
      </c>
      <c r="D938" t="s">
        <v>129</v>
      </c>
      <c r="E938" t="s">
        <v>23659</v>
      </c>
      <c r="H938" s="4" t="s">
        <v>129</v>
      </c>
      <c r="I938" s="4" t="s">
        <v>5745</v>
      </c>
    </row>
    <row r="939" spans="1:9" x14ac:dyDescent="0.25">
      <c r="A939" t="s">
        <v>7811</v>
      </c>
      <c r="B939" t="s">
        <v>0</v>
      </c>
      <c r="D939" t="s">
        <v>131</v>
      </c>
      <c r="E939" t="s">
        <v>54</v>
      </c>
      <c r="H939" s="3" t="s">
        <v>131</v>
      </c>
      <c r="I939" s="3" t="s">
        <v>54</v>
      </c>
    </row>
    <row r="940" spans="1:9" x14ac:dyDescent="0.25">
      <c r="A940" t="s">
        <v>23778</v>
      </c>
      <c r="B940" t="s">
        <v>24428</v>
      </c>
      <c r="D940" t="s">
        <v>134</v>
      </c>
      <c r="E940" t="s">
        <v>1268</v>
      </c>
      <c r="H940" s="3" t="s">
        <v>134</v>
      </c>
      <c r="I940" s="3" t="s">
        <v>1268</v>
      </c>
    </row>
    <row r="941" spans="1:9" x14ac:dyDescent="0.25">
      <c r="A941" t="s">
        <v>2263</v>
      </c>
      <c r="B941" t="s">
        <v>13</v>
      </c>
      <c r="D941" t="s">
        <v>132</v>
      </c>
      <c r="E941" t="s">
        <v>49</v>
      </c>
      <c r="H941" s="3" t="s">
        <v>132</v>
      </c>
      <c r="I941" s="3" t="s">
        <v>49</v>
      </c>
    </row>
    <row r="942" spans="1:9" x14ac:dyDescent="0.25">
      <c r="A942" t="s">
        <v>23779</v>
      </c>
      <c r="B942" t="s">
        <v>31</v>
      </c>
      <c r="D942" t="s">
        <v>129</v>
      </c>
      <c r="E942" t="s">
        <v>274</v>
      </c>
      <c r="H942" s="3" t="s">
        <v>129</v>
      </c>
      <c r="I942" s="3" t="s">
        <v>108</v>
      </c>
    </row>
    <row r="943" spans="1:9" x14ac:dyDescent="0.25">
      <c r="A943" t="s">
        <v>23780</v>
      </c>
      <c r="B943" t="s">
        <v>45</v>
      </c>
      <c r="D943" t="s">
        <v>142</v>
      </c>
      <c r="E943" t="s">
        <v>243</v>
      </c>
      <c r="H943" s="3" t="s">
        <v>142</v>
      </c>
      <c r="I943" s="3" t="s">
        <v>120</v>
      </c>
    </row>
    <row r="944" spans="1:9" x14ac:dyDescent="0.25">
      <c r="A944" t="s">
        <v>23781</v>
      </c>
      <c r="B944" t="s">
        <v>24444</v>
      </c>
      <c r="D944" t="s">
        <v>134</v>
      </c>
      <c r="E944" t="s">
        <v>22124</v>
      </c>
      <c r="H944" s="3" t="s">
        <v>134</v>
      </c>
      <c r="I944" s="3" t="s">
        <v>22124</v>
      </c>
    </row>
    <row r="945" spans="1:11" x14ac:dyDescent="0.25">
      <c r="A945" t="s">
        <v>23292</v>
      </c>
      <c r="B945" t="s">
        <v>24359</v>
      </c>
      <c r="D945" t="s">
        <v>130</v>
      </c>
      <c r="E945" t="s">
        <v>92</v>
      </c>
      <c r="H945" s="3" t="s">
        <v>130</v>
      </c>
      <c r="I945" s="3" t="s">
        <v>92</v>
      </c>
    </row>
    <row r="946" spans="1:11" x14ac:dyDescent="0.25">
      <c r="A946" t="s">
        <v>23292</v>
      </c>
      <c r="C946" t="s">
        <v>1314</v>
      </c>
      <c r="D946" t="s">
        <v>23782</v>
      </c>
    </row>
    <row r="947" spans="1:11" x14ac:dyDescent="0.25">
      <c r="A947" t="s">
        <v>23293</v>
      </c>
      <c r="C947" t="s">
        <v>474</v>
      </c>
      <c r="D947" t="e" cm="1">
        <f t="array" ref="D947" xml:space="preserve"> S U B</f>
        <v>#NAME?</v>
      </c>
      <c r="E947" t="s">
        <v>476</v>
      </c>
    </row>
    <row r="948" spans="1:11" x14ac:dyDescent="0.25">
      <c r="A948" t="s">
        <v>23293</v>
      </c>
      <c r="C948" t="s">
        <v>23783</v>
      </c>
      <c r="H948" t="s">
        <v>288</v>
      </c>
      <c r="I948" t="s">
        <v>24325</v>
      </c>
    </row>
    <row r="949" spans="1:11" x14ac:dyDescent="0.25">
      <c r="A949" t="s">
        <v>23293</v>
      </c>
      <c r="C949" t="s">
        <v>1992</v>
      </c>
      <c r="D949">
        <f xml:space="preserve"> -4</f>
        <v>-4</v>
      </c>
      <c r="H949" t="s">
        <v>288</v>
      </c>
      <c r="I949" t="s">
        <v>78</v>
      </c>
    </row>
    <row r="950" spans="1:11" x14ac:dyDescent="0.25">
      <c r="A950" t="s">
        <v>23293</v>
      </c>
      <c r="C950" t="s">
        <v>4365</v>
      </c>
      <c r="D950">
        <f xml:space="preserve"> -2</f>
        <v>-2</v>
      </c>
      <c r="H950" t="s">
        <v>288</v>
      </c>
      <c r="I950" t="s">
        <v>24326</v>
      </c>
    </row>
    <row r="951" spans="1:11" x14ac:dyDescent="0.25">
      <c r="A951" t="s">
        <v>23293</v>
      </c>
      <c r="C951" t="s">
        <v>508</v>
      </c>
      <c r="D951">
        <f xml:space="preserve">  6</f>
        <v>6</v>
      </c>
      <c r="G951" t="s">
        <v>23783</v>
      </c>
      <c r="H951" s="3"/>
      <c r="I951" s="3"/>
      <c r="K951" t="s">
        <v>5639</v>
      </c>
    </row>
    <row r="952" spans="1:11" x14ac:dyDescent="0.25">
      <c r="A952" s="1"/>
      <c r="B952" s="1"/>
      <c r="C952" s="1"/>
      <c r="D952" s="1"/>
      <c r="E952" s="1"/>
      <c r="H952" s="3" t="s">
        <v>470</v>
      </c>
      <c r="I952" s="3"/>
    </row>
    <row r="953" spans="1:11" x14ac:dyDescent="0.25">
      <c r="A953" t="s">
        <v>23293</v>
      </c>
      <c r="B953" t="s">
        <v>24356</v>
      </c>
      <c r="D953" t="s">
        <v>134</v>
      </c>
      <c r="E953" t="s">
        <v>496</v>
      </c>
      <c r="H953" s="3" t="s">
        <v>471</v>
      </c>
      <c r="I953" s="3"/>
    </row>
    <row r="954" spans="1:11" x14ac:dyDescent="0.25">
      <c r="A954" t="s">
        <v>23784</v>
      </c>
      <c r="B954" t="s">
        <v>0</v>
      </c>
      <c r="D954" t="s">
        <v>131</v>
      </c>
      <c r="E954" t="s">
        <v>54</v>
      </c>
      <c r="H954" s="3" t="s">
        <v>472</v>
      </c>
      <c r="I954" s="3"/>
    </row>
    <row r="955" spans="1:11" x14ac:dyDescent="0.25">
      <c r="A955" t="s">
        <v>23785</v>
      </c>
      <c r="B955" t="s">
        <v>0</v>
      </c>
      <c r="D955" t="s">
        <v>131</v>
      </c>
      <c r="E955" t="s">
        <v>54</v>
      </c>
      <c r="H955" s="3" t="s">
        <v>472</v>
      </c>
      <c r="I955" s="3"/>
    </row>
    <row r="956" spans="1:11" x14ac:dyDescent="0.25">
      <c r="A956" t="s">
        <v>5937</v>
      </c>
      <c r="B956" t="s">
        <v>4</v>
      </c>
      <c r="D956" t="s">
        <v>129</v>
      </c>
      <c r="E956" t="s">
        <v>509</v>
      </c>
      <c r="H956" s="3" t="s">
        <v>129</v>
      </c>
      <c r="I956" s="3" t="s">
        <v>80</v>
      </c>
    </row>
    <row r="957" spans="1:11" x14ac:dyDescent="0.25">
      <c r="A957" t="s">
        <v>7812</v>
      </c>
      <c r="B957" t="s">
        <v>5</v>
      </c>
      <c r="D957" t="s">
        <v>129</v>
      </c>
      <c r="E957" t="s">
        <v>510</v>
      </c>
      <c r="H957" s="3" t="s">
        <v>129</v>
      </c>
      <c r="I957" s="3" t="s">
        <v>81</v>
      </c>
    </row>
    <row r="958" spans="1:11" x14ac:dyDescent="0.25">
      <c r="A958" t="s">
        <v>23786</v>
      </c>
      <c r="B958" t="s">
        <v>0</v>
      </c>
      <c r="D958" t="s">
        <v>131</v>
      </c>
      <c r="E958" t="s">
        <v>54</v>
      </c>
      <c r="H958" s="3" t="s">
        <v>131</v>
      </c>
      <c r="I958" s="3" t="s">
        <v>54</v>
      </c>
    </row>
    <row r="959" spans="1:11" x14ac:dyDescent="0.25">
      <c r="A959" t="s">
        <v>23787</v>
      </c>
      <c r="B959" t="s">
        <v>26</v>
      </c>
      <c r="D959" t="s">
        <v>132</v>
      </c>
      <c r="E959" t="s">
        <v>46</v>
      </c>
      <c r="H959" s="3" t="s">
        <v>132</v>
      </c>
      <c r="I959" s="3" t="s">
        <v>46</v>
      </c>
    </row>
    <row r="960" spans="1:11" x14ac:dyDescent="0.25">
      <c r="A960" t="s">
        <v>23788</v>
      </c>
      <c r="B960" t="s">
        <v>29</v>
      </c>
      <c r="D960" t="s">
        <v>129</v>
      </c>
      <c r="E960" t="s">
        <v>514</v>
      </c>
      <c r="H960" s="3" t="s">
        <v>129</v>
      </c>
      <c r="I960" s="3" t="s">
        <v>2184</v>
      </c>
    </row>
    <row r="961" spans="1:11" x14ac:dyDescent="0.25">
      <c r="A961" t="s">
        <v>7813</v>
      </c>
      <c r="B961" t="s">
        <v>7751</v>
      </c>
      <c r="D961" t="s">
        <v>140</v>
      </c>
      <c r="E961" t="s">
        <v>7752</v>
      </c>
      <c r="H961" s="3" t="s">
        <v>140</v>
      </c>
      <c r="I961" s="3">
        <v>126</v>
      </c>
    </row>
    <row r="962" spans="1:11" x14ac:dyDescent="0.25">
      <c r="A962" t="s">
        <v>23789</v>
      </c>
      <c r="B962" t="s">
        <v>7796</v>
      </c>
      <c r="D962" t="s">
        <v>147</v>
      </c>
      <c r="E962" t="s">
        <v>23790</v>
      </c>
      <c r="H962" s="3" t="s">
        <v>130</v>
      </c>
      <c r="I962" s="3" t="s">
        <v>24580</v>
      </c>
      <c r="K962" t="s">
        <v>24582</v>
      </c>
    </row>
    <row r="963" spans="1:11" x14ac:dyDescent="0.25">
      <c r="A963" t="s">
        <v>23791</v>
      </c>
      <c r="B963" t="s">
        <v>14</v>
      </c>
      <c r="D963" t="s">
        <v>129</v>
      </c>
      <c r="E963" t="s">
        <v>185</v>
      </c>
      <c r="H963" s="3" t="s">
        <v>129</v>
      </c>
      <c r="I963" s="3" t="s">
        <v>91</v>
      </c>
    </row>
    <row r="964" spans="1:11" x14ac:dyDescent="0.25">
      <c r="A964" t="s">
        <v>23792</v>
      </c>
      <c r="B964" t="s">
        <v>0</v>
      </c>
      <c r="D964" t="s">
        <v>131</v>
      </c>
      <c r="E964" t="s">
        <v>54</v>
      </c>
      <c r="H964" s="3" t="s">
        <v>131</v>
      </c>
      <c r="I964" s="3" t="s">
        <v>54</v>
      </c>
    </row>
    <row r="965" spans="1:11" x14ac:dyDescent="0.25">
      <c r="A965" t="s">
        <v>23793</v>
      </c>
      <c r="B965" t="s">
        <v>25</v>
      </c>
      <c r="D965" t="s">
        <v>131</v>
      </c>
      <c r="E965" t="s">
        <v>46</v>
      </c>
      <c r="H965" s="3" t="s">
        <v>131</v>
      </c>
      <c r="I965" s="3" t="s">
        <v>46</v>
      </c>
    </row>
    <row r="966" spans="1:11" x14ac:dyDescent="0.25">
      <c r="A966" t="s">
        <v>7814</v>
      </c>
      <c r="B966" t="s">
        <v>2</v>
      </c>
      <c r="D966" t="s">
        <v>132</v>
      </c>
      <c r="E966" t="s">
        <v>54</v>
      </c>
      <c r="H966" s="3" t="s">
        <v>132</v>
      </c>
      <c r="I966" s="3" t="s">
        <v>54</v>
      </c>
    </row>
    <row r="967" spans="1:11" x14ac:dyDescent="0.25">
      <c r="A967" t="s">
        <v>7815</v>
      </c>
      <c r="B967">
        <v>23</v>
      </c>
      <c r="D967" t="s">
        <v>138</v>
      </c>
      <c r="E967" t="s">
        <v>54</v>
      </c>
      <c r="H967" s="3" t="s">
        <v>138</v>
      </c>
      <c r="I967" s="3" t="s">
        <v>54</v>
      </c>
    </row>
    <row r="968" spans="1:11" x14ac:dyDescent="0.25">
      <c r="A968" t="s">
        <v>23794</v>
      </c>
      <c r="B968" t="s">
        <v>0</v>
      </c>
      <c r="D968" t="s">
        <v>131</v>
      </c>
      <c r="E968" t="s">
        <v>54</v>
      </c>
      <c r="H968" s="3" t="s">
        <v>131</v>
      </c>
      <c r="I968" s="3" t="s">
        <v>54</v>
      </c>
    </row>
    <row r="969" spans="1:11" x14ac:dyDescent="0.25">
      <c r="A969" t="s">
        <v>23795</v>
      </c>
      <c r="B969" t="s">
        <v>24393</v>
      </c>
      <c r="D969" t="s">
        <v>134</v>
      </c>
      <c r="E969" t="s">
        <v>23540</v>
      </c>
      <c r="H969" s="3" t="s">
        <v>134</v>
      </c>
      <c r="I969" s="3" t="s">
        <v>23540</v>
      </c>
    </row>
    <row r="970" spans="1:11" x14ac:dyDescent="0.25">
      <c r="A970" s="17">
        <v>700</v>
      </c>
      <c r="B970" t="s">
        <v>13</v>
      </c>
      <c r="D970" t="s">
        <v>132</v>
      </c>
      <c r="E970" t="s">
        <v>49</v>
      </c>
      <c r="H970" s="3" t="s">
        <v>132</v>
      </c>
      <c r="I970" s="3" t="s">
        <v>49</v>
      </c>
    </row>
    <row r="971" spans="1:11" x14ac:dyDescent="0.25">
      <c r="A971" s="17">
        <v>7000</v>
      </c>
      <c r="B971" t="s">
        <v>13</v>
      </c>
      <c r="D971" t="s">
        <v>132</v>
      </c>
      <c r="E971" t="s">
        <v>49</v>
      </c>
      <c r="H971" s="3" t="s">
        <v>132</v>
      </c>
      <c r="I971" s="3" t="s">
        <v>49</v>
      </c>
    </row>
    <row r="972" spans="1:11" x14ac:dyDescent="0.25">
      <c r="A972" s="17">
        <v>70000</v>
      </c>
      <c r="B972" t="s">
        <v>24462</v>
      </c>
      <c r="D972" t="s">
        <v>129</v>
      </c>
      <c r="E972" t="s">
        <v>23796</v>
      </c>
      <c r="H972" s="3" t="s">
        <v>129</v>
      </c>
      <c r="I972" s="3" t="s">
        <v>24327</v>
      </c>
    </row>
    <row r="973" spans="1:11" x14ac:dyDescent="0.25">
      <c r="A973" s="17">
        <v>70000000</v>
      </c>
      <c r="B973" t="s">
        <v>25</v>
      </c>
      <c r="D973" t="s">
        <v>131</v>
      </c>
      <c r="E973" t="s">
        <v>46</v>
      </c>
      <c r="H973" s="3" t="s">
        <v>131</v>
      </c>
      <c r="I973" s="3" t="s">
        <v>46</v>
      </c>
    </row>
    <row r="974" spans="1:11" x14ac:dyDescent="0.25">
      <c r="A974" s="17">
        <v>7000000000</v>
      </c>
      <c r="B974" t="s">
        <v>2</v>
      </c>
      <c r="D974" t="s">
        <v>132</v>
      </c>
      <c r="E974" t="s">
        <v>54</v>
      </c>
      <c r="H974" s="3" t="s">
        <v>132</v>
      </c>
      <c r="I974" s="3" t="s">
        <v>54</v>
      </c>
    </row>
    <row r="975" spans="1:11" x14ac:dyDescent="0.25">
      <c r="A975" t="s">
        <v>23797</v>
      </c>
      <c r="B975">
        <v>23</v>
      </c>
      <c r="D975" t="s">
        <v>138</v>
      </c>
      <c r="E975" t="s">
        <v>54</v>
      </c>
      <c r="H975" s="3" t="s">
        <v>138</v>
      </c>
      <c r="I975" s="3" t="s">
        <v>54</v>
      </c>
    </row>
    <row r="976" spans="1:11" x14ac:dyDescent="0.25">
      <c r="A976" t="s">
        <v>23798</v>
      </c>
      <c r="B976" t="s">
        <v>0</v>
      </c>
      <c r="D976" t="s">
        <v>131</v>
      </c>
      <c r="E976" t="s">
        <v>54</v>
      </c>
      <c r="H976" s="3" t="s">
        <v>131</v>
      </c>
      <c r="I976" s="3" t="s">
        <v>54</v>
      </c>
    </row>
    <row r="977" spans="1:9" x14ac:dyDescent="0.25">
      <c r="A977" t="s">
        <v>7820</v>
      </c>
      <c r="B977" t="s">
        <v>24373</v>
      </c>
      <c r="D977" t="s">
        <v>134</v>
      </c>
      <c r="E977" t="s">
        <v>520</v>
      </c>
      <c r="H977" s="3" t="s">
        <v>134</v>
      </c>
      <c r="I977" s="3" t="s">
        <v>520</v>
      </c>
    </row>
    <row r="978" spans="1:9" x14ac:dyDescent="0.25">
      <c r="A978" t="s">
        <v>7821</v>
      </c>
      <c r="B978" t="s">
        <v>13</v>
      </c>
      <c r="D978" t="s">
        <v>132</v>
      </c>
      <c r="E978" t="s">
        <v>49</v>
      </c>
      <c r="H978" s="3" t="s">
        <v>132</v>
      </c>
      <c r="I978" s="3" t="s">
        <v>49</v>
      </c>
    </row>
    <row r="979" spans="1:9" x14ac:dyDescent="0.25">
      <c r="A979" t="s">
        <v>23799</v>
      </c>
      <c r="B979" t="s">
        <v>344</v>
      </c>
      <c r="D979" t="s">
        <v>129</v>
      </c>
      <c r="E979" t="s">
        <v>23800</v>
      </c>
      <c r="H979" s="3" t="s">
        <v>129</v>
      </c>
      <c r="I979" s="3" t="s">
        <v>451</v>
      </c>
    </row>
    <row r="980" spans="1:9" x14ac:dyDescent="0.25">
      <c r="A980" t="s">
        <v>23801</v>
      </c>
      <c r="B980" t="s">
        <v>345</v>
      </c>
      <c r="D980" t="s">
        <v>129</v>
      </c>
      <c r="E980" t="s">
        <v>23802</v>
      </c>
      <c r="H980" s="3" t="s">
        <v>129</v>
      </c>
      <c r="I980" s="3" t="s">
        <v>452</v>
      </c>
    </row>
    <row r="981" spans="1:9" x14ac:dyDescent="0.25">
      <c r="A981" t="s">
        <v>23803</v>
      </c>
      <c r="B981" t="s">
        <v>35</v>
      </c>
      <c r="D981" t="s">
        <v>142</v>
      </c>
      <c r="E981" t="s">
        <v>188</v>
      </c>
      <c r="H981" s="3" t="s">
        <v>142</v>
      </c>
      <c r="I981" s="3" t="s">
        <v>111</v>
      </c>
    </row>
    <row r="982" spans="1:9" x14ac:dyDescent="0.25">
      <c r="A982" t="s">
        <v>23804</v>
      </c>
      <c r="B982" t="s">
        <v>24463</v>
      </c>
      <c r="D982" t="s">
        <v>129</v>
      </c>
      <c r="E982" t="s">
        <v>23805</v>
      </c>
      <c r="H982" s="3" t="s">
        <v>129</v>
      </c>
      <c r="I982" s="3" t="s">
        <v>24328</v>
      </c>
    </row>
    <row r="983" spans="1:9" x14ac:dyDescent="0.25">
      <c r="A983" t="s">
        <v>23806</v>
      </c>
      <c r="B983" t="s">
        <v>24376</v>
      </c>
      <c r="D983" t="s">
        <v>134</v>
      </c>
      <c r="E983" t="s">
        <v>78</v>
      </c>
      <c r="H983" s="3" t="s">
        <v>134</v>
      </c>
      <c r="I983" s="3" t="s">
        <v>78</v>
      </c>
    </row>
    <row r="984" spans="1:9" x14ac:dyDescent="0.25">
      <c r="A984" t="s">
        <v>23807</v>
      </c>
      <c r="B984" t="s">
        <v>24464</v>
      </c>
      <c r="D984" t="s">
        <v>130</v>
      </c>
      <c r="E984" t="s">
        <v>23808</v>
      </c>
      <c r="H984" s="3" t="s">
        <v>130</v>
      </c>
      <c r="I984" s="3" t="s">
        <v>24585</v>
      </c>
    </row>
    <row r="985" spans="1:9" x14ac:dyDescent="0.25">
      <c r="A985">
        <v>800</v>
      </c>
      <c r="B985" t="s">
        <v>358</v>
      </c>
      <c r="D985" t="s">
        <v>129</v>
      </c>
      <c r="E985" t="s">
        <v>1990</v>
      </c>
      <c r="H985" s="3" t="s">
        <v>129</v>
      </c>
      <c r="I985" s="3" t="s">
        <v>453</v>
      </c>
    </row>
    <row r="986" spans="1:9" x14ac:dyDescent="0.25">
      <c r="A986">
        <v>803</v>
      </c>
      <c r="B986" t="s">
        <v>359</v>
      </c>
      <c r="D986" t="s">
        <v>129</v>
      </c>
      <c r="E986" t="s">
        <v>1989</v>
      </c>
      <c r="H986" s="3" t="s">
        <v>129</v>
      </c>
      <c r="I986" s="3" t="s">
        <v>454</v>
      </c>
    </row>
    <row r="987" spans="1:9" x14ac:dyDescent="0.25">
      <c r="A987">
        <v>806</v>
      </c>
      <c r="B987" t="s">
        <v>24465</v>
      </c>
      <c r="D987" t="s">
        <v>129</v>
      </c>
      <c r="E987" t="s">
        <v>23809</v>
      </c>
      <c r="H987" s="3" t="s">
        <v>129</v>
      </c>
      <c r="I987" s="3" t="s">
        <v>24329</v>
      </c>
    </row>
    <row r="988" spans="1:9" x14ac:dyDescent="0.25">
      <c r="A988">
        <v>809</v>
      </c>
      <c r="B988" t="s">
        <v>24359</v>
      </c>
      <c r="D988" t="s">
        <v>130</v>
      </c>
      <c r="E988" t="s">
        <v>92</v>
      </c>
      <c r="H988" s="3" t="s">
        <v>130</v>
      </c>
      <c r="I988" s="3" t="s">
        <v>92</v>
      </c>
    </row>
    <row r="989" spans="1:9" x14ac:dyDescent="0.25">
      <c r="A989" t="s">
        <v>23294</v>
      </c>
      <c r="C989" t="s">
        <v>23810</v>
      </c>
      <c r="G989" t="s">
        <v>5428</v>
      </c>
      <c r="H989" s="3"/>
      <c r="I989" s="3"/>
    </row>
    <row r="990" spans="1:9" x14ac:dyDescent="0.25">
      <c r="A990" t="s">
        <v>23294</v>
      </c>
      <c r="B990" t="s">
        <v>29</v>
      </c>
      <c r="D990" t="s">
        <v>129</v>
      </c>
      <c r="E990" t="s">
        <v>514</v>
      </c>
      <c r="H990" s="3" t="s">
        <v>129</v>
      </c>
      <c r="I990" s="3" t="s">
        <v>2184</v>
      </c>
    </row>
    <row r="991" spans="1:9" x14ac:dyDescent="0.25">
      <c r="A991" t="s">
        <v>23811</v>
      </c>
      <c r="B991" t="s">
        <v>11113</v>
      </c>
      <c r="D991" t="s">
        <v>140</v>
      </c>
      <c r="E991" t="s">
        <v>11114</v>
      </c>
      <c r="H991" s="3" t="s">
        <v>140</v>
      </c>
      <c r="I991" s="3">
        <v>35</v>
      </c>
    </row>
    <row r="992" spans="1:9" x14ac:dyDescent="0.25">
      <c r="A992">
        <v>811</v>
      </c>
      <c r="B992" t="s">
        <v>25</v>
      </c>
      <c r="D992" t="s">
        <v>131</v>
      </c>
      <c r="E992" t="s">
        <v>46</v>
      </c>
      <c r="H992" s="3" t="s">
        <v>131</v>
      </c>
      <c r="I992" s="3" t="s">
        <v>46</v>
      </c>
    </row>
    <row r="993" spans="1:11" x14ac:dyDescent="0.25">
      <c r="A993">
        <v>813</v>
      </c>
      <c r="B993" t="s">
        <v>2</v>
      </c>
      <c r="D993" t="s">
        <v>132</v>
      </c>
      <c r="E993" t="s">
        <v>54</v>
      </c>
      <c r="H993" s="3" t="s">
        <v>132</v>
      </c>
      <c r="I993" s="3" t="s">
        <v>54</v>
      </c>
    </row>
    <row r="994" spans="1:11" x14ac:dyDescent="0.25">
      <c r="A994">
        <v>814</v>
      </c>
      <c r="B994" t="s">
        <v>4824</v>
      </c>
      <c r="D994" t="s">
        <v>147</v>
      </c>
      <c r="E994" t="s">
        <v>23812</v>
      </c>
      <c r="H994" s="3" t="s">
        <v>130</v>
      </c>
      <c r="I994" s="3" t="s">
        <v>24581</v>
      </c>
      <c r="K994" t="s">
        <v>24583</v>
      </c>
    </row>
    <row r="995" spans="1:11" x14ac:dyDescent="0.25">
      <c r="A995">
        <v>816</v>
      </c>
      <c r="B995">
        <v>23</v>
      </c>
      <c r="D995" t="s">
        <v>138</v>
      </c>
      <c r="E995" t="s">
        <v>54</v>
      </c>
      <c r="H995" s="3" t="s">
        <v>138</v>
      </c>
      <c r="I995" s="3" t="s">
        <v>54</v>
      </c>
    </row>
    <row r="996" spans="1:11" x14ac:dyDescent="0.25">
      <c r="A996">
        <v>817</v>
      </c>
      <c r="C996" t="s">
        <v>23813</v>
      </c>
      <c r="G996" t="s">
        <v>24318</v>
      </c>
      <c r="H996" s="3"/>
      <c r="I996" s="3"/>
    </row>
    <row r="997" spans="1:11" x14ac:dyDescent="0.25">
      <c r="A997">
        <v>817</v>
      </c>
      <c r="B997" t="s">
        <v>17</v>
      </c>
      <c r="D997" t="s">
        <v>129</v>
      </c>
      <c r="E997" t="s">
        <v>23390</v>
      </c>
      <c r="H997" s="3" t="s">
        <v>129</v>
      </c>
      <c r="I997" s="3" t="s">
        <v>95</v>
      </c>
    </row>
    <row r="998" spans="1:11" x14ac:dyDescent="0.25">
      <c r="A998" t="s">
        <v>7842</v>
      </c>
      <c r="B998" t="s">
        <v>18</v>
      </c>
      <c r="D998" t="s">
        <v>129</v>
      </c>
      <c r="E998" t="s">
        <v>23391</v>
      </c>
      <c r="H998" s="3" t="s">
        <v>129</v>
      </c>
      <c r="I998" s="3" t="s">
        <v>96</v>
      </c>
    </row>
    <row r="999" spans="1:11" x14ac:dyDescent="0.25">
      <c r="A999" t="s">
        <v>23295</v>
      </c>
      <c r="C999" t="s">
        <v>23814</v>
      </c>
      <c r="G999" t="s">
        <v>5373</v>
      </c>
      <c r="H999" s="3"/>
      <c r="I999" s="3"/>
    </row>
    <row r="1000" spans="1:11" x14ac:dyDescent="0.25">
      <c r="A1000" t="s">
        <v>23295</v>
      </c>
      <c r="B1000" t="s">
        <v>15</v>
      </c>
      <c r="D1000" t="s">
        <v>129</v>
      </c>
      <c r="E1000" t="s">
        <v>2343</v>
      </c>
      <c r="G1000" s="1"/>
      <c r="H1000" s="3"/>
      <c r="I1000" s="3"/>
      <c r="J1000" s="1"/>
    </row>
    <row r="1001" spans="1:11" x14ac:dyDescent="0.25">
      <c r="A1001">
        <v>820</v>
      </c>
      <c r="B1001" t="s">
        <v>16</v>
      </c>
      <c r="D1001" t="s">
        <v>129</v>
      </c>
      <c r="E1001" t="s">
        <v>2344</v>
      </c>
      <c r="G1001" s="1"/>
      <c r="H1001" s="3"/>
      <c r="I1001" s="3"/>
      <c r="J1001" s="1"/>
    </row>
    <row r="1002" spans="1:11" x14ac:dyDescent="0.25">
      <c r="A1002">
        <v>823</v>
      </c>
      <c r="B1002" t="s">
        <v>6</v>
      </c>
      <c r="D1002" t="s">
        <v>129</v>
      </c>
      <c r="E1002" t="s">
        <v>161</v>
      </c>
      <c r="H1002" s="3" t="s">
        <v>129</v>
      </c>
      <c r="I1002" s="3" t="s">
        <v>82</v>
      </c>
    </row>
    <row r="1003" spans="1:11" x14ac:dyDescent="0.25">
      <c r="A1003" s="8">
        <v>834</v>
      </c>
      <c r="B1003" s="8">
        <v>23</v>
      </c>
      <c r="C1003" s="8"/>
      <c r="D1003" s="8" t="s">
        <v>138</v>
      </c>
      <c r="E1003" s="8" t="s">
        <v>54</v>
      </c>
      <c r="H1003" s="3" t="s">
        <v>138</v>
      </c>
      <c r="I1003" s="3" t="s">
        <v>54</v>
      </c>
    </row>
    <row r="1004" spans="1:11" x14ac:dyDescent="0.25">
      <c r="A1004" s="8">
        <v>835</v>
      </c>
      <c r="B1004" s="8" t="s">
        <v>17</v>
      </c>
      <c r="C1004" s="8"/>
      <c r="D1004" s="8" t="s">
        <v>129</v>
      </c>
      <c r="E1004" s="8" t="s">
        <v>23390</v>
      </c>
      <c r="H1004" s="3" t="s">
        <v>129</v>
      </c>
      <c r="I1004" s="3" t="s">
        <v>95</v>
      </c>
    </row>
    <row r="1005" spans="1:11" x14ac:dyDescent="0.25">
      <c r="A1005" s="8">
        <v>838</v>
      </c>
      <c r="B1005" s="8" t="s">
        <v>18</v>
      </c>
      <c r="C1005" s="8"/>
      <c r="D1005" s="8" t="s">
        <v>129</v>
      </c>
      <c r="E1005" s="8" t="s">
        <v>23391</v>
      </c>
      <c r="H1005" s="3" t="s">
        <v>129</v>
      </c>
      <c r="I1005" s="3" t="s">
        <v>96</v>
      </c>
    </row>
    <row r="1006" spans="1:11" x14ac:dyDescent="0.25">
      <c r="A1006">
        <v>824</v>
      </c>
      <c r="B1006" t="s">
        <v>7</v>
      </c>
      <c r="D1006" t="s">
        <v>129</v>
      </c>
      <c r="E1006" t="s">
        <v>201</v>
      </c>
      <c r="H1006" s="3" t="s">
        <v>129</v>
      </c>
      <c r="I1006" s="3" t="s">
        <v>83</v>
      </c>
    </row>
    <row r="1007" spans="1:11" x14ac:dyDescent="0.25">
      <c r="A1007">
        <v>825</v>
      </c>
      <c r="B1007">
        <v>17</v>
      </c>
      <c r="D1007" t="s">
        <v>8</v>
      </c>
      <c r="H1007" s="3" t="s">
        <v>8</v>
      </c>
      <c r="I1007" s="3"/>
    </row>
    <row r="1008" spans="1:11" x14ac:dyDescent="0.25">
      <c r="A1008">
        <v>826</v>
      </c>
      <c r="B1008" t="s">
        <v>9</v>
      </c>
      <c r="D1008" t="s">
        <v>135</v>
      </c>
      <c r="E1008" t="s">
        <v>190</v>
      </c>
      <c r="H1008" s="3" t="s">
        <v>135</v>
      </c>
      <c r="I1008" s="3" t="s">
        <v>84</v>
      </c>
    </row>
    <row r="1009" spans="1:11" x14ac:dyDescent="0.25">
      <c r="A1009">
        <v>827</v>
      </c>
      <c r="B1009">
        <v>57</v>
      </c>
      <c r="D1009" t="s">
        <v>129</v>
      </c>
      <c r="E1009" t="s">
        <v>202</v>
      </c>
      <c r="H1009" s="3" t="s">
        <v>129</v>
      </c>
      <c r="I1009" s="3" t="s">
        <v>85</v>
      </c>
    </row>
    <row r="1010" spans="1:11" x14ac:dyDescent="0.25">
      <c r="A1010">
        <v>828</v>
      </c>
      <c r="B1010" t="s">
        <v>24466</v>
      </c>
      <c r="D1010" t="s">
        <v>129</v>
      </c>
      <c r="E1010" t="s">
        <v>23815</v>
      </c>
      <c r="H1010" s="4" t="s">
        <v>129</v>
      </c>
      <c r="I1010" s="4" t="s">
        <v>24330</v>
      </c>
    </row>
    <row r="1011" spans="1:11" x14ac:dyDescent="0.25">
      <c r="A1011" t="s">
        <v>23816</v>
      </c>
      <c r="B1011">
        <v>19</v>
      </c>
      <c r="D1011" t="s">
        <v>136</v>
      </c>
      <c r="E1011" t="s">
        <v>177</v>
      </c>
      <c r="H1011" s="3" t="s">
        <v>136</v>
      </c>
      <c r="I1011" s="3" t="s">
        <v>86</v>
      </c>
    </row>
    <row r="1012" spans="1:11" x14ac:dyDescent="0.25">
      <c r="A1012" t="s">
        <v>7849</v>
      </c>
      <c r="B1012" t="s">
        <v>4461</v>
      </c>
      <c r="D1012" t="s">
        <v>137</v>
      </c>
      <c r="E1012" t="s">
        <v>23817</v>
      </c>
      <c r="H1012" s="4" t="s">
        <v>137</v>
      </c>
      <c r="I1012" s="4" t="s">
        <v>5458</v>
      </c>
    </row>
    <row r="1013" spans="1:11" x14ac:dyDescent="0.25">
      <c r="A1013" t="s">
        <v>2273</v>
      </c>
      <c r="B1013" t="s">
        <v>15</v>
      </c>
      <c r="D1013" t="s">
        <v>129</v>
      </c>
      <c r="E1013" t="s">
        <v>2343</v>
      </c>
      <c r="H1013" s="3" t="s">
        <v>129</v>
      </c>
      <c r="I1013" s="3" t="s">
        <v>93</v>
      </c>
    </row>
    <row r="1014" spans="1:11" x14ac:dyDescent="0.25">
      <c r="A1014">
        <v>831</v>
      </c>
      <c r="B1014" t="s">
        <v>16</v>
      </c>
      <c r="D1014" t="s">
        <v>129</v>
      </c>
      <c r="E1014" t="s">
        <v>2344</v>
      </c>
      <c r="H1014" s="3" t="s">
        <v>129</v>
      </c>
      <c r="I1014" s="3" t="s">
        <v>94</v>
      </c>
    </row>
    <row r="1015" spans="1:11" x14ac:dyDescent="0.25">
      <c r="A1015" t="s">
        <v>23818</v>
      </c>
      <c r="B1015" t="s">
        <v>24467</v>
      </c>
      <c r="D1015" t="s">
        <v>147</v>
      </c>
      <c r="E1015" t="s">
        <v>23819</v>
      </c>
      <c r="G1015" s="1"/>
      <c r="H1015" s="3" t="s">
        <v>130</v>
      </c>
      <c r="I1015" s="3" t="s">
        <v>22255</v>
      </c>
      <c r="J1015" s="1"/>
      <c r="K1015" t="s">
        <v>24584</v>
      </c>
    </row>
    <row r="1016" spans="1:11" x14ac:dyDescent="0.25">
      <c r="A1016" t="s">
        <v>23820</v>
      </c>
      <c r="B1016" t="s">
        <v>3</v>
      </c>
      <c r="D1016" t="s">
        <v>133</v>
      </c>
      <c r="E1016" t="s">
        <v>54</v>
      </c>
      <c r="H1016" s="3" t="s">
        <v>133</v>
      </c>
      <c r="I1016" s="3" t="s">
        <v>54</v>
      </c>
    </row>
    <row r="1017" spans="1:11" x14ac:dyDescent="0.25">
      <c r="A1017" t="s">
        <v>7859</v>
      </c>
      <c r="B1017" t="s">
        <v>36</v>
      </c>
      <c r="D1017" t="s">
        <v>129</v>
      </c>
      <c r="E1017" t="s">
        <v>162</v>
      </c>
      <c r="H1017" s="3" t="s">
        <v>129</v>
      </c>
      <c r="I1017" s="3" t="s">
        <v>112</v>
      </c>
    </row>
    <row r="1018" spans="1:11" x14ac:dyDescent="0.25">
      <c r="A1018">
        <v>840</v>
      </c>
      <c r="B1018">
        <v>23</v>
      </c>
      <c r="D1018" t="s">
        <v>138</v>
      </c>
      <c r="E1018" t="s">
        <v>54</v>
      </c>
      <c r="H1018" s="3" t="s">
        <v>138</v>
      </c>
      <c r="I1018" s="3" t="s">
        <v>54</v>
      </c>
    </row>
    <row r="1019" spans="1:11" x14ac:dyDescent="0.25">
      <c r="A1019">
        <v>841</v>
      </c>
      <c r="B1019" t="s">
        <v>0</v>
      </c>
      <c r="D1019" t="s">
        <v>131</v>
      </c>
      <c r="E1019" t="s">
        <v>54</v>
      </c>
      <c r="H1019" s="3" t="s">
        <v>131</v>
      </c>
      <c r="I1019" s="3" t="s">
        <v>54</v>
      </c>
    </row>
    <row r="1020" spans="1:11" x14ac:dyDescent="0.25">
      <c r="A1020">
        <v>842</v>
      </c>
      <c r="B1020" t="s">
        <v>24432</v>
      </c>
      <c r="D1020" t="s">
        <v>134</v>
      </c>
      <c r="E1020" t="s">
        <v>23681</v>
      </c>
      <c r="H1020" s="3" t="s">
        <v>134</v>
      </c>
      <c r="I1020" s="3" t="s">
        <v>23681</v>
      </c>
    </row>
    <row r="1021" spans="1:11" x14ac:dyDescent="0.25">
      <c r="A1021">
        <v>845</v>
      </c>
      <c r="B1021" t="s">
        <v>13</v>
      </c>
      <c r="D1021" t="s">
        <v>132</v>
      </c>
      <c r="E1021" t="s">
        <v>49</v>
      </c>
      <c r="H1021" s="3" t="s">
        <v>132</v>
      </c>
      <c r="I1021" s="3" t="s">
        <v>49</v>
      </c>
    </row>
    <row r="1022" spans="1:11" x14ac:dyDescent="0.25">
      <c r="A1022">
        <v>846</v>
      </c>
      <c r="B1022" t="s">
        <v>344</v>
      </c>
      <c r="D1022" t="s">
        <v>129</v>
      </c>
      <c r="E1022" t="s">
        <v>23800</v>
      </c>
      <c r="H1022" s="3" t="s">
        <v>129</v>
      </c>
      <c r="I1022" s="3" t="s">
        <v>451</v>
      </c>
    </row>
    <row r="1023" spans="1:11" x14ac:dyDescent="0.25">
      <c r="A1023">
        <v>849</v>
      </c>
      <c r="B1023" t="s">
        <v>345</v>
      </c>
      <c r="D1023" t="s">
        <v>129</v>
      </c>
      <c r="E1023" t="s">
        <v>23802</v>
      </c>
      <c r="H1023" s="3" t="s">
        <v>129</v>
      </c>
      <c r="I1023" s="3" t="s">
        <v>452</v>
      </c>
    </row>
    <row r="1024" spans="1:11" x14ac:dyDescent="0.25">
      <c r="A1024" t="s">
        <v>23821</v>
      </c>
      <c r="B1024" t="s">
        <v>29</v>
      </c>
      <c r="D1024" t="s">
        <v>129</v>
      </c>
      <c r="E1024" t="s">
        <v>514</v>
      </c>
      <c r="H1024" s="3" t="s">
        <v>129</v>
      </c>
      <c r="I1024" s="3" t="s">
        <v>2184</v>
      </c>
    </row>
    <row r="1025" spans="1:11" x14ac:dyDescent="0.25">
      <c r="A1025" t="s">
        <v>2280</v>
      </c>
      <c r="B1025" t="s">
        <v>11113</v>
      </c>
      <c r="D1025" t="s">
        <v>140</v>
      </c>
      <c r="E1025" t="s">
        <v>11114</v>
      </c>
      <c r="H1025" s="3" t="s">
        <v>140</v>
      </c>
      <c r="I1025" s="3">
        <v>35</v>
      </c>
    </row>
    <row r="1026" spans="1:11" x14ac:dyDescent="0.25">
      <c r="A1026">
        <v>851</v>
      </c>
      <c r="B1026" t="s">
        <v>562</v>
      </c>
      <c r="D1026" t="s">
        <v>147</v>
      </c>
      <c r="E1026" t="s">
        <v>23822</v>
      </c>
      <c r="H1026" s="3" t="s">
        <v>130</v>
      </c>
      <c r="I1026" s="3" t="s">
        <v>21696</v>
      </c>
      <c r="K1026" t="s">
        <v>24586</v>
      </c>
    </row>
    <row r="1027" spans="1:11" x14ac:dyDescent="0.25">
      <c r="A1027">
        <v>853</v>
      </c>
      <c r="B1027" t="s">
        <v>437</v>
      </c>
      <c r="D1027" t="s">
        <v>129</v>
      </c>
      <c r="E1027" t="s">
        <v>1239</v>
      </c>
      <c r="H1027" s="4" t="s">
        <v>129</v>
      </c>
      <c r="I1027" s="4" t="s">
        <v>20987</v>
      </c>
    </row>
    <row r="1028" spans="1:11" x14ac:dyDescent="0.25">
      <c r="A1028">
        <v>856</v>
      </c>
      <c r="B1028" t="s">
        <v>0</v>
      </c>
      <c r="D1028" t="s">
        <v>131</v>
      </c>
      <c r="E1028" t="s">
        <v>54</v>
      </c>
      <c r="H1028" s="3" t="s">
        <v>131</v>
      </c>
      <c r="I1028" s="3" t="s">
        <v>54</v>
      </c>
    </row>
    <row r="1029" spans="1:11" x14ac:dyDescent="0.25">
      <c r="A1029">
        <v>857</v>
      </c>
      <c r="B1029" t="s">
        <v>358</v>
      </c>
      <c r="D1029" t="s">
        <v>129</v>
      </c>
      <c r="E1029" t="s">
        <v>1990</v>
      </c>
      <c r="H1029" s="3" t="s">
        <v>129</v>
      </c>
      <c r="I1029" s="3" t="s">
        <v>453</v>
      </c>
    </row>
    <row r="1030" spans="1:11" x14ac:dyDescent="0.25">
      <c r="A1030" t="s">
        <v>23823</v>
      </c>
      <c r="B1030" t="s">
        <v>359</v>
      </c>
      <c r="D1030" t="s">
        <v>129</v>
      </c>
      <c r="E1030" t="s">
        <v>1989</v>
      </c>
      <c r="G1030" s="1"/>
      <c r="H1030" s="3"/>
      <c r="I1030" s="3"/>
      <c r="J1030" s="1"/>
    </row>
    <row r="1031" spans="1:11" x14ac:dyDescent="0.25">
      <c r="A1031" t="s">
        <v>23824</v>
      </c>
      <c r="B1031" t="s">
        <v>0</v>
      </c>
      <c r="D1031" t="s">
        <v>131</v>
      </c>
      <c r="E1031" t="s">
        <v>54</v>
      </c>
      <c r="H1031" s="3" t="s">
        <v>131</v>
      </c>
      <c r="I1031" s="3" t="s">
        <v>54</v>
      </c>
    </row>
    <row r="1032" spans="1:11" x14ac:dyDescent="0.25">
      <c r="A1032" t="s">
        <v>5943</v>
      </c>
      <c r="B1032" t="s">
        <v>25</v>
      </c>
      <c r="D1032" t="s">
        <v>131</v>
      </c>
      <c r="E1032" t="s">
        <v>46</v>
      </c>
      <c r="H1032" s="3" t="s">
        <v>131</v>
      </c>
      <c r="I1032" s="3" t="s">
        <v>46</v>
      </c>
    </row>
    <row r="1033" spans="1:11" x14ac:dyDescent="0.25">
      <c r="A1033">
        <v>860</v>
      </c>
      <c r="B1033" t="s">
        <v>2</v>
      </c>
      <c r="D1033" t="s">
        <v>132</v>
      </c>
      <c r="E1033" t="s">
        <v>54</v>
      </c>
      <c r="H1033" s="3" t="s">
        <v>132</v>
      </c>
      <c r="I1033" s="3" t="s">
        <v>54</v>
      </c>
    </row>
    <row r="1034" spans="1:11" x14ac:dyDescent="0.25">
      <c r="A1034">
        <v>861</v>
      </c>
      <c r="B1034">
        <v>23</v>
      </c>
      <c r="D1034" t="s">
        <v>138</v>
      </c>
      <c r="E1034" t="s">
        <v>54</v>
      </c>
      <c r="H1034" s="3" t="s">
        <v>138</v>
      </c>
      <c r="I1034" s="3" t="s">
        <v>54</v>
      </c>
    </row>
    <row r="1035" spans="1:11" x14ac:dyDescent="0.25">
      <c r="A1035">
        <v>862</v>
      </c>
      <c r="B1035" t="s">
        <v>0</v>
      </c>
      <c r="D1035" t="s">
        <v>131</v>
      </c>
      <c r="E1035" t="s">
        <v>54</v>
      </c>
      <c r="H1035" s="3" t="s">
        <v>131</v>
      </c>
      <c r="I1035" s="3" t="s">
        <v>54</v>
      </c>
    </row>
    <row r="1036" spans="1:11" x14ac:dyDescent="0.25">
      <c r="A1036">
        <v>863</v>
      </c>
      <c r="B1036" t="s">
        <v>24468</v>
      </c>
      <c r="D1036" t="s">
        <v>134</v>
      </c>
      <c r="E1036" t="s">
        <v>23825</v>
      </c>
      <c r="H1036" s="3" t="s">
        <v>134</v>
      </c>
      <c r="I1036" s="3" t="s">
        <v>23825</v>
      </c>
    </row>
    <row r="1037" spans="1:11" x14ac:dyDescent="0.25">
      <c r="A1037">
        <v>866</v>
      </c>
      <c r="B1037" t="s">
        <v>13</v>
      </c>
      <c r="D1037" t="s">
        <v>132</v>
      </c>
      <c r="E1037" t="s">
        <v>49</v>
      </c>
      <c r="H1037" s="3" t="s">
        <v>132</v>
      </c>
      <c r="I1037" s="3" t="s">
        <v>49</v>
      </c>
    </row>
    <row r="1038" spans="1:11" x14ac:dyDescent="0.25">
      <c r="A1038">
        <v>867</v>
      </c>
      <c r="B1038" t="s">
        <v>13</v>
      </c>
      <c r="D1038" t="s">
        <v>132</v>
      </c>
      <c r="E1038" t="s">
        <v>49</v>
      </c>
      <c r="H1038" s="3" t="s">
        <v>132</v>
      </c>
      <c r="I1038" s="3" t="s">
        <v>49</v>
      </c>
    </row>
    <row r="1039" spans="1:11" x14ac:dyDescent="0.25">
      <c r="A1039">
        <v>868</v>
      </c>
      <c r="B1039" t="s">
        <v>13</v>
      </c>
      <c r="D1039" t="s">
        <v>132</v>
      </c>
      <c r="E1039" t="s">
        <v>49</v>
      </c>
      <c r="H1039" s="3" t="s">
        <v>132</v>
      </c>
      <c r="I1039" s="3" t="s">
        <v>49</v>
      </c>
    </row>
    <row r="1040" spans="1:11" x14ac:dyDescent="0.25">
      <c r="A1040">
        <v>869</v>
      </c>
      <c r="B1040" t="s">
        <v>24359</v>
      </c>
      <c r="D1040" t="s">
        <v>130</v>
      </c>
      <c r="E1040" t="s">
        <v>92</v>
      </c>
      <c r="H1040" s="3" t="s">
        <v>130</v>
      </c>
      <c r="I1040" s="3" t="s">
        <v>92</v>
      </c>
    </row>
    <row r="1041" spans="1:11" x14ac:dyDescent="0.25">
      <c r="A1041" t="s">
        <v>2284</v>
      </c>
      <c r="C1041" t="s">
        <v>23826</v>
      </c>
      <c r="G1041" t="s">
        <v>2189</v>
      </c>
      <c r="H1041" s="3"/>
      <c r="I1041" s="3"/>
    </row>
    <row r="1042" spans="1:11" x14ac:dyDescent="0.25">
      <c r="A1042" t="s">
        <v>2284</v>
      </c>
      <c r="B1042" t="s">
        <v>14</v>
      </c>
      <c r="D1042" t="s">
        <v>129</v>
      </c>
      <c r="E1042" t="s">
        <v>185</v>
      </c>
      <c r="H1042" s="4" t="s">
        <v>129</v>
      </c>
      <c r="I1042" s="4" t="s">
        <v>5526</v>
      </c>
    </row>
    <row r="1043" spans="1:11" x14ac:dyDescent="0.25">
      <c r="A1043" t="s">
        <v>2285</v>
      </c>
      <c r="B1043" t="s">
        <v>0</v>
      </c>
      <c r="D1043" t="s">
        <v>131</v>
      </c>
      <c r="E1043" t="s">
        <v>54</v>
      </c>
      <c r="H1043" s="3" t="s">
        <v>131</v>
      </c>
      <c r="I1043" s="3" t="s">
        <v>54</v>
      </c>
    </row>
    <row r="1044" spans="1:11" x14ac:dyDescent="0.25">
      <c r="A1044">
        <v>870</v>
      </c>
      <c r="B1044" t="s">
        <v>358</v>
      </c>
      <c r="D1044" t="s">
        <v>129</v>
      </c>
      <c r="E1044" t="s">
        <v>1990</v>
      </c>
      <c r="H1044" s="3" t="s">
        <v>129</v>
      </c>
      <c r="I1044" s="3" t="s">
        <v>453</v>
      </c>
    </row>
    <row r="1045" spans="1:11" x14ac:dyDescent="0.25">
      <c r="A1045">
        <v>873</v>
      </c>
      <c r="B1045" t="s">
        <v>359</v>
      </c>
      <c r="D1045" t="s">
        <v>129</v>
      </c>
      <c r="E1045" t="s">
        <v>1989</v>
      </c>
      <c r="H1045" s="3" t="s">
        <v>129</v>
      </c>
      <c r="I1045" s="3" t="s">
        <v>454</v>
      </c>
    </row>
    <row r="1046" spans="1:11" x14ac:dyDescent="0.25">
      <c r="A1046">
        <v>876</v>
      </c>
      <c r="B1046" t="s">
        <v>0</v>
      </c>
      <c r="D1046" t="s">
        <v>131</v>
      </c>
      <c r="E1046" t="s">
        <v>54</v>
      </c>
      <c r="H1046" s="3" t="s">
        <v>131</v>
      </c>
      <c r="I1046" s="3" t="s">
        <v>54</v>
      </c>
    </row>
    <row r="1047" spans="1:11" x14ac:dyDescent="0.25">
      <c r="A1047">
        <v>877</v>
      </c>
      <c r="B1047" t="s">
        <v>25</v>
      </c>
      <c r="D1047" t="s">
        <v>131</v>
      </c>
      <c r="E1047" t="s">
        <v>46</v>
      </c>
      <c r="H1047" s="3" t="s">
        <v>131</v>
      </c>
      <c r="I1047" s="3" t="s">
        <v>46</v>
      </c>
    </row>
    <row r="1048" spans="1:11" x14ac:dyDescent="0.25">
      <c r="A1048">
        <v>879</v>
      </c>
      <c r="B1048" t="s">
        <v>24468</v>
      </c>
      <c r="D1048" t="s">
        <v>134</v>
      </c>
      <c r="E1048" t="s">
        <v>23825</v>
      </c>
      <c r="H1048" s="3" t="s">
        <v>134</v>
      </c>
      <c r="I1048" s="3" t="s">
        <v>23825</v>
      </c>
    </row>
    <row r="1049" spans="1:11" x14ac:dyDescent="0.25">
      <c r="A1049" t="s">
        <v>23296</v>
      </c>
      <c r="B1049" t="s">
        <v>24359</v>
      </c>
      <c r="D1049" t="s">
        <v>130</v>
      </c>
      <c r="E1049" t="s">
        <v>92</v>
      </c>
      <c r="H1049" s="3" t="s">
        <v>130</v>
      </c>
      <c r="I1049" s="3" t="s">
        <v>92</v>
      </c>
    </row>
    <row r="1050" spans="1:11" x14ac:dyDescent="0.25">
      <c r="A1050" t="s">
        <v>23296</v>
      </c>
      <c r="C1050" t="s">
        <v>1314</v>
      </c>
      <c r="D1050" t="s">
        <v>23827</v>
      </c>
      <c r="E1050" t="s">
        <v>23828</v>
      </c>
      <c r="H1050" s="4"/>
      <c r="I1050" s="4"/>
    </row>
    <row r="1051" spans="1:11" x14ac:dyDescent="0.25">
      <c r="A1051" t="s">
        <v>23297</v>
      </c>
      <c r="C1051" t="s">
        <v>474</v>
      </c>
      <c r="D1051" t="e" cm="1">
        <f t="array" ref="D1051" xml:space="preserve"> S U B</f>
        <v>#NAME?</v>
      </c>
      <c r="E1051" t="s">
        <v>476</v>
      </c>
      <c r="H1051" s="4"/>
      <c r="I1051" s="4"/>
    </row>
    <row r="1052" spans="1:11" x14ac:dyDescent="0.25">
      <c r="A1052" t="s">
        <v>23297</v>
      </c>
      <c r="C1052" t="s">
        <v>23829</v>
      </c>
      <c r="H1052" t="s">
        <v>288</v>
      </c>
      <c r="I1052" t="s">
        <v>24331</v>
      </c>
    </row>
    <row r="1053" spans="1:11" x14ac:dyDescent="0.25">
      <c r="A1053" t="s">
        <v>23297</v>
      </c>
      <c r="C1053" t="s">
        <v>23830</v>
      </c>
      <c r="D1053">
        <f xml:space="preserve">  6</f>
        <v>6</v>
      </c>
      <c r="G1053" t="s">
        <v>23829</v>
      </c>
      <c r="H1053" s="3"/>
      <c r="I1053" s="3"/>
      <c r="K1053" t="s">
        <v>1296</v>
      </c>
    </row>
    <row r="1054" spans="1:11" x14ac:dyDescent="0.25">
      <c r="A1054" t="s">
        <v>23297</v>
      </c>
      <c r="C1054" t="s">
        <v>23831</v>
      </c>
      <c r="D1054">
        <f xml:space="preserve">  8</f>
        <v>8</v>
      </c>
      <c r="H1054" s="3" t="s">
        <v>470</v>
      </c>
      <c r="I1054" s="3"/>
    </row>
    <row r="1055" spans="1:11" x14ac:dyDescent="0.25">
      <c r="A1055" t="s">
        <v>23297</v>
      </c>
      <c r="B1055" t="s">
        <v>24356</v>
      </c>
      <c r="D1055" t="s">
        <v>134</v>
      </c>
      <c r="E1055" t="s">
        <v>496</v>
      </c>
      <c r="H1055" s="3" t="s">
        <v>471</v>
      </c>
      <c r="I1055" s="3"/>
    </row>
    <row r="1056" spans="1:11" x14ac:dyDescent="0.25">
      <c r="A1056">
        <v>882</v>
      </c>
      <c r="B1056" t="s">
        <v>4</v>
      </c>
      <c r="D1056" t="s">
        <v>129</v>
      </c>
      <c r="E1056" t="s">
        <v>23832</v>
      </c>
      <c r="H1056" s="3" t="s">
        <v>129</v>
      </c>
      <c r="I1056" s="3" t="s">
        <v>80</v>
      </c>
    </row>
    <row r="1057" spans="1:9" x14ac:dyDescent="0.25">
      <c r="A1057">
        <v>885</v>
      </c>
      <c r="B1057" t="s">
        <v>5</v>
      </c>
      <c r="D1057" t="s">
        <v>129</v>
      </c>
      <c r="E1057" t="s">
        <v>23833</v>
      </c>
      <c r="H1057" s="3" t="s">
        <v>129</v>
      </c>
      <c r="I1057" s="3" t="s">
        <v>81</v>
      </c>
    </row>
    <row r="1058" spans="1:9" x14ac:dyDescent="0.25">
      <c r="A1058">
        <v>888</v>
      </c>
      <c r="B1058" t="s">
        <v>0</v>
      </c>
      <c r="D1058" t="s">
        <v>131</v>
      </c>
      <c r="E1058" t="s">
        <v>54</v>
      </c>
      <c r="H1058" s="3" t="s">
        <v>131</v>
      </c>
      <c r="I1058" s="3" t="s">
        <v>54</v>
      </c>
    </row>
    <row r="1059" spans="1:9" x14ac:dyDescent="0.25">
      <c r="A1059">
        <v>889</v>
      </c>
      <c r="B1059" t="s">
        <v>26</v>
      </c>
      <c r="D1059" t="s">
        <v>132</v>
      </c>
      <c r="E1059" t="s">
        <v>46</v>
      </c>
      <c r="H1059" s="3" t="s">
        <v>132</v>
      </c>
      <c r="I1059" s="3" t="s">
        <v>46</v>
      </c>
    </row>
    <row r="1060" spans="1:9" x14ac:dyDescent="0.25">
      <c r="A1060" t="s">
        <v>23834</v>
      </c>
      <c r="B1060" t="s">
        <v>37</v>
      </c>
      <c r="D1060" t="s">
        <v>129</v>
      </c>
      <c r="E1060" t="s">
        <v>23835</v>
      </c>
      <c r="H1060" s="3" t="s">
        <v>129</v>
      </c>
      <c r="I1060" s="3" t="s">
        <v>113</v>
      </c>
    </row>
    <row r="1061" spans="1:9" x14ac:dyDescent="0.25">
      <c r="A1061" t="s">
        <v>23836</v>
      </c>
      <c r="B1061" t="s">
        <v>38</v>
      </c>
      <c r="D1061" t="s">
        <v>129</v>
      </c>
      <c r="E1061" t="s">
        <v>23837</v>
      </c>
      <c r="H1061" s="3" t="s">
        <v>129</v>
      </c>
      <c r="I1061" s="3" t="s">
        <v>114</v>
      </c>
    </row>
    <row r="1062" spans="1:9" x14ac:dyDescent="0.25">
      <c r="A1062">
        <v>891</v>
      </c>
      <c r="B1062">
        <v>23</v>
      </c>
      <c r="D1062" t="s">
        <v>138</v>
      </c>
      <c r="E1062" t="s">
        <v>54</v>
      </c>
      <c r="H1062" s="3" t="s">
        <v>138</v>
      </c>
      <c r="I1062" s="3" t="s">
        <v>54</v>
      </c>
    </row>
    <row r="1063" spans="1:9" x14ac:dyDescent="0.25">
      <c r="A1063">
        <v>892</v>
      </c>
      <c r="B1063">
        <v>23</v>
      </c>
      <c r="D1063" t="s">
        <v>138</v>
      </c>
      <c r="E1063" t="s">
        <v>54</v>
      </c>
      <c r="H1063" s="3" t="s">
        <v>138</v>
      </c>
      <c r="I1063" s="3" t="s">
        <v>54</v>
      </c>
    </row>
    <row r="1064" spans="1:9" x14ac:dyDescent="0.25">
      <c r="A1064">
        <v>893</v>
      </c>
      <c r="B1064" t="s">
        <v>360</v>
      </c>
      <c r="D1064" t="s">
        <v>129</v>
      </c>
      <c r="E1064" t="s">
        <v>361</v>
      </c>
      <c r="H1064" s="3" t="s">
        <v>129</v>
      </c>
      <c r="I1064" s="3" t="s">
        <v>22549</v>
      </c>
    </row>
    <row r="1065" spans="1:9" x14ac:dyDescent="0.25">
      <c r="A1065">
        <v>894</v>
      </c>
      <c r="B1065">
        <v>23</v>
      </c>
      <c r="D1065" t="s">
        <v>138</v>
      </c>
      <c r="E1065" t="s">
        <v>54</v>
      </c>
      <c r="H1065" s="3" t="s">
        <v>138</v>
      </c>
      <c r="I1065" s="3" t="s">
        <v>54</v>
      </c>
    </row>
    <row r="1066" spans="1:9" x14ac:dyDescent="0.25">
      <c r="A1066">
        <v>895</v>
      </c>
      <c r="B1066">
        <v>56</v>
      </c>
      <c r="D1066" t="s">
        <v>129</v>
      </c>
      <c r="E1066" t="s">
        <v>362</v>
      </c>
      <c r="H1066" s="3" t="s">
        <v>129</v>
      </c>
      <c r="I1066" s="3" t="s">
        <v>22550</v>
      </c>
    </row>
    <row r="1067" spans="1:9" x14ac:dyDescent="0.25">
      <c r="A1067">
        <v>896</v>
      </c>
      <c r="B1067" t="s">
        <v>675</v>
      </c>
      <c r="D1067" t="s">
        <v>129</v>
      </c>
      <c r="E1067" t="s">
        <v>23838</v>
      </c>
      <c r="H1067" s="3" t="s">
        <v>129</v>
      </c>
      <c r="I1067" s="3" t="s">
        <v>1283</v>
      </c>
    </row>
    <row r="1068" spans="1:9" x14ac:dyDescent="0.25">
      <c r="A1068">
        <v>899</v>
      </c>
      <c r="B1068" t="s">
        <v>676</v>
      </c>
      <c r="D1068" t="s">
        <v>129</v>
      </c>
      <c r="E1068" t="s">
        <v>23839</v>
      </c>
      <c r="H1068" s="3" t="s">
        <v>129</v>
      </c>
      <c r="I1068" s="3" t="s">
        <v>1284</v>
      </c>
    </row>
    <row r="1069" spans="1:9" x14ac:dyDescent="0.25">
      <c r="A1069" t="s">
        <v>23840</v>
      </c>
      <c r="B1069" t="s">
        <v>19</v>
      </c>
      <c r="D1069" t="s">
        <v>139</v>
      </c>
      <c r="E1069" t="s">
        <v>48</v>
      </c>
      <c r="H1069" s="3" t="s">
        <v>139</v>
      </c>
      <c r="I1069" s="3" t="s">
        <v>48</v>
      </c>
    </row>
    <row r="1070" spans="1:9" x14ac:dyDescent="0.25">
      <c r="A1070" t="s">
        <v>2292</v>
      </c>
      <c r="B1070" t="s">
        <v>23</v>
      </c>
      <c r="D1070" t="s">
        <v>135</v>
      </c>
      <c r="E1070" t="s">
        <v>177</v>
      </c>
      <c r="H1070" s="3" t="s">
        <v>135</v>
      </c>
      <c r="I1070" s="3" t="s">
        <v>86</v>
      </c>
    </row>
    <row r="1071" spans="1:9" x14ac:dyDescent="0.25">
      <c r="A1071" t="s">
        <v>23841</v>
      </c>
      <c r="B1071" t="s">
        <v>37</v>
      </c>
      <c r="D1071" t="s">
        <v>129</v>
      </c>
      <c r="E1071" t="s">
        <v>23835</v>
      </c>
      <c r="H1071" s="3" t="s">
        <v>129</v>
      </c>
      <c r="I1071" s="3" t="s">
        <v>113</v>
      </c>
    </row>
    <row r="1072" spans="1:9" x14ac:dyDescent="0.25">
      <c r="A1072" t="s">
        <v>23842</v>
      </c>
      <c r="B1072" t="s">
        <v>38</v>
      </c>
      <c r="D1072" t="s">
        <v>129</v>
      </c>
      <c r="E1072" t="s">
        <v>23837</v>
      </c>
      <c r="H1072" s="3" t="s">
        <v>129</v>
      </c>
      <c r="I1072" s="3" t="s">
        <v>114</v>
      </c>
    </row>
    <row r="1073" spans="1:11" x14ac:dyDescent="0.25">
      <c r="A1073" t="s">
        <v>2129</v>
      </c>
      <c r="B1073" t="s">
        <v>4380</v>
      </c>
      <c r="D1073" t="s">
        <v>147</v>
      </c>
      <c r="E1073" t="s">
        <v>23843</v>
      </c>
      <c r="H1073" s="3" t="s">
        <v>130</v>
      </c>
      <c r="I1073" s="3" t="s">
        <v>21636</v>
      </c>
      <c r="K1073" t="s">
        <v>24587</v>
      </c>
    </row>
    <row r="1074" spans="1:11" x14ac:dyDescent="0.25">
      <c r="A1074" t="s">
        <v>23844</v>
      </c>
      <c r="B1074">
        <v>23</v>
      </c>
      <c r="D1074" t="s">
        <v>138</v>
      </c>
      <c r="E1074" t="s">
        <v>54</v>
      </c>
      <c r="H1074" s="3" t="s">
        <v>138</v>
      </c>
      <c r="I1074" s="3" t="s">
        <v>54</v>
      </c>
    </row>
    <row r="1075" spans="1:11" x14ac:dyDescent="0.25">
      <c r="A1075" t="s">
        <v>23845</v>
      </c>
      <c r="B1075">
        <v>23</v>
      </c>
      <c r="D1075" t="s">
        <v>138</v>
      </c>
      <c r="E1075" t="s">
        <v>54</v>
      </c>
      <c r="H1075" s="3" t="s">
        <v>138</v>
      </c>
      <c r="I1075" s="3" t="s">
        <v>54</v>
      </c>
    </row>
    <row r="1076" spans="1:11" x14ac:dyDescent="0.25">
      <c r="A1076" t="s">
        <v>7899</v>
      </c>
      <c r="B1076" t="s">
        <v>6</v>
      </c>
      <c r="D1076" t="s">
        <v>129</v>
      </c>
      <c r="E1076" t="s">
        <v>161</v>
      </c>
      <c r="H1076" s="3" t="s">
        <v>129</v>
      </c>
      <c r="I1076" s="3" t="s">
        <v>82</v>
      </c>
    </row>
    <row r="1077" spans="1:11" x14ac:dyDescent="0.25">
      <c r="A1077" t="s">
        <v>23846</v>
      </c>
      <c r="B1077">
        <v>23</v>
      </c>
      <c r="D1077" t="s">
        <v>138</v>
      </c>
      <c r="E1077" t="s">
        <v>54</v>
      </c>
      <c r="H1077" s="3" t="s">
        <v>138</v>
      </c>
      <c r="I1077" s="3" t="s">
        <v>54</v>
      </c>
    </row>
    <row r="1078" spans="1:11" x14ac:dyDescent="0.25">
      <c r="A1078" t="s">
        <v>23847</v>
      </c>
      <c r="B1078">
        <v>66</v>
      </c>
      <c r="D1078" t="s">
        <v>129</v>
      </c>
      <c r="E1078" t="s">
        <v>178</v>
      </c>
      <c r="H1078" s="3" t="s">
        <v>129</v>
      </c>
      <c r="I1078" s="3" t="s">
        <v>115</v>
      </c>
    </row>
    <row r="1079" spans="1:11" x14ac:dyDescent="0.25">
      <c r="A1079" t="s">
        <v>2128</v>
      </c>
      <c r="B1079" t="s">
        <v>12</v>
      </c>
      <c r="D1079" t="s">
        <v>129</v>
      </c>
      <c r="E1079" t="s">
        <v>171</v>
      </c>
      <c r="H1079" s="3" t="s">
        <v>129</v>
      </c>
      <c r="I1079" s="3" t="s">
        <v>87</v>
      </c>
    </row>
    <row r="1080" spans="1:11" x14ac:dyDescent="0.25">
      <c r="A1080" t="s">
        <v>2293</v>
      </c>
      <c r="B1080" t="s">
        <v>41</v>
      </c>
      <c r="D1080" t="s">
        <v>129</v>
      </c>
      <c r="E1080" t="s">
        <v>180</v>
      </c>
      <c r="H1080" s="3" t="s">
        <v>129</v>
      </c>
      <c r="I1080" s="3" t="s">
        <v>116</v>
      </c>
    </row>
    <row r="1081" spans="1:11" x14ac:dyDescent="0.25">
      <c r="A1081" t="s">
        <v>23848</v>
      </c>
      <c r="B1081">
        <v>23</v>
      </c>
      <c r="D1081" t="s">
        <v>138</v>
      </c>
      <c r="E1081" t="s">
        <v>54</v>
      </c>
      <c r="H1081" s="3" t="s">
        <v>138</v>
      </c>
      <c r="I1081" s="3" t="s">
        <v>54</v>
      </c>
    </row>
    <row r="1082" spans="1:11" x14ac:dyDescent="0.25">
      <c r="A1082" t="s">
        <v>23849</v>
      </c>
      <c r="B1082">
        <v>46</v>
      </c>
      <c r="D1082" t="s">
        <v>129</v>
      </c>
      <c r="E1082" t="s">
        <v>181</v>
      </c>
      <c r="H1082" s="3" t="s">
        <v>129</v>
      </c>
      <c r="I1082" s="3" t="s">
        <v>117</v>
      </c>
    </row>
    <row r="1083" spans="1:11" x14ac:dyDescent="0.25">
      <c r="A1083" t="s">
        <v>2294</v>
      </c>
      <c r="B1083" t="s">
        <v>42</v>
      </c>
      <c r="D1083" t="s">
        <v>131</v>
      </c>
      <c r="E1083" t="s">
        <v>49</v>
      </c>
      <c r="H1083" s="3" t="s">
        <v>131</v>
      </c>
      <c r="I1083" s="3" t="s">
        <v>49</v>
      </c>
    </row>
    <row r="1084" spans="1:11" x14ac:dyDescent="0.25">
      <c r="A1084" t="s">
        <v>23850</v>
      </c>
      <c r="B1084" t="s">
        <v>675</v>
      </c>
      <c r="D1084" t="s">
        <v>129</v>
      </c>
      <c r="E1084" t="s">
        <v>23838</v>
      </c>
      <c r="H1084" s="3" t="s">
        <v>129</v>
      </c>
      <c r="I1084" s="3" t="s">
        <v>1283</v>
      </c>
    </row>
    <row r="1085" spans="1:11" x14ac:dyDescent="0.25">
      <c r="A1085" t="s">
        <v>23851</v>
      </c>
      <c r="B1085" t="s">
        <v>676</v>
      </c>
      <c r="D1085" t="s">
        <v>129</v>
      </c>
      <c r="E1085" t="s">
        <v>23839</v>
      </c>
      <c r="H1085" s="3" t="s">
        <v>129</v>
      </c>
      <c r="I1085" s="3" t="s">
        <v>1284</v>
      </c>
    </row>
    <row r="1086" spans="1:11" x14ac:dyDescent="0.25">
      <c r="A1086" t="s">
        <v>7905</v>
      </c>
      <c r="B1086" t="s">
        <v>41</v>
      </c>
      <c r="D1086" t="s">
        <v>129</v>
      </c>
      <c r="E1086" t="s">
        <v>180</v>
      </c>
      <c r="H1086" s="3" t="s">
        <v>129</v>
      </c>
      <c r="I1086" s="3" t="s">
        <v>116</v>
      </c>
    </row>
    <row r="1087" spans="1:11" x14ac:dyDescent="0.25">
      <c r="A1087" t="s">
        <v>7906</v>
      </c>
      <c r="B1087">
        <v>23</v>
      </c>
      <c r="D1087" t="s">
        <v>138</v>
      </c>
      <c r="E1087" t="s">
        <v>54</v>
      </c>
      <c r="H1087" s="3" t="s">
        <v>138</v>
      </c>
      <c r="I1087" s="3" t="s">
        <v>54</v>
      </c>
    </row>
    <row r="1088" spans="1:11" x14ac:dyDescent="0.25">
      <c r="A1088" t="s">
        <v>23852</v>
      </c>
      <c r="B1088">
        <v>46</v>
      </c>
      <c r="D1088" t="s">
        <v>129</v>
      </c>
      <c r="E1088" t="s">
        <v>181</v>
      </c>
      <c r="H1088" s="3" t="s">
        <v>129</v>
      </c>
      <c r="I1088" s="3" t="s">
        <v>117</v>
      </c>
    </row>
    <row r="1089" spans="1:9" x14ac:dyDescent="0.25">
      <c r="A1089" t="s">
        <v>7908</v>
      </c>
      <c r="B1089" t="s">
        <v>42</v>
      </c>
      <c r="D1089" t="s">
        <v>131</v>
      </c>
      <c r="E1089" t="s">
        <v>49</v>
      </c>
      <c r="H1089" s="3" t="s">
        <v>131</v>
      </c>
      <c r="I1089" s="3" t="s">
        <v>49</v>
      </c>
    </row>
    <row r="1090" spans="1:9" x14ac:dyDescent="0.25">
      <c r="A1090" t="s">
        <v>23853</v>
      </c>
      <c r="B1090" t="s">
        <v>24364</v>
      </c>
      <c r="D1090" t="s">
        <v>134</v>
      </c>
      <c r="E1090" t="s">
        <v>502</v>
      </c>
      <c r="H1090" s="3" t="s">
        <v>134</v>
      </c>
      <c r="I1090" s="3" t="s">
        <v>502</v>
      </c>
    </row>
    <row r="1091" spans="1:9" x14ac:dyDescent="0.25">
      <c r="A1091" t="s">
        <v>23854</v>
      </c>
      <c r="B1091" t="s">
        <v>13</v>
      </c>
      <c r="D1091" t="s">
        <v>132</v>
      </c>
      <c r="E1091" t="s">
        <v>49</v>
      </c>
      <c r="H1091" s="3" t="s">
        <v>132</v>
      </c>
      <c r="I1091" s="3" t="s">
        <v>49</v>
      </c>
    </row>
    <row r="1092" spans="1:9" x14ac:dyDescent="0.25">
      <c r="A1092" t="s">
        <v>7911</v>
      </c>
      <c r="B1092" t="s">
        <v>13</v>
      </c>
      <c r="D1092" t="s">
        <v>132</v>
      </c>
      <c r="E1092" t="s">
        <v>49</v>
      </c>
      <c r="H1092" s="3" t="s">
        <v>132</v>
      </c>
      <c r="I1092" s="3" t="s">
        <v>49</v>
      </c>
    </row>
    <row r="1093" spans="1:9" x14ac:dyDescent="0.25">
      <c r="A1093" t="s">
        <v>23855</v>
      </c>
      <c r="B1093" t="s">
        <v>24359</v>
      </c>
      <c r="D1093" t="s">
        <v>130</v>
      </c>
      <c r="E1093" t="s">
        <v>92</v>
      </c>
      <c r="H1093" s="3" t="s">
        <v>130</v>
      </c>
      <c r="I1093" s="3" t="s">
        <v>92</v>
      </c>
    </row>
    <row r="1094" spans="1:9" x14ac:dyDescent="0.25">
      <c r="A1094" t="s">
        <v>23298</v>
      </c>
      <c r="C1094" t="s">
        <v>23856</v>
      </c>
      <c r="G1094" t="s">
        <v>21639</v>
      </c>
      <c r="H1094" s="3"/>
      <c r="I1094" s="3"/>
    </row>
    <row r="1095" spans="1:9" x14ac:dyDescent="0.25">
      <c r="A1095" t="s">
        <v>23298</v>
      </c>
      <c r="B1095" t="s">
        <v>41</v>
      </c>
      <c r="D1095" t="s">
        <v>129</v>
      </c>
      <c r="E1095" t="s">
        <v>23857</v>
      </c>
      <c r="H1095" s="3" t="s">
        <v>129</v>
      </c>
      <c r="I1095" s="3" t="s">
        <v>116</v>
      </c>
    </row>
    <row r="1096" spans="1:9" x14ac:dyDescent="0.25">
      <c r="A1096" t="s">
        <v>23858</v>
      </c>
      <c r="B1096">
        <v>23</v>
      </c>
      <c r="D1096" t="s">
        <v>138</v>
      </c>
      <c r="E1096" t="s">
        <v>54</v>
      </c>
      <c r="H1096" s="3" t="s">
        <v>138</v>
      </c>
      <c r="I1096" s="3" t="s">
        <v>54</v>
      </c>
    </row>
    <row r="1097" spans="1:9" x14ac:dyDescent="0.25">
      <c r="A1097" t="s">
        <v>2296</v>
      </c>
      <c r="B1097">
        <v>46</v>
      </c>
      <c r="D1097" t="s">
        <v>129</v>
      </c>
      <c r="E1097" t="s">
        <v>181</v>
      </c>
      <c r="H1097" s="3" t="s">
        <v>129</v>
      </c>
      <c r="I1097" s="3" t="s">
        <v>117</v>
      </c>
    </row>
    <row r="1098" spans="1:9" x14ac:dyDescent="0.25">
      <c r="A1098" t="s">
        <v>23859</v>
      </c>
      <c r="B1098" t="s">
        <v>433</v>
      </c>
      <c r="D1098" t="s">
        <v>129</v>
      </c>
      <c r="E1098" t="s">
        <v>23860</v>
      </c>
      <c r="H1098" s="3" t="s">
        <v>129</v>
      </c>
      <c r="I1098" s="3" t="s">
        <v>468</v>
      </c>
    </row>
    <row r="1099" spans="1:9" x14ac:dyDescent="0.25">
      <c r="A1099" t="s">
        <v>7913</v>
      </c>
      <c r="B1099" t="s">
        <v>518</v>
      </c>
      <c r="D1099" t="s">
        <v>129</v>
      </c>
      <c r="E1099" t="s">
        <v>23861</v>
      </c>
      <c r="H1099" s="3" t="s">
        <v>129</v>
      </c>
      <c r="I1099" s="3" t="s">
        <v>1275</v>
      </c>
    </row>
    <row r="1100" spans="1:9" x14ac:dyDescent="0.25">
      <c r="A1100" t="s">
        <v>23862</v>
      </c>
      <c r="B1100" t="s">
        <v>19</v>
      </c>
      <c r="D1100" t="s">
        <v>139</v>
      </c>
      <c r="E1100" t="s">
        <v>48</v>
      </c>
      <c r="H1100" s="3" t="s">
        <v>139</v>
      </c>
      <c r="I1100" s="3" t="s">
        <v>48</v>
      </c>
    </row>
    <row r="1101" spans="1:9" x14ac:dyDescent="0.25">
      <c r="A1101" t="s">
        <v>5953</v>
      </c>
      <c r="B1101" t="s">
        <v>407</v>
      </c>
      <c r="D1101" t="s">
        <v>135</v>
      </c>
      <c r="E1101" t="s">
        <v>406</v>
      </c>
      <c r="H1101" s="3" t="s">
        <v>135</v>
      </c>
      <c r="I1101" s="3" t="s">
        <v>464</v>
      </c>
    </row>
    <row r="1102" spans="1:9" x14ac:dyDescent="0.25">
      <c r="A1102" t="s">
        <v>23299</v>
      </c>
      <c r="B1102" t="s">
        <v>24359</v>
      </c>
      <c r="D1102" t="s">
        <v>130</v>
      </c>
      <c r="E1102" t="s">
        <v>92</v>
      </c>
      <c r="H1102" s="3" t="s">
        <v>130</v>
      </c>
      <c r="I1102" s="3" t="s">
        <v>92</v>
      </c>
    </row>
    <row r="1103" spans="1:9" x14ac:dyDescent="0.25">
      <c r="A1103" t="s">
        <v>23299</v>
      </c>
      <c r="C1103" t="s">
        <v>1314</v>
      </c>
      <c r="D1103" t="s">
        <v>23863</v>
      </c>
      <c r="E1103" t="s">
        <v>23612</v>
      </c>
    </row>
    <row r="1104" spans="1:9" x14ac:dyDescent="0.25">
      <c r="A1104" t="s">
        <v>7918</v>
      </c>
      <c r="C1104" t="s">
        <v>474</v>
      </c>
      <c r="D1104" t="e" cm="1">
        <f t="array" ref="D1104" xml:space="preserve"> S U B</f>
        <v>#NAME?</v>
      </c>
      <c r="E1104" t="s">
        <v>476</v>
      </c>
    </row>
    <row r="1105" spans="1:11" x14ac:dyDescent="0.25">
      <c r="A1105" t="s">
        <v>7918</v>
      </c>
      <c r="C1105" t="s">
        <v>23864</v>
      </c>
      <c r="H1105" t="s">
        <v>288</v>
      </c>
      <c r="I1105" t="s">
        <v>23986</v>
      </c>
    </row>
    <row r="1106" spans="1:11" x14ac:dyDescent="0.25">
      <c r="A1106" t="s">
        <v>7918</v>
      </c>
      <c r="C1106" t="s">
        <v>23865</v>
      </c>
      <c r="D1106">
        <f xml:space="preserve"> -4</f>
        <v>-4</v>
      </c>
      <c r="G1106" t="s">
        <v>23864</v>
      </c>
      <c r="H1106" s="3"/>
      <c r="I1106" s="3"/>
      <c r="K1106" t="s">
        <v>1302</v>
      </c>
    </row>
    <row r="1107" spans="1:11" x14ac:dyDescent="0.25">
      <c r="A1107" t="s">
        <v>7918</v>
      </c>
      <c r="C1107" t="s">
        <v>23866</v>
      </c>
      <c r="D1107">
        <f xml:space="preserve"> -2</f>
        <v>-2</v>
      </c>
      <c r="H1107" s="3" t="s">
        <v>470</v>
      </c>
      <c r="I1107" s="3"/>
    </row>
    <row r="1108" spans="1:11" x14ac:dyDescent="0.25">
      <c r="A1108" t="s">
        <v>7918</v>
      </c>
      <c r="C1108" t="s">
        <v>23867</v>
      </c>
      <c r="D1108">
        <f xml:space="preserve">  6</f>
        <v>6</v>
      </c>
      <c r="G1108" s="1"/>
      <c r="H1108" s="3"/>
      <c r="I1108" s="3"/>
      <c r="J1108" s="1"/>
    </row>
    <row r="1109" spans="1:11" x14ac:dyDescent="0.25">
      <c r="A1109" t="s">
        <v>7918</v>
      </c>
      <c r="B1109" t="s">
        <v>24356</v>
      </c>
      <c r="D1109" t="s">
        <v>134</v>
      </c>
      <c r="E1109" t="s">
        <v>496</v>
      </c>
      <c r="G1109" s="1"/>
      <c r="H1109" s="3" t="s">
        <v>471</v>
      </c>
      <c r="I1109" s="3"/>
    </row>
    <row r="1110" spans="1:11" x14ac:dyDescent="0.25">
      <c r="A1110" t="s">
        <v>7921</v>
      </c>
      <c r="B1110" t="s">
        <v>0</v>
      </c>
      <c r="D1110" t="s">
        <v>131</v>
      </c>
      <c r="E1110" t="s">
        <v>54</v>
      </c>
      <c r="H1110" s="3" t="s">
        <v>472</v>
      </c>
      <c r="I1110" s="3"/>
    </row>
    <row r="1111" spans="1:11" x14ac:dyDescent="0.25">
      <c r="A1111" t="s">
        <v>23868</v>
      </c>
      <c r="B1111" t="s">
        <v>0</v>
      </c>
      <c r="D1111" t="s">
        <v>131</v>
      </c>
      <c r="E1111" t="s">
        <v>54</v>
      </c>
      <c r="H1111" s="3" t="s">
        <v>472</v>
      </c>
      <c r="I1111" s="3"/>
    </row>
    <row r="1112" spans="1:11" x14ac:dyDescent="0.25">
      <c r="A1112" t="s">
        <v>2298</v>
      </c>
      <c r="B1112" t="s">
        <v>4</v>
      </c>
      <c r="D1112" t="s">
        <v>129</v>
      </c>
      <c r="E1112" t="s">
        <v>23869</v>
      </c>
      <c r="H1112" s="3" t="s">
        <v>129</v>
      </c>
      <c r="I1112" s="3" t="s">
        <v>80</v>
      </c>
    </row>
    <row r="1113" spans="1:11" x14ac:dyDescent="0.25">
      <c r="A1113" t="s">
        <v>2299</v>
      </c>
      <c r="B1113" t="s">
        <v>5</v>
      </c>
      <c r="D1113" t="s">
        <v>129</v>
      </c>
      <c r="E1113" t="s">
        <v>23870</v>
      </c>
      <c r="H1113" s="3" t="s">
        <v>129</v>
      </c>
      <c r="I1113" s="3" t="s">
        <v>81</v>
      </c>
    </row>
    <row r="1114" spans="1:11" x14ac:dyDescent="0.25">
      <c r="A1114" t="s">
        <v>23871</v>
      </c>
      <c r="B1114" t="s">
        <v>0</v>
      </c>
      <c r="D1114" t="s">
        <v>131</v>
      </c>
      <c r="E1114" t="s">
        <v>54</v>
      </c>
      <c r="H1114" s="3" t="s">
        <v>131</v>
      </c>
      <c r="I1114" s="3" t="s">
        <v>54</v>
      </c>
    </row>
    <row r="1115" spans="1:11" x14ac:dyDescent="0.25">
      <c r="A1115" t="s">
        <v>23872</v>
      </c>
      <c r="B1115" t="s">
        <v>26</v>
      </c>
      <c r="D1115" t="s">
        <v>132</v>
      </c>
      <c r="E1115" t="s">
        <v>46</v>
      </c>
      <c r="H1115" s="3" t="s">
        <v>132</v>
      </c>
      <c r="I1115" s="3" t="s">
        <v>46</v>
      </c>
    </row>
    <row r="1116" spans="1:11" x14ac:dyDescent="0.25">
      <c r="A1116" s="17">
        <v>8</v>
      </c>
      <c r="B1116" t="s">
        <v>497</v>
      </c>
      <c r="D1116" t="s">
        <v>129</v>
      </c>
      <c r="E1116" t="s">
        <v>23873</v>
      </c>
      <c r="H1116" s="3" t="s">
        <v>129</v>
      </c>
      <c r="I1116" s="3" t="s">
        <v>1270</v>
      </c>
    </row>
    <row r="1117" spans="1:11" x14ac:dyDescent="0.25">
      <c r="A1117" s="17">
        <v>80000</v>
      </c>
      <c r="B1117" t="s">
        <v>511</v>
      </c>
      <c r="D1117" t="s">
        <v>129</v>
      </c>
      <c r="E1117" t="s">
        <v>23874</v>
      </c>
      <c r="H1117" s="3" t="s">
        <v>129</v>
      </c>
      <c r="I1117" s="3" t="s">
        <v>1273</v>
      </c>
    </row>
    <row r="1118" spans="1:11" x14ac:dyDescent="0.25">
      <c r="A1118" s="17">
        <v>800000000</v>
      </c>
      <c r="B1118" t="s">
        <v>24469</v>
      </c>
      <c r="D1118" t="s">
        <v>130</v>
      </c>
      <c r="E1118" t="s">
        <v>23875</v>
      </c>
      <c r="H1118" s="3" t="s">
        <v>130</v>
      </c>
      <c r="I1118" s="3" t="s">
        <v>24588</v>
      </c>
      <c r="K1118" t="s">
        <v>23875</v>
      </c>
    </row>
    <row r="1119" spans="1:11" x14ac:dyDescent="0.25">
      <c r="A1119" t="s">
        <v>609</v>
      </c>
      <c r="C1119" t="s">
        <v>23876</v>
      </c>
      <c r="G1119" t="s">
        <v>5435</v>
      </c>
      <c r="H1119" s="3"/>
      <c r="I1119" s="3"/>
    </row>
    <row r="1120" spans="1:11" x14ac:dyDescent="0.25">
      <c r="A1120" t="s">
        <v>609</v>
      </c>
      <c r="B1120" t="s">
        <v>24437</v>
      </c>
      <c r="D1120" t="s">
        <v>129</v>
      </c>
      <c r="E1120" t="s">
        <v>23693</v>
      </c>
      <c r="H1120" s="3" t="s">
        <v>129</v>
      </c>
      <c r="I1120" s="3" t="s">
        <v>24319</v>
      </c>
    </row>
    <row r="1121" spans="1:11" x14ac:dyDescent="0.25">
      <c r="A1121" t="s">
        <v>7934</v>
      </c>
      <c r="B1121" t="s">
        <v>15</v>
      </c>
      <c r="D1121" t="s">
        <v>129</v>
      </c>
      <c r="E1121" t="s">
        <v>23877</v>
      </c>
      <c r="H1121" s="3" t="s">
        <v>129</v>
      </c>
      <c r="I1121" s="3" t="s">
        <v>93</v>
      </c>
    </row>
    <row r="1122" spans="1:11" x14ac:dyDescent="0.25">
      <c r="A1122" t="s">
        <v>23878</v>
      </c>
      <c r="B1122" t="s">
        <v>16</v>
      </c>
      <c r="D1122" t="s">
        <v>129</v>
      </c>
      <c r="E1122" t="s">
        <v>23879</v>
      </c>
      <c r="H1122" s="3" t="s">
        <v>129</v>
      </c>
      <c r="I1122" s="3" t="s">
        <v>94</v>
      </c>
    </row>
    <row r="1123" spans="1:11" x14ac:dyDescent="0.25">
      <c r="A1123" t="s">
        <v>23880</v>
      </c>
      <c r="B1123">
        <v>29</v>
      </c>
      <c r="D1123" t="s">
        <v>136</v>
      </c>
      <c r="E1123" t="s">
        <v>179</v>
      </c>
      <c r="H1123" s="3" t="s">
        <v>136</v>
      </c>
      <c r="I1123" s="3" t="s">
        <v>5410</v>
      </c>
    </row>
    <row r="1124" spans="1:11" x14ac:dyDescent="0.25">
      <c r="A1124" t="s">
        <v>23881</v>
      </c>
      <c r="B1124">
        <v>19</v>
      </c>
      <c r="D1124" t="s">
        <v>136</v>
      </c>
      <c r="E1124" t="s">
        <v>177</v>
      </c>
      <c r="H1124" s="3" t="s">
        <v>136</v>
      </c>
      <c r="I1124" s="3" t="s">
        <v>86</v>
      </c>
    </row>
    <row r="1125" spans="1:11" x14ac:dyDescent="0.25">
      <c r="A1125" t="s">
        <v>23882</v>
      </c>
      <c r="B1125" t="s">
        <v>6</v>
      </c>
      <c r="D1125" t="s">
        <v>129</v>
      </c>
      <c r="E1125" t="s">
        <v>161</v>
      </c>
      <c r="H1125" s="3" t="s">
        <v>129</v>
      </c>
      <c r="I1125" s="3" t="s">
        <v>82</v>
      </c>
    </row>
    <row r="1126" spans="1:11" x14ac:dyDescent="0.25">
      <c r="A1126" t="s">
        <v>611</v>
      </c>
      <c r="B1126">
        <v>23</v>
      </c>
      <c r="D1126" t="s">
        <v>138</v>
      </c>
      <c r="E1126" t="s">
        <v>54</v>
      </c>
      <c r="H1126" s="3" t="s">
        <v>138</v>
      </c>
      <c r="I1126" s="3" t="s">
        <v>54</v>
      </c>
    </row>
    <row r="1127" spans="1:11" x14ac:dyDescent="0.25">
      <c r="A1127" t="s">
        <v>23883</v>
      </c>
      <c r="B1127">
        <v>66</v>
      </c>
      <c r="D1127" t="s">
        <v>129</v>
      </c>
      <c r="E1127" t="s">
        <v>178</v>
      </c>
      <c r="H1127" s="3" t="s">
        <v>129</v>
      </c>
      <c r="I1127" s="3" t="s">
        <v>115</v>
      </c>
    </row>
    <row r="1128" spans="1:11" x14ac:dyDescent="0.25">
      <c r="A1128" t="s">
        <v>23884</v>
      </c>
      <c r="B1128" t="s">
        <v>12</v>
      </c>
      <c r="D1128" t="s">
        <v>129</v>
      </c>
      <c r="E1128" t="s">
        <v>171</v>
      </c>
      <c r="H1128" s="3" t="s">
        <v>129</v>
      </c>
      <c r="I1128" s="3" t="s">
        <v>87</v>
      </c>
    </row>
    <row r="1129" spans="1:11" x14ac:dyDescent="0.25">
      <c r="A1129" t="s">
        <v>23885</v>
      </c>
      <c r="B1129" t="s">
        <v>6</v>
      </c>
      <c r="D1129" t="s">
        <v>129</v>
      </c>
      <c r="E1129" t="s">
        <v>161</v>
      </c>
      <c r="H1129" s="3" t="s">
        <v>129</v>
      </c>
      <c r="I1129" s="3" t="s">
        <v>82</v>
      </c>
    </row>
    <row r="1130" spans="1:11" x14ac:dyDescent="0.25">
      <c r="A1130" t="s">
        <v>7937</v>
      </c>
      <c r="B1130" t="s">
        <v>19</v>
      </c>
      <c r="D1130" t="s">
        <v>139</v>
      </c>
      <c r="E1130" t="s">
        <v>48</v>
      </c>
      <c r="H1130" s="3" t="s">
        <v>139</v>
      </c>
      <c r="I1130" s="3" t="s">
        <v>48</v>
      </c>
    </row>
    <row r="1131" spans="1:11" x14ac:dyDescent="0.25">
      <c r="A1131" t="s">
        <v>23886</v>
      </c>
      <c r="B1131" t="s">
        <v>24470</v>
      </c>
      <c r="D1131" t="s">
        <v>130</v>
      </c>
      <c r="E1131" t="s">
        <v>23887</v>
      </c>
      <c r="H1131" s="3" t="s">
        <v>130</v>
      </c>
      <c r="I1131" s="3" t="s">
        <v>22265</v>
      </c>
      <c r="K1131" t="s">
        <v>24590</v>
      </c>
    </row>
    <row r="1132" spans="1:11" x14ac:dyDescent="0.25">
      <c r="A1132" t="s">
        <v>5955</v>
      </c>
      <c r="B1132" t="s">
        <v>528</v>
      </c>
      <c r="D1132" t="s">
        <v>129</v>
      </c>
      <c r="E1132" t="s">
        <v>23888</v>
      </c>
      <c r="H1132" s="3" t="s">
        <v>129</v>
      </c>
      <c r="I1132" s="3" t="s">
        <v>1291</v>
      </c>
    </row>
    <row r="1133" spans="1:11" x14ac:dyDescent="0.25">
      <c r="A1133">
        <v>903</v>
      </c>
      <c r="B1133" t="s">
        <v>529</v>
      </c>
      <c r="D1133" t="s">
        <v>129</v>
      </c>
      <c r="E1133" t="s">
        <v>23889</v>
      </c>
      <c r="H1133" s="3" t="s">
        <v>129</v>
      </c>
      <c r="I1133" s="3" t="s">
        <v>5460</v>
      </c>
    </row>
    <row r="1134" spans="1:11" x14ac:dyDescent="0.25">
      <c r="A1134">
        <v>907</v>
      </c>
      <c r="C1134" t="s">
        <v>23890</v>
      </c>
      <c r="G1134" t="s">
        <v>5443</v>
      </c>
      <c r="H1134" s="3"/>
      <c r="I1134" s="3"/>
    </row>
    <row r="1135" spans="1:11" x14ac:dyDescent="0.25">
      <c r="A1135">
        <v>907</v>
      </c>
      <c r="B1135" t="s">
        <v>24437</v>
      </c>
      <c r="D1135" t="s">
        <v>129</v>
      </c>
      <c r="E1135" t="s">
        <v>23693</v>
      </c>
      <c r="H1135" s="3" t="s">
        <v>129</v>
      </c>
      <c r="I1135" s="3" t="s">
        <v>24319</v>
      </c>
    </row>
    <row r="1136" spans="1:11" x14ac:dyDescent="0.25">
      <c r="A1136" t="s">
        <v>2302</v>
      </c>
      <c r="B1136" t="s">
        <v>15</v>
      </c>
      <c r="D1136" t="s">
        <v>129</v>
      </c>
      <c r="E1136" t="s">
        <v>23877</v>
      </c>
      <c r="H1136" s="3" t="s">
        <v>129</v>
      </c>
      <c r="I1136" s="3" t="s">
        <v>93</v>
      </c>
    </row>
    <row r="1137" spans="1:11" x14ac:dyDescent="0.25">
      <c r="A1137" t="s">
        <v>23891</v>
      </c>
      <c r="B1137" t="s">
        <v>16</v>
      </c>
      <c r="D1137" t="s">
        <v>129</v>
      </c>
      <c r="E1137" t="s">
        <v>23879</v>
      </c>
      <c r="H1137" s="3" t="s">
        <v>129</v>
      </c>
      <c r="I1137" s="3" t="s">
        <v>94</v>
      </c>
    </row>
    <row r="1138" spans="1:11" x14ac:dyDescent="0.25">
      <c r="A1138">
        <v>910</v>
      </c>
      <c r="B1138">
        <v>29</v>
      </c>
      <c r="D1138" t="s">
        <v>136</v>
      </c>
      <c r="E1138" t="s">
        <v>179</v>
      </c>
      <c r="H1138" s="3" t="s">
        <v>136</v>
      </c>
      <c r="I1138" s="3" t="s">
        <v>5410</v>
      </c>
    </row>
    <row r="1139" spans="1:11" x14ac:dyDescent="0.25">
      <c r="A1139">
        <v>911</v>
      </c>
      <c r="B1139">
        <v>19</v>
      </c>
      <c r="D1139" t="s">
        <v>136</v>
      </c>
      <c r="E1139" t="s">
        <v>177</v>
      </c>
      <c r="H1139" s="3" t="s">
        <v>136</v>
      </c>
      <c r="I1139" s="3" t="s">
        <v>86</v>
      </c>
    </row>
    <row r="1140" spans="1:11" x14ac:dyDescent="0.25">
      <c r="A1140">
        <v>912</v>
      </c>
      <c r="B1140" t="s">
        <v>41</v>
      </c>
      <c r="D1140" t="s">
        <v>129</v>
      </c>
      <c r="E1140" t="s">
        <v>180</v>
      </c>
      <c r="H1140" s="3" t="s">
        <v>129</v>
      </c>
      <c r="I1140" s="3" t="s">
        <v>116</v>
      </c>
    </row>
    <row r="1141" spans="1:11" x14ac:dyDescent="0.25">
      <c r="A1141">
        <v>913</v>
      </c>
      <c r="B1141">
        <v>23</v>
      </c>
      <c r="D1141" t="s">
        <v>138</v>
      </c>
      <c r="E1141" t="s">
        <v>54</v>
      </c>
      <c r="H1141" s="3" t="s">
        <v>138</v>
      </c>
      <c r="I1141" s="3" t="s">
        <v>54</v>
      </c>
    </row>
    <row r="1142" spans="1:11" x14ac:dyDescent="0.25">
      <c r="A1142">
        <v>914</v>
      </c>
      <c r="B1142">
        <v>46</v>
      </c>
      <c r="D1142" t="s">
        <v>129</v>
      </c>
      <c r="E1142" t="s">
        <v>181</v>
      </c>
      <c r="H1142" s="3" t="s">
        <v>129</v>
      </c>
      <c r="I1142" s="3" t="s">
        <v>117</v>
      </c>
    </row>
    <row r="1143" spans="1:11" x14ac:dyDescent="0.25">
      <c r="A1143">
        <v>915</v>
      </c>
      <c r="B1143" t="s">
        <v>358</v>
      </c>
      <c r="D1143" t="s">
        <v>129</v>
      </c>
      <c r="E1143" t="s">
        <v>23892</v>
      </c>
      <c r="H1143" s="3" t="s">
        <v>129</v>
      </c>
      <c r="I1143" s="3" t="s">
        <v>453</v>
      </c>
    </row>
    <row r="1144" spans="1:11" x14ac:dyDescent="0.25">
      <c r="A1144">
        <v>918</v>
      </c>
      <c r="B1144" t="s">
        <v>359</v>
      </c>
      <c r="D1144" t="s">
        <v>129</v>
      </c>
      <c r="E1144" t="s">
        <v>23893</v>
      </c>
      <c r="H1144" s="3" t="s">
        <v>129</v>
      </c>
      <c r="I1144" s="3" t="s">
        <v>454</v>
      </c>
    </row>
    <row r="1145" spans="1:11" x14ac:dyDescent="0.25">
      <c r="A1145" t="s">
        <v>23894</v>
      </c>
      <c r="B1145">
        <v>9</v>
      </c>
      <c r="D1145" t="s">
        <v>136</v>
      </c>
      <c r="E1145" t="s">
        <v>406</v>
      </c>
      <c r="H1145" s="3" t="s">
        <v>136</v>
      </c>
      <c r="I1145" s="3" t="s">
        <v>464</v>
      </c>
    </row>
    <row r="1146" spans="1:11" x14ac:dyDescent="0.25">
      <c r="A1146" t="s">
        <v>23895</v>
      </c>
      <c r="B1146" t="s">
        <v>6</v>
      </c>
      <c r="D1146" t="s">
        <v>129</v>
      </c>
      <c r="E1146" t="s">
        <v>161</v>
      </c>
      <c r="H1146" s="3" t="s">
        <v>129</v>
      </c>
      <c r="I1146" s="3" t="s">
        <v>82</v>
      </c>
    </row>
    <row r="1147" spans="1:11" x14ac:dyDescent="0.25">
      <c r="A1147" t="s">
        <v>7952</v>
      </c>
      <c r="B1147" t="s">
        <v>19</v>
      </c>
      <c r="D1147" t="s">
        <v>139</v>
      </c>
      <c r="E1147" t="s">
        <v>48</v>
      </c>
      <c r="H1147" s="3" t="s">
        <v>139</v>
      </c>
      <c r="I1147" s="3" t="s">
        <v>48</v>
      </c>
    </row>
    <row r="1148" spans="1:11" x14ac:dyDescent="0.25">
      <c r="A1148" t="s">
        <v>23896</v>
      </c>
      <c r="B1148" t="s">
        <v>11</v>
      </c>
      <c r="D1148" t="s">
        <v>147</v>
      </c>
      <c r="E1148" t="s">
        <v>23897</v>
      </c>
      <c r="H1148" s="3" t="s">
        <v>130</v>
      </c>
      <c r="I1148" s="3" t="s">
        <v>21714</v>
      </c>
      <c r="K1148" t="s">
        <v>24591</v>
      </c>
    </row>
    <row r="1149" spans="1:11" x14ac:dyDescent="0.25">
      <c r="A1149">
        <v>920</v>
      </c>
      <c r="B1149" t="s">
        <v>31</v>
      </c>
      <c r="D1149" t="s">
        <v>129</v>
      </c>
      <c r="E1149" t="s">
        <v>274</v>
      </c>
      <c r="H1149" s="4" t="s">
        <v>129</v>
      </c>
      <c r="I1149" s="4" t="s">
        <v>20906</v>
      </c>
    </row>
    <row r="1150" spans="1:11" x14ac:dyDescent="0.25">
      <c r="A1150">
        <v>923</v>
      </c>
      <c r="B1150" t="s">
        <v>24359</v>
      </c>
      <c r="D1150" t="s">
        <v>130</v>
      </c>
      <c r="E1150" t="s">
        <v>92</v>
      </c>
      <c r="H1150" s="3" t="s">
        <v>130</v>
      </c>
      <c r="I1150" s="3" t="s">
        <v>92</v>
      </c>
    </row>
    <row r="1151" spans="1:11" x14ac:dyDescent="0.25">
      <c r="A1151">
        <v>926</v>
      </c>
      <c r="C1151" t="s">
        <v>23898</v>
      </c>
      <c r="G1151" t="s">
        <v>21720</v>
      </c>
      <c r="H1151" s="3"/>
      <c r="I1151" s="3"/>
    </row>
    <row r="1152" spans="1:11" x14ac:dyDescent="0.25">
      <c r="A1152">
        <v>926</v>
      </c>
      <c r="B1152" t="s">
        <v>24437</v>
      </c>
      <c r="D1152" t="s">
        <v>129</v>
      </c>
      <c r="E1152" t="s">
        <v>23693</v>
      </c>
      <c r="H1152" s="3" t="s">
        <v>129</v>
      </c>
      <c r="I1152" s="3" t="s">
        <v>24319</v>
      </c>
    </row>
    <row r="1153" spans="1:9" x14ac:dyDescent="0.25">
      <c r="A1153">
        <v>929</v>
      </c>
      <c r="B1153" t="s">
        <v>15</v>
      </c>
      <c r="D1153" t="s">
        <v>129</v>
      </c>
      <c r="E1153" t="s">
        <v>23877</v>
      </c>
      <c r="H1153" s="3" t="s">
        <v>129</v>
      </c>
      <c r="I1153" s="3" t="s">
        <v>93</v>
      </c>
    </row>
    <row r="1154" spans="1:9" x14ac:dyDescent="0.25">
      <c r="A1154" t="s">
        <v>23899</v>
      </c>
      <c r="B1154" t="s">
        <v>16</v>
      </c>
      <c r="D1154" t="s">
        <v>129</v>
      </c>
      <c r="E1154" t="s">
        <v>23879</v>
      </c>
      <c r="H1154" s="3" t="s">
        <v>129</v>
      </c>
      <c r="I1154" s="3" t="s">
        <v>94</v>
      </c>
    </row>
    <row r="1155" spans="1:9" x14ac:dyDescent="0.25">
      <c r="A1155" t="s">
        <v>23900</v>
      </c>
      <c r="B1155">
        <v>29</v>
      </c>
      <c r="D1155" t="s">
        <v>136</v>
      </c>
      <c r="E1155" t="s">
        <v>179</v>
      </c>
      <c r="H1155" s="3" t="s">
        <v>136</v>
      </c>
      <c r="I1155" s="3" t="s">
        <v>5410</v>
      </c>
    </row>
    <row r="1156" spans="1:9" x14ac:dyDescent="0.25">
      <c r="A1156">
        <v>930</v>
      </c>
      <c r="B1156">
        <v>19</v>
      </c>
      <c r="D1156" t="s">
        <v>136</v>
      </c>
      <c r="E1156" t="s">
        <v>177</v>
      </c>
      <c r="H1156" s="3" t="s">
        <v>136</v>
      </c>
      <c r="I1156" s="3" t="s">
        <v>86</v>
      </c>
    </row>
    <row r="1157" spans="1:9" x14ac:dyDescent="0.25">
      <c r="A1157">
        <v>931</v>
      </c>
      <c r="B1157" t="s">
        <v>41</v>
      </c>
      <c r="D1157" t="s">
        <v>129</v>
      </c>
      <c r="E1157" t="s">
        <v>180</v>
      </c>
      <c r="H1157" s="3" t="s">
        <v>129</v>
      </c>
      <c r="I1157" s="3" t="s">
        <v>116</v>
      </c>
    </row>
    <row r="1158" spans="1:9" x14ac:dyDescent="0.25">
      <c r="A1158">
        <v>932</v>
      </c>
      <c r="B1158">
        <v>23</v>
      </c>
      <c r="D1158" t="s">
        <v>138</v>
      </c>
      <c r="E1158" t="s">
        <v>54</v>
      </c>
      <c r="H1158" s="3" t="s">
        <v>138</v>
      </c>
      <c r="I1158" s="3" t="s">
        <v>54</v>
      </c>
    </row>
    <row r="1159" spans="1:9" x14ac:dyDescent="0.25">
      <c r="A1159">
        <v>933</v>
      </c>
      <c r="B1159">
        <v>46</v>
      </c>
      <c r="D1159" t="s">
        <v>129</v>
      </c>
      <c r="E1159" t="s">
        <v>181</v>
      </c>
      <c r="H1159" s="3" t="s">
        <v>129</v>
      </c>
      <c r="I1159" s="3" t="s">
        <v>117</v>
      </c>
    </row>
    <row r="1160" spans="1:9" x14ac:dyDescent="0.25">
      <c r="A1160">
        <v>934</v>
      </c>
      <c r="B1160" t="s">
        <v>358</v>
      </c>
      <c r="D1160" t="s">
        <v>129</v>
      </c>
      <c r="E1160" t="s">
        <v>23892</v>
      </c>
      <c r="H1160" s="3" t="s">
        <v>129</v>
      </c>
      <c r="I1160" s="3" t="s">
        <v>453</v>
      </c>
    </row>
    <row r="1161" spans="1:9" x14ac:dyDescent="0.25">
      <c r="A1161">
        <v>937</v>
      </c>
      <c r="B1161" t="s">
        <v>359</v>
      </c>
      <c r="D1161" t="s">
        <v>129</v>
      </c>
      <c r="E1161" t="s">
        <v>23893</v>
      </c>
      <c r="H1161" s="3" t="s">
        <v>129</v>
      </c>
      <c r="I1161" s="3" t="s">
        <v>454</v>
      </c>
    </row>
    <row r="1162" spans="1:9" x14ac:dyDescent="0.25">
      <c r="A1162" t="s">
        <v>2310</v>
      </c>
      <c r="B1162">
        <v>9</v>
      </c>
      <c r="D1162" t="s">
        <v>136</v>
      </c>
      <c r="E1162" t="s">
        <v>406</v>
      </c>
      <c r="H1162" s="3" t="s">
        <v>136</v>
      </c>
      <c r="I1162" s="3" t="s">
        <v>464</v>
      </c>
    </row>
    <row r="1163" spans="1:9" x14ac:dyDescent="0.25">
      <c r="A1163" t="s">
        <v>23901</v>
      </c>
      <c r="B1163" t="s">
        <v>6</v>
      </c>
      <c r="D1163" t="s">
        <v>129</v>
      </c>
      <c r="E1163" t="s">
        <v>161</v>
      </c>
      <c r="H1163" s="3" t="s">
        <v>129</v>
      </c>
      <c r="I1163" s="3" t="s">
        <v>82</v>
      </c>
    </row>
    <row r="1164" spans="1:9" x14ac:dyDescent="0.25">
      <c r="A1164" t="s">
        <v>23902</v>
      </c>
      <c r="B1164" t="s">
        <v>25</v>
      </c>
      <c r="D1164" t="s">
        <v>131</v>
      </c>
      <c r="E1164" t="s">
        <v>46</v>
      </c>
      <c r="H1164" s="3" t="s">
        <v>131</v>
      </c>
      <c r="I1164" s="3" t="s">
        <v>46</v>
      </c>
    </row>
    <row r="1165" spans="1:9" x14ac:dyDescent="0.25">
      <c r="A1165" t="s">
        <v>616</v>
      </c>
      <c r="B1165" t="s">
        <v>51</v>
      </c>
      <c r="D1165" t="s">
        <v>132</v>
      </c>
      <c r="E1165" t="s">
        <v>122</v>
      </c>
      <c r="H1165" s="3" t="s">
        <v>132</v>
      </c>
      <c r="I1165" s="3" t="s">
        <v>122</v>
      </c>
    </row>
    <row r="1166" spans="1:9" x14ac:dyDescent="0.25">
      <c r="A1166" t="s">
        <v>23903</v>
      </c>
      <c r="B1166" t="s">
        <v>358</v>
      </c>
      <c r="D1166" t="s">
        <v>129</v>
      </c>
      <c r="E1166" t="s">
        <v>23892</v>
      </c>
      <c r="H1166" s="3" t="s">
        <v>129</v>
      </c>
      <c r="I1166" s="3" t="s">
        <v>453</v>
      </c>
    </row>
    <row r="1167" spans="1:9" x14ac:dyDescent="0.25">
      <c r="A1167">
        <v>942</v>
      </c>
      <c r="B1167" t="s">
        <v>359</v>
      </c>
      <c r="D1167" t="s">
        <v>129</v>
      </c>
      <c r="E1167" t="s">
        <v>23893</v>
      </c>
      <c r="H1167" s="3" t="s">
        <v>129</v>
      </c>
      <c r="I1167" s="3" t="s">
        <v>454</v>
      </c>
    </row>
    <row r="1168" spans="1:9" x14ac:dyDescent="0.25">
      <c r="A1168">
        <v>945</v>
      </c>
      <c r="B1168">
        <v>19</v>
      </c>
      <c r="D1168" t="s">
        <v>136</v>
      </c>
      <c r="E1168" t="s">
        <v>177</v>
      </c>
      <c r="H1168" s="3" t="s">
        <v>136</v>
      </c>
      <c r="I1168" s="3" t="s">
        <v>86</v>
      </c>
    </row>
    <row r="1169" spans="1:11" x14ac:dyDescent="0.25">
      <c r="A1169">
        <v>946</v>
      </c>
      <c r="B1169" t="s">
        <v>16457</v>
      </c>
      <c r="D1169" t="s">
        <v>140</v>
      </c>
      <c r="E1169" t="s">
        <v>123</v>
      </c>
      <c r="H1169" s="3" t="s">
        <v>140</v>
      </c>
      <c r="I1169" s="3" t="s">
        <v>123</v>
      </c>
    </row>
    <row r="1170" spans="1:11" x14ac:dyDescent="0.25">
      <c r="A1170">
        <v>947</v>
      </c>
      <c r="B1170" t="s">
        <v>15833</v>
      </c>
      <c r="D1170" t="s">
        <v>147</v>
      </c>
      <c r="E1170" t="s">
        <v>23904</v>
      </c>
      <c r="H1170" s="3" t="s">
        <v>130</v>
      </c>
      <c r="I1170" s="3" t="s">
        <v>21320</v>
      </c>
      <c r="K1170" t="s">
        <v>24592</v>
      </c>
    </row>
    <row r="1171" spans="1:11" x14ac:dyDescent="0.25">
      <c r="A1171">
        <v>949</v>
      </c>
      <c r="B1171" t="s">
        <v>24437</v>
      </c>
      <c r="D1171" t="s">
        <v>129</v>
      </c>
      <c r="E1171" t="s">
        <v>23693</v>
      </c>
      <c r="H1171" s="3" t="s">
        <v>129</v>
      </c>
      <c r="I1171" s="3" t="s">
        <v>24319</v>
      </c>
    </row>
    <row r="1172" spans="1:11" x14ac:dyDescent="0.25">
      <c r="A1172" t="s">
        <v>2312</v>
      </c>
      <c r="B1172" t="s">
        <v>15</v>
      </c>
      <c r="D1172" t="s">
        <v>129</v>
      </c>
      <c r="E1172" t="s">
        <v>23877</v>
      </c>
      <c r="H1172" s="3" t="s">
        <v>129</v>
      </c>
      <c r="I1172" s="3" t="s">
        <v>93</v>
      </c>
    </row>
    <row r="1173" spans="1:11" x14ac:dyDescent="0.25">
      <c r="A1173" t="s">
        <v>7972</v>
      </c>
      <c r="B1173" t="s">
        <v>16</v>
      </c>
      <c r="D1173" t="s">
        <v>129</v>
      </c>
      <c r="E1173" t="s">
        <v>23879</v>
      </c>
      <c r="H1173" s="3" t="s">
        <v>129</v>
      </c>
      <c r="I1173" s="3" t="s">
        <v>94</v>
      </c>
    </row>
    <row r="1174" spans="1:11" x14ac:dyDescent="0.25">
      <c r="A1174">
        <v>952</v>
      </c>
      <c r="B1174">
        <v>29</v>
      </c>
      <c r="D1174" t="s">
        <v>136</v>
      </c>
      <c r="E1174" t="s">
        <v>179</v>
      </c>
      <c r="H1174" s="3" t="s">
        <v>136</v>
      </c>
      <c r="I1174" s="3" t="s">
        <v>5410</v>
      </c>
    </row>
    <row r="1175" spans="1:11" x14ac:dyDescent="0.25">
      <c r="A1175">
        <v>953</v>
      </c>
      <c r="B1175">
        <v>19</v>
      </c>
      <c r="D1175" t="s">
        <v>136</v>
      </c>
      <c r="E1175" t="s">
        <v>177</v>
      </c>
      <c r="H1175" s="3" t="s">
        <v>136</v>
      </c>
      <c r="I1175" s="3" t="s">
        <v>86</v>
      </c>
    </row>
    <row r="1176" spans="1:11" x14ac:dyDescent="0.25">
      <c r="A1176">
        <v>954</v>
      </c>
      <c r="B1176" t="s">
        <v>41</v>
      </c>
      <c r="D1176" t="s">
        <v>129</v>
      </c>
      <c r="E1176" t="s">
        <v>180</v>
      </c>
      <c r="H1176" s="3" t="s">
        <v>129</v>
      </c>
      <c r="I1176" s="3" t="s">
        <v>116</v>
      </c>
    </row>
    <row r="1177" spans="1:11" x14ac:dyDescent="0.25">
      <c r="A1177">
        <v>955</v>
      </c>
      <c r="B1177">
        <v>23</v>
      </c>
      <c r="D1177" t="s">
        <v>138</v>
      </c>
      <c r="E1177" t="s">
        <v>54</v>
      </c>
      <c r="H1177" s="3" t="s">
        <v>138</v>
      </c>
      <c r="I1177" s="3" t="s">
        <v>54</v>
      </c>
    </row>
    <row r="1178" spans="1:11" x14ac:dyDescent="0.25">
      <c r="A1178">
        <v>956</v>
      </c>
      <c r="B1178">
        <v>46</v>
      </c>
      <c r="D1178" t="s">
        <v>129</v>
      </c>
      <c r="E1178" t="s">
        <v>181</v>
      </c>
      <c r="H1178" s="3" t="s">
        <v>129</v>
      </c>
      <c r="I1178" s="3" t="s">
        <v>117</v>
      </c>
    </row>
    <row r="1179" spans="1:11" x14ac:dyDescent="0.25">
      <c r="A1179">
        <v>957</v>
      </c>
      <c r="B1179" t="s">
        <v>358</v>
      </c>
      <c r="D1179" t="s">
        <v>129</v>
      </c>
      <c r="E1179" t="s">
        <v>23892</v>
      </c>
      <c r="H1179" s="3" t="s">
        <v>129</v>
      </c>
      <c r="I1179" s="3" t="s">
        <v>453</v>
      </c>
    </row>
    <row r="1180" spans="1:11" x14ac:dyDescent="0.25">
      <c r="A1180" t="s">
        <v>23905</v>
      </c>
      <c r="B1180" t="s">
        <v>359</v>
      </c>
      <c r="D1180" t="s">
        <v>129</v>
      </c>
      <c r="E1180" t="s">
        <v>23893</v>
      </c>
      <c r="H1180" s="3" t="s">
        <v>129</v>
      </c>
      <c r="I1180" s="3" t="s">
        <v>454</v>
      </c>
    </row>
    <row r="1181" spans="1:11" x14ac:dyDescent="0.25">
      <c r="A1181" t="s">
        <v>2315</v>
      </c>
      <c r="B1181">
        <v>9</v>
      </c>
      <c r="D1181" t="s">
        <v>136</v>
      </c>
      <c r="E1181" t="s">
        <v>406</v>
      </c>
      <c r="H1181" s="3" t="s">
        <v>136</v>
      </c>
      <c r="I1181" s="3" t="s">
        <v>464</v>
      </c>
    </row>
    <row r="1182" spans="1:11" x14ac:dyDescent="0.25">
      <c r="A1182" t="s">
        <v>23906</v>
      </c>
      <c r="B1182" t="s">
        <v>6</v>
      </c>
      <c r="D1182" t="s">
        <v>129</v>
      </c>
      <c r="E1182" t="s">
        <v>161</v>
      </c>
      <c r="H1182" s="3" t="s">
        <v>129</v>
      </c>
      <c r="I1182" s="3" t="s">
        <v>82</v>
      </c>
    </row>
    <row r="1183" spans="1:11" x14ac:dyDescent="0.25">
      <c r="A1183" t="s">
        <v>2316</v>
      </c>
      <c r="B1183" t="s">
        <v>7</v>
      </c>
      <c r="D1183" t="s">
        <v>129</v>
      </c>
      <c r="E1183" t="s">
        <v>201</v>
      </c>
      <c r="H1183" s="3" t="s">
        <v>129</v>
      </c>
      <c r="I1183" s="3" t="s">
        <v>83</v>
      </c>
    </row>
    <row r="1184" spans="1:11" x14ac:dyDescent="0.25">
      <c r="A1184">
        <v>960</v>
      </c>
      <c r="B1184">
        <v>17</v>
      </c>
      <c r="D1184" t="s">
        <v>8</v>
      </c>
      <c r="H1184" s="3" t="s">
        <v>8</v>
      </c>
      <c r="I1184" s="3"/>
    </row>
    <row r="1185" spans="1:11" x14ac:dyDescent="0.25">
      <c r="A1185">
        <v>961</v>
      </c>
      <c r="B1185" t="s">
        <v>9</v>
      </c>
      <c r="D1185" t="s">
        <v>135</v>
      </c>
      <c r="E1185" t="s">
        <v>190</v>
      </c>
      <c r="H1185" s="3" t="s">
        <v>135</v>
      </c>
      <c r="I1185" s="3" t="s">
        <v>84</v>
      </c>
    </row>
    <row r="1186" spans="1:11" x14ac:dyDescent="0.25">
      <c r="A1186">
        <v>962</v>
      </c>
      <c r="B1186">
        <v>57</v>
      </c>
      <c r="D1186" t="s">
        <v>129</v>
      </c>
      <c r="E1186" t="s">
        <v>202</v>
      </c>
      <c r="H1186" s="3" t="s">
        <v>129</v>
      </c>
      <c r="I1186" s="3" t="s">
        <v>85</v>
      </c>
    </row>
    <row r="1187" spans="1:11" x14ac:dyDescent="0.25">
      <c r="A1187">
        <v>963</v>
      </c>
      <c r="B1187" t="s">
        <v>24466</v>
      </c>
      <c r="D1187" t="s">
        <v>129</v>
      </c>
      <c r="E1187" t="s">
        <v>23815</v>
      </c>
      <c r="H1187" s="4" t="s">
        <v>129</v>
      </c>
      <c r="I1187" s="4" t="s">
        <v>24330</v>
      </c>
    </row>
    <row r="1188" spans="1:11" x14ac:dyDescent="0.25">
      <c r="A1188">
        <v>966</v>
      </c>
      <c r="B1188">
        <v>19</v>
      </c>
      <c r="D1188" t="s">
        <v>136</v>
      </c>
      <c r="E1188" t="s">
        <v>177</v>
      </c>
      <c r="H1188" s="3" t="s">
        <v>136</v>
      </c>
      <c r="I1188" s="3" t="s">
        <v>86</v>
      </c>
    </row>
    <row r="1189" spans="1:11" x14ac:dyDescent="0.25">
      <c r="A1189">
        <v>967</v>
      </c>
      <c r="B1189" t="s">
        <v>10</v>
      </c>
      <c r="D1189" t="s">
        <v>137</v>
      </c>
      <c r="E1189" t="s">
        <v>23907</v>
      </c>
      <c r="H1189" s="4" t="s">
        <v>137</v>
      </c>
      <c r="I1189" s="4" t="s">
        <v>5461</v>
      </c>
    </row>
    <row r="1190" spans="1:11" x14ac:dyDescent="0.25">
      <c r="A1190">
        <v>969</v>
      </c>
      <c r="B1190" t="s">
        <v>1237</v>
      </c>
      <c r="D1190" t="s">
        <v>147</v>
      </c>
      <c r="E1190" t="s">
        <v>23887</v>
      </c>
      <c r="H1190" s="3" t="s">
        <v>130</v>
      </c>
      <c r="I1190" s="3" t="s">
        <v>22265</v>
      </c>
      <c r="K1190" t="s">
        <v>24590</v>
      </c>
    </row>
    <row r="1191" spans="1:11" x14ac:dyDescent="0.25">
      <c r="A1191" t="s">
        <v>23908</v>
      </c>
      <c r="B1191" t="s">
        <v>25</v>
      </c>
      <c r="D1191" t="s">
        <v>131</v>
      </c>
      <c r="E1191" t="s">
        <v>46</v>
      </c>
      <c r="H1191" s="3" t="s">
        <v>131</v>
      </c>
      <c r="I1191" s="3" t="s">
        <v>46</v>
      </c>
    </row>
    <row r="1192" spans="1:11" x14ac:dyDescent="0.25">
      <c r="A1192" t="s">
        <v>2319</v>
      </c>
      <c r="B1192" t="s">
        <v>51</v>
      </c>
      <c r="D1192" t="s">
        <v>132</v>
      </c>
      <c r="E1192" t="s">
        <v>122</v>
      </c>
      <c r="H1192" s="3" t="s">
        <v>132</v>
      </c>
      <c r="I1192" s="3" t="s">
        <v>122</v>
      </c>
    </row>
    <row r="1193" spans="1:11" x14ac:dyDescent="0.25">
      <c r="A1193" t="s">
        <v>7980</v>
      </c>
      <c r="B1193" t="s">
        <v>358</v>
      </c>
      <c r="D1193" t="s">
        <v>129</v>
      </c>
      <c r="E1193" t="s">
        <v>23892</v>
      </c>
      <c r="H1193" s="3" t="s">
        <v>129</v>
      </c>
      <c r="I1193" s="3" t="s">
        <v>453</v>
      </c>
    </row>
    <row r="1194" spans="1:11" x14ac:dyDescent="0.25">
      <c r="A1194">
        <v>971</v>
      </c>
      <c r="B1194" t="s">
        <v>359</v>
      </c>
      <c r="D1194" t="s">
        <v>129</v>
      </c>
      <c r="E1194" t="s">
        <v>23893</v>
      </c>
      <c r="H1194" s="3" t="s">
        <v>129</v>
      </c>
      <c r="I1194" s="3" t="s">
        <v>454</v>
      </c>
    </row>
    <row r="1195" spans="1:11" x14ac:dyDescent="0.25">
      <c r="A1195">
        <v>974</v>
      </c>
      <c r="B1195">
        <v>19</v>
      </c>
      <c r="D1195" t="s">
        <v>136</v>
      </c>
      <c r="E1195" t="s">
        <v>177</v>
      </c>
      <c r="H1195" s="3" t="s">
        <v>136</v>
      </c>
      <c r="I1195" s="3" t="s">
        <v>86</v>
      </c>
    </row>
    <row r="1196" spans="1:11" x14ac:dyDescent="0.25">
      <c r="A1196">
        <v>975</v>
      </c>
      <c r="B1196" t="s">
        <v>6</v>
      </c>
      <c r="D1196" t="s">
        <v>129</v>
      </c>
      <c r="E1196" t="s">
        <v>161</v>
      </c>
      <c r="H1196" s="3" t="s">
        <v>129</v>
      </c>
      <c r="I1196" s="3" t="s">
        <v>82</v>
      </c>
    </row>
    <row r="1197" spans="1:11" x14ac:dyDescent="0.25">
      <c r="A1197">
        <v>976</v>
      </c>
      <c r="B1197" t="s">
        <v>7</v>
      </c>
      <c r="D1197" t="s">
        <v>129</v>
      </c>
      <c r="E1197" t="s">
        <v>201</v>
      </c>
      <c r="H1197" s="3" t="s">
        <v>129</v>
      </c>
      <c r="I1197" s="3" t="s">
        <v>83</v>
      </c>
    </row>
    <row r="1198" spans="1:11" x14ac:dyDescent="0.25">
      <c r="A1198">
        <v>977</v>
      </c>
      <c r="B1198">
        <v>17</v>
      </c>
      <c r="D1198" t="s">
        <v>8</v>
      </c>
      <c r="H1198" s="3" t="s">
        <v>8</v>
      </c>
      <c r="I1198" s="3"/>
    </row>
    <row r="1199" spans="1:11" x14ac:dyDescent="0.25">
      <c r="A1199">
        <v>978</v>
      </c>
      <c r="B1199" t="s">
        <v>9</v>
      </c>
      <c r="D1199" t="s">
        <v>135</v>
      </c>
      <c r="E1199" t="s">
        <v>190</v>
      </c>
      <c r="H1199" s="3" t="s">
        <v>135</v>
      </c>
      <c r="I1199" s="3" t="s">
        <v>84</v>
      </c>
    </row>
    <row r="1200" spans="1:11" x14ac:dyDescent="0.25">
      <c r="A1200">
        <v>979</v>
      </c>
      <c r="B1200">
        <v>57</v>
      </c>
      <c r="D1200" t="s">
        <v>129</v>
      </c>
      <c r="E1200" t="s">
        <v>202</v>
      </c>
      <c r="H1200" s="3" t="s">
        <v>129</v>
      </c>
      <c r="I1200" s="3" t="s">
        <v>85</v>
      </c>
    </row>
    <row r="1201" spans="1:11" x14ac:dyDescent="0.25">
      <c r="A1201" t="s">
        <v>7984</v>
      </c>
      <c r="B1201" t="s">
        <v>24466</v>
      </c>
      <c r="D1201" t="s">
        <v>129</v>
      </c>
      <c r="E1201" t="s">
        <v>23815</v>
      </c>
      <c r="H1201" s="4" t="s">
        <v>129</v>
      </c>
      <c r="I1201" s="4" t="s">
        <v>24330</v>
      </c>
    </row>
    <row r="1202" spans="1:11" x14ac:dyDescent="0.25">
      <c r="A1202" t="s">
        <v>623</v>
      </c>
      <c r="B1202">
        <v>19</v>
      </c>
      <c r="D1202" t="s">
        <v>136</v>
      </c>
      <c r="E1202" t="s">
        <v>177</v>
      </c>
      <c r="H1202" s="3" t="s">
        <v>136</v>
      </c>
      <c r="I1202" s="3" t="s">
        <v>86</v>
      </c>
    </row>
    <row r="1203" spans="1:11" x14ac:dyDescent="0.25">
      <c r="A1203" t="s">
        <v>7985</v>
      </c>
      <c r="B1203" t="s">
        <v>10</v>
      </c>
      <c r="D1203" t="s">
        <v>137</v>
      </c>
      <c r="E1203" t="s">
        <v>23907</v>
      </c>
      <c r="H1203" s="4" t="s">
        <v>137</v>
      </c>
      <c r="I1203" s="4" t="s">
        <v>5461</v>
      </c>
    </row>
    <row r="1204" spans="1:11" x14ac:dyDescent="0.25">
      <c r="A1204">
        <v>980</v>
      </c>
      <c r="B1204" t="s">
        <v>1252</v>
      </c>
      <c r="D1204" t="s">
        <v>147</v>
      </c>
      <c r="E1204" t="s">
        <v>23887</v>
      </c>
      <c r="H1204" s="3" t="s">
        <v>130</v>
      </c>
      <c r="I1204" s="3" t="s">
        <v>22265</v>
      </c>
      <c r="K1204" t="s">
        <v>24590</v>
      </c>
    </row>
    <row r="1205" spans="1:11" x14ac:dyDescent="0.25">
      <c r="A1205">
        <v>982</v>
      </c>
      <c r="C1205" t="s">
        <v>23909</v>
      </c>
      <c r="G1205" t="s">
        <v>5508</v>
      </c>
      <c r="H1205" s="3"/>
      <c r="I1205" s="3"/>
    </row>
    <row r="1206" spans="1:11" x14ac:dyDescent="0.25">
      <c r="A1206">
        <v>982</v>
      </c>
      <c r="B1206" t="s">
        <v>358</v>
      </c>
      <c r="D1206" t="s">
        <v>129</v>
      </c>
      <c r="E1206" t="s">
        <v>23892</v>
      </c>
      <c r="H1206" s="3" t="s">
        <v>129</v>
      </c>
      <c r="I1206" s="3" t="s">
        <v>453</v>
      </c>
    </row>
    <row r="1207" spans="1:11" x14ac:dyDescent="0.25">
      <c r="A1207">
        <v>985</v>
      </c>
      <c r="B1207" t="s">
        <v>359</v>
      </c>
      <c r="D1207" t="s">
        <v>129</v>
      </c>
      <c r="E1207" t="s">
        <v>23893</v>
      </c>
      <c r="H1207" s="3" t="s">
        <v>129</v>
      </c>
      <c r="I1207" s="3" t="s">
        <v>454</v>
      </c>
    </row>
    <row r="1208" spans="1:11" x14ac:dyDescent="0.25">
      <c r="A1208">
        <v>988</v>
      </c>
      <c r="B1208">
        <v>23</v>
      </c>
      <c r="D1208" t="s">
        <v>138</v>
      </c>
      <c r="E1208" t="s">
        <v>54</v>
      </c>
      <c r="H1208" s="3" t="s">
        <v>138</v>
      </c>
      <c r="I1208" s="3" t="s">
        <v>54</v>
      </c>
    </row>
    <row r="1209" spans="1:11" x14ac:dyDescent="0.25">
      <c r="A1209">
        <v>989</v>
      </c>
      <c r="B1209" t="s">
        <v>344</v>
      </c>
      <c r="D1209" t="s">
        <v>129</v>
      </c>
      <c r="E1209" t="s">
        <v>23910</v>
      </c>
      <c r="H1209" s="3" t="s">
        <v>129</v>
      </c>
      <c r="I1209" s="3" t="s">
        <v>451</v>
      </c>
    </row>
    <row r="1210" spans="1:11" x14ac:dyDescent="0.25">
      <c r="A1210" t="s">
        <v>23911</v>
      </c>
      <c r="B1210" t="s">
        <v>345</v>
      </c>
      <c r="D1210" t="s">
        <v>129</v>
      </c>
      <c r="E1210" t="s">
        <v>23912</v>
      </c>
      <c r="H1210" s="3" t="s">
        <v>129</v>
      </c>
      <c r="I1210" s="3" t="s">
        <v>452</v>
      </c>
    </row>
    <row r="1211" spans="1:11" x14ac:dyDescent="0.25">
      <c r="A1211" t="s">
        <v>23913</v>
      </c>
      <c r="B1211" t="s">
        <v>24471</v>
      </c>
      <c r="D1211" t="s">
        <v>130</v>
      </c>
      <c r="E1211" t="s">
        <v>23914</v>
      </c>
      <c r="H1211" s="3" t="s">
        <v>130</v>
      </c>
      <c r="I1211" s="3" t="s">
        <v>24589</v>
      </c>
      <c r="K1211" t="s">
        <v>23914</v>
      </c>
    </row>
    <row r="1212" spans="1:11" x14ac:dyDescent="0.25">
      <c r="A1212">
        <v>992</v>
      </c>
      <c r="C1212" t="s">
        <v>23915</v>
      </c>
      <c r="G1212" t="s">
        <v>5440</v>
      </c>
      <c r="H1212" s="3"/>
      <c r="I1212" s="3"/>
    </row>
    <row r="1213" spans="1:11" x14ac:dyDescent="0.25">
      <c r="A1213">
        <v>992</v>
      </c>
      <c r="B1213" t="s">
        <v>15</v>
      </c>
      <c r="D1213" t="s">
        <v>129</v>
      </c>
      <c r="E1213" t="s">
        <v>23877</v>
      </c>
      <c r="H1213" s="3" t="s">
        <v>129</v>
      </c>
      <c r="I1213" s="3" t="s">
        <v>93</v>
      </c>
    </row>
    <row r="1214" spans="1:11" x14ac:dyDescent="0.25">
      <c r="A1214">
        <v>995</v>
      </c>
      <c r="B1214" t="s">
        <v>16</v>
      </c>
      <c r="D1214" t="s">
        <v>129</v>
      </c>
      <c r="E1214" t="s">
        <v>23879</v>
      </c>
      <c r="H1214" s="3" t="s">
        <v>129</v>
      </c>
      <c r="I1214" s="3" t="s">
        <v>94</v>
      </c>
    </row>
    <row r="1215" spans="1:11" x14ac:dyDescent="0.25">
      <c r="A1215">
        <v>998</v>
      </c>
      <c r="B1215">
        <v>23</v>
      </c>
      <c r="D1215" t="s">
        <v>138</v>
      </c>
      <c r="E1215" t="s">
        <v>54</v>
      </c>
      <c r="H1215" s="3" t="s">
        <v>138</v>
      </c>
      <c r="I1215" s="3" t="s">
        <v>54</v>
      </c>
    </row>
    <row r="1216" spans="1:11" x14ac:dyDescent="0.25">
      <c r="A1216">
        <v>999</v>
      </c>
      <c r="B1216" t="s">
        <v>17</v>
      </c>
      <c r="D1216" t="s">
        <v>129</v>
      </c>
      <c r="E1216" t="s">
        <v>23916</v>
      </c>
      <c r="H1216" s="3" t="s">
        <v>129</v>
      </c>
      <c r="I1216" s="3" t="s">
        <v>95</v>
      </c>
    </row>
    <row r="1217" spans="1:11" x14ac:dyDescent="0.25">
      <c r="A1217" t="s">
        <v>23917</v>
      </c>
      <c r="B1217" t="s">
        <v>18</v>
      </c>
      <c r="D1217" t="s">
        <v>129</v>
      </c>
      <c r="E1217" t="s">
        <v>23918</v>
      </c>
      <c r="H1217" s="3" t="s">
        <v>129</v>
      </c>
      <c r="I1217" s="3" t="s">
        <v>96</v>
      </c>
    </row>
    <row r="1218" spans="1:11" x14ac:dyDescent="0.25">
      <c r="A1218" t="s">
        <v>625</v>
      </c>
      <c r="C1218" t="s">
        <v>23919</v>
      </c>
      <c r="G1218" t="s">
        <v>1308</v>
      </c>
      <c r="H1218" s="3"/>
      <c r="I1218" s="3"/>
    </row>
    <row r="1219" spans="1:11" x14ac:dyDescent="0.25">
      <c r="A1219" t="s">
        <v>625</v>
      </c>
      <c r="B1219" t="s">
        <v>24472</v>
      </c>
      <c r="D1219" t="s">
        <v>129</v>
      </c>
      <c r="E1219" t="s">
        <v>23920</v>
      </c>
      <c r="H1219" s="3" t="s">
        <v>129</v>
      </c>
      <c r="I1219" s="3" t="s">
        <v>24332</v>
      </c>
    </row>
    <row r="1220" spans="1:11" x14ac:dyDescent="0.25">
      <c r="A1220" t="s">
        <v>23921</v>
      </c>
      <c r="B1220" t="s">
        <v>15</v>
      </c>
      <c r="D1220" t="s">
        <v>129</v>
      </c>
      <c r="E1220" t="s">
        <v>23877</v>
      </c>
      <c r="H1220" s="3" t="s">
        <v>129</v>
      </c>
      <c r="I1220" s="3" t="s">
        <v>93</v>
      </c>
    </row>
    <row r="1221" spans="1:11" x14ac:dyDescent="0.25">
      <c r="A1221" t="s">
        <v>7999</v>
      </c>
      <c r="B1221" t="s">
        <v>16</v>
      </c>
      <c r="D1221" t="s">
        <v>129</v>
      </c>
      <c r="E1221" t="s">
        <v>23879</v>
      </c>
      <c r="H1221" s="3" t="s">
        <v>129</v>
      </c>
      <c r="I1221" s="3" t="s">
        <v>94</v>
      </c>
    </row>
    <row r="1222" spans="1:11" x14ac:dyDescent="0.25">
      <c r="A1222" t="s">
        <v>23922</v>
      </c>
      <c r="B1222" t="s">
        <v>19</v>
      </c>
      <c r="D1222" t="s">
        <v>139</v>
      </c>
      <c r="E1222" t="s">
        <v>48</v>
      </c>
      <c r="H1222" s="3" t="s">
        <v>139</v>
      </c>
      <c r="I1222" s="3" t="s">
        <v>48</v>
      </c>
    </row>
    <row r="1223" spans="1:11" x14ac:dyDescent="0.25">
      <c r="A1223" t="s">
        <v>23923</v>
      </c>
      <c r="B1223" t="s">
        <v>23</v>
      </c>
      <c r="D1223" t="s">
        <v>135</v>
      </c>
      <c r="E1223" t="s">
        <v>177</v>
      </c>
      <c r="H1223" s="3" t="s">
        <v>135</v>
      </c>
      <c r="I1223" s="3" t="s">
        <v>86</v>
      </c>
    </row>
    <row r="1224" spans="1:11" x14ac:dyDescent="0.25">
      <c r="A1224" t="s">
        <v>8002</v>
      </c>
      <c r="B1224" t="s">
        <v>24473</v>
      </c>
      <c r="D1224" t="s">
        <v>130</v>
      </c>
      <c r="E1224" t="s">
        <v>23924</v>
      </c>
      <c r="H1224" s="3" t="s">
        <v>130</v>
      </c>
      <c r="I1224" s="3" t="s">
        <v>21705</v>
      </c>
      <c r="K1224" t="s">
        <v>24593</v>
      </c>
    </row>
    <row r="1225" spans="1:11" x14ac:dyDescent="0.25">
      <c r="A1225" t="s">
        <v>2324</v>
      </c>
      <c r="B1225" t="s">
        <v>14</v>
      </c>
      <c r="D1225" t="s">
        <v>129</v>
      </c>
      <c r="E1225" t="s">
        <v>185</v>
      </c>
      <c r="H1225" s="4" t="s">
        <v>129</v>
      </c>
      <c r="I1225" s="4" t="s">
        <v>5526</v>
      </c>
    </row>
    <row r="1226" spans="1:11" x14ac:dyDescent="0.25">
      <c r="A1226" t="s">
        <v>2325</v>
      </c>
      <c r="B1226" t="s">
        <v>24359</v>
      </c>
      <c r="D1226" t="s">
        <v>130</v>
      </c>
      <c r="E1226" t="s">
        <v>92</v>
      </c>
      <c r="H1226" s="3" t="s">
        <v>130</v>
      </c>
      <c r="I1226" s="3" t="s">
        <v>92</v>
      </c>
    </row>
    <row r="1227" spans="1:11" x14ac:dyDescent="0.25">
      <c r="A1227" t="s">
        <v>2325</v>
      </c>
      <c r="C1227" t="s">
        <v>1314</v>
      </c>
      <c r="D1227" t="s">
        <v>23925</v>
      </c>
      <c r="E1227" t="s">
        <v>23926</v>
      </c>
      <c r="H1227" s="3"/>
      <c r="I1227" s="3"/>
    </row>
    <row r="1228" spans="1:11" x14ac:dyDescent="0.25">
      <c r="A1228" t="s">
        <v>627</v>
      </c>
      <c r="C1228" t="s">
        <v>474</v>
      </c>
      <c r="D1228" t="e" cm="1">
        <f t="array" ref="D1228" xml:space="preserve"> S U B</f>
        <v>#NAME?</v>
      </c>
      <c r="E1228" t="s">
        <v>476</v>
      </c>
    </row>
    <row r="1229" spans="1:11" x14ac:dyDescent="0.25">
      <c r="A1229" t="s">
        <v>627</v>
      </c>
      <c r="C1229" t="s">
        <v>23927</v>
      </c>
      <c r="H1229" t="s">
        <v>288</v>
      </c>
      <c r="I1229" t="s">
        <v>23963</v>
      </c>
    </row>
    <row r="1230" spans="1:11" x14ac:dyDescent="0.25">
      <c r="A1230" t="s">
        <v>627</v>
      </c>
      <c r="C1230" t="s">
        <v>1170</v>
      </c>
      <c r="D1230" t="s">
        <v>23928</v>
      </c>
      <c r="G1230" t="s">
        <v>23927</v>
      </c>
      <c r="H1230" s="3"/>
      <c r="I1230" s="3"/>
      <c r="K1230" t="s">
        <v>2183</v>
      </c>
    </row>
    <row r="1231" spans="1:11" x14ac:dyDescent="0.25">
      <c r="A1231" t="s">
        <v>627</v>
      </c>
      <c r="C1231" t="s">
        <v>23929</v>
      </c>
      <c r="D1231">
        <f xml:space="preserve">  6</f>
        <v>6</v>
      </c>
      <c r="G1231" s="1"/>
      <c r="H1231" s="3"/>
      <c r="I1231" s="3"/>
      <c r="J1231" s="1"/>
    </row>
    <row r="1232" spans="1:11" x14ac:dyDescent="0.25">
      <c r="A1232" t="s">
        <v>627</v>
      </c>
      <c r="B1232" t="s">
        <v>24360</v>
      </c>
      <c r="D1232" t="s">
        <v>134</v>
      </c>
      <c r="E1232" t="s">
        <v>158</v>
      </c>
      <c r="H1232" s="3" t="s">
        <v>144</v>
      </c>
      <c r="I1232" s="3"/>
    </row>
    <row r="1233" spans="1:9" x14ac:dyDescent="0.25">
      <c r="A1233" t="s">
        <v>2326</v>
      </c>
      <c r="B1233" t="s">
        <v>24474</v>
      </c>
      <c r="D1233" t="s">
        <v>23930</v>
      </c>
      <c r="H1233" s="3" t="s">
        <v>24333</v>
      </c>
      <c r="I1233" s="3"/>
    </row>
    <row r="1234" spans="1:9" x14ac:dyDescent="0.25">
      <c r="A1234" t="s">
        <v>23931</v>
      </c>
      <c r="B1234" t="s">
        <v>4</v>
      </c>
      <c r="D1234" t="s">
        <v>129</v>
      </c>
      <c r="E1234" t="s">
        <v>23932</v>
      </c>
      <c r="H1234" s="3" t="s">
        <v>129</v>
      </c>
      <c r="I1234" s="3" t="s">
        <v>80</v>
      </c>
    </row>
    <row r="1235" spans="1:9" x14ac:dyDescent="0.25">
      <c r="A1235" t="s">
        <v>23933</v>
      </c>
      <c r="B1235" t="s">
        <v>5</v>
      </c>
      <c r="D1235" t="s">
        <v>129</v>
      </c>
      <c r="E1235" t="s">
        <v>23934</v>
      </c>
      <c r="H1235" s="3" t="s">
        <v>129</v>
      </c>
      <c r="I1235" s="3" t="s">
        <v>81</v>
      </c>
    </row>
    <row r="1236" spans="1:9" x14ac:dyDescent="0.25">
      <c r="A1236" t="s">
        <v>23935</v>
      </c>
      <c r="B1236" t="s">
        <v>0</v>
      </c>
      <c r="D1236" t="s">
        <v>131</v>
      </c>
      <c r="E1236" t="s">
        <v>54</v>
      </c>
      <c r="H1236" s="3" t="s">
        <v>131</v>
      </c>
      <c r="I1236" s="3" t="s">
        <v>54</v>
      </c>
    </row>
    <row r="1237" spans="1:9" x14ac:dyDescent="0.25">
      <c r="A1237" t="s">
        <v>2329</v>
      </c>
      <c r="B1237" t="s">
        <v>26</v>
      </c>
      <c r="D1237" t="s">
        <v>132</v>
      </c>
      <c r="E1237" t="s">
        <v>46</v>
      </c>
      <c r="H1237" s="3" t="s">
        <v>132</v>
      </c>
      <c r="I1237" s="3" t="s">
        <v>46</v>
      </c>
    </row>
    <row r="1238" spans="1:9" x14ac:dyDescent="0.25">
      <c r="A1238" t="s">
        <v>23936</v>
      </c>
      <c r="B1238" t="s">
        <v>24447</v>
      </c>
      <c r="D1238" t="s">
        <v>129</v>
      </c>
      <c r="E1238" t="s">
        <v>23723</v>
      </c>
      <c r="H1238" s="4" t="s">
        <v>129</v>
      </c>
      <c r="I1238" s="4" t="s">
        <v>21843</v>
      </c>
    </row>
    <row r="1239" spans="1:9" x14ac:dyDescent="0.25">
      <c r="A1239" t="s">
        <v>8011</v>
      </c>
      <c r="B1239" t="s">
        <v>0</v>
      </c>
      <c r="D1239" t="s">
        <v>131</v>
      </c>
      <c r="E1239" t="s">
        <v>54</v>
      </c>
      <c r="H1239" s="3" t="s">
        <v>131</v>
      </c>
      <c r="I1239" s="3" t="s">
        <v>54</v>
      </c>
    </row>
    <row r="1240" spans="1:9" x14ac:dyDescent="0.25">
      <c r="A1240" t="s">
        <v>23937</v>
      </c>
      <c r="B1240" t="s">
        <v>24475</v>
      </c>
      <c r="D1240" t="s">
        <v>129</v>
      </c>
      <c r="E1240" t="s">
        <v>12833</v>
      </c>
      <c r="H1240" s="4" t="s">
        <v>129</v>
      </c>
      <c r="I1240" s="4" t="s">
        <v>5655</v>
      </c>
    </row>
    <row r="1241" spans="1:9" x14ac:dyDescent="0.25">
      <c r="A1241" t="s">
        <v>23938</v>
      </c>
      <c r="B1241" t="s">
        <v>0</v>
      </c>
      <c r="D1241" t="s">
        <v>131</v>
      </c>
      <c r="E1241" t="s">
        <v>54</v>
      </c>
      <c r="H1241" s="3" t="s">
        <v>131</v>
      </c>
      <c r="I1241" s="3" t="s">
        <v>54</v>
      </c>
    </row>
    <row r="1242" spans="1:9" x14ac:dyDescent="0.25">
      <c r="A1242" t="s">
        <v>23939</v>
      </c>
      <c r="B1242" t="s">
        <v>25</v>
      </c>
      <c r="D1242" t="s">
        <v>131</v>
      </c>
      <c r="E1242" t="s">
        <v>46</v>
      </c>
      <c r="H1242" s="3" t="s">
        <v>131</v>
      </c>
      <c r="I1242" s="3" t="s">
        <v>46</v>
      </c>
    </row>
    <row r="1243" spans="1:9" x14ac:dyDescent="0.25">
      <c r="A1243" t="s">
        <v>23940</v>
      </c>
      <c r="B1243" t="s">
        <v>24449</v>
      </c>
      <c r="D1243" t="s">
        <v>134</v>
      </c>
      <c r="E1243" t="s">
        <v>22111</v>
      </c>
      <c r="H1243" s="3" t="s">
        <v>134</v>
      </c>
      <c r="I1243" s="3" t="s">
        <v>22111</v>
      </c>
    </row>
    <row r="1244" spans="1:9" x14ac:dyDescent="0.25">
      <c r="A1244" t="s">
        <v>23941</v>
      </c>
      <c r="B1244" t="s">
        <v>13</v>
      </c>
      <c r="D1244" t="s">
        <v>132</v>
      </c>
      <c r="E1244" t="s">
        <v>49</v>
      </c>
      <c r="H1244" s="3" t="s">
        <v>132</v>
      </c>
      <c r="I1244" s="3" t="s">
        <v>49</v>
      </c>
    </row>
    <row r="1245" spans="1:9" x14ac:dyDescent="0.25">
      <c r="A1245" t="s">
        <v>2111</v>
      </c>
      <c r="B1245" t="s">
        <v>13</v>
      </c>
      <c r="D1245" t="s">
        <v>132</v>
      </c>
      <c r="E1245" t="s">
        <v>49</v>
      </c>
      <c r="H1245" s="3" t="s">
        <v>132</v>
      </c>
      <c r="I1245" s="3" t="s">
        <v>49</v>
      </c>
    </row>
    <row r="1246" spans="1:9" x14ac:dyDescent="0.25">
      <c r="A1246" t="s">
        <v>2332</v>
      </c>
      <c r="B1246" t="s">
        <v>13</v>
      </c>
      <c r="D1246" t="s">
        <v>132</v>
      </c>
      <c r="E1246" t="s">
        <v>49</v>
      </c>
      <c r="H1246" s="3" t="s">
        <v>132</v>
      </c>
      <c r="I1246" s="3" t="s">
        <v>49</v>
      </c>
    </row>
    <row r="1247" spans="1:9" x14ac:dyDescent="0.25">
      <c r="A1247" t="s">
        <v>23942</v>
      </c>
      <c r="B1247" t="s">
        <v>21</v>
      </c>
      <c r="D1247" t="s">
        <v>129</v>
      </c>
      <c r="E1247" t="s">
        <v>167</v>
      </c>
      <c r="H1247" s="3" t="s">
        <v>129</v>
      </c>
      <c r="I1247" s="3" t="s">
        <v>97</v>
      </c>
    </row>
    <row r="1248" spans="1:9" x14ac:dyDescent="0.25">
      <c r="A1248" t="s">
        <v>8014</v>
      </c>
      <c r="B1248" t="s">
        <v>22</v>
      </c>
      <c r="D1248" t="s">
        <v>139</v>
      </c>
      <c r="E1248" t="s">
        <v>71</v>
      </c>
      <c r="H1248" s="3" t="s">
        <v>139</v>
      </c>
      <c r="I1248" s="3" t="s">
        <v>71</v>
      </c>
    </row>
    <row r="1249" spans="1:11" x14ac:dyDescent="0.25">
      <c r="A1249" t="s">
        <v>23943</v>
      </c>
      <c r="B1249" t="s">
        <v>24476</v>
      </c>
      <c r="D1249" t="s">
        <v>147</v>
      </c>
      <c r="E1249" t="s">
        <v>23944</v>
      </c>
      <c r="H1249" s="3" t="s">
        <v>130</v>
      </c>
      <c r="I1249" s="3" t="s">
        <v>24594</v>
      </c>
      <c r="K1249" t="s">
        <v>24595</v>
      </c>
    </row>
    <row r="1250" spans="1:11" x14ac:dyDescent="0.25">
      <c r="A1250" t="s">
        <v>629</v>
      </c>
      <c r="B1250" t="s">
        <v>25</v>
      </c>
      <c r="D1250" t="s">
        <v>131</v>
      </c>
      <c r="E1250" t="s">
        <v>46</v>
      </c>
      <c r="H1250" s="3" t="s">
        <v>131</v>
      </c>
      <c r="I1250" s="3" t="s">
        <v>46</v>
      </c>
    </row>
    <row r="1251" spans="1:11" x14ac:dyDescent="0.25">
      <c r="A1251" t="s">
        <v>2335</v>
      </c>
      <c r="B1251" t="s">
        <v>24477</v>
      </c>
      <c r="D1251" t="s">
        <v>129</v>
      </c>
      <c r="E1251" t="s">
        <v>23945</v>
      </c>
      <c r="H1251" s="4" t="s">
        <v>129</v>
      </c>
      <c r="I1251" s="4" t="s">
        <v>5654</v>
      </c>
    </row>
    <row r="1252" spans="1:11" x14ac:dyDescent="0.25">
      <c r="A1252" t="s">
        <v>23946</v>
      </c>
      <c r="B1252" t="s">
        <v>0</v>
      </c>
      <c r="D1252" t="s">
        <v>131</v>
      </c>
      <c r="E1252" t="s">
        <v>54</v>
      </c>
      <c r="H1252" s="3" t="s">
        <v>131</v>
      </c>
      <c r="I1252" s="3" t="s">
        <v>54</v>
      </c>
    </row>
    <row r="1253" spans="1:11" x14ac:dyDescent="0.25">
      <c r="A1253" t="s">
        <v>5963</v>
      </c>
      <c r="B1253" t="s">
        <v>24427</v>
      </c>
      <c r="D1253" t="s">
        <v>129</v>
      </c>
      <c r="E1253" t="s">
        <v>23659</v>
      </c>
      <c r="H1253" s="4" t="s">
        <v>129</v>
      </c>
      <c r="I1253" s="4" t="s">
        <v>5745</v>
      </c>
    </row>
    <row r="1254" spans="1:11" x14ac:dyDescent="0.25">
      <c r="A1254" s="17">
        <v>9</v>
      </c>
      <c r="B1254" t="s">
        <v>0</v>
      </c>
      <c r="D1254" t="s">
        <v>131</v>
      </c>
      <c r="E1254" t="s">
        <v>54</v>
      </c>
      <c r="H1254" s="3" t="s">
        <v>131</v>
      </c>
      <c r="I1254" s="3" t="s">
        <v>54</v>
      </c>
    </row>
    <row r="1255" spans="1:11" x14ac:dyDescent="0.25">
      <c r="A1255" s="17">
        <v>90</v>
      </c>
      <c r="B1255" t="s">
        <v>24428</v>
      </c>
      <c r="D1255" t="s">
        <v>134</v>
      </c>
      <c r="E1255" t="s">
        <v>1268</v>
      </c>
      <c r="H1255" s="3" t="s">
        <v>134</v>
      </c>
      <c r="I1255" s="3" t="s">
        <v>1268</v>
      </c>
    </row>
    <row r="1256" spans="1:11" x14ac:dyDescent="0.25">
      <c r="A1256" s="17">
        <v>90000</v>
      </c>
      <c r="B1256" t="s">
        <v>13</v>
      </c>
      <c r="D1256" t="s">
        <v>132</v>
      </c>
      <c r="E1256" t="s">
        <v>49</v>
      </c>
      <c r="H1256" s="3" t="s">
        <v>132</v>
      </c>
      <c r="I1256" s="3" t="s">
        <v>49</v>
      </c>
    </row>
    <row r="1257" spans="1:11" x14ac:dyDescent="0.25">
      <c r="A1257" s="17">
        <v>900000</v>
      </c>
      <c r="B1257" t="s">
        <v>13</v>
      </c>
      <c r="D1257" t="s">
        <v>132</v>
      </c>
      <c r="E1257" t="s">
        <v>49</v>
      </c>
      <c r="H1257" s="3" t="s">
        <v>132</v>
      </c>
      <c r="I1257" s="3" t="s">
        <v>49</v>
      </c>
    </row>
    <row r="1258" spans="1:11" x14ac:dyDescent="0.25">
      <c r="A1258" s="17">
        <v>9000000</v>
      </c>
      <c r="B1258" t="s">
        <v>13</v>
      </c>
      <c r="D1258" t="s">
        <v>132</v>
      </c>
      <c r="E1258" t="s">
        <v>49</v>
      </c>
      <c r="H1258" s="3" t="s">
        <v>132</v>
      </c>
      <c r="I1258" s="3" t="s">
        <v>49</v>
      </c>
    </row>
    <row r="1259" spans="1:11" x14ac:dyDescent="0.25">
      <c r="A1259" s="17">
        <v>90000000</v>
      </c>
      <c r="B1259" t="s">
        <v>24359</v>
      </c>
      <c r="D1259" t="s">
        <v>130</v>
      </c>
      <c r="E1259" t="s">
        <v>92</v>
      </c>
      <c r="H1259" s="3" t="s">
        <v>130</v>
      </c>
      <c r="I1259" s="3" t="s">
        <v>92</v>
      </c>
    </row>
    <row r="1260" spans="1:11" x14ac:dyDescent="0.25">
      <c r="A1260" t="s">
        <v>8020</v>
      </c>
      <c r="C1260" t="s">
        <v>23947</v>
      </c>
      <c r="G1260" t="s">
        <v>5781</v>
      </c>
      <c r="H1260" s="3"/>
      <c r="I1260" s="3"/>
    </row>
    <row r="1261" spans="1:11" x14ac:dyDescent="0.25">
      <c r="A1261" t="s">
        <v>8020</v>
      </c>
      <c r="B1261" t="s">
        <v>31</v>
      </c>
      <c r="D1261" t="s">
        <v>129</v>
      </c>
      <c r="E1261" t="s">
        <v>274</v>
      </c>
      <c r="H1261" s="3" t="s">
        <v>129</v>
      </c>
      <c r="I1261" s="3" t="s">
        <v>108</v>
      </c>
    </row>
    <row r="1262" spans="1:11" x14ac:dyDescent="0.25">
      <c r="A1262" t="s">
        <v>23948</v>
      </c>
      <c r="B1262" t="s">
        <v>0</v>
      </c>
      <c r="D1262" t="s">
        <v>131</v>
      </c>
      <c r="E1262" t="s">
        <v>54</v>
      </c>
      <c r="H1262" s="3" t="s">
        <v>131</v>
      </c>
      <c r="I1262" s="3" t="s">
        <v>54</v>
      </c>
    </row>
    <row r="1263" spans="1:11" x14ac:dyDescent="0.25">
      <c r="A1263" t="s">
        <v>23949</v>
      </c>
      <c r="B1263" t="s">
        <v>1</v>
      </c>
      <c r="D1263" t="s">
        <v>131</v>
      </c>
      <c r="E1263" t="s">
        <v>79</v>
      </c>
      <c r="H1263" s="3" t="s">
        <v>131</v>
      </c>
      <c r="I1263" s="3" t="s">
        <v>79</v>
      </c>
    </row>
    <row r="1264" spans="1:11" x14ac:dyDescent="0.25">
      <c r="A1264" t="s">
        <v>2337</v>
      </c>
      <c r="B1264" t="s">
        <v>51</v>
      </c>
      <c r="D1264" t="s">
        <v>132</v>
      </c>
      <c r="E1264" t="s">
        <v>122</v>
      </c>
      <c r="H1264" s="3" t="s">
        <v>132</v>
      </c>
      <c r="I1264" s="3" t="s">
        <v>122</v>
      </c>
    </row>
    <row r="1265" spans="1:9" x14ac:dyDescent="0.25">
      <c r="A1265" t="s">
        <v>23950</v>
      </c>
      <c r="B1265" t="s">
        <v>24478</v>
      </c>
      <c r="D1265" t="s">
        <v>129</v>
      </c>
      <c r="E1265" t="s">
        <v>3306</v>
      </c>
      <c r="H1265" s="3" t="s">
        <v>129</v>
      </c>
      <c r="I1265" s="3" t="s">
        <v>24334</v>
      </c>
    </row>
    <row r="1266" spans="1:9" x14ac:dyDescent="0.25">
      <c r="A1266" t="s">
        <v>2338</v>
      </c>
      <c r="B1266">
        <v>19</v>
      </c>
      <c r="D1266" t="s">
        <v>136</v>
      </c>
      <c r="E1266" t="s">
        <v>177</v>
      </c>
      <c r="H1266" s="3" t="s">
        <v>136</v>
      </c>
      <c r="I1266" s="3" t="s">
        <v>86</v>
      </c>
    </row>
    <row r="1267" spans="1:9" x14ac:dyDescent="0.25">
      <c r="A1267" t="s">
        <v>23951</v>
      </c>
      <c r="B1267" t="s">
        <v>0</v>
      </c>
      <c r="D1267" t="s">
        <v>131</v>
      </c>
      <c r="E1267" t="s">
        <v>54</v>
      </c>
      <c r="H1267" s="3" t="s">
        <v>131</v>
      </c>
      <c r="I1267" s="3" t="s">
        <v>54</v>
      </c>
    </row>
    <row r="1268" spans="1:9" x14ac:dyDescent="0.25">
      <c r="A1268" t="s">
        <v>23952</v>
      </c>
      <c r="B1268" t="s">
        <v>24393</v>
      </c>
      <c r="D1268" t="s">
        <v>134</v>
      </c>
      <c r="E1268" t="s">
        <v>23540</v>
      </c>
      <c r="H1268" s="3" t="s">
        <v>134</v>
      </c>
      <c r="I1268" s="3" t="s">
        <v>23540</v>
      </c>
    </row>
    <row r="1269" spans="1:9" x14ac:dyDescent="0.25">
      <c r="A1269" t="s">
        <v>23953</v>
      </c>
      <c r="B1269" t="s">
        <v>13</v>
      </c>
      <c r="D1269" t="s">
        <v>132</v>
      </c>
      <c r="E1269" t="s">
        <v>49</v>
      </c>
      <c r="H1269" s="3" t="s">
        <v>132</v>
      </c>
      <c r="I1269" s="3" t="s">
        <v>49</v>
      </c>
    </row>
    <row r="1270" spans="1:9" x14ac:dyDescent="0.25">
      <c r="A1270" t="s">
        <v>2340</v>
      </c>
      <c r="B1270" t="s">
        <v>13</v>
      </c>
      <c r="D1270" t="s">
        <v>132</v>
      </c>
      <c r="E1270" t="s">
        <v>49</v>
      </c>
      <c r="H1270" s="3" t="s">
        <v>132</v>
      </c>
      <c r="I1270" s="3" t="s">
        <v>49</v>
      </c>
    </row>
    <row r="1271" spans="1:9" x14ac:dyDescent="0.25">
      <c r="A1271" t="s">
        <v>23954</v>
      </c>
      <c r="B1271" t="s">
        <v>35</v>
      </c>
      <c r="D1271" t="s">
        <v>142</v>
      </c>
      <c r="E1271" t="s">
        <v>188</v>
      </c>
      <c r="H1271" s="3" t="s">
        <v>142</v>
      </c>
      <c r="I1271" s="3" t="s">
        <v>111</v>
      </c>
    </row>
    <row r="1272" spans="1:9" x14ac:dyDescent="0.25">
      <c r="A1272" t="s">
        <v>8025</v>
      </c>
      <c r="B1272" t="s">
        <v>315</v>
      </c>
      <c r="D1272" t="s">
        <v>129</v>
      </c>
      <c r="E1272" t="s">
        <v>316</v>
      </c>
      <c r="H1272" s="3" t="s">
        <v>129</v>
      </c>
      <c r="I1272" s="3" t="s">
        <v>440</v>
      </c>
    </row>
    <row r="1273" spans="1:9" x14ac:dyDescent="0.25">
      <c r="A1273" t="s">
        <v>2105</v>
      </c>
      <c r="B1273">
        <v>19</v>
      </c>
      <c r="D1273" t="s">
        <v>136</v>
      </c>
      <c r="E1273" t="s">
        <v>177</v>
      </c>
      <c r="H1273" s="3" t="s">
        <v>136</v>
      </c>
      <c r="I1273" s="3" t="s">
        <v>86</v>
      </c>
    </row>
    <row r="1274" spans="1:9" x14ac:dyDescent="0.25">
      <c r="A1274" t="s">
        <v>2104</v>
      </c>
      <c r="B1274" t="s">
        <v>24479</v>
      </c>
      <c r="D1274" t="s">
        <v>146</v>
      </c>
      <c r="E1274" t="s">
        <v>203</v>
      </c>
      <c r="H1274" s="3" t="s">
        <v>146</v>
      </c>
      <c r="I1274" s="3" t="s">
        <v>5461</v>
      </c>
    </row>
    <row r="1275" spans="1:9" x14ac:dyDescent="0.25">
      <c r="A1275" t="s">
        <v>23300</v>
      </c>
      <c r="C1275" t="s">
        <v>23955</v>
      </c>
      <c r="G1275" t="s">
        <v>5779</v>
      </c>
      <c r="H1275" s="3"/>
      <c r="I1275" s="3"/>
    </row>
    <row r="1276" spans="1:9" x14ac:dyDescent="0.25">
      <c r="A1276" t="s">
        <v>23300</v>
      </c>
      <c r="B1276" t="s">
        <v>1</v>
      </c>
      <c r="D1276" t="s">
        <v>131</v>
      </c>
      <c r="E1276" t="s">
        <v>79</v>
      </c>
      <c r="H1276" s="3" t="s">
        <v>131</v>
      </c>
      <c r="I1276" s="3" t="s">
        <v>79</v>
      </c>
    </row>
    <row r="1277" spans="1:9" x14ac:dyDescent="0.25">
      <c r="A1277" t="s">
        <v>8030</v>
      </c>
      <c r="B1277" t="s">
        <v>51</v>
      </c>
      <c r="D1277" t="s">
        <v>132</v>
      </c>
      <c r="E1277" t="s">
        <v>122</v>
      </c>
      <c r="H1277" s="3" t="s">
        <v>132</v>
      </c>
      <c r="I1277" s="3" t="s">
        <v>122</v>
      </c>
    </row>
    <row r="1278" spans="1:9" x14ac:dyDescent="0.25">
      <c r="A1278" t="s">
        <v>23956</v>
      </c>
      <c r="B1278" t="s">
        <v>24478</v>
      </c>
      <c r="D1278" t="s">
        <v>129</v>
      </c>
      <c r="E1278" t="s">
        <v>3306</v>
      </c>
      <c r="H1278" s="3" t="s">
        <v>129</v>
      </c>
      <c r="I1278" s="3" t="s">
        <v>24334</v>
      </c>
    </row>
    <row r="1279" spans="1:9" x14ac:dyDescent="0.25">
      <c r="A1279" t="s">
        <v>23957</v>
      </c>
      <c r="B1279">
        <v>19</v>
      </c>
      <c r="D1279" t="s">
        <v>136</v>
      </c>
      <c r="E1279" t="s">
        <v>177</v>
      </c>
      <c r="H1279" s="3" t="s">
        <v>136</v>
      </c>
      <c r="I1279" s="3" t="s">
        <v>86</v>
      </c>
    </row>
    <row r="1280" spans="1:9" x14ac:dyDescent="0.25">
      <c r="A1280" t="s">
        <v>23958</v>
      </c>
      <c r="B1280" t="s">
        <v>0</v>
      </c>
      <c r="D1280" t="s">
        <v>131</v>
      </c>
      <c r="E1280" t="s">
        <v>54</v>
      </c>
      <c r="H1280" s="3" t="s">
        <v>131</v>
      </c>
      <c r="I1280" s="3" t="s">
        <v>54</v>
      </c>
    </row>
    <row r="1281" spans="1:11" x14ac:dyDescent="0.25">
      <c r="A1281" t="s">
        <v>23959</v>
      </c>
      <c r="B1281" t="s">
        <v>24480</v>
      </c>
      <c r="D1281" t="s">
        <v>129</v>
      </c>
      <c r="E1281" t="s">
        <v>23960</v>
      </c>
      <c r="H1281" s="4" t="s">
        <v>129</v>
      </c>
      <c r="I1281" s="4" t="s">
        <v>5652</v>
      </c>
    </row>
    <row r="1282" spans="1:11" x14ac:dyDescent="0.25">
      <c r="A1282" t="s">
        <v>23961</v>
      </c>
      <c r="B1282" t="s">
        <v>0</v>
      </c>
      <c r="D1282" t="s">
        <v>131</v>
      </c>
      <c r="E1282" t="s">
        <v>54</v>
      </c>
      <c r="H1282" s="3" t="s">
        <v>131</v>
      </c>
      <c r="I1282" s="3" t="s">
        <v>54</v>
      </c>
    </row>
    <row r="1283" spans="1:11" x14ac:dyDescent="0.25">
      <c r="A1283" t="s">
        <v>23962</v>
      </c>
      <c r="B1283" t="s">
        <v>24481</v>
      </c>
      <c r="D1283" t="s">
        <v>134</v>
      </c>
      <c r="E1283" t="s">
        <v>23963</v>
      </c>
      <c r="H1283" s="3" t="s">
        <v>134</v>
      </c>
      <c r="I1283" s="3" t="s">
        <v>23963</v>
      </c>
    </row>
    <row r="1284" spans="1:11" x14ac:dyDescent="0.25">
      <c r="A1284" t="s">
        <v>5968</v>
      </c>
      <c r="B1284" t="s">
        <v>13</v>
      </c>
      <c r="D1284" t="s">
        <v>132</v>
      </c>
      <c r="E1284" t="s">
        <v>49</v>
      </c>
      <c r="H1284" s="3" t="s">
        <v>132</v>
      </c>
      <c r="I1284" s="3" t="s">
        <v>49</v>
      </c>
    </row>
    <row r="1285" spans="1:11" x14ac:dyDescent="0.25">
      <c r="A1285" t="s">
        <v>2103</v>
      </c>
      <c r="B1285" t="s">
        <v>13</v>
      </c>
      <c r="D1285" t="s">
        <v>132</v>
      </c>
      <c r="E1285" t="s">
        <v>49</v>
      </c>
      <c r="H1285" s="3" t="s">
        <v>132</v>
      </c>
      <c r="I1285" s="3" t="s">
        <v>49</v>
      </c>
    </row>
    <row r="1286" spans="1:11" x14ac:dyDescent="0.25">
      <c r="A1286" t="s">
        <v>8034</v>
      </c>
      <c r="B1286" t="s">
        <v>378</v>
      </c>
      <c r="D1286" t="s">
        <v>129</v>
      </c>
      <c r="E1286" t="s">
        <v>379</v>
      </c>
      <c r="H1286" s="3" t="s">
        <v>129</v>
      </c>
      <c r="I1286" s="3" t="s">
        <v>460</v>
      </c>
    </row>
    <row r="1287" spans="1:11" x14ac:dyDescent="0.25">
      <c r="A1287" t="s">
        <v>23964</v>
      </c>
      <c r="B1287" t="s">
        <v>19</v>
      </c>
      <c r="D1287" t="s">
        <v>139</v>
      </c>
      <c r="E1287" t="s">
        <v>48</v>
      </c>
      <c r="H1287" s="3" t="s">
        <v>139</v>
      </c>
      <c r="I1287" s="3" t="s">
        <v>48</v>
      </c>
    </row>
    <row r="1288" spans="1:11" x14ac:dyDescent="0.25">
      <c r="A1288" t="s">
        <v>8036</v>
      </c>
      <c r="B1288" t="s">
        <v>23</v>
      </c>
      <c r="D1288" t="s">
        <v>135</v>
      </c>
      <c r="E1288" t="s">
        <v>177</v>
      </c>
      <c r="H1288" s="3" t="s">
        <v>135</v>
      </c>
      <c r="I1288" s="3" t="s">
        <v>86</v>
      </c>
    </row>
    <row r="1289" spans="1:11" x14ac:dyDescent="0.25">
      <c r="A1289" t="s">
        <v>2345</v>
      </c>
      <c r="B1289" t="s">
        <v>24482</v>
      </c>
      <c r="D1289" t="s">
        <v>147</v>
      </c>
      <c r="E1289" t="s">
        <v>23965</v>
      </c>
      <c r="H1289" s="3" t="s">
        <v>130</v>
      </c>
      <c r="I1289" s="3" t="s">
        <v>22407</v>
      </c>
      <c r="K1289" t="s">
        <v>24596</v>
      </c>
    </row>
    <row r="1290" spans="1:11" x14ac:dyDescent="0.25">
      <c r="A1290" t="s">
        <v>8039</v>
      </c>
      <c r="B1290" t="s">
        <v>24359</v>
      </c>
      <c r="D1290" t="s">
        <v>130</v>
      </c>
      <c r="E1290" t="s">
        <v>92</v>
      </c>
      <c r="H1290" s="3" t="s">
        <v>130</v>
      </c>
      <c r="I1290" s="3" t="s">
        <v>92</v>
      </c>
    </row>
    <row r="1291" spans="1:11" x14ac:dyDescent="0.25">
      <c r="A1291" t="s">
        <v>8039</v>
      </c>
      <c r="C1291" t="s">
        <v>1314</v>
      </c>
      <c r="D1291" t="s">
        <v>23966</v>
      </c>
      <c r="E1291" t="s">
        <v>23967</v>
      </c>
    </row>
    <row r="1292" spans="1:11" x14ac:dyDescent="0.25">
      <c r="A1292" t="s">
        <v>2347</v>
      </c>
      <c r="C1292" t="s">
        <v>474</v>
      </c>
      <c r="D1292" t="e" cm="1">
        <f t="array" ref="D1292" xml:space="preserve"> S U B</f>
        <v>#NAME?</v>
      </c>
      <c r="E1292" t="s">
        <v>476</v>
      </c>
    </row>
    <row r="1293" spans="1:11" x14ac:dyDescent="0.25">
      <c r="A1293" t="s">
        <v>2347</v>
      </c>
      <c r="C1293" t="s">
        <v>23968</v>
      </c>
      <c r="H1293" t="s">
        <v>288</v>
      </c>
      <c r="I1293" t="s">
        <v>23999</v>
      </c>
    </row>
    <row r="1294" spans="1:11" x14ac:dyDescent="0.25">
      <c r="A1294" t="s">
        <v>2347</v>
      </c>
      <c r="C1294" t="s">
        <v>23969</v>
      </c>
      <c r="D1294">
        <f xml:space="preserve"> -2</f>
        <v>-2</v>
      </c>
      <c r="H1294" t="s">
        <v>288</v>
      </c>
      <c r="I1294" t="s">
        <v>24010</v>
      </c>
    </row>
    <row r="1295" spans="1:11" x14ac:dyDescent="0.25">
      <c r="A1295" t="s">
        <v>2347</v>
      </c>
      <c r="C1295" t="s">
        <v>480</v>
      </c>
      <c r="D1295" t="s">
        <v>481</v>
      </c>
      <c r="G1295" t="s">
        <v>23968</v>
      </c>
      <c r="H1295" s="3"/>
      <c r="I1295" s="3"/>
      <c r="K1295" t="s">
        <v>1301</v>
      </c>
    </row>
    <row r="1296" spans="1:11" x14ac:dyDescent="0.25">
      <c r="A1296" t="s">
        <v>2347</v>
      </c>
      <c r="C1296" t="s">
        <v>482</v>
      </c>
      <c r="D1296" t="s">
        <v>483</v>
      </c>
      <c r="H1296" s="3" t="s">
        <v>470</v>
      </c>
      <c r="I1296" s="3"/>
    </row>
    <row r="1297" spans="1:11" x14ac:dyDescent="0.25">
      <c r="A1297" t="s">
        <v>2347</v>
      </c>
      <c r="B1297" t="s">
        <v>24356</v>
      </c>
      <c r="D1297" t="s">
        <v>134</v>
      </c>
      <c r="E1297" t="s">
        <v>496</v>
      </c>
      <c r="H1297" s="3" t="s">
        <v>471</v>
      </c>
      <c r="I1297" s="3"/>
    </row>
    <row r="1298" spans="1:11" x14ac:dyDescent="0.25">
      <c r="A1298" t="s">
        <v>23970</v>
      </c>
      <c r="B1298" t="s">
        <v>0</v>
      </c>
      <c r="D1298" t="s">
        <v>131</v>
      </c>
      <c r="E1298" t="s">
        <v>54</v>
      </c>
      <c r="H1298" s="3" t="s">
        <v>472</v>
      </c>
      <c r="I1298" s="3"/>
    </row>
    <row r="1299" spans="1:11" x14ac:dyDescent="0.25">
      <c r="A1299" t="s">
        <v>8041</v>
      </c>
      <c r="B1299" t="s">
        <v>24383</v>
      </c>
      <c r="D1299" t="s">
        <v>129</v>
      </c>
      <c r="E1299" t="s">
        <v>23470</v>
      </c>
      <c r="H1299" s="3" t="s">
        <v>129</v>
      </c>
      <c r="I1299" s="3" t="s">
        <v>24290</v>
      </c>
    </row>
    <row r="1300" spans="1:11" x14ac:dyDescent="0.25">
      <c r="A1300" t="s">
        <v>8042</v>
      </c>
      <c r="B1300" t="s">
        <v>17</v>
      </c>
      <c r="D1300" t="s">
        <v>129</v>
      </c>
      <c r="E1300" t="s">
        <v>23971</v>
      </c>
      <c r="H1300" s="3" t="s">
        <v>129</v>
      </c>
      <c r="I1300" s="3" t="s">
        <v>95</v>
      </c>
    </row>
    <row r="1301" spans="1:11" x14ac:dyDescent="0.25">
      <c r="A1301" t="s">
        <v>23972</v>
      </c>
      <c r="B1301" t="s">
        <v>18</v>
      </c>
      <c r="D1301" t="s">
        <v>129</v>
      </c>
      <c r="E1301" t="s">
        <v>23973</v>
      </c>
      <c r="H1301" s="3" t="s">
        <v>129</v>
      </c>
      <c r="I1301" s="3" t="s">
        <v>96</v>
      </c>
    </row>
    <row r="1302" spans="1:11" x14ac:dyDescent="0.25">
      <c r="A1302" t="s">
        <v>2350</v>
      </c>
      <c r="B1302" t="s">
        <v>24483</v>
      </c>
      <c r="D1302" t="s">
        <v>147</v>
      </c>
      <c r="E1302" t="s">
        <v>23974</v>
      </c>
      <c r="H1302" s="3" t="s">
        <v>130</v>
      </c>
      <c r="I1302" s="3" t="s">
        <v>24597</v>
      </c>
      <c r="K1302" t="s">
        <v>23974</v>
      </c>
    </row>
    <row r="1303" spans="1:11" x14ac:dyDescent="0.25">
      <c r="A1303" t="s">
        <v>8046</v>
      </c>
      <c r="C1303" t="s">
        <v>23975</v>
      </c>
      <c r="G1303" t="s">
        <v>5527</v>
      </c>
      <c r="H1303" s="3"/>
      <c r="I1303" s="3"/>
    </row>
    <row r="1304" spans="1:11" x14ac:dyDescent="0.25">
      <c r="A1304" t="s">
        <v>8046</v>
      </c>
      <c r="B1304" t="s">
        <v>15</v>
      </c>
      <c r="D1304" t="s">
        <v>129</v>
      </c>
      <c r="E1304" t="s">
        <v>23976</v>
      </c>
      <c r="H1304" s="3" t="s">
        <v>129</v>
      </c>
      <c r="I1304" s="3" t="s">
        <v>93</v>
      </c>
    </row>
    <row r="1305" spans="1:11" x14ac:dyDescent="0.25">
      <c r="A1305" t="s">
        <v>23977</v>
      </c>
      <c r="B1305" t="s">
        <v>16</v>
      </c>
      <c r="D1305" t="s">
        <v>129</v>
      </c>
      <c r="E1305" t="s">
        <v>23978</v>
      </c>
      <c r="H1305" s="3" t="s">
        <v>129</v>
      </c>
      <c r="I1305" s="3" t="s">
        <v>94</v>
      </c>
    </row>
    <row r="1306" spans="1:11" x14ac:dyDescent="0.25">
      <c r="A1306" t="s">
        <v>8048</v>
      </c>
      <c r="B1306" t="s">
        <v>41</v>
      </c>
      <c r="D1306" t="s">
        <v>129</v>
      </c>
      <c r="E1306" t="s">
        <v>180</v>
      </c>
      <c r="H1306" s="3" t="s">
        <v>129</v>
      </c>
      <c r="I1306" s="3" t="s">
        <v>116</v>
      </c>
    </row>
    <row r="1307" spans="1:11" x14ac:dyDescent="0.25">
      <c r="A1307" t="s">
        <v>23979</v>
      </c>
      <c r="B1307">
        <v>23</v>
      </c>
      <c r="D1307" t="s">
        <v>138</v>
      </c>
      <c r="E1307" t="s">
        <v>54</v>
      </c>
      <c r="H1307" s="3" t="s">
        <v>138</v>
      </c>
      <c r="I1307" s="3" t="s">
        <v>54</v>
      </c>
    </row>
    <row r="1308" spans="1:11" x14ac:dyDescent="0.25">
      <c r="A1308" t="s">
        <v>23980</v>
      </c>
      <c r="B1308">
        <v>46</v>
      </c>
      <c r="D1308" t="s">
        <v>129</v>
      </c>
      <c r="E1308" t="s">
        <v>181</v>
      </c>
      <c r="H1308" s="3" t="s">
        <v>129</v>
      </c>
      <c r="I1308" s="3" t="s">
        <v>117</v>
      </c>
    </row>
    <row r="1309" spans="1:11" x14ac:dyDescent="0.25">
      <c r="A1309" t="s">
        <v>8049</v>
      </c>
      <c r="B1309" t="s">
        <v>42</v>
      </c>
      <c r="D1309" t="s">
        <v>131</v>
      </c>
      <c r="E1309" t="s">
        <v>49</v>
      </c>
      <c r="H1309" s="3" t="s">
        <v>131</v>
      </c>
      <c r="I1309" s="3" t="s">
        <v>49</v>
      </c>
    </row>
    <row r="1310" spans="1:11" x14ac:dyDescent="0.25">
      <c r="A1310" t="s">
        <v>8050</v>
      </c>
      <c r="B1310" t="s">
        <v>26</v>
      </c>
      <c r="D1310" t="s">
        <v>132</v>
      </c>
      <c r="E1310" t="s">
        <v>46</v>
      </c>
      <c r="H1310" s="3" t="s">
        <v>132</v>
      </c>
      <c r="I1310" s="3" t="s">
        <v>46</v>
      </c>
    </row>
    <row r="1311" spans="1:11" x14ac:dyDescent="0.25">
      <c r="A1311" t="s">
        <v>8051</v>
      </c>
      <c r="B1311" t="s">
        <v>24484</v>
      </c>
      <c r="D1311" t="s">
        <v>129</v>
      </c>
      <c r="E1311" t="s">
        <v>23981</v>
      </c>
      <c r="H1311" s="3" t="s">
        <v>129</v>
      </c>
      <c r="I1311" s="3" t="s">
        <v>24335</v>
      </c>
    </row>
    <row r="1312" spans="1:11" x14ac:dyDescent="0.25">
      <c r="A1312" t="s">
        <v>8053</v>
      </c>
      <c r="B1312" t="s">
        <v>4485</v>
      </c>
      <c r="D1312" t="s">
        <v>141</v>
      </c>
      <c r="E1312">
        <v>7</v>
      </c>
      <c r="H1312" s="3" t="s">
        <v>141</v>
      </c>
      <c r="I1312" s="3">
        <v>7</v>
      </c>
    </row>
    <row r="1313" spans="1:11" x14ac:dyDescent="0.25">
      <c r="A1313" t="s">
        <v>23982</v>
      </c>
      <c r="B1313" t="s">
        <v>879</v>
      </c>
      <c r="D1313" t="s">
        <v>140</v>
      </c>
      <c r="E1313">
        <v>1</v>
      </c>
      <c r="H1313" s="3" t="s">
        <v>140</v>
      </c>
      <c r="I1313" s="3">
        <v>1</v>
      </c>
    </row>
    <row r="1314" spans="1:11" x14ac:dyDescent="0.25">
      <c r="A1314" t="s">
        <v>8055</v>
      </c>
      <c r="B1314" t="s">
        <v>24485</v>
      </c>
      <c r="D1314" t="s">
        <v>147</v>
      </c>
      <c r="E1314" t="s">
        <v>23983</v>
      </c>
      <c r="H1314" s="3" t="s">
        <v>130</v>
      </c>
      <c r="I1314" s="3" t="s">
        <v>23046</v>
      </c>
      <c r="K1314" t="s">
        <v>24598</v>
      </c>
    </row>
    <row r="1315" spans="1:11" x14ac:dyDescent="0.25">
      <c r="A1315" t="s">
        <v>23984</v>
      </c>
      <c r="B1315" t="s">
        <v>433</v>
      </c>
      <c r="D1315" t="s">
        <v>129</v>
      </c>
      <c r="E1315" t="s">
        <v>23463</v>
      </c>
      <c r="H1315" s="3" t="s">
        <v>129</v>
      </c>
      <c r="I1315" s="3" t="s">
        <v>468</v>
      </c>
    </row>
    <row r="1316" spans="1:11" x14ac:dyDescent="0.25">
      <c r="A1316" t="s">
        <v>2102</v>
      </c>
      <c r="B1316" t="s">
        <v>518</v>
      </c>
      <c r="D1316" t="s">
        <v>129</v>
      </c>
      <c r="E1316" t="s">
        <v>23464</v>
      </c>
      <c r="H1316" s="3" t="s">
        <v>129</v>
      </c>
      <c r="I1316" s="3" t="s">
        <v>1275</v>
      </c>
    </row>
    <row r="1317" spans="1:11" x14ac:dyDescent="0.25">
      <c r="A1317" t="s">
        <v>23985</v>
      </c>
      <c r="B1317" t="s">
        <v>0</v>
      </c>
      <c r="D1317" t="s">
        <v>131</v>
      </c>
      <c r="E1317" t="s">
        <v>54</v>
      </c>
      <c r="H1317" s="3" t="s">
        <v>131</v>
      </c>
      <c r="I1317" s="3" t="s">
        <v>54</v>
      </c>
    </row>
    <row r="1318" spans="1:11" x14ac:dyDescent="0.25">
      <c r="A1318" t="s">
        <v>632</v>
      </c>
      <c r="B1318" t="s">
        <v>24486</v>
      </c>
      <c r="D1318" t="s">
        <v>134</v>
      </c>
      <c r="E1318" t="s">
        <v>23986</v>
      </c>
      <c r="H1318" s="3" t="s">
        <v>134</v>
      </c>
      <c r="I1318" s="3" t="s">
        <v>23986</v>
      </c>
    </row>
    <row r="1319" spans="1:11" x14ac:dyDescent="0.25">
      <c r="A1319" t="s">
        <v>8059</v>
      </c>
      <c r="B1319" t="s">
        <v>13</v>
      </c>
      <c r="D1319" t="s">
        <v>132</v>
      </c>
      <c r="E1319" t="s">
        <v>49</v>
      </c>
      <c r="H1319" s="3" t="s">
        <v>132</v>
      </c>
      <c r="I1319" s="3" t="s">
        <v>49</v>
      </c>
    </row>
    <row r="1320" spans="1:11" x14ac:dyDescent="0.25">
      <c r="A1320" t="s">
        <v>2356</v>
      </c>
      <c r="B1320" t="s">
        <v>21</v>
      </c>
      <c r="D1320" t="s">
        <v>129</v>
      </c>
      <c r="E1320" t="s">
        <v>167</v>
      </c>
      <c r="H1320" s="3" t="s">
        <v>129</v>
      </c>
      <c r="I1320" s="3" t="s">
        <v>97</v>
      </c>
    </row>
    <row r="1321" spans="1:11" x14ac:dyDescent="0.25">
      <c r="A1321" t="s">
        <v>8060</v>
      </c>
      <c r="B1321" t="s">
        <v>22</v>
      </c>
      <c r="D1321" t="s">
        <v>139</v>
      </c>
      <c r="E1321" t="s">
        <v>71</v>
      </c>
      <c r="H1321" s="4" t="s">
        <v>139</v>
      </c>
      <c r="I1321" s="4" t="s">
        <v>48</v>
      </c>
    </row>
    <row r="1322" spans="1:11" x14ac:dyDescent="0.25">
      <c r="A1322" t="s">
        <v>23987</v>
      </c>
      <c r="B1322" t="s">
        <v>4391</v>
      </c>
      <c r="D1322" t="s">
        <v>147</v>
      </c>
      <c r="E1322" t="s">
        <v>23983</v>
      </c>
      <c r="H1322" s="3" t="s">
        <v>130</v>
      </c>
      <c r="I1322" s="3" t="s">
        <v>23046</v>
      </c>
      <c r="K1322" t="s">
        <v>24598</v>
      </c>
    </row>
    <row r="1323" spans="1:11" x14ac:dyDescent="0.25">
      <c r="A1323" t="s">
        <v>8061</v>
      </c>
      <c r="B1323" t="s">
        <v>24487</v>
      </c>
      <c r="D1323" t="s">
        <v>129</v>
      </c>
      <c r="E1323" t="s">
        <v>23988</v>
      </c>
      <c r="H1323" s="3" t="s">
        <v>129</v>
      </c>
      <c r="I1323" s="3" t="s">
        <v>24336</v>
      </c>
    </row>
    <row r="1324" spans="1:11" x14ac:dyDescent="0.25">
      <c r="A1324" t="s">
        <v>8062</v>
      </c>
      <c r="B1324" t="s">
        <v>0</v>
      </c>
      <c r="D1324" t="s">
        <v>131</v>
      </c>
      <c r="E1324" t="s">
        <v>54</v>
      </c>
      <c r="H1324" s="3" t="s">
        <v>131</v>
      </c>
      <c r="I1324" s="3" t="s">
        <v>54</v>
      </c>
    </row>
    <row r="1325" spans="1:11" x14ac:dyDescent="0.25">
      <c r="A1325" t="s">
        <v>8063</v>
      </c>
      <c r="B1325" t="s">
        <v>418</v>
      </c>
      <c r="D1325" t="s">
        <v>129</v>
      </c>
      <c r="E1325" t="s">
        <v>23989</v>
      </c>
      <c r="H1325" s="3" t="s">
        <v>129</v>
      </c>
      <c r="I1325" s="3" t="s">
        <v>465</v>
      </c>
    </row>
    <row r="1326" spans="1:11" x14ac:dyDescent="0.25">
      <c r="A1326" t="s">
        <v>8064</v>
      </c>
      <c r="B1326" t="s">
        <v>0</v>
      </c>
      <c r="D1326" t="s">
        <v>131</v>
      </c>
      <c r="E1326" t="s">
        <v>54</v>
      </c>
      <c r="H1326" s="3" t="s">
        <v>131</v>
      </c>
      <c r="I1326" s="3" t="s">
        <v>54</v>
      </c>
    </row>
    <row r="1327" spans="1:11" x14ac:dyDescent="0.25">
      <c r="A1327" t="s">
        <v>23990</v>
      </c>
      <c r="B1327" t="s">
        <v>675</v>
      </c>
      <c r="D1327" t="s">
        <v>129</v>
      </c>
      <c r="E1327" t="s">
        <v>23585</v>
      </c>
      <c r="H1327" s="3" t="s">
        <v>129</v>
      </c>
      <c r="I1327" s="3" t="s">
        <v>1283</v>
      </c>
    </row>
    <row r="1328" spans="1:11" x14ac:dyDescent="0.25">
      <c r="A1328" t="s">
        <v>23991</v>
      </c>
      <c r="B1328" t="s">
        <v>676</v>
      </c>
      <c r="D1328" t="s">
        <v>129</v>
      </c>
      <c r="E1328" t="s">
        <v>23587</v>
      </c>
      <c r="H1328" s="3" t="s">
        <v>129</v>
      </c>
      <c r="I1328" s="3" t="s">
        <v>1284</v>
      </c>
    </row>
    <row r="1329" spans="1:9" x14ac:dyDescent="0.25">
      <c r="A1329" t="s">
        <v>23992</v>
      </c>
      <c r="B1329" t="s">
        <v>0</v>
      </c>
      <c r="D1329" t="s">
        <v>131</v>
      </c>
      <c r="E1329" t="s">
        <v>54</v>
      </c>
      <c r="H1329" s="3" t="s">
        <v>131</v>
      </c>
      <c r="I1329" s="3" t="s">
        <v>54</v>
      </c>
    </row>
    <row r="1330" spans="1:9" x14ac:dyDescent="0.25">
      <c r="A1330" t="s">
        <v>23993</v>
      </c>
      <c r="B1330" t="s">
        <v>1355</v>
      </c>
      <c r="D1330" t="s">
        <v>129</v>
      </c>
      <c r="E1330" t="s">
        <v>23599</v>
      </c>
      <c r="H1330" s="3" t="s">
        <v>129</v>
      </c>
      <c r="I1330" s="3" t="s">
        <v>2177</v>
      </c>
    </row>
    <row r="1331" spans="1:9" x14ac:dyDescent="0.25">
      <c r="A1331" t="s">
        <v>23994</v>
      </c>
      <c r="B1331" t="s">
        <v>24403</v>
      </c>
      <c r="D1331" t="s">
        <v>129</v>
      </c>
      <c r="E1331" t="s">
        <v>23600</v>
      </c>
      <c r="H1331" s="3" t="s">
        <v>129</v>
      </c>
      <c r="I1331" s="3" t="s">
        <v>24303</v>
      </c>
    </row>
    <row r="1332" spans="1:9" x14ac:dyDescent="0.25">
      <c r="A1332" t="s">
        <v>23995</v>
      </c>
      <c r="B1332" t="s">
        <v>0</v>
      </c>
      <c r="D1332" t="s">
        <v>131</v>
      </c>
      <c r="E1332" t="s">
        <v>54</v>
      </c>
      <c r="H1332" s="3" t="s">
        <v>131</v>
      </c>
      <c r="I1332" s="3" t="s">
        <v>54</v>
      </c>
    </row>
    <row r="1333" spans="1:9" x14ac:dyDescent="0.25">
      <c r="A1333" t="s">
        <v>2358</v>
      </c>
      <c r="B1333" t="s">
        <v>24392</v>
      </c>
      <c r="D1333" t="s">
        <v>134</v>
      </c>
      <c r="E1333" t="s">
        <v>23532</v>
      </c>
      <c r="H1333" s="3" t="s">
        <v>134</v>
      </c>
      <c r="I1333" s="3" t="s">
        <v>23532</v>
      </c>
    </row>
    <row r="1334" spans="1:9" x14ac:dyDescent="0.25">
      <c r="A1334" t="s">
        <v>23996</v>
      </c>
      <c r="B1334" t="s">
        <v>13</v>
      </c>
      <c r="D1334" t="s">
        <v>132</v>
      </c>
      <c r="E1334" t="s">
        <v>49</v>
      </c>
      <c r="H1334" s="3" t="s">
        <v>132</v>
      </c>
      <c r="I1334" s="3" t="s">
        <v>49</v>
      </c>
    </row>
    <row r="1335" spans="1:9" x14ac:dyDescent="0.25">
      <c r="A1335" t="s">
        <v>8069</v>
      </c>
      <c r="B1335" t="s">
        <v>13</v>
      </c>
      <c r="D1335" t="s">
        <v>132</v>
      </c>
      <c r="E1335" t="s">
        <v>49</v>
      </c>
      <c r="H1335" s="3" t="s">
        <v>132</v>
      </c>
      <c r="I1335" s="3" t="s">
        <v>49</v>
      </c>
    </row>
    <row r="1336" spans="1:9" x14ac:dyDescent="0.25">
      <c r="A1336" t="s">
        <v>23997</v>
      </c>
      <c r="B1336" t="s">
        <v>13</v>
      </c>
      <c r="D1336" t="s">
        <v>132</v>
      </c>
      <c r="E1336" t="s">
        <v>49</v>
      </c>
      <c r="H1336" s="3" t="s">
        <v>132</v>
      </c>
      <c r="I1336" s="3" t="s">
        <v>49</v>
      </c>
    </row>
    <row r="1337" spans="1:9" x14ac:dyDescent="0.25">
      <c r="A1337" t="s">
        <v>2359</v>
      </c>
      <c r="B1337" t="s">
        <v>13</v>
      </c>
      <c r="D1337" t="s">
        <v>132</v>
      </c>
      <c r="E1337" t="s">
        <v>49</v>
      </c>
      <c r="H1337" s="3" t="s">
        <v>132</v>
      </c>
      <c r="I1337" s="3" t="s">
        <v>49</v>
      </c>
    </row>
    <row r="1338" spans="1:9" x14ac:dyDescent="0.25">
      <c r="A1338" t="s">
        <v>8070</v>
      </c>
      <c r="B1338" t="s">
        <v>25</v>
      </c>
      <c r="D1338" t="s">
        <v>131</v>
      </c>
      <c r="E1338" t="s">
        <v>46</v>
      </c>
      <c r="H1338" s="3" t="s">
        <v>131</v>
      </c>
      <c r="I1338" s="3" t="s">
        <v>46</v>
      </c>
    </row>
    <row r="1339" spans="1:9" x14ac:dyDescent="0.25">
      <c r="A1339" t="s">
        <v>23998</v>
      </c>
      <c r="B1339" t="s">
        <v>24488</v>
      </c>
      <c r="D1339" t="s">
        <v>134</v>
      </c>
      <c r="E1339" t="s">
        <v>23999</v>
      </c>
      <c r="H1339" s="3" t="s">
        <v>134</v>
      </c>
      <c r="I1339" s="3" t="s">
        <v>23999</v>
      </c>
    </row>
    <row r="1340" spans="1:9" x14ac:dyDescent="0.25">
      <c r="A1340" t="s">
        <v>24000</v>
      </c>
      <c r="B1340" t="s">
        <v>13</v>
      </c>
      <c r="D1340" t="s">
        <v>132</v>
      </c>
      <c r="E1340" t="s">
        <v>49</v>
      </c>
      <c r="H1340" s="3" t="s">
        <v>132</v>
      </c>
      <c r="I1340" s="3" t="s">
        <v>49</v>
      </c>
    </row>
    <row r="1341" spans="1:9" x14ac:dyDescent="0.25">
      <c r="A1341" t="s">
        <v>8072</v>
      </c>
      <c r="C1341" t="s">
        <v>24001</v>
      </c>
      <c r="G1341" t="s">
        <v>5525</v>
      </c>
      <c r="H1341" s="3"/>
      <c r="I1341" s="3"/>
    </row>
    <row r="1342" spans="1:9" x14ac:dyDescent="0.25">
      <c r="A1342" t="s">
        <v>8072</v>
      </c>
      <c r="B1342" t="s">
        <v>15</v>
      </c>
      <c r="D1342" t="s">
        <v>129</v>
      </c>
      <c r="E1342" t="s">
        <v>23976</v>
      </c>
      <c r="H1342" s="3" t="s">
        <v>129</v>
      </c>
      <c r="I1342" s="3" t="s">
        <v>93</v>
      </c>
    </row>
    <row r="1343" spans="1:9" x14ac:dyDescent="0.25">
      <c r="A1343" t="s">
        <v>8075</v>
      </c>
      <c r="B1343" t="s">
        <v>16</v>
      </c>
      <c r="D1343" t="s">
        <v>129</v>
      </c>
      <c r="E1343" t="s">
        <v>23978</v>
      </c>
      <c r="H1343" s="3" t="s">
        <v>129</v>
      </c>
      <c r="I1343" s="3" t="s">
        <v>94</v>
      </c>
    </row>
    <row r="1344" spans="1:9" x14ac:dyDescent="0.25">
      <c r="A1344" t="s">
        <v>24002</v>
      </c>
      <c r="B1344">
        <v>23</v>
      </c>
      <c r="D1344" t="s">
        <v>138</v>
      </c>
      <c r="E1344" t="s">
        <v>54</v>
      </c>
      <c r="H1344" s="3" t="s">
        <v>138</v>
      </c>
      <c r="I1344" s="3" t="s">
        <v>54</v>
      </c>
    </row>
    <row r="1345" spans="1:11" x14ac:dyDescent="0.25">
      <c r="A1345" t="s">
        <v>8077</v>
      </c>
      <c r="B1345">
        <v>23</v>
      </c>
      <c r="D1345" t="s">
        <v>138</v>
      </c>
      <c r="E1345" t="s">
        <v>54</v>
      </c>
      <c r="H1345" s="3" t="s">
        <v>138</v>
      </c>
      <c r="I1345" s="3" t="s">
        <v>54</v>
      </c>
    </row>
    <row r="1346" spans="1:11" x14ac:dyDescent="0.25">
      <c r="A1346" t="s">
        <v>2101</v>
      </c>
      <c r="B1346" t="s">
        <v>17</v>
      </c>
      <c r="D1346" t="s">
        <v>129</v>
      </c>
      <c r="E1346" t="s">
        <v>23971</v>
      </c>
      <c r="H1346" s="3" t="s">
        <v>129</v>
      </c>
      <c r="I1346" s="3" t="s">
        <v>95</v>
      </c>
    </row>
    <row r="1347" spans="1:11" x14ac:dyDescent="0.25">
      <c r="A1347" t="s">
        <v>8079</v>
      </c>
      <c r="B1347" t="s">
        <v>18</v>
      </c>
      <c r="D1347" t="s">
        <v>129</v>
      </c>
      <c r="E1347" t="s">
        <v>23973</v>
      </c>
      <c r="H1347" s="3" t="s">
        <v>129</v>
      </c>
      <c r="I1347" s="3" t="s">
        <v>96</v>
      </c>
    </row>
    <row r="1348" spans="1:11" x14ac:dyDescent="0.25">
      <c r="A1348" t="s">
        <v>23301</v>
      </c>
      <c r="C1348" t="s">
        <v>24003</v>
      </c>
      <c r="G1348" t="s">
        <v>5788</v>
      </c>
      <c r="H1348" s="3"/>
      <c r="I1348" s="3"/>
    </row>
    <row r="1349" spans="1:11" x14ac:dyDescent="0.25">
      <c r="A1349" t="s">
        <v>23301</v>
      </c>
      <c r="B1349" t="s">
        <v>15</v>
      </c>
      <c r="D1349" t="s">
        <v>129</v>
      </c>
      <c r="E1349" t="s">
        <v>23976</v>
      </c>
      <c r="H1349" s="3" t="s">
        <v>129</v>
      </c>
      <c r="I1349" s="3" t="s">
        <v>93</v>
      </c>
    </row>
    <row r="1350" spans="1:11" x14ac:dyDescent="0.25">
      <c r="A1350" t="s">
        <v>24004</v>
      </c>
      <c r="B1350" t="s">
        <v>16</v>
      </c>
      <c r="D1350" t="s">
        <v>129</v>
      </c>
      <c r="E1350" t="s">
        <v>23978</v>
      </c>
      <c r="H1350" s="3" t="s">
        <v>129</v>
      </c>
      <c r="I1350" s="3" t="s">
        <v>94</v>
      </c>
    </row>
    <row r="1351" spans="1:11" x14ac:dyDescent="0.25">
      <c r="A1351" t="s">
        <v>24005</v>
      </c>
      <c r="B1351" t="s">
        <v>6</v>
      </c>
      <c r="D1351" t="s">
        <v>129</v>
      </c>
      <c r="E1351" t="s">
        <v>161</v>
      </c>
      <c r="H1351" s="3" t="s">
        <v>129</v>
      </c>
      <c r="I1351" s="3" t="s">
        <v>82</v>
      </c>
    </row>
    <row r="1352" spans="1:11" x14ac:dyDescent="0.25">
      <c r="A1352" t="s">
        <v>8083</v>
      </c>
      <c r="B1352">
        <v>23</v>
      </c>
      <c r="D1352" t="s">
        <v>138</v>
      </c>
      <c r="E1352" t="s">
        <v>54</v>
      </c>
      <c r="H1352" s="3" t="s">
        <v>138</v>
      </c>
      <c r="I1352" s="3" t="s">
        <v>54</v>
      </c>
    </row>
    <row r="1353" spans="1:11" x14ac:dyDescent="0.25">
      <c r="A1353" t="s">
        <v>24006</v>
      </c>
      <c r="B1353" t="s">
        <v>558</v>
      </c>
      <c r="D1353" t="s">
        <v>139</v>
      </c>
      <c r="E1353" t="s">
        <v>123</v>
      </c>
      <c r="H1353" s="3" t="s">
        <v>139</v>
      </c>
      <c r="I1353" s="3" t="s">
        <v>123</v>
      </c>
    </row>
    <row r="1354" spans="1:11" x14ac:dyDescent="0.25">
      <c r="A1354" t="s">
        <v>24007</v>
      </c>
      <c r="B1354" t="s">
        <v>8771</v>
      </c>
      <c r="D1354" t="s">
        <v>147</v>
      </c>
      <c r="E1354" t="s">
        <v>24008</v>
      </c>
      <c r="H1354" s="3" t="s">
        <v>130</v>
      </c>
      <c r="I1354" s="3" t="s">
        <v>22733</v>
      </c>
      <c r="K1354" t="s">
        <v>24599</v>
      </c>
    </row>
    <row r="1355" spans="1:11" x14ac:dyDescent="0.25">
      <c r="A1355" t="s">
        <v>24009</v>
      </c>
      <c r="B1355" t="s">
        <v>24489</v>
      </c>
      <c r="D1355" t="s">
        <v>134</v>
      </c>
      <c r="E1355" t="s">
        <v>24010</v>
      </c>
      <c r="H1355" s="3" t="s">
        <v>134</v>
      </c>
      <c r="I1355" s="3" t="s">
        <v>24010</v>
      </c>
    </row>
    <row r="1356" spans="1:11" x14ac:dyDescent="0.25">
      <c r="A1356" t="s">
        <v>2099</v>
      </c>
      <c r="B1356" t="s">
        <v>24359</v>
      </c>
      <c r="D1356" t="s">
        <v>130</v>
      </c>
      <c r="E1356" t="s">
        <v>92</v>
      </c>
      <c r="H1356" s="3" t="s">
        <v>130</v>
      </c>
      <c r="I1356" s="3" t="s">
        <v>92</v>
      </c>
    </row>
    <row r="1357" spans="1:11" x14ac:dyDescent="0.25">
      <c r="A1357" t="s">
        <v>2099</v>
      </c>
      <c r="C1357" t="s">
        <v>1314</v>
      </c>
      <c r="D1357" t="s">
        <v>24011</v>
      </c>
      <c r="E1357" t="s">
        <v>24012</v>
      </c>
      <c r="H1357" s="3"/>
      <c r="I1357" s="3"/>
    </row>
    <row r="1358" spans="1:11" x14ac:dyDescent="0.25">
      <c r="A1358" t="s">
        <v>2361</v>
      </c>
      <c r="C1358" t="s">
        <v>474</v>
      </c>
      <c r="D1358" t="e" cm="1">
        <f t="array" ref="D1358" xml:space="preserve"> S U B</f>
        <v>#NAME?</v>
      </c>
      <c r="E1358" t="s">
        <v>476</v>
      </c>
      <c r="H1358" s="3"/>
      <c r="I1358" s="3"/>
    </row>
    <row r="1359" spans="1:11" x14ac:dyDescent="0.25">
      <c r="A1359" t="s">
        <v>2361</v>
      </c>
      <c r="C1359" t="s">
        <v>24013</v>
      </c>
      <c r="H1359" s="3" t="s">
        <v>288</v>
      </c>
      <c r="I1359" s="3" t="s">
        <v>24337</v>
      </c>
    </row>
    <row r="1360" spans="1:11" x14ac:dyDescent="0.25">
      <c r="A1360" s="1"/>
      <c r="B1360" s="1"/>
      <c r="C1360" s="1"/>
      <c r="D1360" s="1"/>
      <c r="E1360" s="1"/>
      <c r="H1360" s="3" t="s">
        <v>288</v>
      </c>
      <c r="I1360" s="3" t="s">
        <v>1269</v>
      </c>
    </row>
    <row r="1361" spans="1:11" x14ac:dyDescent="0.25">
      <c r="A1361" s="1"/>
      <c r="B1361" s="1"/>
      <c r="C1361" s="1"/>
      <c r="D1361" s="1"/>
      <c r="E1361" s="1"/>
      <c r="G1361" t="s">
        <v>24013</v>
      </c>
      <c r="H1361" s="3"/>
      <c r="I1361" s="3"/>
      <c r="K1361" t="s">
        <v>1301</v>
      </c>
    </row>
    <row r="1362" spans="1:11" x14ac:dyDescent="0.25">
      <c r="A1362" t="s">
        <v>2361</v>
      </c>
      <c r="B1362" t="s">
        <v>24490</v>
      </c>
      <c r="D1362" t="s">
        <v>129</v>
      </c>
      <c r="E1362" t="s">
        <v>24014</v>
      </c>
      <c r="H1362" s="3" t="s">
        <v>129</v>
      </c>
      <c r="I1362" s="3" t="s">
        <v>24338</v>
      </c>
    </row>
    <row r="1363" spans="1:11" x14ac:dyDescent="0.25">
      <c r="A1363" t="s">
        <v>24015</v>
      </c>
      <c r="B1363" t="s">
        <v>21</v>
      </c>
      <c r="D1363" t="s">
        <v>129</v>
      </c>
      <c r="E1363" t="s">
        <v>167</v>
      </c>
      <c r="H1363" s="3" t="s">
        <v>129</v>
      </c>
      <c r="I1363" s="3" t="s">
        <v>97</v>
      </c>
    </row>
    <row r="1364" spans="1:11" x14ac:dyDescent="0.25">
      <c r="A1364" t="s">
        <v>8088</v>
      </c>
      <c r="B1364" t="s">
        <v>22</v>
      </c>
      <c r="D1364" t="s">
        <v>139</v>
      </c>
      <c r="E1364" t="s">
        <v>71</v>
      </c>
      <c r="H1364" s="3" t="s">
        <v>139</v>
      </c>
      <c r="I1364" s="3" t="s">
        <v>71</v>
      </c>
    </row>
    <row r="1365" spans="1:11" x14ac:dyDescent="0.25">
      <c r="A1365" t="s">
        <v>8089</v>
      </c>
      <c r="B1365" t="s">
        <v>423</v>
      </c>
      <c r="D1365" t="s">
        <v>147</v>
      </c>
      <c r="E1365" t="s">
        <v>24016</v>
      </c>
      <c r="H1365" s="3" t="s">
        <v>130</v>
      </c>
      <c r="I1365" s="3" t="s">
        <v>21650</v>
      </c>
      <c r="K1365" t="s">
        <v>24600</v>
      </c>
    </row>
    <row r="1366" spans="1:11" x14ac:dyDescent="0.25">
      <c r="A1366" t="s">
        <v>8090</v>
      </c>
      <c r="B1366" t="s">
        <v>24456</v>
      </c>
      <c r="D1366" t="s">
        <v>129</v>
      </c>
      <c r="E1366" t="s">
        <v>23755</v>
      </c>
      <c r="H1366" s="4" t="s">
        <v>129</v>
      </c>
      <c r="I1366" s="4" t="s">
        <v>5703</v>
      </c>
    </row>
    <row r="1367" spans="1:11" x14ac:dyDescent="0.25">
      <c r="A1367" t="s">
        <v>2098</v>
      </c>
      <c r="B1367" t="s">
        <v>0</v>
      </c>
      <c r="D1367" t="s">
        <v>131</v>
      </c>
      <c r="E1367" t="s">
        <v>54</v>
      </c>
      <c r="H1367" s="3" t="s">
        <v>131</v>
      </c>
      <c r="I1367" s="3" t="s">
        <v>54</v>
      </c>
    </row>
    <row r="1368" spans="1:11" x14ac:dyDescent="0.25">
      <c r="A1368" t="s">
        <v>8091</v>
      </c>
      <c r="B1368" t="s">
        <v>719</v>
      </c>
      <c r="D1368" t="s">
        <v>129</v>
      </c>
      <c r="E1368" t="s">
        <v>720</v>
      </c>
      <c r="H1368" s="3" t="s">
        <v>129</v>
      </c>
      <c r="I1368" s="3" t="s">
        <v>5712</v>
      </c>
    </row>
    <row r="1369" spans="1:11" x14ac:dyDescent="0.25">
      <c r="A1369" t="s">
        <v>24017</v>
      </c>
      <c r="B1369" t="s">
        <v>0</v>
      </c>
      <c r="D1369" t="s">
        <v>131</v>
      </c>
      <c r="E1369" t="s">
        <v>54</v>
      </c>
      <c r="H1369" s="3" t="s">
        <v>131</v>
      </c>
      <c r="I1369" s="3" t="s">
        <v>54</v>
      </c>
    </row>
    <row r="1370" spans="1:11" x14ac:dyDescent="0.25">
      <c r="A1370" t="s">
        <v>8094</v>
      </c>
      <c r="B1370" t="s">
        <v>24491</v>
      </c>
      <c r="D1370" t="s">
        <v>134</v>
      </c>
      <c r="E1370" t="s">
        <v>1269</v>
      </c>
      <c r="H1370" s="3" t="s">
        <v>134</v>
      </c>
      <c r="I1370" s="3" t="s">
        <v>1269</v>
      </c>
    </row>
    <row r="1371" spans="1:11" x14ac:dyDescent="0.25">
      <c r="A1371" t="s">
        <v>8097</v>
      </c>
      <c r="B1371" t="s">
        <v>13</v>
      </c>
      <c r="D1371" t="s">
        <v>132</v>
      </c>
      <c r="E1371" t="s">
        <v>49</v>
      </c>
      <c r="H1371" s="3" t="s">
        <v>132</v>
      </c>
      <c r="I1371" s="3" t="s">
        <v>49</v>
      </c>
    </row>
    <row r="1372" spans="1:11" x14ac:dyDescent="0.25">
      <c r="A1372" t="s">
        <v>8098</v>
      </c>
      <c r="B1372" t="s">
        <v>13</v>
      </c>
      <c r="D1372" t="s">
        <v>132</v>
      </c>
      <c r="E1372" t="s">
        <v>49</v>
      </c>
      <c r="H1372" s="3" t="s">
        <v>132</v>
      </c>
      <c r="I1372" s="3" t="s">
        <v>49</v>
      </c>
    </row>
    <row r="1373" spans="1:11" x14ac:dyDescent="0.25">
      <c r="A1373" t="s">
        <v>2362</v>
      </c>
      <c r="C1373" t="s">
        <v>24018</v>
      </c>
      <c r="G1373" t="s">
        <v>5790</v>
      </c>
      <c r="H1373" s="3"/>
      <c r="I1373" s="3"/>
    </row>
    <row r="1374" spans="1:11" x14ac:dyDescent="0.25">
      <c r="A1374" t="s">
        <v>2362</v>
      </c>
      <c r="B1374" t="s">
        <v>14</v>
      </c>
      <c r="D1374" t="s">
        <v>129</v>
      </c>
      <c r="E1374" t="s">
        <v>185</v>
      </c>
      <c r="H1374" s="3" t="s">
        <v>129</v>
      </c>
      <c r="I1374" s="3" t="s">
        <v>91</v>
      </c>
    </row>
    <row r="1375" spans="1:11" x14ac:dyDescent="0.25">
      <c r="A1375" t="s">
        <v>8100</v>
      </c>
      <c r="B1375" t="s">
        <v>24492</v>
      </c>
      <c r="D1375" t="s">
        <v>129</v>
      </c>
      <c r="E1375" t="s">
        <v>24019</v>
      </c>
      <c r="H1375" s="3" t="s">
        <v>129</v>
      </c>
      <c r="I1375" s="3" t="s">
        <v>24339</v>
      </c>
    </row>
    <row r="1376" spans="1:11" x14ac:dyDescent="0.25">
      <c r="A1376" t="s">
        <v>8103</v>
      </c>
      <c r="B1376" t="s">
        <v>581</v>
      </c>
      <c r="D1376" t="s">
        <v>582</v>
      </c>
      <c r="H1376" s="3" t="s">
        <v>582</v>
      </c>
      <c r="I1376" s="3"/>
    </row>
    <row r="1377" spans="1:11" x14ac:dyDescent="0.25">
      <c r="A1377" t="s">
        <v>8103</v>
      </c>
      <c r="C1377" t="s">
        <v>1314</v>
      </c>
      <c r="D1377" t="s">
        <v>24020</v>
      </c>
      <c r="G1377" s="1"/>
      <c r="H1377" s="1"/>
      <c r="I1377" s="1"/>
      <c r="J1377" s="1"/>
    </row>
    <row r="1378" spans="1:11" x14ac:dyDescent="0.25">
      <c r="A1378" t="s">
        <v>8104</v>
      </c>
      <c r="C1378" t="s">
        <v>24021</v>
      </c>
      <c r="G1378" s="1"/>
      <c r="H1378" s="1" t="s">
        <v>288</v>
      </c>
      <c r="I1378" s="1" t="s">
        <v>24046</v>
      </c>
      <c r="J1378" s="1"/>
      <c r="K1378" s="1"/>
    </row>
    <row r="1379" spans="1:11" x14ac:dyDescent="0.25">
      <c r="A1379" s="1"/>
      <c r="B1379" s="1"/>
      <c r="C1379" s="1"/>
      <c r="D1379" s="1"/>
      <c r="E1379" s="1"/>
      <c r="H1379" t="s">
        <v>288</v>
      </c>
      <c r="I1379" t="s">
        <v>356</v>
      </c>
    </row>
    <row r="1380" spans="1:11" x14ac:dyDescent="0.25">
      <c r="A1380" s="1"/>
      <c r="B1380" s="1"/>
      <c r="C1380" s="1"/>
      <c r="D1380" s="1"/>
      <c r="E1380" s="1"/>
      <c r="H1380" t="s">
        <v>288</v>
      </c>
      <c r="I1380" t="s">
        <v>24340</v>
      </c>
    </row>
    <row r="1381" spans="1:11" x14ac:dyDescent="0.25">
      <c r="A1381" s="1"/>
      <c r="B1381" s="1"/>
      <c r="C1381" s="1"/>
      <c r="D1381" s="1"/>
      <c r="E1381" s="1"/>
      <c r="G1381" t="s">
        <v>24021</v>
      </c>
      <c r="H1381" s="3"/>
      <c r="I1381" s="3"/>
      <c r="K1381" t="s">
        <v>1300</v>
      </c>
    </row>
    <row r="1382" spans="1:11" x14ac:dyDescent="0.25">
      <c r="A1382" t="s">
        <v>8104</v>
      </c>
      <c r="B1382" t="s">
        <v>24445</v>
      </c>
      <c r="D1382" t="s">
        <v>129</v>
      </c>
      <c r="E1382" t="s">
        <v>23718</v>
      </c>
      <c r="H1382" s="3" t="s">
        <v>129</v>
      </c>
      <c r="I1382" s="3" t="s">
        <v>24313</v>
      </c>
    </row>
    <row r="1383" spans="1:11" x14ac:dyDescent="0.25">
      <c r="A1383" t="s">
        <v>2364</v>
      </c>
      <c r="B1383" t="s">
        <v>0</v>
      </c>
      <c r="D1383" t="s">
        <v>131</v>
      </c>
      <c r="E1383" t="s">
        <v>54</v>
      </c>
      <c r="H1383" s="3" t="s">
        <v>131</v>
      </c>
      <c r="I1383" s="3" t="s">
        <v>54</v>
      </c>
    </row>
    <row r="1384" spans="1:11" x14ac:dyDescent="0.25">
      <c r="A1384" t="s">
        <v>8105</v>
      </c>
      <c r="B1384" t="s">
        <v>24493</v>
      </c>
      <c r="D1384" t="s">
        <v>129</v>
      </c>
      <c r="E1384" t="s">
        <v>24022</v>
      </c>
      <c r="H1384" s="4" t="s">
        <v>129</v>
      </c>
      <c r="I1384" s="4" t="s">
        <v>5657</v>
      </c>
    </row>
    <row r="1385" spans="1:11" x14ac:dyDescent="0.25">
      <c r="A1385" t="s">
        <v>24023</v>
      </c>
      <c r="B1385" t="s">
        <v>0</v>
      </c>
      <c r="D1385" t="s">
        <v>131</v>
      </c>
      <c r="E1385" t="s">
        <v>54</v>
      </c>
      <c r="H1385" s="3" t="s">
        <v>131</v>
      </c>
      <c r="I1385" s="3" t="s">
        <v>54</v>
      </c>
    </row>
    <row r="1386" spans="1:11" x14ac:dyDescent="0.25">
      <c r="A1386" t="s">
        <v>24024</v>
      </c>
      <c r="B1386" t="s">
        <v>24494</v>
      </c>
      <c r="D1386" t="s">
        <v>134</v>
      </c>
      <c r="E1386" t="s">
        <v>356</v>
      </c>
      <c r="H1386" s="3" t="s">
        <v>134</v>
      </c>
      <c r="I1386" s="3" t="s">
        <v>356</v>
      </c>
    </row>
    <row r="1387" spans="1:11" x14ac:dyDescent="0.25">
      <c r="A1387" t="s">
        <v>8107</v>
      </c>
      <c r="B1387" t="s">
        <v>13</v>
      </c>
      <c r="D1387" t="s">
        <v>132</v>
      </c>
      <c r="E1387" t="s">
        <v>49</v>
      </c>
      <c r="H1387" s="3" t="s">
        <v>132</v>
      </c>
      <c r="I1387" s="3" t="s">
        <v>49</v>
      </c>
    </row>
    <row r="1388" spans="1:11" x14ac:dyDescent="0.25">
      <c r="A1388" t="s">
        <v>24025</v>
      </c>
      <c r="B1388" t="s">
        <v>13</v>
      </c>
      <c r="D1388" t="s">
        <v>132</v>
      </c>
      <c r="E1388" t="s">
        <v>49</v>
      </c>
      <c r="H1388" s="3" t="s">
        <v>132</v>
      </c>
      <c r="I1388" s="3" t="s">
        <v>49</v>
      </c>
    </row>
    <row r="1389" spans="1:11" x14ac:dyDescent="0.25">
      <c r="A1389" t="s">
        <v>2097</v>
      </c>
      <c r="B1389" t="s">
        <v>24495</v>
      </c>
      <c r="D1389" t="s">
        <v>129</v>
      </c>
      <c r="E1389" t="s">
        <v>24026</v>
      </c>
      <c r="H1389" s="3" t="s">
        <v>129</v>
      </c>
      <c r="I1389" s="3" t="s">
        <v>24341</v>
      </c>
    </row>
    <row r="1390" spans="1:11" x14ac:dyDescent="0.25">
      <c r="A1390" t="s">
        <v>8109</v>
      </c>
      <c r="B1390">
        <v>23</v>
      </c>
      <c r="D1390" t="s">
        <v>138</v>
      </c>
      <c r="E1390" t="s">
        <v>54</v>
      </c>
      <c r="H1390" s="3" t="s">
        <v>138</v>
      </c>
      <c r="I1390" s="3" t="s">
        <v>54</v>
      </c>
    </row>
    <row r="1391" spans="1:11" x14ac:dyDescent="0.25">
      <c r="A1391" t="s">
        <v>24027</v>
      </c>
      <c r="B1391" t="s">
        <v>24496</v>
      </c>
      <c r="D1391" t="s">
        <v>129</v>
      </c>
      <c r="E1391" t="s">
        <v>24028</v>
      </c>
      <c r="H1391" s="3" t="s">
        <v>129</v>
      </c>
      <c r="I1391" s="3" t="s">
        <v>24342</v>
      </c>
    </row>
    <row r="1392" spans="1:11" x14ac:dyDescent="0.25">
      <c r="A1392" t="s">
        <v>8110</v>
      </c>
      <c r="B1392" t="s">
        <v>0</v>
      </c>
      <c r="D1392" t="s">
        <v>131</v>
      </c>
      <c r="E1392" t="s">
        <v>54</v>
      </c>
      <c r="H1392" s="3" t="s">
        <v>131</v>
      </c>
      <c r="I1392" s="3" t="s">
        <v>54</v>
      </c>
    </row>
    <row r="1393" spans="1:9" x14ac:dyDescent="0.25">
      <c r="A1393" t="s">
        <v>8111</v>
      </c>
      <c r="B1393" t="s">
        <v>24497</v>
      </c>
      <c r="D1393" t="s">
        <v>129</v>
      </c>
      <c r="E1393" t="s">
        <v>24029</v>
      </c>
      <c r="H1393" s="4" t="s">
        <v>129</v>
      </c>
      <c r="I1393" s="4" t="s">
        <v>5664</v>
      </c>
    </row>
    <row r="1394" spans="1:9" x14ac:dyDescent="0.25">
      <c r="A1394" t="s">
        <v>8114</v>
      </c>
      <c r="B1394" t="s">
        <v>0</v>
      </c>
      <c r="D1394" t="s">
        <v>131</v>
      </c>
      <c r="E1394" t="s">
        <v>54</v>
      </c>
      <c r="H1394" s="3" t="s">
        <v>131</v>
      </c>
      <c r="I1394" s="3" t="s">
        <v>54</v>
      </c>
    </row>
    <row r="1395" spans="1:9" x14ac:dyDescent="0.25">
      <c r="A1395" t="s">
        <v>2368</v>
      </c>
      <c r="B1395" t="s">
        <v>24445</v>
      </c>
      <c r="D1395" t="s">
        <v>129</v>
      </c>
      <c r="E1395" t="s">
        <v>23718</v>
      </c>
      <c r="H1395" s="3" t="s">
        <v>129</v>
      </c>
      <c r="I1395" s="3" t="s">
        <v>24313</v>
      </c>
    </row>
    <row r="1396" spans="1:9" x14ac:dyDescent="0.25">
      <c r="A1396" t="s">
        <v>24030</v>
      </c>
      <c r="B1396" t="s">
        <v>0</v>
      </c>
      <c r="D1396" t="s">
        <v>131</v>
      </c>
      <c r="E1396" t="s">
        <v>54</v>
      </c>
      <c r="H1396" s="3" t="s">
        <v>131</v>
      </c>
      <c r="I1396" s="3" t="s">
        <v>54</v>
      </c>
    </row>
    <row r="1397" spans="1:9" x14ac:dyDescent="0.25">
      <c r="A1397" t="s">
        <v>639</v>
      </c>
      <c r="B1397" t="s">
        <v>24373</v>
      </c>
      <c r="D1397" t="s">
        <v>134</v>
      </c>
      <c r="E1397" t="s">
        <v>520</v>
      </c>
      <c r="H1397" s="3" t="s">
        <v>134</v>
      </c>
      <c r="I1397" s="3" t="s">
        <v>520</v>
      </c>
    </row>
    <row r="1398" spans="1:9" x14ac:dyDescent="0.25">
      <c r="A1398" t="s">
        <v>640</v>
      </c>
      <c r="B1398" t="s">
        <v>35</v>
      </c>
      <c r="D1398" t="s">
        <v>142</v>
      </c>
      <c r="E1398" t="s">
        <v>188</v>
      </c>
      <c r="H1398" s="3" t="s">
        <v>142</v>
      </c>
      <c r="I1398" s="3" t="s">
        <v>111</v>
      </c>
    </row>
    <row r="1399" spans="1:9" x14ac:dyDescent="0.25">
      <c r="A1399" t="s">
        <v>8119</v>
      </c>
      <c r="B1399" t="s">
        <v>24498</v>
      </c>
      <c r="D1399" t="s">
        <v>129</v>
      </c>
      <c r="E1399" t="s">
        <v>24031</v>
      </c>
      <c r="H1399" s="3" t="s">
        <v>129</v>
      </c>
      <c r="I1399" s="3" t="s">
        <v>24343</v>
      </c>
    </row>
    <row r="1400" spans="1:9" x14ac:dyDescent="0.25">
      <c r="A1400" t="s">
        <v>24032</v>
      </c>
      <c r="B1400" t="s">
        <v>19</v>
      </c>
      <c r="D1400" t="s">
        <v>139</v>
      </c>
      <c r="E1400" t="s">
        <v>48</v>
      </c>
      <c r="H1400" s="3" t="s">
        <v>139</v>
      </c>
      <c r="I1400" s="3" t="s">
        <v>48</v>
      </c>
    </row>
    <row r="1401" spans="1:9" x14ac:dyDescent="0.25">
      <c r="A1401" t="s">
        <v>24033</v>
      </c>
      <c r="B1401" t="s">
        <v>23</v>
      </c>
      <c r="D1401" t="s">
        <v>135</v>
      </c>
      <c r="E1401" t="s">
        <v>177</v>
      </c>
      <c r="H1401" s="3" t="s">
        <v>135</v>
      </c>
      <c r="I1401" s="3" t="s">
        <v>86</v>
      </c>
    </row>
    <row r="1402" spans="1:9" x14ac:dyDescent="0.25">
      <c r="A1402" t="s">
        <v>2096</v>
      </c>
      <c r="B1402" t="s">
        <v>24499</v>
      </c>
      <c r="D1402" t="s">
        <v>129</v>
      </c>
      <c r="E1402" t="s">
        <v>24034</v>
      </c>
      <c r="H1402" s="3" t="s">
        <v>129</v>
      </c>
      <c r="I1402" s="3" t="s">
        <v>24344</v>
      </c>
    </row>
    <row r="1403" spans="1:9" x14ac:dyDescent="0.25">
      <c r="A1403" t="s">
        <v>24035</v>
      </c>
      <c r="B1403">
        <v>19</v>
      </c>
      <c r="D1403" t="s">
        <v>136</v>
      </c>
      <c r="E1403" t="s">
        <v>177</v>
      </c>
      <c r="H1403" s="3" t="s">
        <v>136</v>
      </c>
      <c r="I1403" s="3" t="s">
        <v>86</v>
      </c>
    </row>
    <row r="1404" spans="1:9" x14ac:dyDescent="0.25">
      <c r="A1404" t="s">
        <v>2370</v>
      </c>
      <c r="B1404" t="s">
        <v>45</v>
      </c>
      <c r="D1404" t="s">
        <v>142</v>
      </c>
      <c r="E1404" t="s">
        <v>243</v>
      </c>
      <c r="H1404" s="3" t="s">
        <v>142</v>
      </c>
      <c r="I1404" s="3" t="s">
        <v>120</v>
      </c>
    </row>
    <row r="1405" spans="1:9" x14ac:dyDescent="0.25">
      <c r="A1405" t="s">
        <v>24036</v>
      </c>
      <c r="B1405" t="s">
        <v>24500</v>
      </c>
      <c r="D1405" t="s">
        <v>129</v>
      </c>
      <c r="E1405" t="s">
        <v>24037</v>
      </c>
      <c r="H1405" s="4" t="s">
        <v>129</v>
      </c>
      <c r="I1405" s="4" t="s">
        <v>5660</v>
      </c>
    </row>
    <row r="1406" spans="1:9" x14ac:dyDescent="0.25">
      <c r="A1406" t="s">
        <v>24038</v>
      </c>
      <c r="B1406" t="s">
        <v>0</v>
      </c>
      <c r="D1406" t="s">
        <v>131</v>
      </c>
      <c r="E1406" t="s">
        <v>54</v>
      </c>
      <c r="H1406" s="3" t="s">
        <v>131</v>
      </c>
      <c r="I1406" s="3" t="s">
        <v>54</v>
      </c>
    </row>
    <row r="1407" spans="1:9" x14ac:dyDescent="0.25">
      <c r="A1407" t="s">
        <v>8126</v>
      </c>
      <c r="B1407" t="s">
        <v>24494</v>
      </c>
      <c r="D1407" t="s">
        <v>134</v>
      </c>
      <c r="E1407" t="s">
        <v>356</v>
      </c>
      <c r="H1407" s="3" t="s">
        <v>134</v>
      </c>
      <c r="I1407" s="3" t="s">
        <v>356</v>
      </c>
    </row>
    <row r="1408" spans="1:9" x14ac:dyDescent="0.25">
      <c r="A1408" t="s">
        <v>24039</v>
      </c>
      <c r="B1408" t="s">
        <v>13</v>
      </c>
      <c r="D1408" t="s">
        <v>132</v>
      </c>
      <c r="E1408" t="s">
        <v>49</v>
      </c>
      <c r="H1408" s="3" t="s">
        <v>132</v>
      </c>
      <c r="I1408" s="3" t="s">
        <v>49</v>
      </c>
    </row>
    <row r="1409" spans="1:11" x14ac:dyDescent="0.25">
      <c r="A1409" t="s">
        <v>8128</v>
      </c>
      <c r="B1409" t="s">
        <v>13</v>
      </c>
      <c r="D1409" t="s">
        <v>132</v>
      </c>
      <c r="E1409" t="s">
        <v>49</v>
      </c>
      <c r="H1409" s="3" t="s">
        <v>132</v>
      </c>
      <c r="I1409" s="3" t="s">
        <v>49</v>
      </c>
    </row>
    <row r="1410" spans="1:11" x14ac:dyDescent="0.25">
      <c r="A1410" t="s">
        <v>5976</v>
      </c>
      <c r="B1410" t="s">
        <v>13</v>
      </c>
      <c r="D1410" t="s">
        <v>132</v>
      </c>
      <c r="E1410" t="s">
        <v>49</v>
      </c>
      <c r="H1410" s="3" t="s">
        <v>132</v>
      </c>
      <c r="I1410" s="3" t="s">
        <v>49</v>
      </c>
    </row>
    <row r="1411" spans="1:11" x14ac:dyDescent="0.25">
      <c r="A1411" t="s">
        <v>2095</v>
      </c>
      <c r="B1411" t="s">
        <v>13</v>
      </c>
      <c r="D1411" t="s">
        <v>132</v>
      </c>
      <c r="E1411" t="s">
        <v>49</v>
      </c>
      <c r="H1411" s="3" t="s">
        <v>132</v>
      </c>
      <c r="I1411" s="3" t="s">
        <v>49</v>
      </c>
    </row>
    <row r="1412" spans="1:11" x14ac:dyDescent="0.25">
      <c r="A1412" t="s">
        <v>24040</v>
      </c>
      <c r="B1412" t="s">
        <v>418</v>
      </c>
      <c r="D1412" t="s">
        <v>129</v>
      </c>
      <c r="E1412" t="s">
        <v>1315</v>
      </c>
      <c r="H1412" s="3" t="s">
        <v>129</v>
      </c>
      <c r="I1412" s="3" t="s">
        <v>465</v>
      </c>
    </row>
    <row r="1413" spans="1:11" x14ac:dyDescent="0.25">
      <c r="A1413" t="s">
        <v>24041</v>
      </c>
      <c r="B1413" t="s">
        <v>24492</v>
      </c>
      <c r="D1413" t="s">
        <v>129</v>
      </c>
      <c r="E1413" t="s">
        <v>24019</v>
      </c>
      <c r="H1413" s="3" t="s">
        <v>129</v>
      </c>
      <c r="I1413" s="3" t="s">
        <v>24339</v>
      </c>
    </row>
    <row r="1414" spans="1:11" x14ac:dyDescent="0.25">
      <c r="A1414" t="s">
        <v>24042</v>
      </c>
      <c r="B1414" t="s">
        <v>581</v>
      </c>
      <c r="D1414" t="s">
        <v>582</v>
      </c>
      <c r="H1414" s="3" t="s">
        <v>582</v>
      </c>
      <c r="I1414" s="3"/>
    </row>
    <row r="1415" spans="1:11" x14ac:dyDescent="0.25">
      <c r="A1415" t="s">
        <v>23302</v>
      </c>
      <c r="C1415" t="s">
        <v>474</v>
      </c>
      <c r="D1415" t="e" cm="1">
        <f t="array" ref="D1415" xml:space="preserve"> S U B</f>
        <v>#NAME?</v>
      </c>
      <c r="E1415" t="s">
        <v>476</v>
      </c>
    </row>
    <row r="1416" spans="1:11" x14ac:dyDescent="0.25">
      <c r="A1416" t="s">
        <v>23302</v>
      </c>
      <c r="C1416" t="s">
        <v>24043</v>
      </c>
      <c r="H1416" t="s">
        <v>288</v>
      </c>
      <c r="I1416" t="s">
        <v>24081</v>
      </c>
    </row>
    <row r="1417" spans="1:11" x14ac:dyDescent="0.25">
      <c r="A1417" s="1"/>
      <c r="B1417" s="1"/>
      <c r="C1417" s="1"/>
      <c r="D1417" s="1"/>
      <c r="E1417" s="1"/>
      <c r="G1417" t="s">
        <v>24043</v>
      </c>
      <c r="H1417" s="3"/>
      <c r="I1417" s="3"/>
      <c r="K1417" t="s">
        <v>1296</v>
      </c>
    </row>
    <row r="1418" spans="1:11" x14ac:dyDescent="0.25">
      <c r="A1418" t="s">
        <v>23302</v>
      </c>
      <c r="B1418" t="s">
        <v>24490</v>
      </c>
      <c r="D1418" t="s">
        <v>129</v>
      </c>
      <c r="E1418" t="s">
        <v>24014</v>
      </c>
      <c r="H1418" s="3" t="s">
        <v>129</v>
      </c>
      <c r="I1418" s="3" t="s">
        <v>24338</v>
      </c>
    </row>
    <row r="1419" spans="1:11" x14ac:dyDescent="0.25">
      <c r="A1419" t="s">
        <v>24044</v>
      </c>
      <c r="B1419" t="s">
        <v>21</v>
      </c>
      <c r="D1419" t="s">
        <v>129</v>
      </c>
      <c r="E1419" t="s">
        <v>167</v>
      </c>
      <c r="H1419" s="3" t="s">
        <v>129</v>
      </c>
      <c r="I1419" s="3" t="s">
        <v>97</v>
      </c>
    </row>
    <row r="1420" spans="1:11" x14ac:dyDescent="0.25">
      <c r="A1420" t="s">
        <v>8133</v>
      </c>
      <c r="B1420" t="s">
        <v>22</v>
      </c>
      <c r="D1420" t="s">
        <v>139</v>
      </c>
      <c r="E1420" t="s">
        <v>71</v>
      </c>
      <c r="H1420" s="3" t="s">
        <v>139</v>
      </c>
      <c r="I1420" s="3" t="s">
        <v>71</v>
      </c>
    </row>
    <row r="1421" spans="1:11" x14ac:dyDescent="0.25">
      <c r="A1421" t="s">
        <v>2093</v>
      </c>
      <c r="B1421" t="s">
        <v>24501</v>
      </c>
      <c r="D1421" t="s">
        <v>582</v>
      </c>
      <c r="E1421" t="s">
        <v>24045</v>
      </c>
      <c r="H1421" s="3" t="s">
        <v>582</v>
      </c>
      <c r="I1421" s="3" t="s">
        <v>24045</v>
      </c>
    </row>
    <row r="1422" spans="1:11" x14ac:dyDescent="0.25">
      <c r="A1422" t="s">
        <v>23303</v>
      </c>
      <c r="B1422" t="s">
        <v>24502</v>
      </c>
      <c r="D1422" t="s">
        <v>147</v>
      </c>
      <c r="E1422" t="s">
        <v>24046</v>
      </c>
      <c r="H1422" s="3" t="s">
        <v>130</v>
      </c>
      <c r="I1422" s="3" t="s">
        <v>24046</v>
      </c>
    </row>
    <row r="1423" spans="1:11" x14ac:dyDescent="0.25">
      <c r="A1423" t="s">
        <v>23303</v>
      </c>
      <c r="C1423" t="s">
        <v>1314</v>
      </c>
      <c r="D1423" t="s">
        <v>24047</v>
      </c>
      <c r="E1423" t="s">
        <v>24048</v>
      </c>
      <c r="H1423" s="3" t="s">
        <v>288</v>
      </c>
      <c r="I1423" s="3" t="s">
        <v>24112</v>
      </c>
    </row>
    <row r="1424" spans="1:11" x14ac:dyDescent="0.25">
      <c r="A1424" t="s">
        <v>8134</v>
      </c>
      <c r="C1424" t="s">
        <v>474</v>
      </c>
      <c r="D1424" t="e" cm="1">
        <f t="array" ref="D1424" xml:space="preserve"> S U B</f>
        <v>#NAME?</v>
      </c>
      <c r="E1424" t="s">
        <v>476</v>
      </c>
      <c r="G1424" s="1"/>
      <c r="H1424" s="3"/>
      <c r="I1424" s="3"/>
      <c r="J1424" s="1"/>
    </row>
    <row r="1425" spans="1:11" x14ac:dyDescent="0.25">
      <c r="A1425" t="s">
        <v>8134</v>
      </c>
      <c r="C1425" t="s">
        <v>24049</v>
      </c>
      <c r="G1425" t="s">
        <v>24049</v>
      </c>
      <c r="H1425" s="3"/>
      <c r="I1425" s="3"/>
      <c r="K1425" t="s">
        <v>1301</v>
      </c>
    </row>
    <row r="1426" spans="1:11" x14ac:dyDescent="0.25">
      <c r="A1426" t="s">
        <v>8134</v>
      </c>
      <c r="B1426" t="s">
        <v>24490</v>
      </c>
      <c r="D1426" t="s">
        <v>129</v>
      </c>
      <c r="E1426" t="s">
        <v>24014</v>
      </c>
      <c r="H1426" s="3" t="s">
        <v>129</v>
      </c>
      <c r="I1426" s="3" t="s">
        <v>24338</v>
      </c>
    </row>
    <row r="1427" spans="1:11" x14ac:dyDescent="0.25">
      <c r="A1427" t="s">
        <v>2372</v>
      </c>
      <c r="B1427" t="s">
        <v>21</v>
      </c>
      <c r="D1427" t="s">
        <v>129</v>
      </c>
      <c r="E1427" t="s">
        <v>167</v>
      </c>
      <c r="H1427" s="3" t="s">
        <v>129</v>
      </c>
      <c r="I1427" s="3" t="s">
        <v>97</v>
      </c>
    </row>
    <row r="1428" spans="1:11" x14ac:dyDescent="0.25">
      <c r="A1428" t="s">
        <v>2373</v>
      </c>
      <c r="B1428" t="s">
        <v>22</v>
      </c>
      <c r="D1428" t="s">
        <v>139</v>
      </c>
      <c r="E1428" t="s">
        <v>71</v>
      </c>
      <c r="H1428" s="3" t="s">
        <v>139</v>
      </c>
      <c r="I1428" s="3" t="s">
        <v>71</v>
      </c>
    </row>
    <row r="1429" spans="1:11" x14ac:dyDescent="0.25">
      <c r="A1429" t="s">
        <v>24050</v>
      </c>
      <c r="B1429" t="s">
        <v>1465</v>
      </c>
      <c r="D1429" t="s">
        <v>582</v>
      </c>
      <c r="E1429" t="s">
        <v>1464</v>
      </c>
      <c r="H1429" s="3" t="s">
        <v>582</v>
      </c>
      <c r="I1429" s="3" t="s">
        <v>1464</v>
      </c>
    </row>
    <row r="1430" spans="1:11" x14ac:dyDescent="0.25">
      <c r="A1430" t="s">
        <v>8135</v>
      </c>
      <c r="B1430" t="s">
        <v>24456</v>
      </c>
      <c r="D1430" t="s">
        <v>129</v>
      </c>
      <c r="E1430" t="s">
        <v>23755</v>
      </c>
      <c r="H1430" s="4" t="s">
        <v>129</v>
      </c>
      <c r="I1430" s="4" t="s">
        <v>5703</v>
      </c>
    </row>
    <row r="1431" spans="1:11" x14ac:dyDescent="0.25">
      <c r="A1431" t="s">
        <v>24051</v>
      </c>
      <c r="B1431" t="s">
        <v>0</v>
      </c>
      <c r="D1431" t="s">
        <v>131</v>
      </c>
      <c r="E1431" t="s">
        <v>54</v>
      </c>
      <c r="H1431" s="3" t="s">
        <v>131</v>
      </c>
      <c r="I1431" s="3" t="s">
        <v>54</v>
      </c>
    </row>
    <row r="1432" spans="1:11" x14ac:dyDescent="0.25">
      <c r="A1432" t="s">
        <v>5979</v>
      </c>
      <c r="B1432" t="s">
        <v>315</v>
      </c>
      <c r="D1432" t="s">
        <v>129</v>
      </c>
      <c r="E1432" t="s">
        <v>316</v>
      </c>
      <c r="H1432" s="3" t="s">
        <v>129</v>
      </c>
      <c r="I1432" s="3" t="s">
        <v>440</v>
      </c>
    </row>
    <row r="1433" spans="1:11" x14ac:dyDescent="0.25">
      <c r="A1433" t="s">
        <v>24052</v>
      </c>
      <c r="B1433" t="s">
        <v>0</v>
      </c>
      <c r="D1433" t="s">
        <v>131</v>
      </c>
      <c r="E1433" t="s">
        <v>54</v>
      </c>
      <c r="H1433" s="3" t="s">
        <v>131</v>
      </c>
      <c r="I1433" s="3" t="s">
        <v>54</v>
      </c>
    </row>
    <row r="1434" spans="1:11" x14ac:dyDescent="0.25">
      <c r="A1434" t="s">
        <v>24053</v>
      </c>
      <c r="B1434" t="s">
        <v>24491</v>
      </c>
      <c r="D1434" t="s">
        <v>134</v>
      </c>
      <c r="E1434" t="s">
        <v>1269</v>
      </c>
      <c r="H1434" s="3" t="s">
        <v>134</v>
      </c>
      <c r="I1434" s="3" t="s">
        <v>1269</v>
      </c>
    </row>
    <row r="1435" spans="1:11" x14ac:dyDescent="0.25">
      <c r="A1435" t="s">
        <v>24054</v>
      </c>
      <c r="B1435" t="s">
        <v>13</v>
      </c>
      <c r="D1435" t="s">
        <v>132</v>
      </c>
      <c r="E1435" t="s">
        <v>49</v>
      </c>
      <c r="H1435" s="3" t="s">
        <v>132</v>
      </c>
      <c r="I1435" s="3" t="s">
        <v>49</v>
      </c>
    </row>
    <row r="1436" spans="1:11" x14ac:dyDescent="0.25">
      <c r="A1436" t="s">
        <v>645</v>
      </c>
      <c r="B1436" t="s">
        <v>13</v>
      </c>
      <c r="D1436" t="s">
        <v>132</v>
      </c>
      <c r="E1436" t="s">
        <v>49</v>
      </c>
      <c r="H1436" s="3" t="s">
        <v>132</v>
      </c>
      <c r="I1436" s="3" t="s">
        <v>49</v>
      </c>
    </row>
    <row r="1437" spans="1:11" x14ac:dyDescent="0.25">
      <c r="A1437" t="s">
        <v>24055</v>
      </c>
      <c r="B1437" t="s">
        <v>24503</v>
      </c>
      <c r="D1437" t="s">
        <v>129</v>
      </c>
      <c r="E1437" t="s">
        <v>24056</v>
      </c>
      <c r="H1437" s="3" t="s">
        <v>129</v>
      </c>
      <c r="I1437" s="3" t="s">
        <v>24345</v>
      </c>
    </row>
    <row r="1438" spans="1:11" x14ac:dyDescent="0.25">
      <c r="A1438" t="s">
        <v>24057</v>
      </c>
      <c r="B1438" t="s">
        <v>24504</v>
      </c>
      <c r="D1438" t="s">
        <v>129</v>
      </c>
      <c r="E1438" t="s">
        <v>24058</v>
      </c>
      <c r="H1438" s="3" t="s">
        <v>129</v>
      </c>
      <c r="I1438" s="3" t="s">
        <v>24346</v>
      </c>
    </row>
    <row r="1439" spans="1:11" x14ac:dyDescent="0.25">
      <c r="A1439" t="s">
        <v>2375</v>
      </c>
      <c r="B1439">
        <v>19</v>
      </c>
      <c r="D1439" t="s">
        <v>136</v>
      </c>
      <c r="E1439" t="s">
        <v>177</v>
      </c>
      <c r="H1439" s="3" t="s">
        <v>136</v>
      </c>
      <c r="I1439" s="3" t="s">
        <v>86</v>
      </c>
    </row>
    <row r="1440" spans="1:11" x14ac:dyDescent="0.25">
      <c r="A1440" t="s">
        <v>24059</v>
      </c>
      <c r="B1440" t="s">
        <v>35</v>
      </c>
      <c r="D1440" t="s">
        <v>142</v>
      </c>
      <c r="E1440" t="s">
        <v>188</v>
      </c>
      <c r="H1440" s="3" t="s">
        <v>142</v>
      </c>
      <c r="I1440" s="3" t="s">
        <v>111</v>
      </c>
    </row>
    <row r="1441" spans="1:9" x14ac:dyDescent="0.25">
      <c r="A1441" t="s">
        <v>8142</v>
      </c>
      <c r="B1441" t="s">
        <v>24490</v>
      </c>
      <c r="D1441" t="s">
        <v>129</v>
      </c>
      <c r="E1441" t="s">
        <v>24014</v>
      </c>
      <c r="H1441" s="3" t="s">
        <v>129</v>
      </c>
      <c r="I1441" s="3" t="s">
        <v>24338</v>
      </c>
    </row>
    <row r="1442" spans="1:9" x14ac:dyDescent="0.25">
      <c r="A1442" t="s">
        <v>646</v>
      </c>
      <c r="B1442">
        <v>23</v>
      </c>
      <c r="D1442" t="s">
        <v>138</v>
      </c>
      <c r="E1442" t="s">
        <v>54</v>
      </c>
      <c r="H1442" s="3" t="s">
        <v>138</v>
      </c>
      <c r="I1442" s="3" t="s">
        <v>54</v>
      </c>
    </row>
    <row r="1443" spans="1:9" x14ac:dyDescent="0.25">
      <c r="A1443" t="s">
        <v>2376</v>
      </c>
      <c r="B1443" t="s">
        <v>24492</v>
      </c>
      <c r="D1443" t="s">
        <v>129</v>
      </c>
      <c r="E1443" t="s">
        <v>24019</v>
      </c>
      <c r="H1443" s="3" t="s">
        <v>129</v>
      </c>
      <c r="I1443" s="3" t="s">
        <v>24339</v>
      </c>
    </row>
    <row r="1444" spans="1:9" x14ac:dyDescent="0.25">
      <c r="A1444" t="s">
        <v>8145</v>
      </c>
      <c r="B1444" t="s">
        <v>19</v>
      </c>
      <c r="D1444" t="s">
        <v>139</v>
      </c>
      <c r="E1444" t="s">
        <v>48</v>
      </c>
      <c r="H1444" s="3" t="s">
        <v>139</v>
      </c>
      <c r="I1444" s="3" t="s">
        <v>48</v>
      </c>
    </row>
    <row r="1445" spans="1:9" x14ac:dyDescent="0.25">
      <c r="A1445" t="s">
        <v>24060</v>
      </c>
      <c r="B1445" t="s">
        <v>23</v>
      </c>
      <c r="D1445" t="s">
        <v>135</v>
      </c>
      <c r="E1445" t="s">
        <v>177</v>
      </c>
      <c r="H1445" s="3" t="s">
        <v>135</v>
      </c>
      <c r="I1445" s="3" t="s">
        <v>86</v>
      </c>
    </row>
    <row r="1446" spans="1:9" x14ac:dyDescent="0.25">
      <c r="A1446" t="s">
        <v>8146</v>
      </c>
      <c r="B1446" t="s">
        <v>24501</v>
      </c>
      <c r="D1446" t="s">
        <v>582</v>
      </c>
      <c r="E1446" t="s">
        <v>24045</v>
      </c>
      <c r="H1446" s="3" t="s">
        <v>582</v>
      </c>
      <c r="I1446" s="3" t="s">
        <v>24045</v>
      </c>
    </row>
    <row r="1447" spans="1:9" x14ac:dyDescent="0.25">
      <c r="A1447" t="s">
        <v>2091</v>
      </c>
      <c r="B1447" t="s">
        <v>24505</v>
      </c>
      <c r="D1447" t="s">
        <v>130</v>
      </c>
      <c r="E1447" t="s">
        <v>24010</v>
      </c>
      <c r="H1447" s="3" t="s">
        <v>130</v>
      </c>
      <c r="I1447" s="3" t="s">
        <v>24010</v>
      </c>
    </row>
    <row r="1448" spans="1:9" x14ac:dyDescent="0.25">
      <c r="A1448" t="s">
        <v>2091</v>
      </c>
      <c r="C1448" t="s">
        <v>1314</v>
      </c>
      <c r="D1448" t="s">
        <v>24061</v>
      </c>
      <c r="E1448" t="s">
        <v>24062</v>
      </c>
      <c r="H1448" s="3"/>
      <c r="I1448" s="3"/>
    </row>
    <row r="1449" spans="1:9" x14ac:dyDescent="0.25">
      <c r="A1449" t="s">
        <v>23304</v>
      </c>
      <c r="C1449" t="s">
        <v>474</v>
      </c>
      <c r="D1449" t="e" cm="1">
        <f t="array" ref="D1449" xml:space="preserve"> S U B</f>
        <v>#NAME?</v>
      </c>
      <c r="E1449" t="s">
        <v>476</v>
      </c>
    </row>
    <row r="1450" spans="1:9" x14ac:dyDescent="0.25">
      <c r="A1450" t="s">
        <v>23304</v>
      </c>
      <c r="C1450" t="s">
        <v>24063</v>
      </c>
      <c r="H1450" t="s">
        <v>288</v>
      </c>
      <c r="I1450" t="s">
        <v>24347</v>
      </c>
    </row>
    <row r="1451" spans="1:9" x14ac:dyDescent="0.25">
      <c r="A1451" t="s">
        <v>23304</v>
      </c>
      <c r="C1451" t="s">
        <v>24064</v>
      </c>
      <c r="D1451">
        <f xml:space="preserve"> -9</f>
        <v>-9</v>
      </c>
      <c r="H1451" t="s">
        <v>288</v>
      </c>
      <c r="I1451" t="s">
        <v>23551</v>
      </c>
    </row>
    <row r="1452" spans="1:9" x14ac:dyDescent="0.25">
      <c r="A1452" t="s">
        <v>23304</v>
      </c>
      <c r="C1452" t="s">
        <v>7838</v>
      </c>
      <c r="D1452">
        <f xml:space="preserve"> -7</f>
        <v>-7</v>
      </c>
      <c r="H1452" t="s">
        <v>288</v>
      </c>
      <c r="I1452" t="s">
        <v>23551</v>
      </c>
    </row>
    <row r="1453" spans="1:9" x14ac:dyDescent="0.25">
      <c r="A1453" t="s">
        <v>23304</v>
      </c>
      <c r="C1453" t="s">
        <v>13442</v>
      </c>
      <c r="D1453">
        <f xml:space="preserve"> -5</f>
        <v>-5</v>
      </c>
      <c r="H1453" t="s">
        <v>288</v>
      </c>
      <c r="I1453" t="s">
        <v>23551</v>
      </c>
    </row>
    <row r="1454" spans="1:9" x14ac:dyDescent="0.25">
      <c r="A1454" t="s">
        <v>23304</v>
      </c>
      <c r="C1454" t="s">
        <v>1681</v>
      </c>
      <c r="D1454">
        <f xml:space="preserve"> -3</f>
        <v>-3</v>
      </c>
      <c r="H1454" t="s">
        <v>288</v>
      </c>
      <c r="I1454" t="s">
        <v>23551</v>
      </c>
    </row>
    <row r="1455" spans="1:9" x14ac:dyDescent="0.25">
      <c r="A1455" t="s">
        <v>23304</v>
      </c>
      <c r="C1455" t="s">
        <v>24065</v>
      </c>
      <c r="D1455">
        <f xml:space="preserve"> -2</f>
        <v>-2</v>
      </c>
      <c r="H1455" t="s">
        <v>288</v>
      </c>
      <c r="I1455" t="s">
        <v>78</v>
      </c>
    </row>
    <row r="1456" spans="1:9" x14ac:dyDescent="0.25">
      <c r="A1456" t="s">
        <v>23304</v>
      </c>
      <c r="C1456" t="s">
        <v>592</v>
      </c>
      <c r="D1456">
        <f xml:space="preserve">  6</f>
        <v>6</v>
      </c>
      <c r="H1456" t="s">
        <v>288</v>
      </c>
      <c r="I1456" t="s">
        <v>23551</v>
      </c>
    </row>
    <row r="1457" spans="1:11" x14ac:dyDescent="0.25">
      <c r="H1457" t="s">
        <v>288</v>
      </c>
      <c r="I1457" t="s">
        <v>23551</v>
      </c>
    </row>
    <row r="1458" spans="1:11" x14ac:dyDescent="0.25">
      <c r="H1458" t="s">
        <v>288</v>
      </c>
      <c r="I1458" t="s">
        <v>78</v>
      </c>
    </row>
    <row r="1459" spans="1:11" x14ac:dyDescent="0.25">
      <c r="A1459" s="1"/>
      <c r="B1459" s="1"/>
      <c r="C1459" s="1"/>
      <c r="D1459" s="1"/>
      <c r="E1459" s="1"/>
      <c r="G1459" t="s">
        <v>24063</v>
      </c>
      <c r="H1459" s="3"/>
      <c r="I1459" s="3"/>
      <c r="K1459" t="s">
        <v>20856</v>
      </c>
    </row>
    <row r="1460" spans="1:11" x14ac:dyDescent="0.25">
      <c r="A1460" t="s">
        <v>23304</v>
      </c>
      <c r="B1460" t="s">
        <v>24360</v>
      </c>
      <c r="D1460" t="s">
        <v>134</v>
      </c>
      <c r="E1460" t="s">
        <v>158</v>
      </c>
      <c r="H1460" s="3" t="s">
        <v>144</v>
      </c>
      <c r="I1460" s="3"/>
    </row>
    <row r="1461" spans="1:11" x14ac:dyDescent="0.25">
      <c r="A1461" t="s">
        <v>648</v>
      </c>
      <c r="B1461" t="s">
        <v>4835</v>
      </c>
      <c r="D1461" t="s">
        <v>14819</v>
      </c>
      <c r="H1461" s="3" t="s">
        <v>5746</v>
      </c>
      <c r="I1461" s="3"/>
    </row>
    <row r="1462" spans="1:11" x14ac:dyDescent="0.25">
      <c r="A1462" t="s">
        <v>24066</v>
      </c>
      <c r="B1462" t="s">
        <v>4</v>
      </c>
      <c r="D1462" t="s">
        <v>129</v>
      </c>
      <c r="E1462" t="s">
        <v>657</v>
      </c>
      <c r="H1462" s="3" t="s">
        <v>129</v>
      </c>
      <c r="I1462" s="3" t="s">
        <v>80</v>
      </c>
    </row>
    <row r="1463" spans="1:11" x14ac:dyDescent="0.25">
      <c r="A1463" t="s">
        <v>24067</v>
      </c>
      <c r="B1463" t="s">
        <v>5</v>
      </c>
      <c r="D1463" t="s">
        <v>129</v>
      </c>
      <c r="E1463" t="s">
        <v>817</v>
      </c>
      <c r="H1463" s="3" t="s">
        <v>129</v>
      </c>
      <c r="I1463" s="3" t="s">
        <v>81</v>
      </c>
    </row>
    <row r="1464" spans="1:11" x14ac:dyDescent="0.25">
      <c r="A1464" t="s">
        <v>2089</v>
      </c>
      <c r="B1464" t="s">
        <v>0</v>
      </c>
      <c r="D1464" t="s">
        <v>131</v>
      </c>
      <c r="E1464" t="s">
        <v>54</v>
      </c>
      <c r="H1464" s="3" t="s">
        <v>131</v>
      </c>
      <c r="I1464" s="3" t="s">
        <v>54</v>
      </c>
    </row>
    <row r="1465" spans="1:11" x14ac:dyDescent="0.25">
      <c r="A1465" t="s">
        <v>24068</v>
      </c>
      <c r="B1465" t="s">
        <v>26</v>
      </c>
      <c r="D1465" t="s">
        <v>132</v>
      </c>
      <c r="E1465" t="s">
        <v>46</v>
      </c>
      <c r="H1465" s="3" t="s">
        <v>132</v>
      </c>
      <c r="I1465" s="3" t="s">
        <v>46</v>
      </c>
    </row>
    <row r="1466" spans="1:11" x14ac:dyDescent="0.25">
      <c r="A1466" t="s">
        <v>24069</v>
      </c>
      <c r="B1466" t="s">
        <v>497</v>
      </c>
      <c r="D1466" t="s">
        <v>129</v>
      </c>
      <c r="E1466" t="s">
        <v>24070</v>
      </c>
      <c r="H1466" s="3" t="s">
        <v>129</v>
      </c>
      <c r="I1466" s="3" t="s">
        <v>1270</v>
      </c>
    </row>
    <row r="1467" spans="1:11" x14ac:dyDescent="0.25">
      <c r="A1467" t="s">
        <v>24071</v>
      </c>
      <c r="B1467" t="s">
        <v>511</v>
      </c>
      <c r="D1467" t="s">
        <v>129</v>
      </c>
      <c r="E1467" t="s">
        <v>24072</v>
      </c>
      <c r="H1467" s="3" t="s">
        <v>129</v>
      </c>
      <c r="I1467" s="3" t="s">
        <v>1273</v>
      </c>
    </row>
    <row r="1468" spans="1:11" x14ac:dyDescent="0.25">
      <c r="A1468" t="s">
        <v>24073</v>
      </c>
      <c r="B1468" t="s">
        <v>24506</v>
      </c>
      <c r="D1468" t="s">
        <v>129</v>
      </c>
      <c r="E1468" t="s">
        <v>24074</v>
      </c>
      <c r="H1468" s="3" t="s">
        <v>129</v>
      </c>
      <c r="I1468" s="3" t="s">
        <v>24349</v>
      </c>
    </row>
    <row r="1469" spans="1:11" x14ac:dyDescent="0.25">
      <c r="A1469" t="s">
        <v>24075</v>
      </c>
      <c r="B1469" t="s">
        <v>19</v>
      </c>
      <c r="D1469" t="s">
        <v>139</v>
      </c>
      <c r="E1469" t="s">
        <v>48</v>
      </c>
      <c r="H1469" s="3" t="s">
        <v>139</v>
      </c>
      <c r="I1469" s="3" t="s">
        <v>48</v>
      </c>
    </row>
    <row r="1470" spans="1:11" x14ac:dyDescent="0.25">
      <c r="A1470" t="s">
        <v>24076</v>
      </c>
      <c r="B1470" t="s">
        <v>24507</v>
      </c>
      <c r="D1470" t="s">
        <v>134</v>
      </c>
      <c r="E1470" t="s">
        <v>24077</v>
      </c>
      <c r="H1470" s="3" t="s">
        <v>134</v>
      </c>
      <c r="I1470" s="3" t="s">
        <v>24350</v>
      </c>
    </row>
    <row r="1471" spans="1:11" x14ac:dyDescent="0.25">
      <c r="A1471" t="s">
        <v>8159</v>
      </c>
      <c r="B1471" t="s">
        <v>655</v>
      </c>
      <c r="D1471" t="s">
        <v>129</v>
      </c>
      <c r="E1471" t="s">
        <v>656</v>
      </c>
      <c r="H1471" s="3" t="s">
        <v>129</v>
      </c>
      <c r="I1471" s="3" t="s">
        <v>5417</v>
      </c>
    </row>
    <row r="1472" spans="1:11" x14ac:dyDescent="0.25">
      <c r="A1472" t="s">
        <v>24078</v>
      </c>
      <c r="B1472" t="s">
        <v>24508</v>
      </c>
      <c r="D1472" t="s">
        <v>129</v>
      </c>
      <c r="E1472" t="s">
        <v>24079</v>
      </c>
      <c r="H1472" s="3" t="s">
        <v>129</v>
      </c>
      <c r="I1472" s="3" t="s">
        <v>24351</v>
      </c>
    </row>
    <row r="1473" spans="1:11" x14ac:dyDescent="0.25">
      <c r="A1473" t="s">
        <v>24080</v>
      </c>
      <c r="B1473" t="s">
        <v>24509</v>
      </c>
      <c r="D1473" t="s">
        <v>134</v>
      </c>
      <c r="E1473" t="s">
        <v>24081</v>
      </c>
      <c r="H1473" s="3" t="s">
        <v>134</v>
      </c>
      <c r="I1473" s="3" t="s">
        <v>24081</v>
      </c>
    </row>
    <row r="1474" spans="1:11" x14ac:dyDescent="0.25">
      <c r="A1474" t="s">
        <v>8164</v>
      </c>
      <c r="B1474" t="s">
        <v>24510</v>
      </c>
      <c r="D1474" t="s">
        <v>129</v>
      </c>
      <c r="E1474" t="s">
        <v>24082</v>
      </c>
      <c r="H1474" s="3" t="s">
        <v>129</v>
      </c>
      <c r="I1474" s="3" t="s">
        <v>24605</v>
      </c>
    </row>
    <row r="1475" spans="1:11" x14ac:dyDescent="0.25">
      <c r="A1475" t="s">
        <v>8167</v>
      </c>
      <c r="B1475" t="s">
        <v>542</v>
      </c>
      <c r="D1475" t="s">
        <v>129</v>
      </c>
      <c r="E1475" t="s">
        <v>20265</v>
      </c>
      <c r="H1475" s="3" t="s">
        <v>129</v>
      </c>
      <c r="I1475" s="3" t="s">
        <v>5707</v>
      </c>
    </row>
    <row r="1476" spans="1:11" x14ac:dyDescent="0.25">
      <c r="A1476" t="s">
        <v>24083</v>
      </c>
      <c r="B1476" t="s">
        <v>528</v>
      </c>
      <c r="D1476" t="s">
        <v>129</v>
      </c>
      <c r="E1476" t="s">
        <v>24084</v>
      </c>
      <c r="H1476" s="3" t="s">
        <v>129</v>
      </c>
      <c r="I1476" s="3" t="s">
        <v>1291</v>
      </c>
    </row>
    <row r="1477" spans="1:11" x14ac:dyDescent="0.25">
      <c r="A1477" t="s">
        <v>8172</v>
      </c>
      <c r="B1477" t="s">
        <v>24511</v>
      </c>
      <c r="D1477" t="s">
        <v>129</v>
      </c>
      <c r="E1477" t="s">
        <v>24085</v>
      </c>
      <c r="H1477" s="3" t="s">
        <v>129</v>
      </c>
      <c r="I1477" s="3" t="s">
        <v>24606</v>
      </c>
    </row>
    <row r="1478" spans="1:11" x14ac:dyDescent="0.25">
      <c r="A1478" t="s">
        <v>24086</v>
      </c>
      <c r="B1478" t="s">
        <v>24512</v>
      </c>
      <c r="D1478" t="s">
        <v>129</v>
      </c>
      <c r="E1478" t="s">
        <v>24087</v>
      </c>
      <c r="H1478" s="3" t="s">
        <v>129</v>
      </c>
      <c r="I1478" s="3" t="s">
        <v>24607</v>
      </c>
    </row>
    <row r="1479" spans="1:11" x14ac:dyDescent="0.25">
      <c r="A1479" t="s">
        <v>24088</v>
      </c>
      <c r="B1479" t="s">
        <v>8837</v>
      </c>
      <c r="D1479" t="s">
        <v>129</v>
      </c>
      <c r="E1479" t="s">
        <v>24089</v>
      </c>
      <c r="H1479" s="3" t="s">
        <v>129</v>
      </c>
      <c r="I1479" s="3" t="s">
        <v>21028</v>
      </c>
    </row>
    <row r="1480" spans="1:11" x14ac:dyDescent="0.25">
      <c r="A1480" t="s">
        <v>24090</v>
      </c>
      <c r="B1480" t="s">
        <v>24513</v>
      </c>
      <c r="D1480" t="s">
        <v>129</v>
      </c>
      <c r="E1480" t="s">
        <v>24091</v>
      </c>
      <c r="H1480" s="3" t="s">
        <v>129</v>
      </c>
      <c r="I1480" s="3" t="s">
        <v>24348</v>
      </c>
    </row>
    <row r="1481" spans="1:11" x14ac:dyDescent="0.25">
      <c r="A1481" t="s">
        <v>24092</v>
      </c>
      <c r="B1481" t="s">
        <v>24514</v>
      </c>
      <c r="D1481" t="s">
        <v>130</v>
      </c>
      <c r="E1481" t="s">
        <v>24093</v>
      </c>
      <c r="H1481" s="3" t="s">
        <v>130</v>
      </c>
      <c r="I1481" s="3" t="s">
        <v>24354</v>
      </c>
      <c r="K1481" t="s">
        <v>24093</v>
      </c>
    </row>
    <row r="1482" spans="1:11" x14ac:dyDescent="0.25">
      <c r="A1482" t="s">
        <v>23305</v>
      </c>
      <c r="C1482" t="s">
        <v>24094</v>
      </c>
      <c r="G1482" t="s">
        <v>5537</v>
      </c>
      <c r="H1482" s="3"/>
      <c r="I1482" s="3"/>
    </row>
    <row r="1483" spans="1:11" x14ac:dyDescent="0.25">
      <c r="A1483" t="s">
        <v>23305</v>
      </c>
      <c r="B1483" t="s">
        <v>24395</v>
      </c>
      <c r="D1483" t="s">
        <v>129</v>
      </c>
      <c r="E1483" t="s">
        <v>23549</v>
      </c>
      <c r="H1483" s="3" t="s">
        <v>129</v>
      </c>
      <c r="I1483" s="3" t="s">
        <v>24299</v>
      </c>
    </row>
    <row r="1484" spans="1:11" x14ac:dyDescent="0.25">
      <c r="A1484" t="s">
        <v>24095</v>
      </c>
      <c r="B1484" t="s">
        <v>14565</v>
      </c>
      <c r="D1484" t="s">
        <v>129</v>
      </c>
      <c r="E1484" t="s">
        <v>24096</v>
      </c>
      <c r="H1484" s="3" t="s">
        <v>129</v>
      </c>
      <c r="I1484" s="3" t="s">
        <v>22384</v>
      </c>
    </row>
    <row r="1485" spans="1:11" x14ac:dyDescent="0.25">
      <c r="A1485" t="s">
        <v>24097</v>
      </c>
      <c r="B1485" t="s">
        <v>14568</v>
      </c>
      <c r="D1485" t="s">
        <v>129</v>
      </c>
      <c r="E1485" t="s">
        <v>24098</v>
      </c>
      <c r="H1485" s="3" t="s">
        <v>129</v>
      </c>
      <c r="I1485" s="3" t="s">
        <v>22385</v>
      </c>
    </row>
    <row r="1486" spans="1:11" x14ac:dyDescent="0.25">
      <c r="A1486" t="s">
        <v>24099</v>
      </c>
      <c r="B1486" t="s">
        <v>24396</v>
      </c>
      <c r="D1486" t="s">
        <v>134</v>
      </c>
      <c r="E1486" t="s">
        <v>23551</v>
      </c>
      <c r="H1486" s="3" t="s">
        <v>134</v>
      </c>
      <c r="I1486" s="3" t="s">
        <v>23551</v>
      </c>
    </row>
    <row r="1487" spans="1:11" x14ac:dyDescent="0.25">
      <c r="A1487" t="s">
        <v>8184</v>
      </c>
      <c r="B1487" t="s">
        <v>4376</v>
      </c>
      <c r="D1487" t="s">
        <v>129</v>
      </c>
      <c r="E1487" t="s">
        <v>23552</v>
      </c>
      <c r="H1487" s="3" t="s">
        <v>129</v>
      </c>
      <c r="I1487" s="3" t="s">
        <v>23270</v>
      </c>
    </row>
    <row r="1488" spans="1:11" x14ac:dyDescent="0.25">
      <c r="A1488" t="s">
        <v>24100</v>
      </c>
      <c r="B1488" t="s">
        <v>24397</v>
      </c>
      <c r="D1488" t="s">
        <v>129</v>
      </c>
      <c r="E1488" t="s">
        <v>23553</v>
      </c>
      <c r="H1488" s="3" t="s">
        <v>129</v>
      </c>
      <c r="I1488" s="3" t="s">
        <v>24300</v>
      </c>
    </row>
    <row r="1489" spans="1:11" x14ac:dyDescent="0.25">
      <c r="A1489" t="s">
        <v>24101</v>
      </c>
      <c r="B1489">
        <v>19</v>
      </c>
      <c r="D1489" t="s">
        <v>136</v>
      </c>
      <c r="E1489" t="s">
        <v>177</v>
      </c>
      <c r="H1489" s="3" t="s">
        <v>136</v>
      </c>
      <c r="I1489" s="3" t="s">
        <v>86</v>
      </c>
    </row>
    <row r="1490" spans="1:11" x14ac:dyDescent="0.25">
      <c r="A1490" t="s">
        <v>24102</v>
      </c>
      <c r="B1490">
        <v>23</v>
      </c>
      <c r="D1490" t="s">
        <v>138</v>
      </c>
      <c r="E1490" t="s">
        <v>54</v>
      </c>
      <c r="H1490" s="3" t="s">
        <v>138</v>
      </c>
      <c r="I1490" s="3" t="s">
        <v>54</v>
      </c>
    </row>
    <row r="1491" spans="1:11" x14ac:dyDescent="0.25">
      <c r="A1491" t="s">
        <v>8189</v>
      </c>
      <c r="B1491">
        <v>23</v>
      </c>
      <c r="D1491" t="s">
        <v>138</v>
      </c>
      <c r="E1491" t="s">
        <v>54</v>
      </c>
      <c r="H1491" s="3" t="s">
        <v>138</v>
      </c>
      <c r="I1491" s="3" t="s">
        <v>54</v>
      </c>
    </row>
    <row r="1492" spans="1:11" x14ac:dyDescent="0.25">
      <c r="A1492" t="s">
        <v>24103</v>
      </c>
      <c r="B1492" t="s">
        <v>6</v>
      </c>
      <c r="D1492" t="s">
        <v>129</v>
      </c>
      <c r="E1492" t="s">
        <v>161</v>
      </c>
      <c r="H1492" s="3" t="s">
        <v>129</v>
      </c>
      <c r="I1492" s="3" t="s">
        <v>82</v>
      </c>
    </row>
    <row r="1493" spans="1:11" x14ac:dyDescent="0.25">
      <c r="A1493" t="s">
        <v>2385</v>
      </c>
      <c r="B1493">
        <v>23</v>
      </c>
      <c r="D1493" t="s">
        <v>138</v>
      </c>
      <c r="E1493" t="s">
        <v>54</v>
      </c>
      <c r="H1493" s="3" t="s">
        <v>138</v>
      </c>
      <c r="I1493" s="3" t="s">
        <v>54</v>
      </c>
    </row>
    <row r="1494" spans="1:11" x14ac:dyDescent="0.25">
      <c r="A1494" t="s">
        <v>24104</v>
      </c>
      <c r="B1494">
        <v>66</v>
      </c>
      <c r="D1494" t="s">
        <v>129</v>
      </c>
      <c r="E1494" t="s">
        <v>178</v>
      </c>
      <c r="H1494" s="3" t="s">
        <v>129</v>
      </c>
      <c r="I1494" s="3" t="s">
        <v>115</v>
      </c>
    </row>
    <row r="1495" spans="1:11" x14ac:dyDescent="0.25">
      <c r="A1495" t="s">
        <v>24105</v>
      </c>
      <c r="B1495" t="s">
        <v>12</v>
      </c>
      <c r="D1495" t="s">
        <v>129</v>
      </c>
      <c r="E1495" t="s">
        <v>171</v>
      </c>
      <c r="G1495" s="1"/>
      <c r="H1495" s="3" t="s">
        <v>129</v>
      </c>
      <c r="I1495" s="3" t="s">
        <v>87</v>
      </c>
      <c r="J1495" s="1"/>
    </row>
    <row r="1496" spans="1:11" x14ac:dyDescent="0.25">
      <c r="A1496" t="s">
        <v>8191</v>
      </c>
      <c r="B1496" t="s">
        <v>11932</v>
      </c>
      <c r="D1496" t="s">
        <v>129</v>
      </c>
      <c r="E1496" t="s">
        <v>14875</v>
      </c>
      <c r="H1496" s="3" t="s">
        <v>129</v>
      </c>
      <c r="I1496" s="3" t="s">
        <v>22028</v>
      </c>
    </row>
    <row r="1497" spans="1:11" x14ac:dyDescent="0.25">
      <c r="A1497" t="s">
        <v>2083</v>
      </c>
      <c r="B1497" t="s">
        <v>14876</v>
      </c>
      <c r="D1497" t="s">
        <v>129</v>
      </c>
      <c r="E1497" t="s">
        <v>14877</v>
      </c>
      <c r="H1497" s="3" t="s">
        <v>129</v>
      </c>
      <c r="I1497" s="3" t="s">
        <v>22413</v>
      </c>
    </row>
    <row r="1498" spans="1:11" x14ac:dyDescent="0.25">
      <c r="A1498" t="s">
        <v>24106</v>
      </c>
      <c r="B1498" t="s">
        <v>19</v>
      </c>
      <c r="D1498" t="s">
        <v>139</v>
      </c>
      <c r="E1498" t="s">
        <v>48</v>
      </c>
      <c r="H1498" s="3" t="s">
        <v>139</v>
      </c>
      <c r="I1498" s="3" t="s">
        <v>48</v>
      </c>
    </row>
    <row r="1499" spans="1:11" x14ac:dyDescent="0.25">
      <c r="A1499" t="s">
        <v>2387</v>
      </c>
      <c r="B1499" t="s">
        <v>23</v>
      </c>
      <c r="D1499" t="s">
        <v>135</v>
      </c>
      <c r="E1499" t="s">
        <v>177</v>
      </c>
      <c r="H1499" s="3" t="s">
        <v>135</v>
      </c>
      <c r="I1499" s="3" t="s">
        <v>86</v>
      </c>
    </row>
    <row r="1500" spans="1:11" x14ac:dyDescent="0.25">
      <c r="A1500" t="s">
        <v>8192</v>
      </c>
      <c r="B1500" t="s">
        <v>24515</v>
      </c>
      <c r="D1500" t="s">
        <v>130</v>
      </c>
      <c r="E1500" t="s">
        <v>24107</v>
      </c>
      <c r="H1500" s="3" t="s">
        <v>130</v>
      </c>
      <c r="I1500" s="3" t="s">
        <v>22485</v>
      </c>
      <c r="K1500" t="s">
        <v>24613</v>
      </c>
    </row>
    <row r="1501" spans="1:11" x14ac:dyDescent="0.25">
      <c r="A1501" t="s">
        <v>5987</v>
      </c>
      <c r="B1501" t="s">
        <v>532</v>
      </c>
      <c r="D1501" t="s">
        <v>129</v>
      </c>
      <c r="E1501" t="s">
        <v>24108</v>
      </c>
      <c r="H1501" s="3" t="s">
        <v>129</v>
      </c>
      <c r="I1501" s="3" t="s">
        <v>5480</v>
      </c>
    </row>
    <row r="1502" spans="1:11" x14ac:dyDescent="0.25">
      <c r="A1502" t="s">
        <v>8194</v>
      </c>
      <c r="B1502" t="s">
        <v>579</v>
      </c>
      <c r="D1502" t="s">
        <v>139</v>
      </c>
      <c r="E1502" t="s">
        <v>24109</v>
      </c>
      <c r="H1502" s="3" t="s">
        <v>139</v>
      </c>
      <c r="I1502" s="3" t="s">
        <v>1279</v>
      </c>
    </row>
    <row r="1503" spans="1:11" x14ac:dyDescent="0.25">
      <c r="A1503" t="s">
        <v>2389</v>
      </c>
      <c r="B1503" t="s">
        <v>4571</v>
      </c>
      <c r="D1503" t="s">
        <v>147</v>
      </c>
      <c r="E1503" t="s">
        <v>24110</v>
      </c>
      <c r="H1503" s="3" t="s">
        <v>130</v>
      </c>
      <c r="I1503" s="3" t="s">
        <v>24352</v>
      </c>
      <c r="K1503" t="s">
        <v>24612</v>
      </c>
    </row>
    <row r="1504" spans="1:11" x14ac:dyDescent="0.25">
      <c r="A1504" t="s">
        <v>24111</v>
      </c>
      <c r="B1504" t="s">
        <v>24516</v>
      </c>
      <c r="D1504" t="s">
        <v>134</v>
      </c>
      <c r="E1504" t="s">
        <v>24112</v>
      </c>
      <c r="H1504" s="3" t="s">
        <v>134</v>
      </c>
      <c r="I1504" s="3" t="s">
        <v>24112</v>
      </c>
    </row>
    <row r="1505" spans="1:9" x14ac:dyDescent="0.25">
      <c r="A1505" t="s">
        <v>24113</v>
      </c>
      <c r="B1505" t="s">
        <v>497</v>
      </c>
      <c r="D1505" t="s">
        <v>129</v>
      </c>
      <c r="E1505" t="s">
        <v>24070</v>
      </c>
      <c r="H1505" s="3" t="s">
        <v>129</v>
      </c>
      <c r="I1505" s="3" t="s">
        <v>1270</v>
      </c>
    </row>
    <row r="1506" spans="1:9" x14ac:dyDescent="0.25">
      <c r="A1506" t="s">
        <v>8197</v>
      </c>
      <c r="B1506" t="s">
        <v>511</v>
      </c>
      <c r="D1506" t="s">
        <v>129</v>
      </c>
      <c r="E1506" t="s">
        <v>24072</v>
      </c>
      <c r="H1506" s="3" t="s">
        <v>129</v>
      </c>
      <c r="I1506" s="3" t="s">
        <v>1273</v>
      </c>
    </row>
    <row r="1507" spans="1:9" x14ac:dyDescent="0.25">
      <c r="A1507" t="s">
        <v>8199</v>
      </c>
      <c r="B1507" t="s">
        <v>24509</v>
      </c>
      <c r="D1507" t="s">
        <v>134</v>
      </c>
      <c r="E1507" t="s">
        <v>24081</v>
      </c>
      <c r="H1507" s="3" t="s">
        <v>134</v>
      </c>
      <c r="I1507" s="3" t="s">
        <v>24081</v>
      </c>
    </row>
    <row r="1508" spans="1:9" x14ac:dyDescent="0.25">
      <c r="A1508" t="s">
        <v>8200</v>
      </c>
      <c r="C1508" t="s">
        <v>24114</v>
      </c>
      <c r="G1508" t="s">
        <v>24353</v>
      </c>
      <c r="H1508" s="3"/>
      <c r="I1508" s="3"/>
    </row>
    <row r="1509" spans="1:9" x14ac:dyDescent="0.25">
      <c r="A1509" t="s">
        <v>8200</v>
      </c>
      <c r="B1509" t="s">
        <v>24395</v>
      </c>
      <c r="D1509" t="s">
        <v>129</v>
      </c>
      <c r="E1509" t="s">
        <v>23549</v>
      </c>
      <c r="H1509" s="3" t="s">
        <v>129</v>
      </c>
      <c r="I1509" s="3" t="s">
        <v>24299</v>
      </c>
    </row>
    <row r="1510" spans="1:9" x14ac:dyDescent="0.25">
      <c r="A1510" t="s">
        <v>654</v>
      </c>
      <c r="B1510" t="s">
        <v>14565</v>
      </c>
      <c r="D1510" t="s">
        <v>129</v>
      </c>
      <c r="E1510" t="s">
        <v>24096</v>
      </c>
      <c r="H1510" s="3" t="s">
        <v>129</v>
      </c>
      <c r="I1510" s="3" t="s">
        <v>22384</v>
      </c>
    </row>
    <row r="1511" spans="1:9" x14ac:dyDescent="0.25">
      <c r="A1511" t="s">
        <v>2082</v>
      </c>
      <c r="B1511" t="s">
        <v>14568</v>
      </c>
      <c r="D1511" t="s">
        <v>129</v>
      </c>
      <c r="E1511" t="s">
        <v>24098</v>
      </c>
      <c r="H1511" s="3" t="s">
        <v>129</v>
      </c>
      <c r="I1511" s="3" t="s">
        <v>22385</v>
      </c>
    </row>
    <row r="1512" spans="1:9" x14ac:dyDescent="0.25">
      <c r="A1512" t="s">
        <v>8202</v>
      </c>
      <c r="B1512" t="s">
        <v>24396</v>
      </c>
      <c r="D1512" t="s">
        <v>134</v>
      </c>
      <c r="E1512" t="s">
        <v>23551</v>
      </c>
      <c r="H1512" s="3" t="s">
        <v>134</v>
      </c>
      <c r="I1512" s="3" t="s">
        <v>23551</v>
      </c>
    </row>
    <row r="1513" spans="1:9" x14ac:dyDescent="0.25">
      <c r="A1513" t="s">
        <v>8204</v>
      </c>
      <c r="B1513" t="s">
        <v>4376</v>
      </c>
      <c r="D1513" t="s">
        <v>129</v>
      </c>
      <c r="E1513" t="s">
        <v>23552</v>
      </c>
      <c r="H1513" s="3" t="s">
        <v>129</v>
      </c>
      <c r="I1513" s="3" t="s">
        <v>23270</v>
      </c>
    </row>
    <row r="1514" spans="1:9" x14ac:dyDescent="0.25">
      <c r="A1514" t="s">
        <v>24115</v>
      </c>
      <c r="B1514" t="s">
        <v>24397</v>
      </c>
      <c r="D1514" t="s">
        <v>129</v>
      </c>
      <c r="E1514" t="s">
        <v>23553</v>
      </c>
      <c r="H1514" s="3" t="s">
        <v>129</v>
      </c>
      <c r="I1514" s="3" t="s">
        <v>24300</v>
      </c>
    </row>
    <row r="1515" spans="1:9" x14ac:dyDescent="0.25">
      <c r="A1515" t="s">
        <v>24116</v>
      </c>
      <c r="B1515">
        <v>19</v>
      </c>
      <c r="D1515" t="s">
        <v>136</v>
      </c>
      <c r="E1515" t="s">
        <v>177</v>
      </c>
      <c r="H1515" s="3" t="s">
        <v>136</v>
      </c>
      <c r="I1515" s="3" t="s">
        <v>86</v>
      </c>
    </row>
    <row r="1516" spans="1:9" x14ac:dyDescent="0.25">
      <c r="A1516" t="s">
        <v>2081</v>
      </c>
      <c r="B1516">
        <v>23</v>
      </c>
      <c r="D1516" t="s">
        <v>138</v>
      </c>
      <c r="E1516" t="s">
        <v>54</v>
      </c>
      <c r="H1516" s="3" t="s">
        <v>138</v>
      </c>
      <c r="I1516" s="3" t="s">
        <v>54</v>
      </c>
    </row>
    <row r="1517" spans="1:9" x14ac:dyDescent="0.25">
      <c r="A1517" t="s">
        <v>24117</v>
      </c>
      <c r="B1517">
        <v>23</v>
      </c>
      <c r="D1517" t="s">
        <v>138</v>
      </c>
      <c r="E1517" t="s">
        <v>54</v>
      </c>
      <c r="H1517" s="3" t="s">
        <v>138</v>
      </c>
      <c r="I1517" s="3" t="s">
        <v>54</v>
      </c>
    </row>
    <row r="1518" spans="1:9" x14ac:dyDescent="0.25">
      <c r="A1518" t="s">
        <v>24118</v>
      </c>
      <c r="B1518" t="s">
        <v>41</v>
      </c>
      <c r="D1518" t="s">
        <v>129</v>
      </c>
      <c r="E1518" t="s">
        <v>180</v>
      </c>
      <c r="H1518" s="3" t="s">
        <v>129</v>
      </c>
      <c r="I1518" s="3" t="s">
        <v>116</v>
      </c>
    </row>
    <row r="1519" spans="1:9" x14ac:dyDescent="0.25">
      <c r="A1519" t="s">
        <v>2393</v>
      </c>
      <c r="B1519">
        <v>23</v>
      </c>
      <c r="D1519" t="s">
        <v>138</v>
      </c>
      <c r="E1519" t="s">
        <v>54</v>
      </c>
      <c r="H1519" s="3" t="s">
        <v>138</v>
      </c>
      <c r="I1519" s="3" t="s">
        <v>54</v>
      </c>
    </row>
    <row r="1520" spans="1:9" x14ac:dyDescent="0.25">
      <c r="A1520" t="s">
        <v>24119</v>
      </c>
      <c r="B1520">
        <v>46</v>
      </c>
      <c r="D1520" t="s">
        <v>129</v>
      </c>
      <c r="E1520" t="s">
        <v>181</v>
      </c>
      <c r="H1520" s="3" t="s">
        <v>129</v>
      </c>
      <c r="I1520" s="3" t="s">
        <v>117</v>
      </c>
    </row>
    <row r="1521" spans="1:11" x14ac:dyDescent="0.25">
      <c r="A1521" t="s">
        <v>24120</v>
      </c>
      <c r="B1521" t="s">
        <v>24517</v>
      </c>
      <c r="D1521" t="s">
        <v>129</v>
      </c>
      <c r="E1521" t="s">
        <v>24121</v>
      </c>
      <c r="H1521" s="3" t="s">
        <v>129</v>
      </c>
      <c r="I1521" s="3" t="s">
        <v>24608</v>
      </c>
    </row>
    <row r="1522" spans="1:11" x14ac:dyDescent="0.25">
      <c r="A1522" t="s">
        <v>2394</v>
      </c>
      <c r="B1522" t="s">
        <v>24518</v>
      </c>
      <c r="D1522" t="s">
        <v>129</v>
      </c>
      <c r="E1522" t="s">
        <v>24122</v>
      </c>
      <c r="H1522" s="3" t="s">
        <v>129</v>
      </c>
      <c r="I1522" s="3" t="s">
        <v>24609</v>
      </c>
    </row>
    <row r="1523" spans="1:11" x14ac:dyDescent="0.25">
      <c r="A1523" t="s">
        <v>24123</v>
      </c>
      <c r="B1523" t="s">
        <v>4370</v>
      </c>
      <c r="D1523" t="s">
        <v>129</v>
      </c>
      <c r="E1523" t="s">
        <v>12648</v>
      </c>
      <c r="H1523" s="3" t="s">
        <v>129</v>
      </c>
      <c r="I1523" s="3" t="s">
        <v>21632</v>
      </c>
    </row>
    <row r="1524" spans="1:11" x14ac:dyDescent="0.25">
      <c r="A1524" t="s">
        <v>24124</v>
      </c>
      <c r="B1524" t="s">
        <v>19</v>
      </c>
      <c r="D1524" t="s">
        <v>139</v>
      </c>
      <c r="E1524" t="s">
        <v>48</v>
      </c>
      <c r="H1524" s="3" t="s">
        <v>139</v>
      </c>
      <c r="I1524" s="3" t="s">
        <v>48</v>
      </c>
    </row>
    <row r="1525" spans="1:11" x14ac:dyDescent="0.25">
      <c r="A1525" t="s">
        <v>2396</v>
      </c>
      <c r="B1525" t="s">
        <v>24519</v>
      </c>
      <c r="D1525" t="s">
        <v>147</v>
      </c>
      <c r="E1525" t="s">
        <v>24125</v>
      </c>
      <c r="H1525" s="3" t="s">
        <v>130</v>
      </c>
      <c r="I1525" s="3" t="s">
        <v>5531</v>
      </c>
      <c r="K1525" t="s">
        <v>24614</v>
      </c>
    </row>
    <row r="1526" spans="1:11" x14ac:dyDescent="0.25">
      <c r="A1526" t="s">
        <v>658</v>
      </c>
      <c r="B1526" t="s">
        <v>433</v>
      </c>
      <c r="D1526" t="s">
        <v>129</v>
      </c>
      <c r="E1526" t="s">
        <v>24126</v>
      </c>
      <c r="H1526" s="3" t="s">
        <v>129</v>
      </c>
      <c r="I1526" s="3" t="s">
        <v>468</v>
      </c>
    </row>
    <row r="1527" spans="1:11" x14ac:dyDescent="0.25">
      <c r="A1527" t="s">
        <v>24127</v>
      </c>
      <c r="B1527" t="s">
        <v>518</v>
      </c>
      <c r="D1527" t="s">
        <v>129</v>
      </c>
      <c r="E1527" t="s">
        <v>23464</v>
      </c>
      <c r="H1527" s="3" t="s">
        <v>129</v>
      </c>
      <c r="I1527" s="3" t="s">
        <v>1275</v>
      </c>
    </row>
    <row r="1528" spans="1:11" x14ac:dyDescent="0.25">
      <c r="A1528" t="s">
        <v>24128</v>
      </c>
      <c r="B1528" t="s">
        <v>0</v>
      </c>
      <c r="D1528" t="s">
        <v>131</v>
      </c>
      <c r="E1528" t="s">
        <v>54</v>
      </c>
      <c r="H1528" s="3" t="s">
        <v>131</v>
      </c>
      <c r="I1528" s="3" t="s">
        <v>54</v>
      </c>
    </row>
    <row r="1529" spans="1:11" x14ac:dyDescent="0.25">
      <c r="A1529" t="s">
        <v>8218</v>
      </c>
      <c r="B1529" t="s">
        <v>24375</v>
      </c>
      <c r="D1529" t="s">
        <v>129</v>
      </c>
      <c r="E1529" t="s">
        <v>23402</v>
      </c>
      <c r="H1529" s="3" t="s">
        <v>129</v>
      </c>
      <c r="I1529" s="3" t="s">
        <v>24281</v>
      </c>
    </row>
    <row r="1530" spans="1:11" x14ac:dyDescent="0.25">
      <c r="A1530" t="s">
        <v>24129</v>
      </c>
      <c r="B1530">
        <v>23</v>
      </c>
      <c r="D1530" t="s">
        <v>138</v>
      </c>
      <c r="E1530" t="s">
        <v>54</v>
      </c>
      <c r="H1530" s="3" t="s">
        <v>138</v>
      </c>
      <c r="I1530" s="3" t="s">
        <v>54</v>
      </c>
    </row>
    <row r="1531" spans="1:11" x14ac:dyDescent="0.25">
      <c r="A1531" t="s">
        <v>24130</v>
      </c>
      <c r="B1531">
        <v>23</v>
      </c>
      <c r="D1531" t="s">
        <v>138</v>
      </c>
      <c r="E1531" t="s">
        <v>54</v>
      </c>
      <c r="H1531" s="3" t="s">
        <v>138</v>
      </c>
      <c r="I1531" s="3" t="s">
        <v>54</v>
      </c>
    </row>
    <row r="1532" spans="1:11" x14ac:dyDescent="0.25">
      <c r="A1532" t="s">
        <v>24131</v>
      </c>
      <c r="B1532" t="s">
        <v>0</v>
      </c>
      <c r="D1532" t="s">
        <v>131</v>
      </c>
      <c r="E1532" t="s">
        <v>54</v>
      </c>
      <c r="H1532" s="3" t="s">
        <v>131</v>
      </c>
      <c r="I1532" s="3" t="s">
        <v>54</v>
      </c>
    </row>
    <row r="1533" spans="1:11" x14ac:dyDescent="0.25">
      <c r="A1533" t="s">
        <v>24132</v>
      </c>
      <c r="B1533" t="s">
        <v>24520</v>
      </c>
      <c r="D1533" t="s">
        <v>129</v>
      </c>
      <c r="E1533" t="s">
        <v>24133</v>
      </c>
      <c r="H1533" s="4" t="s">
        <v>129</v>
      </c>
      <c r="I1533" s="4" t="s">
        <v>5677</v>
      </c>
    </row>
    <row r="1534" spans="1:11" x14ac:dyDescent="0.25">
      <c r="A1534" t="s">
        <v>24134</v>
      </c>
      <c r="B1534" t="s">
        <v>0</v>
      </c>
      <c r="D1534" t="s">
        <v>131</v>
      </c>
      <c r="E1534" t="s">
        <v>54</v>
      </c>
      <c r="H1534" s="3" t="s">
        <v>131</v>
      </c>
      <c r="I1534" s="3" t="s">
        <v>54</v>
      </c>
    </row>
    <row r="1535" spans="1:11" x14ac:dyDescent="0.25">
      <c r="A1535" t="s">
        <v>2400</v>
      </c>
      <c r="B1535" t="s">
        <v>24494</v>
      </c>
      <c r="D1535" t="s">
        <v>134</v>
      </c>
      <c r="E1535" t="s">
        <v>356</v>
      </c>
      <c r="H1535" s="3" t="s">
        <v>134</v>
      </c>
      <c r="I1535" s="3" t="s">
        <v>356</v>
      </c>
    </row>
    <row r="1536" spans="1:11" x14ac:dyDescent="0.25">
      <c r="A1536" t="s">
        <v>2401</v>
      </c>
      <c r="B1536" t="s">
        <v>13</v>
      </c>
      <c r="D1536" t="s">
        <v>132</v>
      </c>
      <c r="E1536" t="s">
        <v>49</v>
      </c>
      <c r="H1536" s="3" t="s">
        <v>132</v>
      </c>
      <c r="I1536" s="3" t="s">
        <v>49</v>
      </c>
    </row>
    <row r="1537" spans="1:11" x14ac:dyDescent="0.25">
      <c r="A1537" t="s">
        <v>24135</v>
      </c>
      <c r="B1537" t="s">
        <v>13</v>
      </c>
      <c r="D1537" t="s">
        <v>132</v>
      </c>
      <c r="E1537" t="s">
        <v>49</v>
      </c>
      <c r="H1537" s="3" t="s">
        <v>132</v>
      </c>
      <c r="I1537" s="3" t="s">
        <v>49</v>
      </c>
    </row>
    <row r="1538" spans="1:11" x14ac:dyDescent="0.25">
      <c r="A1538" t="s">
        <v>24136</v>
      </c>
      <c r="B1538" t="s">
        <v>13</v>
      </c>
      <c r="D1538" t="s">
        <v>132</v>
      </c>
      <c r="E1538" t="s">
        <v>49</v>
      </c>
      <c r="H1538" s="3" t="s">
        <v>132</v>
      </c>
      <c r="I1538" s="3" t="s">
        <v>49</v>
      </c>
    </row>
    <row r="1539" spans="1:11" x14ac:dyDescent="0.25">
      <c r="A1539" t="s">
        <v>2402</v>
      </c>
      <c r="B1539" t="s">
        <v>12250</v>
      </c>
      <c r="D1539" t="s">
        <v>147</v>
      </c>
      <c r="E1539" t="s">
        <v>24137</v>
      </c>
      <c r="H1539" s="3" t="s">
        <v>130</v>
      </c>
      <c r="I1539" s="3" t="s">
        <v>24601</v>
      </c>
      <c r="K1539" t="s">
        <v>24137</v>
      </c>
    </row>
    <row r="1540" spans="1:11" x14ac:dyDescent="0.25">
      <c r="A1540" t="s">
        <v>23306</v>
      </c>
      <c r="C1540" t="s">
        <v>24138</v>
      </c>
      <c r="G1540" t="s">
        <v>5544</v>
      </c>
      <c r="H1540" s="3"/>
      <c r="I1540" s="3"/>
    </row>
    <row r="1541" spans="1:11" x14ac:dyDescent="0.25">
      <c r="A1541" t="s">
        <v>23306</v>
      </c>
      <c r="B1541" t="s">
        <v>24521</v>
      </c>
      <c r="D1541" t="s">
        <v>129</v>
      </c>
      <c r="E1541" t="s">
        <v>24139</v>
      </c>
      <c r="H1541" s="4" t="s">
        <v>129</v>
      </c>
      <c r="I1541" s="4" t="s">
        <v>5690</v>
      </c>
    </row>
    <row r="1542" spans="1:11" x14ac:dyDescent="0.25">
      <c r="A1542" t="s">
        <v>8224</v>
      </c>
      <c r="B1542" t="s">
        <v>0</v>
      </c>
      <c r="D1542" t="s">
        <v>131</v>
      </c>
      <c r="E1542" t="s">
        <v>54</v>
      </c>
      <c r="H1542" s="3" t="s">
        <v>131</v>
      </c>
      <c r="I1542" s="3" t="s">
        <v>54</v>
      </c>
    </row>
    <row r="1543" spans="1:11" x14ac:dyDescent="0.25">
      <c r="A1543" t="s">
        <v>24140</v>
      </c>
      <c r="B1543" t="s">
        <v>24375</v>
      </c>
      <c r="D1543" t="s">
        <v>129</v>
      </c>
      <c r="E1543" t="s">
        <v>23402</v>
      </c>
      <c r="H1543" s="3" t="s">
        <v>129</v>
      </c>
      <c r="I1543" s="3" t="s">
        <v>24281</v>
      </c>
    </row>
    <row r="1544" spans="1:11" x14ac:dyDescent="0.25">
      <c r="A1544" t="s">
        <v>24141</v>
      </c>
      <c r="B1544">
        <v>23</v>
      </c>
      <c r="D1544" t="s">
        <v>138</v>
      </c>
      <c r="E1544" t="s">
        <v>54</v>
      </c>
      <c r="H1544" s="3" t="s">
        <v>138</v>
      </c>
      <c r="I1544" s="3" t="s">
        <v>54</v>
      </c>
    </row>
    <row r="1545" spans="1:11" x14ac:dyDescent="0.25">
      <c r="A1545" t="s">
        <v>24142</v>
      </c>
      <c r="B1545">
        <v>23</v>
      </c>
      <c r="D1545" t="s">
        <v>138</v>
      </c>
      <c r="E1545" t="s">
        <v>54</v>
      </c>
      <c r="H1545" s="3" t="s">
        <v>138</v>
      </c>
      <c r="I1545" s="3" t="s">
        <v>54</v>
      </c>
    </row>
    <row r="1546" spans="1:11" x14ac:dyDescent="0.25">
      <c r="A1546" t="s">
        <v>8225</v>
      </c>
      <c r="B1546" t="s">
        <v>0</v>
      </c>
      <c r="D1546" t="s">
        <v>131</v>
      </c>
      <c r="E1546" t="s">
        <v>54</v>
      </c>
      <c r="H1546" s="3" t="s">
        <v>131</v>
      </c>
      <c r="I1546" s="3" t="s">
        <v>54</v>
      </c>
    </row>
    <row r="1547" spans="1:11" x14ac:dyDescent="0.25">
      <c r="A1547" t="s">
        <v>24143</v>
      </c>
      <c r="B1547" t="s">
        <v>24522</v>
      </c>
      <c r="D1547" t="s">
        <v>129</v>
      </c>
      <c r="E1547" t="s">
        <v>24144</v>
      </c>
      <c r="H1547" s="4" t="s">
        <v>129</v>
      </c>
      <c r="I1547" s="4" t="s">
        <v>5682</v>
      </c>
    </row>
    <row r="1548" spans="1:11" x14ac:dyDescent="0.25">
      <c r="A1548" t="s">
        <v>8227</v>
      </c>
      <c r="B1548" t="s">
        <v>0</v>
      </c>
      <c r="D1548" t="s">
        <v>131</v>
      </c>
      <c r="E1548" t="s">
        <v>54</v>
      </c>
      <c r="H1548" s="3" t="s">
        <v>131</v>
      </c>
      <c r="I1548" s="3" t="s">
        <v>54</v>
      </c>
    </row>
    <row r="1549" spans="1:11" x14ac:dyDescent="0.25">
      <c r="A1549" t="s">
        <v>24145</v>
      </c>
      <c r="B1549" t="s">
        <v>24494</v>
      </c>
      <c r="D1549" t="s">
        <v>134</v>
      </c>
      <c r="E1549" t="s">
        <v>356</v>
      </c>
      <c r="H1549" s="3" t="s">
        <v>134</v>
      </c>
      <c r="I1549" s="3" t="s">
        <v>356</v>
      </c>
    </row>
    <row r="1550" spans="1:11" x14ac:dyDescent="0.25">
      <c r="A1550" t="s">
        <v>24146</v>
      </c>
      <c r="B1550" t="s">
        <v>13</v>
      </c>
      <c r="D1550" t="s">
        <v>132</v>
      </c>
      <c r="E1550" t="s">
        <v>49</v>
      </c>
      <c r="H1550" s="3" t="s">
        <v>132</v>
      </c>
      <c r="I1550" s="3" t="s">
        <v>49</v>
      </c>
    </row>
    <row r="1551" spans="1:11" x14ac:dyDescent="0.25">
      <c r="A1551" t="s">
        <v>24147</v>
      </c>
      <c r="B1551" t="s">
        <v>13</v>
      </c>
      <c r="D1551" t="s">
        <v>132</v>
      </c>
      <c r="E1551" t="s">
        <v>49</v>
      </c>
      <c r="H1551" s="3" t="s">
        <v>132</v>
      </c>
      <c r="I1551" s="3" t="s">
        <v>49</v>
      </c>
    </row>
    <row r="1552" spans="1:11" x14ac:dyDescent="0.25">
      <c r="A1552" t="s">
        <v>8229</v>
      </c>
      <c r="B1552" t="s">
        <v>13</v>
      </c>
      <c r="D1552" t="s">
        <v>132</v>
      </c>
      <c r="E1552" t="s">
        <v>49</v>
      </c>
      <c r="H1552" s="3" t="s">
        <v>132</v>
      </c>
      <c r="I1552" s="3" t="s">
        <v>49</v>
      </c>
    </row>
    <row r="1553" spans="1:9" x14ac:dyDescent="0.25">
      <c r="A1553" t="s">
        <v>8230</v>
      </c>
      <c r="C1553" t="s">
        <v>24148</v>
      </c>
      <c r="G1553" t="s">
        <v>5545</v>
      </c>
      <c r="H1553" s="3"/>
      <c r="I1553" s="3"/>
    </row>
    <row r="1554" spans="1:9" x14ac:dyDescent="0.25">
      <c r="A1554" t="s">
        <v>8230</v>
      </c>
      <c r="B1554" t="s">
        <v>24395</v>
      </c>
      <c r="D1554" t="s">
        <v>129</v>
      </c>
      <c r="E1554" t="s">
        <v>23549</v>
      </c>
      <c r="H1554" s="3" t="s">
        <v>129</v>
      </c>
      <c r="I1554" s="3" t="s">
        <v>24299</v>
      </c>
    </row>
    <row r="1555" spans="1:9" x14ac:dyDescent="0.25">
      <c r="A1555" t="s">
        <v>8231</v>
      </c>
      <c r="B1555" t="s">
        <v>14565</v>
      </c>
      <c r="D1555" t="s">
        <v>129</v>
      </c>
      <c r="E1555" t="s">
        <v>24096</v>
      </c>
      <c r="H1555" s="3" t="s">
        <v>129</v>
      </c>
      <c r="I1555" s="3" t="s">
        <v>22384</v>
      </c>
    </row>
    <row r="1556" spans="1:9" x14ac:dyDescent="0.25">
      <c r="A1556" t="s">
        <v>8233</v>
      </c>
      <c r="B1556" t="s">
        <v>14568</v>
      </c>
      <c r="D1556" t="s">
        <v>129</v>
      </c>
      <c r="E1556" t="s">
        <v>24098</v>
      </c>
      <c r="H1556" s="3" t="s">
        <v>129</v>
      </c>
      <c r="I1556" s="3" t="s">
        <v>22385</v>
      </c>
    </row>
    <row r="1557" spans="1:9" x14ac:dyDescent="0.25">
      <c r="A1557" t="s">
        <v>24149</v>
      </c>
      <c r="B1557" t="s">
        <v>24396</v>
      </c>
      <c r="D1557" t="s">
        <v>134</v>
      </c>
      <c r="E1557" t="s">
        <v>23551</v>
      </c>
      <c r="H1557" s="3" t="s">
        <v>134</v>
      </c>
      <c r="I1557" s="3" t="s">
        <v>23551</v>
      </c>
    </row>
    <row r="1558" spans="1:9" x14ac:dyDescent="0.25">
      <c r="A1558" t="s">
        <v>24150</v>
      </c>
      <c r="B1558" t="s">
        <v>4376</v>
      </c>
      <c r="D1558" t="s">
        <v>129</v>
      </c>
      <c r="E1558" t="s">
        <v>23552</v>
      </c>
      <c r="H1558" s="3" t="s">
        <v>129</v>
      </c>
      <c r="I1558" s="3" t="s">
        <v>23270</v>
      </c>
    </row>
    <row r="1559" spans="1:9" x14ac:dyDescent="0.25">
      <c r="A1559" t="s">
        <v>24151</v>
      </c>
      <c r="B1559" t="s">
        <v>24397</v>
      </c>
      <c r="D1559" t="s">
        <v>129</v>
      </c>
      <c r="E1559" t="s">
        <v>23553</v>
      </c>
      <c r="H1559" s="3" t="s">
        <v>129</v>
      </c>
      <c r="I1559" s="3" t="s">
        <v>24300</v>
      </c>
    </row>
    <row r="1560" spans="1:9" x14ac:dyDescent="0.25">
      <c r="A1560" t="s">
        <v>24152</v>
      </c>
      <c r="B1560">
        <v>19</v>
      </c>
      <c r="D1560" t="s">
        <v>136</v>
      </c>
      <c r="E1560" t="s">
        <v>177</v>
      </c>
      <c r="H1560" s="3" t="s">
        <v>136</v>
      </c>
      <c r="I1560" s="3" t="s">
        <v>86</v>
      </c>
    </row>
    <row r="1561" spans="1:9" x14ac:dyDescent="0.25">
      <c r="A1561" t="s">
        <v>2405</v>
      </c>
      <c r="B1561">
        <v>23</v>
      </c>
      <c r="D1561" t="s">
        <v>138</v>
      </c>
      <c r="E1561" t="s">
        <v>54</v>
      </c>
      <c r="H1561" s="3" t="s">
        <v>138</v>
      </c>
      <c r="I1561" s="3" t="s">
        <v>54</v>
      </c>
    </row>
    <row r="1562" spans="1:9" x14ac:dyDescent="0.25">
      <c r="A1562" t="s">
        <v>24153</v>
      </c>
      <c r="B1562">
        <v>23</v>
      </c>
      <c r="D1562" t="s">
        <v>138</v>
      </c>
      <c r="E1562" t="s">
        <v>54</v>
      </c>
      <c r="H1562" s="3" t="s">
        <v>138</v>
      </c>
      <c r="I1562" s="3" t="s">
        <v>54</v>
      </c>
    </row>
    <row r="1563" spans="1:9" x14ac:dyDescent="0.25">
      <c r="A1563" t="s">
        <v>24154</v>
      </c>
      <c r="B1563" t="s">
        <v>6</v>
      </c>
      <c r="D1563" t="s">
        <v>129</v>
      </c>
      <c r="E1563" t="s">
        <v>161</v>
      </c>
      <c r="H1563" s="3" t="s">
        <v>129</v>
      </c>
      <c r="I1563" s="3" t="s">
        <v>82</v>
      </c>
    </row>
    <row r="1564" spans="1:9" x14ac:dyDescent="0.25">
      <c r="A1564" t="s">
        <v>8260</v>
      </c>
      <c r="B1564">
        <v>23</v>
      </c>
      <c r="D1564" t="s">
        <v>138</v>
      </c>
      <c r="E1564" t="s">
        <v>54</v>
      </c>
      <c r="H1564" s="3" t="s">
        <v>138</v>
      </c>
      <c r="I1564" s="3" t="s">
        <v>54</v>
      </c>
    </row>
    <row r="1565" spans="1:9" x14ac:dyDescent="0.25">
      <c r="A1565" t="s">
        <v>24155</v>
      </c>
      <c r="B1565">
        <v>66</v>
      </c>
      <c r="D1565" t="s">
        <v>129</v>
      </c>
      <c r="E1565" t="s">
        <v>178</v>
      </c>
      <c r="H1565" s="3" t="s">
        <v>129</v>
      </c>
      <c r="I1565" s="3" t="s">
        <v>115</v>
      </c>
    </row>
    <row r="1566" spans="1:9" x14ac:dyDescent="0.25">
      <c r="A1566" t="s">
        <v>24156</v>
      </c>
      <c r="B1566" t="s">
        <v>12</v>
      </c>
      <c r="D1566" t="s">
        <v>129</v>
      </c>
      <c r="E1566" t="s">
        <v>171</v>
      </c>
      <c r="H1566" s="3" t="s">
        <v>129</v>
      </c>
      <c r="I1566" s="3" t="s">
        <v>87</v>
      </c>
    </row>
    <row r="1567" spans="1:9" x14ac:dyDescent="0.25">
      <c r="A1567" t="s">
        <v>8263</v>
      </c>
      <c r="B1567" t="s">
        <v>41</v>
      </c>
      <c r="D1567" t="s">
        <v>129</v>
      </c>
      <c r="E1567" t="s">
        <v>180</v>
      </c>
      <c r="H1567" s="3" t="s">
        <v>129</v>
      </c>
      <c r="I1567" s="3" t="s">
        <v>116</v>
      </c>
    </row>
    <row r="1568" spans="1:9" x14ac:dyDescent="0.25">
      <c r="A1568" t="s">
        <v>24157</v>
      </c>
      <c r="B1568">
        <v>23</v>
      </c>
      <c r="D1568" t="s">
        <v>138</v>
      </c>
      <c r="E1568" t="s">
        <v>54</v>
      </c>
      <c r="H1568" s="3" t="s">
        <v>138</v>
      </c>
      <c r="I1568" s="3" t="s">
        <v>54</v>
      </c>
    </row>
    <row r="1569" spans="1:9" x14ac:dyDescent="0.25">
      <c r="A1569" t="s">
        <v>24158</v>
      </c>
      <c r="B1569">
        <v>46</v>
      </c>
      <c r="D1569" t="s">
        <v>129</v>
      </c>
      <c r="E1569" t="s">
        <v>181</v>
      </c>
      <c r="H1569" s="3" t="s">
        <v>129</v>
      </c>
      <c r="I1569" s="3" t="s">
        <v>117</v>
      </c>
    </row>
    <row r="1570" spans="1:9" x14ac:dyDescent="0.25">
      <c r="A1570" t="s">
        <v>8266</v>
      </c>
      <c r="B1570" t="s">
        <v>42</v>
      </c>
      <c r="D1570" t="s">
        <v>131</v>
      </c>
      <c r="E1570" t="s">
        <v>49</v>
      </c>
      <c r="H1570" s="3" t="s">
        <v>131</v>
      </c>
      <c r="I1570" s="3" t="s">
        <v>49</v>
      </c>
    </row>
    <row r="1571" spans="1:9" x14ac:dyDescent="0.25">
      <c r="A1571" t="s">
        <v>24159</v>
      </c>
      <c r="B1571" t="s">
        <v>24463</v>
      </c>
      <c r="D1571" t="s">
        <v>129</v>
      </c>
      <c r="E1571" t="s">
        <v>23805</v>
      </c>
      <c r="H1571" s="3" t="s">
        <v>129</v>
      </c>
      <c r="I1571" s="3" t="s">
        <v>24328</v>
      </c>
    </row>
    <row r="1572" spans="1:9" x14ac:dyDescent="0.25">
      <c r="A1572" t="s">
        <v>24160</v>
      </c>
      <c r="B1572">
        <v>23</v>
      </c>
      <c r="D1572" t="s">
        <v>138</v>
      </c>
      <c r="E1572" t="s">
        <v>54</v>
      </c>
      <c r="H1572" s="3" t="s">
        <v>138</v>
      </c>
      <c r="I1572" s="3" t="s">
        <v>54</v>
      </c>
    </row>
    <row r="1573" spans="1:9" x14ac:dyDescent="0.25">
      <c r="A1573" t="s">
        <v>24161</v>
      </c>
      <c r="B1573">
        <v>23</v>
      </c>
      <c r="D1573" t="s">
        <v>138</v>
      </c>
      <c r="E1573" t="s">
        <v>54</v>
      </c>
      <c r="H1573" s="3" t="s">
        <v>138</v>
      </c>
      <c r="I1573" s="3" t="s">
        <v>54</v>
      </c>
    </row>
    <row r="1574" spans="1:9" x14ac:dyDescent="0.25">
      <c r="A1574" t="s">
        <v>2407</v>
      </c>
      <c r="B1574" t="s">
        <v>0</v>
      </c>
      <c r="D1574" t="s">
        <v>131</v>
      </c>
      <c r="E1574" t="s">
        <v>54</v>
      </c>
      <c r="H1574" s="3" t="s">
        <v>131</v>
      </c>
      <c r="I1574" s="3" t="s">
        <v>54</v>
      </c>
    </row>
    <row r="1575" spans="1:9" x14ac:dyDescent="0.25">
      <c r="A1575" t="s">
        <v>24162</v>
      </c>
      <c r="B1575" t="s">
        <v>24523</v>
      </c>
      <c r="D1575" t="s">
        <v>129</v>
      </c>
      <c r="E1575" t="s">
        <v>24163</v>
      </c>
      <c r="H1575" s="4" t="s">
        <v>129</v>
      </c>
      <c r="I1575" s="4" t="s">
        <v>5696</v>
      </c>
    </row>
    <row r="1576" spans="1:9" x14ac:dyDescent="0.25">
      <c r="A1576" t="s">
        <v>24164</v>
      </c>
      <c r="B1576" t="s">
        <v>0</v>
      </c>
      <c r="D1576" t="s">
        <v>131</v>
      </c>
      <c r="E1576" t="s">
        <v>54</v>
      </c>
      <c r="H1576" s="3" t="s">
        <v>131</v>
      </c>
      <c r="I1576" s="3" t="s">
        <v>54</v>
      </c>
    </row>
    <row r="1577" spans="1:9" x14ac:dyDescent="0.25">
      <c r="A1577" t="s">
        <v>24165</v>
      </c>
      <c r="B1577" t="s">
        <v>24494</v>
      </c>
      <c r="D1577" t="s">
        <v>134</v>
      </c>
      <c r="E1577" t="s">
        <v>356</v>
      </c>
      <c r="H1577" s="3" t="s">
        <v>134</v>
      </c>
      <c r="I1577" s="3" t="s">
        <v>356</v>
      </c>
    </row>
    <row r="1578" spans="1:9" x14ac:dyDescent="0.25">
      <c r="A1578" t="s">
        <v>24166</v>
      </c>
      <c r="B1578" t="s">
        <v>13</v>
      </c>
      <c r="D1578" t="s">
        <v>132</v>
      </c>
      <c r="E1578" t="s">
        <v>49</v>
      </c>
      <c r="H1578" s="3" t="s">
        <v>132</v>
      </c>
      <c r="I1578" s="3" t="s">
        <v>49</v>
      </c>
    </row>
    <row r="1579" spans="1:9" x14ac:dyDescent="0.25">
      <c r="A1579" t="s">
        <v>24167</v>
      </c>
      <c r="B1579" t="s">
        <v>13</v>
      </c>
      <c r="D1579" t="s">
        <v>132</v>
      </c>
      <c r="E1579" t="s">
        <v>49</v>
      </c>
      <c r="H1579" s="3" t="s">
        <v>132</v>
      </c>
      <c r="I1579" s="3" t="s">
        <v>49</v>
      </c>
    </row>
    <row r="1580" spans="1:9" x14ac:dyDescent="0.25">
      <c r="A1580" t="s">
        <v>2408</v>
      </c>
      <c r="B1580" t="s">
        <v>13</v>
      </c>
      <c r="D1580" t="s">
        <v>132</v>
      </c>
      <c r="E1580" t="s">
        <v>49</v>
      </c>
      <c r="H1580" s="3" t="s">
        <v>132</v>
      </c>
      <c r="I1580" s="3" t="s">
        <v>49</v>
      </c>
    </row>
    <row r="1581" spans="1:9" x14ac:dyDescent="0.25">
      <c r="A1581" t="s">
        <v>8276</v>
      </c>
      <c r="B1581" t="s">
        <v>24524</v>
      </c>
      <c r="D1581" t="s">
        <v>129</v>
      </c>
      <c r="E1581" t="s">
        <v>24168</v>
      </c>
      <c r="H1581" s="3" t="s">
        <v>129</v>
      </c>
      <c r="I1581" s="3" t="s">
        <v>24618</v>
      </c>
    </row>
    <row r="1582" spans="1:9" x14ac:dyDescent="0.25">
      <c r="A1582" t="s">
        <v>8279</v>
      </c>
      <c r="B1582" t="s">
        <v>24463</v>
      </c>
      <c r="D1582" t="s">
        <v>129</v>
      </c>
      <c r="E1582" t="s">
        <v>23805</v>
      </c>
      <c r="H1582" s="3" t="s">
        <v>129</v>
      </c>
      <c r="I1582" s="3" t="s">
        <v>24328</v>
      </c>
    </row>
    <row r="1583" spans="1:9" x14ac:dyDescent="0.25">
      <c r="A1583" t="s">
        <v>24169</v>
      </c>
      <c r="B1583">
        <v>19</v>
      </c>
      <c r="D1583" t="s">
        <v>136</v>
      </c>
      <c r="E1583" t="s">
        <v>177</v>
      </c>
      <c r="H1583" s="3" t="s">
        <v>136</v>
      </c>
      <c r="I1583" s="3" t="s">
        <v>86</v>
      </c>
    </row>
    <row r="1584" spans="1:9" x14ac:dyDescent="0.25">
      <c r="A1584" t="s">
        <v>2077</v>
      </c>
      <c r="B1584">
        <v>23</v>
      </c>
      <c r="D1584" t="s">
        <v>138</v>
      </c>
      <c r="E1584" t="s">
        <v>54</v>
      </c>
      <c r="H1584" s="3" t="s">
        <v>138</v>
      </c>
      <c r="I1584" s="3" t="s">
        <v>54</v>
      </c>
    </row>
    <row r="1585" spans="1:11" x14ac:dyDescent="0.25">
      <c r="A1585" t="s">
        <v>24170</v>
      </c>
      <c r="B1585">
        <v>23</v>
      </c>
      <c r="D1585" t="s">
        <v>138</v>
      </c>
      <c r="E1585" t="s">
        <v>54</v>
      </c>
      <c r="H1585" s="3" t="s">
        <v>138</v>
      </c>
      <c r="I1585" s="3" t="s">
        <v>54</v>
      </c>
    </row>
    <row r="1586" spans="1:11" x14ac:dyDescent="0.25">
      <c r="A1586" t="s">
        <v>24171</v>
      </c>
      <c r="B1586">
        <v>23</v>
      </c>
      <c r="D1586" t="s">
        <v>138</v>
      </c>
      <c r="E1586" t="s">
        <v>54</v>
      </c>
      <c r="H1586" s="3" t="s">
        <v>138</v>
      </c>
      <c r="I1586" s="3" t="s">
        <v>54</v>
      </c>
    </row>
    <row r="1587" spans="1:11" x14ac:dyDescent="0.25">
      <c r="A1587" t="s">
        <v>24172</v>
      </c>
      <c r="B1587">
        <v>23</v>
      </c>
      <c r="D1587" t="s">
        <v>138</v>
      </c>
      <c r="E1587" t="s">
        <v>54</v>
      </c>
      <c r="H1587" s="3" t="s">
        <v>138</v>
      </c>
      <c r="I1587" s="3" t="s">
        <v>54</v>
      </c>
    </row>
    <row r="1588" spans="1:11" x14ac:dyDescent="0.25">
      <c r="A1588" t="s">
        <v>6000</v>
      </c>
      <c r="B1588" t="s">
        <v>17</v>
      </c>
      <c r="D1588" t="s">
        <v>129</v>
      </c>
      <c r="E1588" t="s">
        <v>24173</v>
      </c>
      <c r="H1588" s="3" t="s">
        <v>129</v>
      </c>
      <c r="I1588" s="3" t="s">
        <v>95</v>
      </c>
    </row>
    <row r="1589" spans="1:11" x14ac:dyDescent="0.25">
      <c r="A1589" t="s">
        <v>8284</v>
      </c>
      <c r="B1589" t="s">
        <v>18</v>
      </c>
      <c r="D1589" t="s">
        <v>129</v>
      </c>
      <c r="E1589" t="s">
        <v>24174</v>
      </c>
      <c r="H1589" s="3" t="s">
        <v>129</v>
      </c>
      <c r="I1589" s="3" t="s">
        <v>96</v>
      </c>
    </row>
    <row r="1590" spans="1:11" x14ac:dyDescent="0.25">
      <c r="A1590" t="s">
        <v>8286</v>
      </c>
      <c r="B1590" t="s">
        <v>529</v>
      </c>
      <c r="D1590" t="s">
        <v>129</v>
      </c>
      <c r="E1590" t="s">
        <v>24175</v>
      </c>
      <c r="H1590" s="3" t="s">
        <v>129</v>
      </c>
      <c r="I1590" s="3" t="s">
        <v>5460</v>
      </c>
    </row>
    <row r="1591" spans="1:11" x14ac:dyDescent="0.25">
      <c r="A1591" t="s">
        <v>23307</v>
      </c>
      <c r="C1591" t="s">
        <v>24176</v>
      </c>
      <c r="G1591" t="s">
        <v>5810</v>
      </c>
      <c r="H1591" s="3"/>
      <c r="I1591" s="3"/>
    </row>
    <row r="1592" spans="1:11" x14ac:dyDescent="0.25">
      <c r="A1592" t="s">
        <v>23307</v>
      </c>
      <c r="B1592" t="s">
        <v>32</v>
      </c>
      <c r="D1592" t="s">
        <v>129</v>
      </c>
      <c r="E1592" t="s">
        <v>24177</v>
      </c>
      <c r="H1592" s="3" t="s">
        <v>129</v>
      </c>
      <c r="I1592" s="3" t="s">
        <v>109</v>
      </c>
    </row>
    <row r="1593" spans="1:11" x14ac:dyDescent="0.25">
      <c r="A1593" t="s">
        <v>6002</v>
      </c>
      <c r="B1593" t="s">
        <v>33</v>
      </c>
      <c r="D1593" t="s">
        <v>129</v>
      </c>
      <c r="E1593" t="s">
        <v>24178</v>
      </c>
      <c r="H1593" s="3" t="s">
        <v>129</v>
      </c>
      <c r="I1593" s="3" t="s">
        <v>110</v>
      </c>
    </row>
    <row r="1594" spans="1:11" x14ac:dyDescent="0.25">
      <c r="A1594" t="s">
        <v>2412</v>
      </c>
      <c r="B1594" t="s">
        <v>437</v>
      </c>
      <c r="D1594" t="s">
        <v>129</v>
      </c>
      <c r="E1594" t="s">
        <v>1239</v>
      </c>
      <c r="H1594" s="3" t="s">
        <v>129</v>
      </c>
      <c r="I1594" s="3" t="s">
        <v>469</v>
      </c>
    </row>
    <row r="1595" spans="1:11" x14ac:dyDescent="0.25">
      <c r="A1595" t="s">
        <v>24179</v>
      </c>
      <c r="B1595">
        <v>19</v>
      </c>
      <c r="D1595" t="s">
        <v>136</v>
      </c>
      <c r="E1595" t="s">
        <v>177</v>
      </c>
      <c r="H1595" s="3" t="s">
        <v>136</v>
      </c>
      <c r="I1595" s="3" t="s">
        <v>86</v>
      </c>
    </row>
    <row r="1596" spans="1:11" x14ac:dyDescent="0.25">
      <c r="A1596" t="s">
        <v>24180</v>
      </c>
      <c r="B1596" t="s">
        <v>35</v>
      </c>
      <c r="D1596" t="s">
        <v>142</v>
      </c>
      <c r="E1596" t="s">
        <v>188</v>
      </c>
      <c r="H1596" s="3" t="s">
        <v>142</v>
      </c>
      <c r="I1596" s="3" t="s">
        <v>111</v>
      </c>
    </row>
    <row r="1597" spans="1:11" x14ac:dyDescent="0.25">
      <c r="A1597" t="s">
        <v>6006</v>
      </c>
      <c r="B1597" t="s">
        <v>24498</v>
      </c>
      <c r="D1597" t="s">
        <v>129</v>
      </c>
      <c r="E1597" t="s">
        <v>24031</v>
      </c>
      <c r="H1597" s="3" t="s">
        <v>129</v>
      </c>
      <c r="I1597" s="3" t="s">
        <v>24343</v>
      </c>
    </row>
    <row r="1598" spans="1:11" x14ac:dyDescent="0.25">
      <c r="A1598" t="s">
        <v>24181</v>
      </c>
      <c r="B1598" t="s">
        <v>24376</v>
      </c>
      <c r="D1598" t="s">
        <v>134</v>
      </c>
      <c r="E1598" t="s">
        <v>78</v>
      </c>
      <c r="H1598" s="3" t="s">
        <v>134</v>
      </c>
      <c r="I1598" s="3" t="s">
        <v>78</v>
      </c>
    </row>
    <row r="1599" spans="1:11" x14ac:dyDescent="0.25">
      <c r="A1599" t="s">
        <v>24182</v>
      </c>
      <c r="B1599" t="s">
        <v>24525</v>
      </c>
      <c r="D1599" t="s">
        <v>130</v>
      </c>
      <c r="E1599" t="s">
        <v>24183</v>
      </c>
      <c r="H1599" s="3" t="s">
        <v>130</v>
      </c>
      <c r="I1599" s="3" t="s">
        <v>24619</v>
      </c>
      <c r="K1599" t="s">
        <v>24615</v>
      </c>
    </row>
    <row r="1600" spans="1:11" x14ac:dyDescent="0.25">
      <c r="A1600" t="s">
        <v>24184</v>
      </c>
      <c r="B1600" t="s">
        <v>24516</v>
      </c>
      <c r="D1600" t="s">
        <v>134</v>
      </c>
      <c r="E1600" t="s">
        <v>24112</v>
      </c>
      <c r="H1600" s="3" t="s">
        <v>134</v>
      </c>
      <c r="I1600" s="3" t="s">
        <v>24112</v>
      </c>
    </row>
    <row r="1601" spans="1:9" x14ac:dyDescent="0.25">
      <c r="A1601" t="s">
        <v>24185</v>
      </c>
      <c r="B1601" t="s">
        <v>24509</v>
      </c>
      <c r="D1601" t="s">
        <v>134</v>
      </c>
      <c r="E1601" t="s">
        <v>24081</v>
      </c>
      <c r="H1601" s="3" t="s">
        <v>134</v>
      </c>
      <c r="I1601" s="3" t="s">
        <v>24081</v>
      </c>
    </row>
    <row r="1602" spans="1:9" x14ac:dyDescent="0.25">
      <c r="A1602" t="s">
        <v>2414</v>
      </c>
      <c r="B1602" t="s">
        <v>24526</v>
      </c>
      <c r="D1602" t="s">
        <v>129</v>
      </c>
      <c r="E1602" t="s">
        <v>24186</v>
      </c>
      <c r="H1602" s="4" t="s">
        <v>129</v>
      </c>
      <c r="I1602" s="4" t="s">
        <v>5710</v>
      </c>
    </row>
    <row r="1603" spans="1:9" x14ac:dyDescent="0.25">
      <c r="A1603" t="s">
        <v>8305</v>
      </c>
      <c r="B1603" t="s">
        <v>0</v>
      </c>
      <c r="D1603" t="s">
        <v>131</v>
      </c>
      <c r="E1603" t="s">
        <v>54</v>
      </c>
      <c r="H1603" s="3" t="s">
        <v>131</v>
      </c>
      <c r="I1603" s="3" t="s">
        <v>54</v>
      </c>
    </row>
    <row r="1604" spans="1:9" x14ac:dyDescent="0.25">
      <c r="A1604" t="s">
        <v>24187</v>
      </c>
      <c r="B1604" t="s">
        <v>24524</v>
      </c>
      <c r="D1604" t="s">
        <v>129</v>
      </c>
      <c r="E1604" t="s">
        <v>24168</v>
      </c>
      <c r="H1604" s="3" t="s">
        <v>129</v>
      </c>
      <c r="I1604" s="3" t="s">
        <v>24618</v>
      </c>
    </row>
    <row r="1605" spans="1:9" x14ac:dyDescent="0.25">
      <c r="A1605" t="s">
        <v>24188</v>
      </c>
      <c r="B1605" t="s">
        <v>24463</v>
      </c>
      <c r="D1605" t="s">
        <v>129</v>
      </c>
      <c r="E1605" t="s">
        <v>23805</v>
      </c>
      <c r="H1605" s="3" t="s">
        <v>129</v>
      </c>
      <c r="I1605" s="3" t="s">
        <v>24328</v>
      </c>
    </row>
    <row r="1606" spans="1:9" x14ac:dyDescent="0.25">
      <c r="A1606" t="s">
        <v>2419</v>
      </c>
      <c r="B1606">
        <v>19</v>
      </c>
      <c r="D1606" t="s">
        <v>136</v>
      </c>
      <c r="E1606" t="s">
        <v>177</v>
      </c>
      <c r="H1606" s="3" t="s">
        <v>136</v>
      </c>
      <c r="I1606" s="3" t="s">
        <v>86</v>
      </c>
    </row>
    <row r="1607" spans="1:9" x14ac:dyDescent="0.25">
      <c r="A1607" t="s">
        <v>24189</v>
      </c>
      <c r="B1607">
        <v>23</v>
      </c>
      <c r="D1607" t="s">
        <v>138</v>
      </c>
      <c r="E1607" t="s">
        <v>54</v>
      </c>
      <c r="H1607" s="3" t="s">
        <v>138</v>
      </c>
      <c r="I1607" s="3" t="s">
        <v>54</v>
      </c>
    </row>
    <row r="1608" spans="1:9" x14ac:dyDescent="0.25">
      <c r="A1608" t="s">
        <v>8314</v>
      </c>
      <c r="B1608">
        <v>23</v>
      </c>
      <c r="D1608" t="s">
        <v>138</v>
      </c>
      <c r="E1608" t="s">
        <v>54</v>
      </c>
      <c r="H1608" s="3" t="s">
        <v>138</v>
      </c>
      <c r="I1608" s="3" t="s">
        <v>54</v>
      </c>
    </row>
    <row r="1609" spans="1:9" x14ac:dyDescent="0.25">
      <c r="A1609" t="s">
        <v>24190</v>
      </c>
      <c r="B1609">
        <v>23</v>
      </c>
      <c r="D1609" t="s">
        <v>138</v>
      </c>
      <c r="E1609" t="s">
        <v>54</v>
      </c>
      <c r="H1609" s="3" t="s">
        <v>138</v>
      </c>
      <c r="I1609" s="3" t="s">
        <v>54</v>
      </c>
    </row>
    <row r="1610" spans="1:9" x14ac:dyDescent="0.25">
      <c r="A1610" t="s">
        <v>24191</v>
      </c>
      <c r="B1610">
        <v>23</v>
      </c>
      <c r="D1610" t="s">
        <v>138</v>
      </c>
      <c r="E1610" t="s">
        <v>54</v>
      </c>
      <c r="H1610" s="3" t="s">
        <v>138</v>
      </c>
      <c r="I1610" s="3" t="s">
        <v>54</v>
      </c>
    </row>
    <row r="1611" spans="1:9" x14ac:dyDescent="0.25">
      <c r="A1611" t="s">
        <v>2420</v>
      </c>
      <c r="B1611" t="s">
        <v>17</v>
      </c>
      <c r="D1611" t="s">
        <v>129</v>
      </c>
      <c r="E1611" t="s">
        <v>24173</v>
      </c>
      <c r="H1611" s="3" t="s">
        <v>129</v>
      </c>
      <c r="I1611" s="3" t="s">
        <v>95</v>
      </c>
    </row>
    <row r="1612" spans="1:9" x14ac:dyDescent="0.25">
      <c r="A1612" t="s">
        <v>2421</v>
      </c>
      <c r="B1612" t="s">
        <v>18</v>
      </c>
      <c r="D1612" t="s">
        <v>129</v>
      </c>
      <c r="E1612" t="s">
        <v>24174</v>
      </c>
      <c r="H1612" s="3" t="s">
        <v>129</v>
      </c>
      <c r="I1612" s="3" t="s">
        <v>96</v>
      </c>
    </row>
    <row r="1613" spans="1:9" x14ac:dyDescent="0.25">
      <c r="A1613" t="s">
        <v>24192</v>
      </c>
      <c r="B1613" t="s">
        <v>0</v>
      </c>
      <c r="D1613" t="s">
        <v>131</v>
      </c>
      <c r="E1613" t="s">
        <v>54</v>
      </c>
      <c r="H1613" s="3" t="s">
        <v>131</v>
      </c>
      <c r="I1613" s="3" t="s">
        <v>54</v>
      </c>
    </row>
    <row r="1614" spans="1:9" x14ac:dyDescent="0.25">
      <c r="A1614" t="s">
        <v>24193</v>
      </c>
      <c r="B1614" t="s">
        <v>24527</v>
      </c>
      <c r="D1614" t="s">
        <v>129</v>
      </c>
      <c r="E1614" t="s">
        <v>24194</v>
      </c>
      <c r="H1614" s="4" t="s">
        <v>129</v>
      </c>
      <c r="I1614" s="4" t="s">
        <v>5698</v>
      </c>
    </row>
    <row r="1615" spans="1:9" x14ac:dyDescent="0.25">
      <c r="A1615" t="s">
        <v>24195</v>
      </c>
      <c r="B1615" t="s">
        <v>0</v>
      </c>
      <c r="D1615" t="s">
        <v>131</v>
      </c>
      <c r="E1615" t="s">
        <v>54</v>
      </c>
      <c r="H1615" s="3" t="s">
        <v>131</v>
      </c>
      <c r="I1615" s="3" t="s">
        <v>54</v>
      </c>
    </row>
    <row r="1616" spans="1:9" x14ac:dyDescent="0.25">
      <c r="A1616" t="s">
        <v>2076</v>
      </c>
      <c r="B1616" t="s">
        <v>24494</v>
      </c>
      <c r="D1616" t="s">
        <v>134</v>
      </c>
      <c r="E1616" t="s">
        <v>356</v>
      </c>
      <c r="H1616" s="3" t="s">
        <v>134</v>
      </c>
      <c r="I1616" s="3" t="s">
        <v>356</v>
      </c>
    </row>
    <row r="1617" spans="1:9" x14ac:dyDescent="0.25">
      <c r="A1617" t="s">
        <v>24196</v>
      </c>
      <c r="B1617" t="s">
        <v>13</v>
      </c>
      <c r="D1617" t="s">
        <v>132</v>
      </c>
      <c r="E1617" t="s">
        <v>49</v>
      </c>
      <c r="H1617" s="3" t="s">
        <v>132</v>
      </c>
      <c r="I1617" s="3" t="s">
        <v>49</v>
      </c>
    </row>
    <row r="1618" spans="1:9" x14ac:dyDescent="0.25">
      <c r="A1618" t="s">
        <v>6009</v>
      </c>
      <c r="B1618" t="s">
        <v>13</v>
      </c>
      <c r="D1618" t="s">
        <v>132</v>
      </c>
      <c r="E1618" t="s">
        <v>49</v>
      </c>
      <c r="H1618" s="3" t="s">
        <v>132</v>
      </c>
      <c r="I1618" s="3" t="s">
        <v>49</v>
      </c>
    </row>
    <row r="1619" spans="1:9" x14ac:dyDescent="0.25">
      <c r="A1619" t="s">
        <v>24197</v>
      </c>
      <c r="B1619" t="s">
        <v>13</v>
      </c>
      <c r="D1619" t="s">
        <v>132</v>
      </c>
      <c r="E1619" t="s">
        <v>49</v>
      </c>
      <c r="H1619" s="3" t="s">
        <v>132</v>
      </c>
      <c r="I1619" s="3" t="s">
        <v>49</v>
      </c>
    </row>
    <row r="1620" spans="1:9" x14ac:dyDescent="0.25">
      <c r="A1620" t="s">
        <v>23308</v>
      </c>
      <c r="C1620" t="s">
        <v>24198</v>
      </c>
      <c r="G1620" t="s">
        <v>21757</v>
      </c>
      <c r="H1620" s="3"/>
      <c r="I1620" s="3"/>
    </row>
    <row r="1621" spans="1:9" x14ac:dyDescent="0.25">
      <c r="A1621" t="s">
        <v>23308</v>
      </c>
      <c r="B1621" t="s">
        <v>24395</v>
      </c>
      <c r="D1621" t="s">
        <v>129</v>
      </c>
      <c r="E1621" t="s">
        <v>23549</v>
      </c>
      <c r="H1621" s="3" t="s">
        <v>129</v>
      </c>
      <c r="I1621" s="3" t="s">
        <v>24299</v>
      </c>
    </row>
    <row r="1622" spans="1:9" x14ac:dyDescent="0.25">
      <c r="A1622" t="s">
        <v>8323</v>
      </c>
      <c r="B1622" t="s">
        <v>14565</v>
      </c>
      <c r="D1622" t="s">
        <v>129</v>
      </c>
      <c r="E1622" t="s">
        <v>24096</v>
      </c>
      <c r="H1622" s="3" t="s">
        <v>129</v>
      </c>
      <c r="I1622" s="3" t="s">
        <v>22384</v>
      </c>
    </row>
    <row r="1623" spans="1:9" x14ac:dyDescent="0.25">
      <c r="A1623" t="s">
        <v>8324</v>
      </c>
      <c r="B1623" t="s">
        <v>14568</v>
      </c>
      <c r="D1623" t="s">
        <v>129</v>
      </c>
      <c r="E1623" t="s">
        <v>24098</v>
      </c>
      <c r="H1623" s="3" t="s">
        <v>129</v>
      </c>
      <c r="I1623" s="3" t="s">
        <v>22385</v>
      </c>
    </row>
    <row r="1624" spans="1:9" x14ac:dyDescent="0.25">
      <c r="A1624" t="s">
        <v>8326</v>
      </c>
      <c r="B1624" t="s">
        <v>24396</v>
      </c>
      <c r="D1624" t="s">
        <v>134</v>
      </c>
      <c r="E1624" t="s">
        <v>23551</v>
      </c>
      <c r="H1624" s="3" t="s">
        <v>134</v>
      </c>
      <c r="I1624" s="3" t="s">
        <v>23551</v>
      </c>
    </row>
    <row r="1625" spans="1:9" x14ac:dyDescent="0.25">
      <c r="A1625" t="s">
        <v>24199</v>
      </c>
      <c r="B1625" t="s">
        <v>4376</v>
      </c>
      <c r="D1625" t="s">
        <v>129</v>
      </c>
      <c r="E1625" t="s">
        <v>23552</v>
      </c>
      <c r="H1625" s="3" t="s">
        <v>129</v>
      </c>
      <c r="I1625" s="3" t="s">
        <v>23270</v>
      </c>
    </row>
    <row r="1626" spans="1:9" x14ac:dyDescent="0.25">
      <c r="A1626" t="s">
        <v>24200</v>
      </c>
      <c r="B1626" t="s">
        <v>24397</v>
      </c>
      <c r="D1626" t="s">
        <v>129</v>
      </c>
      <c r="E1626" t="s">
        <v>23553</v>
      </c>
      <c r="H1626" s="3" t="s">
        <v>129</v>
      </c>
      <c r="I1626" s="3" t="s">
        <v>24300</v>
      </c>
    </row>
    <row r="1627" spans="1:9" x14ac:dyDescent="0.25">
      <c r="A1627" t="s">
        <v>24201</v>
      </c>
      <c r="B1627">
        <v>19</v>
      </c>
      <c r="D1627" t="s">
        <v>136</v>
      </c>
      <c r="E1627" t="s">
        <v>177</v>
      </c>
      <c r="H1627" s="3" t="s">
        <v>136</v>
      </c>
      <c r="I1627" s="3" t="s">
        <v>86</v>
      </c>
    </row>
    <row r="1628" spans="1:9" x14ac:dyDescent="0.25">
      <c r="A1628" t="s">
        <v>8332</v>
      </c>
      <c r="B1628">
        <v>23</v>
      </c>
      <c r="D1628" t="s">
        <v>138</v>
      </c>
      <c r="E1628" t="s">
        <v>54</v>
      </c>
      <c r="H1628" s="3" t="s">
        <v>138</v>
      </c>
      <c r="I1628" s="3" t="s">
        <v>54</v>
      </c>
    </row>
    <row r="1629" spans="1:9" x14ac:dyDescent="0.25">
      <c r="A1629" t="s">
        <v>24202</v>
      </c>
      <c r="B1629">
        <v>23</v>
      </c>
      <c r="D1629" t="s">
        <v>138</v>
      </c>
      <c r="E1629" t="s">
        <v>54</v>
      </c>
      <c r="H1629" s="3" t="s">
        <v>138</v>
      </c>
      <c r="I1629" s="3" t="s">
        <v>54</v>
      </c>
    </row>
    <row r="1630" spans="1:9" x14ac:dyDescent="0.25">
      <c r="A1630" t="s">
        <v>24203</v>
      </c>
      <c r="B1630">
        <v>23</v>
      </c>
      <c r="D1630" t="s">
        <v>138</v>
      </c>
      <c r="E1630" t="s">
        <v>54</v>
      </c>
      <c r="H1630" s="3" t="s">
        <v>138</v>
      </c>
      <c r="I1630" s="3" t="s">
        <v>54</v>
      </c>
    </row>
    <row r="1631" spans="1:9" x14ac:dyDescent="0.25">
      <c r="A1631" t="s">
        <v>8335</v>
      </c>
      <c r="B1631">
        <v>23</v>
      </c>
      <c r="D1631" t="s">
        <v>138</v>
      </c>
      <c r="E1631" t="s">
        <v>54</v>
      </c>
      <c r="H1631" s="3" t="s">
        <v>138</v>
      </c>
      <c r="I1631" s="3" t="s">
        <v>54</v>
      </c>
    </row>
    <row r="1632" spans="1:9" x14ac:dyDescent="0.25">
      <c r="A1632" t="s">
        <v>2426</v>
      </c>
      <c r="B1632" t="s">
        <v>4461</v>
      </c>
      <c r="D1632" t="s">
        <v>137</v>
      </c>
      <c r="E1632" t="s">
        <v>2568</v>
      </c>
      <c r="H1632" s="3" t="s">
        <v>137</v>
      </c>
      <c r="I1632" s="3" t="s">
        <v>5458</v>
      </c>
    </row>
    <row r="1633" spans="1:11" x14ac:dyDescent="0.25">
      <c r="A1633" t="s">
        <v>24204</v>
      </c>
      <c r="B1633" t="s">
        <v>24528</v>
      </c>
      <c r="D1633" t="s">
        <v>147</v>
      </c>
      <c r="E1633" t="s">
        <v>24205</v>
      </c>
      <c r="H1633" s="3" t="s">
        <v>130</v>
      </c>
      <c r="I1633" s="3" t="s">
        <v>22356</v>
      </c>
      <c r="K1633" t="s">
        <v>24616</v>
      </c>
    </row>
    <row r="1634" spans="1:11" x14ac:dyDescent="0.25">
      <c r="A1634" t="s">
        <v>24206</v>
      </c>
      <c r="B1634" t="s">
        <v>1251</v>
      </c>
      <c r="D1634" t="s">
        <v>129</v>
      </c>
      <c r="E1634" t="s">
        <v>24207</v>
      </c>
      <c r="H1634" s="3" t="s">
        <v>129</v>
      </c>
      <c r="I1634" s="3" t="s">
        <v>2186</v>
      </c>
    </row>
    <row r="1635" spans="1:11" x14ac:dyDescent="0.25">
      <c r="A1635" t="s">
        <v>2072</v>
      </c>
      <c r="B1635" t="s">
        <v>24529</v>
      </c>
      <c r="D1635" t="s">
        <v>147</v>
      </c>
      <c r="E1635" t="s">
        <v>24208</v>
      </c>
      <c r="H1635" s="3" t="s">
        <v>130</v>
      </c>
      <c r="I1635" s="3" t="s">
        <v>20860</v>
      </c>
      <c r="K1635" t="s">
        <v>24208</v>
      </c>
    </row>
    <row r="1636" spans="1:11" x14ac:dyDescent="0.25">
      <c r="A1636" t="s">
        <v>23309</v>
      </c>
      <c r="C1636" t="s">
        <v>24209</v>
      </c>
      <c r="G1636" t="s">
        <v>5806</v>
      </c>
      <c r="H1636" s="3"/>
      <c r="I1636" s="3"/>
    </row>
    <row r="1637" spans="1:11" x14ac:dyDescent="0.25">
      <c r="A1637" t="s">
        <v>23309</v>
      </c>
      <c r="B1637" t="s">
        <v>24395</v>
      </c>
      <c r="D1637" t="s">
        <v>129</v>
      </c>
      <c r="E1637" t="s">
        <v>23549</v>
      </c>
      <c r="H1637" s="3" t="s">
        <v>129</v>
      </c>
      <c r="I1637" s="3" t="s">
        <v>24299</v>
      </c>
    </row>
    <row r="1638" spans="1:11" x14ac:dyDescent="0.25">
      <c r="A1638" t="s">
        <v>24210</v>
      </c>
      <c r="B1638" t="s">
        <v>14565</v>
      </c>
      <c r="D1638" t="s">
        <v>129</v>
      </c>
      <c r="E1638" t="s">
        <v>24096</v>
      </c>
      <c r="H1638" s="3" t="s">
        <v>129</v>
      </c>
      <c r="I1638" s="3" t="s">
        <v>22384</v>
      </c>
    </row>
    <row r="1639" spans="1:11" x14ac:dyDescent="0.25">
      <c r="A1639" t="s">
        <v>2428</v>
      </c>
      <c r="B1639" t="s">
        <v>14568</v>
      </c>
      <c r="D1639" t="s">
        <v>129</v>
      </c>
      <c r="E1639" t="s">
        <v>24098</v>
      </c>
      <c r="H1639" s="3" t="s">
        <v>129</v>
      </c>
      <c r="I1639" s="3" t="s">
        <v>22385</v>
      </c>
    </row>
    <row r="1640" spans="1:11" x14ac:dyDescent="0.25">
      <c r="A1640" t="s">
        <v>24211</v>
      </c>
      <c r="B1640" t="s">
        <v>24396</v>
      </c>
      <c r="D1640" t="s">
        <v>134</v>
      </c>
      <c r="E1640" t="s">
        <v>23551</v>
      </c>
      <c r="H1640" s="3" t="s">
        <v>134</v>
      </c>
      <c r="I1640" s="3" t="s">
        <v>23551</v>
      </c>
    </row>
    <row r="1641" spans="1:11" x14ac:dyDescent="0.25">
      <c r="A1641" t="s">
        <v>24212</v>
      </c>
      <c r="B1641" t="s">
        <v>4376</v>
      </c>
      <c r="D1641" t="s">
        <v>129</v>
      </c>
      <c r="E1641" t="s">
        <v>23552</v>
      </c>
      <c r="H1641" s="3" t="s">
        <v>129</v>
      </c>
      <c r="I1641" s="3" t="s">
        <v>23270</v>
      </c>
    </row>
    <row r="1642" spans="1:11" x14ac:dyDescent="0.25">
      <c r="A1642" t="s">
        <v>24213</v>
      </c>
      <c r="B1642" t="s">
        <v>24397</v>
      </c>
      <c r="D1642" t="s">
        <v>129</v>
      </c>
      <c r="E1642" t="s">
        <v>23553</v>
      </c>
      <c r="H1642" s="3" t="s">
        <v>129</v>
      </c>
      <c r="I1642" s="3" t="s">
        <v>24300</v>
      </c>
    </row>
    <row r="1643" spans="1:11" x14ac:dyDescent="0.25">
      <c r="A1643" t="s">
        <v>2430</v>
      </c>
      <c r="B1643">
        <v>19</v>
      </c>
      <c r="D1643" t="s">
        <v>136</v>
      </c>
      <c r="E1643" t="s">
        <v>177</v>
      </c>
      <c r="H1643" s="3" t="s">
        <v>136</v>
      </c>
      <c r="I1643" s="3" t="s">
        <v>86</v>
      </c>
    </row>
    <row r="1644" spans="1:11" x14ac:dyDescent="0.25">
      <c r="A1644" t="s">
        <v>24214</v>
      </c>
      <c r="B1644" t="s">
        <v>6</v>
      </c>
      <c r="D1644" t="s">
        <v>129</v>
      </c>
      <c r="E1644" t="s">
        <v>161</v>
      </c>
      <c r="H1644" s="3" t="s">
        <v>129</v>
      </c>
      <c r="I1644" s="3" t="s">
        <v>82</v>
      </c>
    </row>
    <row r="1645" spans="1:11" x14ac:dyDescent="0.25">
      <c r="A1645" t="s">
        <v>24215</v>
      </c>
      <c r="B1645">
        <v>23</v>
      </c>
      <c r="D1645" t="s">
        <v>138</v>
      </c>
      <c r="E1645" t="s">
        <v>54</v>
      </c>
      <c r="H1645" s="3" t="s">
        <v>138</v>
      </c>
      <c r="I1645" s="3" t="s">
        <v>54</v>
      </c>
    </row>
    <row r="1646" spans="1:11" x14ac:dyDescent="0.25">
      <c r="A1646" t="s">
        <v>2431</v>
      </c>
      <c r="B1646">
        <v>66</v>
      </c>
      <c r="D1646" t="s">
        <v>129</v>
      </c>
      <c r="E1646" t="s">
        <v>178</v>
      </c>
      <c r="H1646" s="3" t="s">
        <v>129</v>
      </c>
      <c r="I1646" s="3" t="s">
        <v>115</v>
      </c>
    </row>
    <row r="1647" spans="1:11" x14ac:dyDescent="0.25">
      <c r="A1647" t="s">
        <v>2432</v>
      </c>
      <c r="B1647" t="s">
        <v>12</v>
      </c>
      <c r="D1647" t="s">
        <v>129</v>
      </c>
      <c r="E1647" t="s">
        <v>171</v>
      </c>
      <c r="H1647" s="3" t="s">
        <v>129</v>
      </c>
      <c r="I1647" s="3" t="s">
        <v>87</v>
      </c>
    </row>
    <row r="1648" spans="1:11" x14ac:dyDescent="0.25">
      <c r="A1648" t="s">
        <v>24216</v>
      </c>
      <c r="B1648" t="s">
        <v>17704</v>
      </c>
      <c r="D1648" t="s">
        <v>129</v>
      </c>
      <c r="E1648" t="s">
        <v>17705</v>
      </c>
      <c r="H1648" s="3" t="s">
        <v>129</v>
      </c>
      <c r="I1648" s="3" t="s">
        <v>22869</v>
      </c>
    </row>
    <row r="1649" spans="1:11" x14ac:dyDescent="0.25">
      <c r="A1649" t="s">
        <v>24217</v>
      </c>
      <c r="B1649" t="s">
        <v>17707</v>
      </c>
      <c r="D1649" t="s">
        <v>129</v>
      </c>
      <c r="E1649" t="s">
        <v>17708</v>
      </c>
      <c r="H1649" s="3" t="s">
        <v>129</v>
      </c>
      <c r="I1649" s="3" t="s">
        <v>22870</v>
      </c>
    </row>
    <row r="1650" spans="1:11" x14ac:dyDescent="0.25">
      <c r="A1650" t="s">
        <v>2070</v>
      </c>
      <c r="B1650" t="s">
        <v>19</v>
      </c>
      <c r="D1650" t="s">
        <v>139</v>
      </c>
      <c r="E1650" t="s">
        <v>48</v>
      </c>
      <c r="H1650" s="3" t="s">
        <v>139</v>
      </c>
      <c r="I1650" s="3" t="s">
        <v>48</v>
      </c>
    </row>
    <row r="1651" spans="1:11" x14ac:dyDescent="0.25">
      <c r="A1651" t="s">
        <v>24218</v>
      </c>
      <c r="B1651" t="s">
        <v>23</v>
      </c>
      <c r="D1651" t="s">
        <v>135</v>
      </c>
      <c r="E1651" t="s">
        <v>177</v>
      </c>
      <c r="H1651" s="3" t="s">
        <v>135</v>
      </c>
      <c r="I1651" s="3" t="s">
        <v>86</v>
      </c>
    </row>
    <row r="1652" spans="1:11" x14ac:dyDescent="0.25">
      <c r="A1652" t="s">
        <v>8357</v>
      </c>
      <c r="B1652" t="s">
        <v>24530</v>
      </c>
      <c r="D1652" t="s">
        <v>147</v>
      </c>
      <c r="E1652" t="s">
        <v>24219</v>
      </c>
      <c r="H1652" s="3" t="s">
        <v>130</v>
      </c>
      <c r="I1652" s="3" t="s">
        <v>21751</v>
      </c>
      <c r="K1652" t="s">
        <v>24617</v>
      </c>
    </row>
    <row r="1653" spans="1:11" x14ac:dyDescent="0.25">
      <c r="A1653" t="s">
        <v>24220</v>
      </c>
      <c r="B1653" t="s">
        <v>24531</v>
      </c>
      <c r="D1653" t="s">
        <v>147</v>
      </c>
      <c r="E1653" t="s">
        <v>24221</v>
      </c>
      <c r="H1653" s="3" t="s">
        <v>130</v>
      </c>
      <c r="I1653" s="3" t="s">
        <v>24602</v>
      </c>
      <c r="K1653" t="s">
        <v>24221</v>
      </c>
    </row>
    <row r="1654" spans="1:11" x14ac:dyDescent="0.25">
      <c r="A1654" t="s">
        <v>23310</v>
      </c>
      <c r="C1654" t="s">
        <v>24222</v>
      </c>
      <c r="G1654" t="s">
        <v>21638</v>
      </c>
      <c r="H1654" s="3"/>
      <c r="I1654" s="3"/>
    </row>
    <row r="1655" spans="1:11" x14ac:dyDescent="0.25">
      <c r="A1655" t="s">
        <v>23310</v>
      </c>
      <c r="B1655" t="s">
        <v>24532</v>
      </c>
      <c r="D1655" t="s">
        <v>129</v>
      </c>
      <c r="E1655" t="s">
        <v>24223</v>
      </c>
      <c r="H1655" s="3" t="s">
        <v>129</v>
      </c>
      <c r="I1655" s="3" t="s">
        <v>24355</v>
      </c>
    </row>
    <row r="1656" spans="1:11" x14ac:dyDescent="0.25">
      <c r="A1656" t="s">
        <v>8362</v>
      </c>
      <c r="C1656" t="s">
        <v>24224</v>
      </c>
      <c r="G1656" t="s">
        <v>5474</v>
      </c>
      <c r="H1656" s="3"/>
      <c r="I1656" s="3"/>
    </row>
    <row r="1657" spans="1:11" x14ac:dyDescent="0.25">
      <c r="A1657" t="s">
        <v>8362</v>
      </c>
      <c r="B1657" t="s">
        <v>0</v>
      </c>
      <c r="D1657" t="s">
        <v>131</v>
      </c>
      <c r="E1657" t="s">
        <v>54</v>
      </c>
      <c r="H1657" s="3" t="s">
        <v>131</v>
      </c>
      <c r="I1657" s="3" t="s">
        <v>54</v>
      </c>
    </row>
    <row r="1658" spans="1:11" x14ac:dyDescent="0.25">
      <c r="A1658" t="s">
        <v>24225</v>
      </c>
      <c r="B1658" t="s">
        <v>24395</v>
      </c>
      <c r="D1658" t="s">
        <v>129</v>
      </c>
      <c r="E1658" t="s">
        <v>24226</v>
      </c>
      <c r="H1658" s="3" t="s">
        <v>129</v>
      </c>
      <c r="I1658" s="3" t="s">
        <v>24299</v>
      </c>
    </row>
    <row r="1659" spans="1:11" x14ac:dyDescent="0.25">
      <c r="A1659" t="s">
        <v>2436</v>
      </c>
      <c r="B1659" t="s">
        <v>14565</v>
      </c>
      <c r="D1659" t="s">
        <v>129</v>
      </c>
      <c r="E1659" t="s">
        <v>24096</v>
      </c>
      <c r="H1659" s="3" t="s">
        <v>129</v>
      </c>
      <c r="I1659" s="3" t="s">
        <v>22384</v>
      </c>
    </row>
    <row r="1660" spans="1:11" x14ac:dyDescent="0.25">
      <c r="A1660" t="s">
        <v>24227</v>
      </c>
      <c r="B1660" t="s">
        <v>14568</v>
      </c>
      <c r="D1660" t="s">
        <v>129</v>
      </c>
      <c r="E1660" t="s">
        <v>24098</v>
      </c>
      <c r="H1660" s="3" t="s">
        <v>129</v>
      </c>
      <c r="I1660" s="3" t="s">
        <v>22385</v>
      </c>
    </row>
    <row r="1661" spans="1:11" x14ac:dyDescent="0.25">
      <c r="A1661" t="s">
        <v>24228</v>
      </c>
      <c r="B1661" t="s">
        <v>24396</v>
      </c>
      <c r="D1661" t="s">
        <v>134</v>
      </c>
      <c r="E1661" t="s">
        <v>23551</v>
      </c>
      <c r="H1661" s="3" t="s">
        <v>134</v>
      </c>
      <c r="I1661" s="3" t="s">
        <v>23551</v>
      </c>
    </row>
    <row r="1662" spans="1:11" x14ac:dyDescent="0.25">
      <c r="A1662" t="s">
        <v>24229</v>
      </c>
      <c r="B1662" t="s">
        <v>4376</v>
      </c>
      <c r="D1662" t="s">
        <v>129</v>
      </c>
      <c r="E1662" t="s">
        <v>23552</v>
      </c>
      <c r="H1662" s="3" t="s">
        <v>129</v>
      </c>
      <c r="I1662" s="3" t="s">
        <v>23270</v>
      </c>
    </row>
    <row r="1663" spans="1:11" x14ac:dyDescent="0.25">
      <c r="A1663" t="s">
        <v>2068</v>
      </c>
      <c r="B1663" t="s">
        <v>24397</v>
      </c>
      <c r="D1663" t="s">
        <v>129</v>
      </c>
      <c r="E1663" t="s">
        <v>23553</v>
      </c>
      <c r="H1663" s="3" t="s">
        <v>129</v>
      </c>
      <c r="I1663" s="3" t="s">
        <v>24300</v>
      </c>
    </row>
    <row r="1664" spans="1:11" x14ac:dyDescent="0.25">
      <c r="A1664" t="s">
        <v>24230</v>
      </c>
      <c r="B1664">
        <v>19</v>
      </c>
      <c r="D1664" t="s">
        <v>136</v>
      </c>
      <c r="E1664" t="s">
        <v>177</v>
      </c>
      <c r="H1664" s="3" t="s">
        <v>136</v>
      </c>
      <c r="I1664" s="3" t="s">
        <v>86</v>
      </c>
    </row>
    <row r="1665" spans="1:9" x14ac:dyDescent="0.25">
      <c r="A1665" t="s">
        <v>8372</v>
      </c>
      <c r="B1665" t="s">
        <v>41</v>
      </c>
      <c r="D1665" t="s">
        <v>129</v>
      </c>
      <c r="E1665" t="s">
        <v>180</v>
      </c>
      <c r="H1665" s="3" t="s">
        <v>129</v>
      </c>
      <c r="I1665" s="3" t="s">
        <v>116</v>
      </c>
    </row>
    <row r="1666" spans="1:9" x14ac:dyDescent="0.25">
      <c r="A1666" t="s">
        <v>24231</v>
      </c>
      <c r="B1666">
        <v>23</v>
      </c>
      <c r="D1666" t="s">
        <v>138</v>
      </c>
      <c r="E1666" t="s">
        <v>54</v>
      </c>
      <c r="H1666" s="3" t="s">
        <v>138</v>
      </c>
      <c r="I1666" s="3" t="s">
        <v>54</v>
      </c>
    </row>
    <row r="1667" spans="1:9" x14ac:dyDescent="0.25">
      <c r="A1667" t="s">
        <v>24232</v>
      </c>
      <c r="B1667">
        <v>46</v>
      </c>
      <c r="D1667" t="s">
        <v>129</v>
      </c>
      <c r="E1667" t="s">
        <v>181</v>
      </c>
      <c r="H1667" s="3" t="s">
        <v>129</v>
      </c>
      <c r="I1667" s="3" t="s">
        <v>117</v>
      </c>
    </row>
    <row r="1668" spans="1:9" x14ac:dyDescent="0.25">
      <c r="A1668" t="s">
        <v>24233</v>
      </c>
      <c r="B1668" t="s">
        <v>24533</v>
      </c>
      <c r="D1668" t="s">
        <v>129</v>
      </c>
      <c r="E1668" t="s">
        <v>24234</v>
      </c>
      <c r="H1668" s="3" t="s">
        <v>129</v>
      </c>
      <c r="I1668" s="3" t="s">
        <v>24610</v>
      </c>
    </row>
    <row r="1669" spans="1:9" x14ac:dyDescent="0.25">
      <c r="A1669" t="s">
        <v>24235</v>
      </c>
      <c r="B1669" t="s">
        <v>24534</v>
      </c>
      <c r="D1669" t="s">
        <v>129</v>
      </c>
      <c r="E1669" t="s">
        <v>24236</v>
      </c>
      <c r="H1669" s="3" t="s">
        <v>129</v>
      </c>
      <c r="I1669" s="3" t="s">
        <v>24611</v>
      </c>
    </row>
    <row r="1670" spans="1:9" x14ac:dyDescent="0.25">
      <c r="A1670" t="s">
        <v>24237</v>
      </c>
      <c r="B1670" t="s">
        <v>42</v>
      </c>
      <c r="D1670" t="s">
        <v>131</v>
      </c>
      <c r="E1670" t="s">
        <v>49</v>
      </c>
      <c r="H1670" s="3" t="s">
        <v>131</v>
      </c>
      <c r="I1670" s="3" t="s">
        <v>49</v>
      </c>
    </row>
    <row r="1671" spans="1:9" x14ac:dyDescent="0.25">
      <c r="A1671" t="s">
        <v>24238</v>
      </c>
      <c r="B1671" t="s">
        <v>24535</v>
      </c>
      <c r="D1671" t="s">
        <v>129</v>
      </c>
      <c r="E1671" t="s">
        <v>24239</v>
      </c>
      <c r="H1671" s="4" t="s">
        <v>129</v>
      </c>
      <c r="I1671" s="4" t="s">
        <v>5711</v>
      </c>
    </row>
    <row r="1672" spans="1:9" x14ac:dyDescent="0.25">
      <c r="A1672" t="s">
        <v>24240</v>
      </c>
      <c r="B1672" t="s">
        <v>0</v>
      </c>
      <c r="D1672" t="s">
        <v>131</v>
      </c>
      <c r="E1672" t="s">
        <v>54</v>
      </c>
      <c r="H1672" s="3" t="s">
        <v>131</v>
      </c>
      <c r="I1672" s="3" t="s">
        <v>54</v>
      </c>
    </row>
    <row r="1673" spans="1:9" x14ac:dyDescent="0.25">
      <c r="A1673" t="s">
        <v>8375</v>
      </c>
      <c r="B1673" t="s">
        <v>24494</v>
      </c>
      <c r="D1673" t="s">
        <v>134</v>
      </c>
      <c r="E1673" t="s">
        <v>356</v>
      </c>
      <c r="H1673" s="3" t="s">
        <v>134</v>
      </c>
      <c r="I1673" s="3" t="s">
        <v>356</v>
      </c>
    </row>
    <row r="1674" spans="1:9" x14ac:dyDescent="0.25">
      <c r="A1674" t="s">
        <v>24241</v>
      </c>
      <c r="B1674" t="s">
        <v>13</v>
      </c>
      <c r="D1674" t="s">
        <v>132</v>
      </c>
      <c r="E1674" t="s">
        <v>49</v>
      </c>
      <c r="H1674" s="3" t="s">
        <v>132</v>
      </c>
      <c r="I1674" s="3" t="s">
        <v>49</v>
      </c>
    </row>
    <row r="1675" spans="1:9" x14ac:dyDescent="0.25">
      <c r="A1675" t="s">
        <v>24242</v>
      </c>
      <c r="B1675" t="s">
        <v>13</v>
      </c>
      <c r="D1675" t="s">
        <v>132</v>
      </c>
      <c r="E1675" t="s">
        <v>49</v>
      </c>
      <c r="H1675" s="3" t="s">
        <v>132</v>
      </c>
      <c r="I1675" s="3" t="s">
        <v>49</v>
      </c>
    </row>
    <row r="1676" spans="1:9" x14ac:dyDescent="0.25">
      <c r="A1676" t="s">
        <v>2066</v>
      </c>
      <c r="B1676" t="s">
        <v>13</v>
      </c>
      <c r="D1676" t="s">
        <v>132</v>
      </c>
      <c r="E1676" t="s">
        <v>49</v>
      </c>
      <c r="H1676" s="3" t="s">
        <v>132</v>
      </c>
      <c r="I1676" s="3" t="s">
        <v>49</v>
      </c>
    </row>
    <row r="1677" spans="1:9" x14ac:dyDescent="0.25">
      <c r="A1677" t="s">
        <v>2442</v>
      </c>
      <c r="B1677" t="s">
        <v>882</v>
      </c>
      <c r="D1677" t="s">
        <v>129</v>
      </c>
      <c r="E1677" t="s">
        <v>24243</v>
      </c>
      <c r="H1677" s="3" t="s">
        <v>129</v>
      </c>
      <c r="I1677" s="3" t="s">
        <v>1304</v>
      </c>
    </row>
    <row r="1678" spans="1:9" x14ac:dyDescent="0.25">
      <c r="A1678" t="s">
        <v>24244</v>
      </c>
      <c r="B1678" t="s">
        <v>15</v>
      </c>
      <c r="D1678" t="s">
        <v>129</v>
      </c>
      <c r="E1678" t="s">
        <v>24245</v>
      </c>
      <c r="H1678" s="3" t="s">
        <v>129</v>
      </c>
      <c r="I1678" s="3" t="s">
        <v>93</v>
      </c>
    </row>
    <row r="1679" spans="1:9" x14ac:dyDescent="0.25">
      <c r="A1679" t="s">
        <v>8383</v>
      </c>
      <c r="B1679" t="s">
        <v>16</v>
      </c>
      <c r="D1679" t="s">
        <v>129</v>
      </c>
      <c r="E1679" t="s">
        <v>24246</v>
      </c>
      <c r="H1679" s="3" t="s">
        <v>129</v>
      </c>
      <c r="I1679" s="3" t="s">
        <v>94</v>
      </c>
    </row>
    <row r="1680" spans="1:9" x14ac:dyDescent="0.25">
      <c r="A1680" t="s">
        <v>2065</v>
      </c>
      <c r="B1680">
        <v>19</v>
      </c>
      <c r="D1680" t="s">
        <v>136</v>
      </c>
      <c r="E1680" t="s">
        <v>177</v>
      </c>
      <c r="H1680" s="3" t="s">
        <v>136</v>
      </c>
      <c r="I1680" s="3" t="s">
        <v>86</v>
      </c>
    </row>
    <row r="1681" spans="1:11" x14ac:dyDescent="0.25">
      <c r="A1681" t="s">
        <v>24247</v>
      </c>
      <c r="B1681" t="s">
        <v>17</v>
      </c>
      <c r="D1681" t="s">
        <v>129</v>
      </c>
      <c r="E1681" t="s">
        <v>24173</v>
      </c>
      <c r="H1681" s="3" t="s">
        <v>129</v>
      </c>
      <c r="I1681" s="3" t="s">
        <v>95</v>
      </c>
    </row>
    <row r="1682" spans="1:11" x14ac:dyDescent="0.25">
      <c r="A1682" t="s">
        <v>24248</v>
      </c>
      <c r="B1682" t="s">
        <v>18</v>
      </c>
      <c r="D1682" t="s">
        <v>129</v>
      </c>
      <c r="E1682" t="s">
        <v>24174</v>
      </c>
      <c r="H1682" s="3" t="s">
        <v>129</v>
      </c>
      <c r="I1682" s="3" t="s">
        <v>96</v>
      </c>
    </row>
    <row r="1683" spans="1:11" x14ac:dyDescent="0.25">
      <c r="A1683" t="s">
        <v>2064</v>
      </c>
      <c r="C1683" t="s">
        <v>24249</v>
      </c>
      <c r="G1683" t="s">
        <v>22868</v>
      </c>
      <c r="H1683" s="3"/>
      <c r="I1683" s="3"/>
    </row>
    <row r="1684" spans="1:11" x14ac:dyDescent="0.25">
      <c r="A1684" t="s">
        <v>2064</v>
      </c>
      <c r="B1684" t="s">
        <v>14565</v>
      </c>
      <c r="D1684" t="s">
        <v>129</v>
      </c>
      <c r="E1684" t="s">
        <v>24096</v>
      </c>
      <c r="H1684" s="3" t="s">
        <v>129</v>
      </c>
      <c r="I1684" s="3" t="s">
        <v>22384</v>
      </c>
    </row>
    <row r="1685" spans="1:11" x14ac:dyDescent="0.25">
      <c r="A1685" t="s">
        <v>2063</v>
      </c>
      <c r="B1685" t="s">
        <v>14568</v>
      </c>
      <c r="D1685" t="s">
        <v>129</v>
      </c>
      <c r="E1685" t="s">
        <v>24098</v>
      </c>
      <c r="H1685" s="3" t="s">
        <v>129</v>
      </c>
      <c r="I1685" s="3" t="s">
        <v>22385</v>
      </c>
    </row>
    <row r="1686" spans="1:11" x14ac:dyDescent="0.25">
      <c r="A1686" t="s">
        <v>24250</v>
      </c>
      <c r="B1686">
        <v>23</v>
      </c>
      <c r="D1686" t="s">
        <v>138</v>
      </c>
      <c r="E1686" t="s">
        <v>54</v>
      </c>
      <c r="H1686" s="3" t="s">
        <v>138</v>
      </c>
      <c r="I1686" s="3" t="s">
        <v>54</v>
      </c>
    </row>
    <row r="1687" spans="1:11" x14ac:dyDescent="0.25">
      <c r="A1687" t="s">
        <v>8392</v>
      </c>
      <c r="B1687" t="s">
        <v>14582</v>
      </c>
      <c r="D1687" t="s">
        <v>129</v>
      </c>
      <c r="E1687" t="s">
        <v>24251</v>
      </c>
      <c r="H1687" s="3" t="s">
        <v>129</v>
      </c>
      <c r="I1687" s="3" t="s">
        <v>22411</v>
      </c>
    </row>
    <row r="1688" spans="1:11" x14ac:dyDescent="0.25">
      <c r="A1688" t="s">
        <v>24252</v>
      </c>
      <c r="B1688" t="s">
        <v>14584</v>
      </c>
      <c r="D1688" t="s">
        <v>129</v>
      </c>
      <c r="E1688" t="s">
        <v>24253</v>
      </c>
      <c r="H1688" s="3" t="s">
        <v>129</v>
      </c>
      <c r="I1688" s="3" t="s">
        <v>22412</v>
      </c>
    </row>
    <row r="1689" spans="1:11" x14ac:dyDescent="0.25">
      <c r="A1689" t="s">
        <v>8393</v>
      </c>
      <c r="C1689" t="s">
        <v>24254</v>
      </c>
      <c r="G1689" t="s">
        <v>21761</v>
      </c>
      <c r="H1689" s="3"/>
      <c r="I1689" s="3"/>
    </row>
    <row r="1690" spans="1:11" x14ac:dyDescent="0.25">
      <c r="A1690" t="s">
        <v>8393</v>
      </c>
      <c r="B1690" t="s">
        <v>4367</v>
      </c>
      <c r="D1690" t="s">
        <v>129</v>
      </c>
      <c r="E1690" t="s">
        <v>23546</v>
      </c>
      <c r="H1690" s="3" t="s">
        <v>129</v>
      </c>
      <c r="I1690" s="3" t="s">
        <v>22553</v>
      </c>
    </row>
    <row r="1691" spans="1:11" x14ac:dyDescent="0.25">
      <c r="A1691" t="s">
        <v>6014</v>
      </c>
      <c r="B1691" t="s">
        <v>4368</v>
      </c>
      <c r="D1691" t="s">
        <v>129</v>
      </c>
      <c r="E1691" t="s">
        <v>23547</v>
      </c>
      <c r="H1691" s="3" t="s">
        <v>129</v>
      </c>
      <c r="I1691" s="3" t="s">
        <v>22554</v>
      </c>
    </row>
    <row r="1692" spans="1:11" x14ac:dyDescent="0.25">
      <c r="A1692" t="s">
        <v>8398</v>
      </c>
      <c r="B1692" t="s">
        <v>14565</v>
      </c>
      <c r="D1692" t="s">
        <v>129</v>
      </c>
      <c r="E1692" t="s">
        <v>24096</v>
      </c>
      <c r="H1692" s="3" t="s">
        <v>129</v>
      </c>
      <c r="I1692" s="3" t="s">
        <v>22384</v>
      </c>
    </row>
    <row r="1693" spans="1:11" x14ac:dyDescent="0.25">
      <c r="A1693" t="s">
        <v>2445</v>
      </c>
      <c r="B1693" t="s">
        <v>14568</v>
      </c>
      <c r="D1693" t="s">
        <v>129</v>
      </c>
      <c r="E1693" t="s">
        <v>24098</v>
      </c>
      <c r="H1693" s="3" t="s">
        <v>129</v>
      </c>
      <c r="I1693" s="3" t="s">
        <v>22385</v>
      </c>
    </row>
    <row r="1694" spans="1:11" x14ac:dyDescent="0.25">
      <c r="A1694" t="s">
        <v>24255</v>
      </c>
      <c r="B1694" t="s">
        <v>24376</v>
      </c>
      <c r="D1694" t="s">
        <v>134</v>
      </c>
      <c r="E1694" t="s">
        <v>78</v>
      </c>
      <c r="H1694" s="3" t="s">
        <v>134</v>
      </c>
      <c r="I1694" s="3" t="s">
        <v>78</v>
      </c>
    </row>
    <row r="1695" spans="1:11" x14ac:dyDescent="0.25">
      <c r="A1695" t="s">
        <v>24256</v>
      </c>
      <c r="B1695" t="s">
        <v>24536</v>
      </c>
      <c r="D1695" t="s">
        <v>130</v>
      </c>
      <c r="E1695" t="s">
        <v>24257</v>
      </c>
      <c r="H1695" s="3" t="s">
        <v>130</v>
      </c>
      <c r="I1695" s="3" t="s">
        <v>24603</v>
      </c>
      <c r="K1695" t="s">
        <v>24604</v>
      </c>
    </row>
    <row r="1696" spans="1:11" x14ac:dyDescent="0.25">
      <c r="A1696" t="s">
        <v>2061</v>
      </c>
      <c r="B1696" t="s">
        <v>532</v>
      </c>
      <c r="D1696" t="s">
        <v>129</v>
      </c>
      <c r="E1696" t="s">
        <v>24108</v>
      </c>
      <c r="H1696" s="3" t="s">
        <v>129</v>
      </c>
      <c r="I1696" s="3" t="s">
        <v>5480</v>
      </c>
    </row>
    <row r="1697" spans="1:9" x14ac:dyDescent="0.25">
      <c r="A1697" t="s">
        <v>24258</v>
      </c>
      <c r="B1697" t="s">
        <v>579</v>
      </c>
      <c r="D1697" t="s">
        <v>139</v>
      </c>
      <c r="E1697" t="s">
        <v>24109</v>
      </c>
      <c r="H1697" s="3" t="s">
        <v>139</v>
      </c>
      <c r="I1697" s="3" t="s">
        <v>1279</v>
      </c>
    </row>
    <row r="1698" spans="1:9" x14ac:dyDescent="0.25">
      <c r="A1698" t="s">
        <v>24259</v>
      </c>
      <c r="B1698" t="s">
        <v>24537</v>
      </c>
      <c r="D1698" t="s">
        <v>130</v>
      </c>
      <c r="E1698" t="s">
        <v>294</v>
      </c>
      <c r="H1698" s="3" t="s">
        <v>130</v>
      </c>
      <c r="I1698" s="3" t="s">
        <v>449</v>
      </c>
    </row>
    <row r="1699" spans="1:9" x14ac:dyDescent="0.25">
      <c r="A1699" t="s">
        <v>665</v>
      </c>
      <c r="B1699" t="s">
        <v>24516</v>
      </c>
      <c r="D1699" t="s">
        <v>134</v>
      </c>
      <c r="E1699" t="s">
        <v>24112</v>
      </c>
      <c r="H1699" s="3" t="s">
        <v>134</v>
      </c>
      <c r="I1699" s="3" t="s">
        <v>24112</v>
      </c>
    </row>
    <row r="1700" spans="1:9" x14ac:dyDescent="0.25">
      <c r="A1700" t="s">
        <v>23311</v>
      </c>
      <c r="B1700" t="s">
        <v>24359</v>
      </c>
      <c r="D1700" t="s">
        <v>130</v>
      </c>
      <c r="E1700" t="s">
        <v>92</v>
      </c>
      <c r="H1700" s="3" t="s">
        <v>130</v>
      </c>
      <c r="I1700" s="3" t="s">
        <v>92</v>
      </c>
    </row>
    <row r="1701" spans="1:9" x14ac:dyDescent="0.25">
      <c r="A1701" t="s">
        <v>23311</v>
      </c>
      <c r="C1701" t="s">
        <v>1314</v>
      </c>
      <c r="D1701" t="s">
        <v>24011</v>
      </c>
      <c r="E1701" t="s">
        <v>24260</v>
      </c>
    </row>
  </sheetData>
  <phoneticPr fontId="4" type="noConversion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4A356F-9188-4C05-AD53-C7BD35846DF0}">
  <sheetPr codeName="Sheet7"/>
  <dimension ref="A1:K4269"/>
  <sheetViews>
    <sheetView topLeftCell="A1109" zoomScale="85" zoomScaleNormal="85" workbookViewId="0">
      <selection activeCell="G1004" sqref="G1004"/>
    </sheetView>
  </sheetViews>
  <sheetFormatPr defaultRowHeight="15" x14ac:dyDescent="0.25"/>
  <cols>
    <col min="1" max="1" width="5.5703125" bestFit="1" customWidth="1"/>
    <col min="2" max="2" width="11.42578125" bestFit="1" customWidth="1"/>
    <col min="3" max="3" width="16.140625" bestFit="1" customWidth="1"/>
    <col min="4" max="4" width="8.85546875" bestFit="1" customWidth="1"/>
    <col min="5" max="5" width="63" bestFit="1" customWidth="1"/>
    <col min="6" max="6" width="3.42578125" bestFit="1" customWidth="1"/>
    <col min="7" max="7" width="19.7109375" bestFit="1" customWidth="1"/>
    <col min="8" max="8" width="9.5703125" bestFit="1" customWidth="1"/>
    <col min="9" max="9" width="22.140625" bestFit="1" customWidth="1"/>
    <col min="10" max="10" width="3.42578125" bestFit="1" customWidth="1"/>
    <col min="11" max="11" width="30.85546875" bestFit="1" customWidth="1"/>
  </cols>
  <sheetData>
    <row r="1" spans="1:11" s="1" customFormat="1" x14ac:dyDescent="0.25">
      <c r="A1" s="2" t="s">
        <v>2264</v>
      </c>
      <c r="B1" s="2"/>
      <c r="C1" s="2" t="s">
        <v>474</v>
      </c>
      <c r="D1" s="2" t="s">
        <v>475</v>
      </c>
      <c r="E1" s="2" t="s">
        <v>476</v>
      </c>
      <c r="F1"/>
      <c r="G1"/>
      <c r="H1" t="s">
        <v>288</v>
      </c>
      <c r="I1" t="s">
        <v>20863</v>
      </c>
      <c r="J1"/>
      <c r="K1"/>
    </row>
    <row r="2" spans="1:11" x14ac:dyDescent="0.25">
      <c r="A2" s="2" t="s">
        <v>2264</v>
      </c>
      <c r="B2" s="2"/>
      <c r="C2" s="2" t="s">
        <v>5938</v>
      </c>
      <c r="D2" s="2"/>
      <c r="E2" s="2"/>
      <c r="H2" t="s">
        <v>288</v>
      </c>
      <c r="I2" t="s">
        <v>275</v>
      </c>
    </row>
    <row r="3" spans="1:11" x14ac:dyDescent="0.25">
      <c r="A3" s="2" t="s">
        <v>2264</v>
      </c>
      <c r="B3" s="2"/>
      <c r="C3" s="2" t="s">
        <v>592</v>
      </c>
      <c r="D3" s="2" t="s">
        <v>478</v>
      </c>
      <c r="E3" s="2"/>
      <c r="H3" t="s">
        <v>288</v>
      </c>
      <c r="I3" t="s">
        <v>20864</v>
      </c>
    </row>
    <row r="4" spans="1:11" x14ac:dyDescent="0.25">
      <c r="A4" s="2"/>
      <c r="B4" s="2"/>
      <c r="C4" s="2"/>
      <c r="D4" s="2"/>
      <c r="E4" s="2"/>
      <c r="H4" t="s">
        <v>288</v>
      </c>
      <c r="I4" t="s">
        <v>20865</v>
      </c>
    </row>
    <row r="5" spans="1:11" x14ac:dyDescent="0.25">
      <c r="A5" s="2"/>
      <c r="B5" s="2"/>
      <c r="C5" s="2"/>
      <c r="D5" s="2"/>
      <c r="E5" s="2"/>
      <c r="H5" t="s">
        <v>289</v>
      </c>
      <c r="I5" t="s">
        <v>276</v>
      </c>
    </row>
    <row r="6" spans="1:11" x14ac:dyDescent="0.25">
      <c r="A6" s="2"/>
      <c r="B6" s="2"/>
      <c r="C6" s="2"/>
      <c r="D6" s="2"/>
      <c r="E6" s="2"/>
      <c r="G6" t="s">
        <v>20866</v>
      </c>
      <c r="H6" s="3"/>
      <c r="I6" s="3"/>
      <c r="K6" t="s">
        <v>5639</v>
      </c>
    </row>
    <row r="7" spans="1:11" x14ac:dyDescent="0.25">
      <c r="A7" s="2"/>
      <c r="B7" s="2"/>
      <c r="C7" s="2"/>
      <c r="D7" s="2"/>
      <c r="E7" s="2"/>
      <c r="H7" s="3" t="s">
        <v>470</v>
      </c>
      <c r="I7" s="3"/>
    </row>
    <row r="8" spans="1:11" x14ac:dyDescent="0.25">
      <c r="A8" s="2" t="s">
        <v>2264</v>
      </c>
      <c r="B8" s="2" t="s">
        <v>7554</v>
      </c>
      <c r="C8" s="1"/>
      <c r="D8" s="2" t="s">
        <v>134</v>
      </c>
      <c r="E8" s="2" t="s">
        <v>496</v>
      </c>
      <c r="H8" s="3" t="s">
        <v>471</v>
      </c>
      <c r="I8" s="3"/>
    </row>
    <row r="9" spans="1:11" x14ac:dyDescent="0.25">
      <c r="A9" s="2" t="s">
        <v>7824</v>
      </c>
      <c r="B9" s="2" t="s">
        <v>0</v>
      </c>
      <c r="C9" s="1"/>
      <c r="D9" s="2" t="s">
        <v>131</v>
      </c>
      <c r="E9" s="2" t="s">
        <v>54</v>
      </c>
      <c r="H9" s="3" t="s">
        <v>472</v>
      </c>
      <c r="I9" s="3"/>
    </row>
    <row r="10" spans="1:11" x14ac:dyDescent="0.25">
      <c r="A10" s="2" t="s">
        <v>2265</v>
      </c>
      <c r="B10" s="2" t="s">
        <v>7825</v>
      </c>
      <c r="C10" s="2"/>
      <c r="D10" s="2" t="s">
        <v>129</v>
      </c>
      <c r="E10" s="2" t="s">
        <v>7826</v>
      </c>
      <c r="H10" s="4" t="s">
        <v>129</v>
      </c>
      <c r="I10" s="4" t="s">
        <v>20867</v>
      </c>
    </row>
    <row r="11" spans="1:11" x14ac:dyDescent="0.25">
      <c r="A11" s="2" t="s">
        <v>2266</v>
      </c>
      <c r="B11" s="2" t="s">
        <v>7708</v>
      </c>
      <c r="C11" s="2"/>
      <c r="D11" s="2" t="s">
        <v>129</v>
      </c>
      <c r="E11" s="2" t="s">
        <v>7827</v>
      </c>
      <c r="H11" s="3" t="s">
        <v>129</v>
      </c>
      <c r="I11" s="3" t="s">
        <v>20825</v>
      </c>
    </row>
    <row r="12" spans="1:11" x14ac:dyDescent="0.25">
      <c r="A12" s="2" t="s">
        <v>2267</v>
      </c>
      <c r="B12" s="2" t="s">
        <v>806</v>
      </c>
      <c r="C12" s="2"/>
      <c r="D12" s="2" t="s">
        <v>129</v>
      </c>
      <c r="E12" s="2" t="s">
        <v>2168</v>
      </c>
      <c r="H12" s="3" t="s">
        <v>129</v>
      </c>
      <c r="I12" s="3" t="s">
        <v>1294</v>
      </c>
    </row>
    <row r="13" spans="1:11" x14ac:dyDescent="0.25">
      <c r="A13" s="2" t="s">
        <v>597</v>
      </c>
      <c r="B13" s="2" t="s">
        <v>7828</v>
      </c>
      <c r="C13" s="1"/>
      <c r="D13" s="2" t="s">
        <v>129</v>
      </c>
      <c r="E13" s="2" t="s">
        <v>7829</v>
      </c>
      <c r="H13" s="4" t="s">
        <v>129</v>
      </c>
      <c r="I13" s="4" t="s">
        <v>20868</v>
      </c>
    </row>
    <row r="14" spans="1:11" x14ac:dyDescent="0.25">
      <c r="A14" s="2" t="s">
        <v>2268</v>
      </c>
      <c r="B14" s="2" t="s">
        <v>7830</v>
      </c>
      <c r="C14" s="1"/>
      <c r="D14" s="2" t="s">
        <v>134</v>
      </c>
      <c r="E14" s="2" t="s">
        <v>7831</v>
      </c>
      <c r="H14" s="4" t="s">
        <v>134</v>
      </c>
      <c r="I14" s="4" t="s">
        <v>20865</v>
      </c>
    </row>
    <row r="15" spans="1:11" x14ac:dyDescent="0.25">
      <c r="A15" s="2" t="s">
        <v>7832</v>
      </c>
      <c r="B15" s="2" t="s">
        <v>0</v>
      </c>
      <c r="C15" s="2"/>
      <c r="D15" s="2" t="s">
        <v>131</v>
      </c>
      <c r="E15" s="2" t="s">
        <v>54</v>
      </c>
      <c r="H15" s="3" t="s">
        <v>131</v>
      </c>
      <c r="I15" s="3" t="s">
        <v>54</v>
      </c>
    </row>
    <row r="16" spans="1:11" x14ac:dyDescent="0.25">
      <c r="A16" s="2" t="s">
        <v>2141</v>
      </c>
      <c r="B16" s="2" t="s">
        <v>26</v>
      </c>
      <c r="C16" s="2"/>
      <c r="D16" s="2" t="s">
        <v>132</v>
      </c>
      <c r="E16" s="2" t="s">
        <v>46</v>
      </c>
      <c r="H16" s="3" t="s">
        <v>132</v>
      </c>
      <c r="I16" s="3" t="s">
        <v>46</v>
      </c>
    </row>
    <row r="17" spans="1:11" x14ac:dyDescent="0.25">
      <c r="A17" s="2" t="s">
        <v>2269</v>
      </c>
      <c r="B17" s="2" t="s">
        <v>507</v>
      </c>
      <c r="C17" s="2"/>
      <c r="D17" s="2" t="s">
        <v>129</v>
      </c>
      <c r="E17" s="2" t="s">
        <v>7833</v>
      </c>
      <c r="H17" s="3" t="s">
        <v>129</v>
      </c>
      <c r="I17" s="3" t="s">
        <v>1272</v>
      </c>
    </row>
    <row r="18" spans="1:11" x14ac:dyDescent="0.25">
      <c r="A18" s="2" t="s">
        <v>2140</v>
      </c>
      <c r="B18" s="2" t="s">
        <v>7828</v>
      </c>
      <c r="C18" s="2"/>
      <c r="D18" s="2" t="s">
        <v>129</v>
      </c>
      <c r="E18" s="2" t="s">
        <v>7829</v>
      </c>
      <c r="H18" s="4" t="s">
        <v>129</v>
      </c>
      <c r="I18" s="4" t="s">
        <v>20868</v>
      </c>
    </row>
    <row r="19" spans="1:11" x14ac:dyDescent="0.25">
      <c r="A19" s="2" t="s">
        <v>2270</v>
      </c>
      <c r="B19" s="2" t="s">
        <v>25</v>
      </c>
      <c r="C19" s="2"/>
      <c r="D19" s="2" t="s">
        <v>131</v>
      </c>
      <c r="E19" s="2" t="s">
        <v>46</v>
      </c>
      <c r="H19" s="3" t="s">
        <v>131</v>
      </c>
      <c r="I19" s="3" t="s">
        <v>46</v>
      </c>
    </row>
    <row r="20" spans="1:11" x14ac:dyDescent="0.25">
      <c r="A20" s="2" t="s">
        <v>7834</v>
      </c>
      <c r="B20" s="2" t="s">
        <v>2</v>
      </c>
      <c r="C20" s="2"/>
      <c r="D20" s="2" t="s">
        <v>132</v>
      </c>
      <c r="E20" s="2" t="s">
        <v>54</v>
      </c>
      <c r="H20" s="3" t="s">
        <v>132</v>
      </c>
      <c r="I20" s="3" t="s">
        <v>54</v>
      </c>
    </row>
    <row r="21" spans="1:11" x14ac:dyDescent="0.25">
      <c r="A21" s="2" t="s">
        <v>2271</v>
      </c>
      <c r="B21" s="2" t="s">
        <v>7567</v>
      </c>
      <c r="C21" s="2"/>
      <c r="D21" s="2" t="s">
        <v>130</v>
      </c>
      <c r="E21" s="2" t="s">
        <v>92</v>
      </c>
      <c r="H21" s="3" t="s">
        <v>130</v>
      </c>
      <c r="I21" s="3" t="s">
        <v>92</v>
      </c>
    </row>
    <row r="22" spans="1:11" x14ac:dyDescent="0.25">
      <c r="A22" s="2" t="s">
        <v>2271</v>
      </c>
      <c r="B22" s="2"/>
      <c r="C22" s="2" t="s">
        <v>1314</v>
      </c>
      <c r="D22" s="2" t="s">
        <v>7835</v>
      </c>
      <c r="E22" s="2" t="s">
        <v>7731</v>
      </c>
      <c r="G22" s="1"/>
      <c r="H22" s="3"/>
      <c r="I22" s="3"/>
      <c r="J22" s="1"/>
    </row>
    <row r="23" spans="1:11" x14ac:dyDescent="0.25">
      <c r="A23" s="2" t="s">
        <v>5939</v>
      </c>
      <c r="B23" s="2"/>
      <c r="C23" s="2" t="s">
        <v>474</v>
      </c>
      <c r="D23" s="2" t="s">
        <v>475</v>
      </c>
      <c r="E23" s="2" t="s">
        <v>476</v>
      </c>
      <c r="G23" s="1"/>
      <c r="H23" s="3"/>
      <c r="I23" s="3"/>
      <c r="J23" s="1"/>
      <c r="K23" s="1"/>
    </row>
    <row r="24" spans="1:11" x14ac:dyDescent="0.25">
      <c r="A24" s="2" t="s">
        <v>5939</v>
      </c>
      <c r="B24" s="2"/>
      <c r="C24" s="2" t="s">
        <v>5940</v>
      </c>
      <c r="D24" s="2"/>
      <c r="E24" s="2"/>
      <c r="H24" t="s">
        <v>288</v>
      </c>
      <c r="I24" t="s">
        <v>20869</v>
      </c>
    </row>
    <row r="25" spans="1:11" x14ac:dyDescent="0.25">
      <c r="A25" s="2" t="s">
        <v>5939</v>
      </c>
      <c r="B25" s="2"/>
      <c r="C25" s="2" t="s">
        <v>7836</v>
      </c>
      <c r="D25" s="2" t="s">
        <v>7837</v>
      </c>
      <c r="E25" s="2"/>
      <c r="H25" t="s">
        <v>288</v>
      </c>
      <c r="I25" t="s">
        <v>20870</v>
      </c>
    </row>
    <row r="26" spans="1:11" x14ac:dyDescent="0.25">
      <c r="A26" s="2" t="s">
        <v>5939</v>
      </c>
      <c r="B26" s="2"/>
      <c r="C26" s="2" t="s">
        <v>7838</v>
      </c>
      <c r="D26" s="2" t="s">
        <v>7839</v>
      </c>
      <c r="E26" s="2"/>
      <c r="H26" t="s">
        <v>288</v>
      </c>
      <c r="I26" t="s">
        <v>20871</v>
      </c>
    </row>
    <row r="27" spans="1:11" x14ac:dyDescent="0.25">
      <c r="A27" s="2" t="s">
        <v>5939</v>
      </c>
      <c r="B27" s="2"/>
      <c r="C27" s="2" t="s">
        <v>7736</v>
      </c>
      <c r="D27" s="2" t="s">
        <v>540</v>
      </c>
      <c r="E27" s="2"/>
      <c r="H27" t="s">
        <v>288</v>
      </c>
      <c r="I27" t="s">
        <v>5375</v>
      </c>
    </row>
    <row r="28" spans="1:11" x14ac:dyDescent="0.25">
      <c r="A28" s="2" t="s">
        <v>5939</v>
      </c>
      <c r="B28" s="2"/>
      <c r="C28" s="2" t="s">
        <v>1329</v>
      </c>
      <c r="D28" s="2" t="s">
        <v>493</v>
      </c>
      <c r="E28" s="2"/>
      <c r="H28" t="s">
        <v>288</v>
      </c>
      <c r="I28" t="s">
        <v>20832</v>
      </c>
    </row>
    <row r="29" spans="1:11" x14ac:dyDescent="0.25">
      <c r="A29" s="2" t="s">
        <v>5939</v>
      </c>
      <c r="B29" s="2"/>
      <c r="C29" s="2" t="s">
        <v>584</v>
      </c>
      <c r="D29" s="2" t="s">
        <v>477</v>
      </c>
      <c r="E29" s="2"/>
      <c r="H29" t="s">
        <v>288</v>
      </c>
      <c r="I29" t="s">
        <v>20872</v>
      </c>
    </row>
    <row r="30" spans="1:11" x14ac:dyDescent="0.25">
      <c r="A30" s="2" t="s">
        <v>5939</v>
      </c>
      <c r="B30" s="2"/>
      <c r="C30" s="2" t="s">
        <v>7840</v>
      </c>
      <c r="D30" s="2" t="s">
        <v>7841</v>
      </c>
      <c r="E30" s="2"/>
      <c r="H30" t="s">
        <v>288</v>
      </c>
      <c r="I30" t="s">
        <v>20873</v>
      </c>
    </row>
    <row r="31" spans="1:11" x14ac:dyDescent="0.25">
      <c r="A31" s="2" t="s">
        <v>5939</v>
      </c>
      <c r="B31" s="2"/>
      <c r="C31" s="2" t="s">
        <v>592</v>
      </c>
      <c r="D31" s="2" t="s">
        <v>478</v>
      </c>
      <c r="E31" s="2"/>
      <c r="H31" t="s">
        <v>288</v>
      </c>
      <c r="I31" t="s">
        <v>20874</v>
      </c>
    </row>
    <row r="32" spans="1:11" x14ac:dyDescent="0.25">
      <c r="A32" s="2" t="s">
        <v>5939</v>
      </c>
      <c r="B32" s="2"/>
      <c r="C32" s="2" t="s">
        <v>4377</v>
      </c>
      <c r="D32" s="2" t="s">
        <v>4378</v>
      </c>
      <c r="E32" s="2"/>
      <c r="H32" t="s">
        <v>288</v>
      </c>
      <c r="I32" t="s">
        <v>20875</v>
      </c>
    </row>
    <row r="33" spans="1:11" x14ac:dyDescent="0.25">
      <c r="A33" s="2"/>
      <c r="B33" s="2"/>
      <c r="C33" s="2"/>
      <c r="D33" s="2"/>
      <c r="E33" s="2"/>
      <c r="G33" t="s">
        <v>20876</v>
      </c>
      <c r="H33" s="3"/>
      <c r="I33" s="3"/>
      <c r="K33" t="s">
        <v>21288</v>
      </c>
    </row>
    <row r="34" spans="1:11" x14ac:dyDescent="0.25">
      <c r="A34" s="2" t="s">
        <v>5939</v>
      </c>
      <c r="B34" s="2" t="s">
        <v>7737</v>
      </c>
      <c r="C34" s="1"/>
      <c r="D34" s="2" t="s">
        <v>134</v>
      </c>
      <c r="E34" s="2" t="s">
        <v>158</v>
      </c>
      <c r="H34" s="3" t="s">
        <v>144</v>
      </c>
      <c r="I34" s="3"/>
    </row>
    <row r="35" spans="1:11" x14ac:dyDescent="0.25">
      <c r="A35" s="2" t="s">
        <v>7842</v>
      </c>
      <c r="B35" s="2" t="s">
        <v>7843</v>
      </c>
      <c r="C35" s="1"/>
      <c r="D35" s="2" t="s">
        <v>7844</v>
      </c>
      <c r="E35" s="2"/>
      <c r="H35" s="3" t="s">
        <v>20877</v>
      </c>
      <c r="I35" s="3"/>
    </row>
    <row r="36" spans="1:11" x14ac:dyDescent="0.25">
      <c r="A36" s="2" t="s">
        <v>2139</v>
      </c>
      <c r="B36" s="2" t="s">
        <v>4</v>
      </c>
      <c r="C36" s="1"/>
      <c r="D36" s="2" t="s">
        <v>129</v>
      </c>
      <c r="E36" s="2" t="s">
        <v>657</v>
      </c>
      <c r="H36" s="3" t="s">
        <v>129</v>
      </c>
      <c r="I36" s="3" t="s">
        <v>80</v>
      </c>
    </row>
    <row r="37" spans="1:11" x14ac:dyDescent="0.25">
      <c r="A37" s="2" t="s">
        <v>2138</v>
      </c>
      <c r="B37" s="2" t="s">
        <v>5</v>
      </c>
      <c r="C37" s="1"/>
      <c r="D37" s="2" t="s">
        <v>129</v>
      </c>
      <c r="E37" s="2" t="s">
        <v>2231</v>
      </c>
      <c r="H37" s="3" t="s">
        <v>129</v>
      </c>
      <c r="I37" s="3" t="s">
        <v>81</v>
      </c>
    </row>
    <row r="38" spans="1:11" x14ac:dyDescent="0.25">
      <c r="A38" s="2" t="s">
        <v>2137</v>
      </c>
      <c r="B38" s="2" t="s">
        <v>0</v>
      </c>
      <c r="C38" s="1"/>
      <c r="D38" s="2" t="s">
        <v>131</v>
      </c>
      <c r="E38" s="2" t="s">
        <v>54</v>
      </c>
      <c r="H38" s="3" t="s">
        <v>131</v>
      </c>
      <c r="I38" s="3" t="s">
        <v>54</v>
      </c>
    </row>
    <row r="39" spans="1:11" x14ac:dyDescent="0.25">
      <c r="A39" s="2" t="s">
        <v>2136</v>
      </c>
      <c r="B39" s="2" t="s">
        <v>26</v>
      </c>
      <c r="C39" s="1"/>
      <c r="D39" s="2" t="s">
        <v>132</v>
      </c>
      <c r="E39" s="2" t="s">
        <v>46</v>
      </c>
      <c r="H39" s="3" t="s">
        <v>132</v>
      </c>
      <c r="I39" s="3" t="s">
        <v>46</v>
      </c>
    </row>
    <row r="40" spans="1:11" x14ac:dyDescent="0.25">
      <c r="A40" s="2" t="s">
        <v>7845</v>
      </c>
      <c r="B40" s="2" t="s">
        <v>21</v>
      </c>
      <c r="C40" s="1"/>
      <c r="D40" s="2" t="s">
        <v>129</v>
      </c>
      <c r="E40" s="2" t="s">
        <v>167</v>
      </c>
      <c r="H40" s="3" t="s">
        <v>129</v>
      </c>
      <c r="I40" s="3" t="s">
        <v>97</v>
      </c>
    </row>
    <row r="41" spans="1:11" x14ac:dyDescent="0.25">
      <c r="A41" s="2" t="s">
        <v>2272</v>
      </c>
      <c r="B41" s="2" t="s">
        <v>22</v>
      </c>
      <c r="C41" s="1"/>
      <c r="D41" s="2" t="s">
        <v>139</v>
      </c>
      <c r="E41" s="2" t="s">
        <v>71</v>
      </c>
      <c r="H41" s="3" t="s">
        <v>139</v>
      </c>
      <c r="I41" s="3" t="s">
        <v>71</v>
      </c>
    </row>
    <row r="42" spans="1:11" x14ac:dyDescent="0.25">
      <c r="A42" s="2" t="s">
        <v>598</v>
      </c>
      <c r="B42" s="2" t="s">
        <v>7571</v>
      </c>
      <c r="C42" s="1"/>
      <c r="D42" s="2" t="s">
        <v>129</v>
      </c>
      <c r="E42" s="2" t="s">
        <v>7846</v>
      </c>
      <c r="H42" s="3" t="s">
        <v>129</v>
      </c>
      <c r="I42" s="3" t="s">
        <v>20799</v>
      </c>
    </row>
    <row r="43" spans="1:11" x14ac:dyDescent="0.25">
      <c r="A43" s="2" t="s">
        <v>599</v>
      </c>
      <c r="B43" s="2" t="s">
        <v>7847</v>
      </c>
      <c r="C43" s="1"/>
      <c r="D43" s="2" t="s">
        <v>147</v>
      </c>
      <c r="E43" s="2" t="s">
        <v>7848</v>
      </c>
      <c r="H43" s="3" t="s">
        <v>130</v>
      </c>
      <c r="I43" s="3" t="s">
        <v>5459</v>
      </c>
      <c r="K43" t="s">
        <v>21275</v>
      </c>
    </row>
    <row r="44" spans="1:11" x14ac:dyDescent="0.25">
      <c r="A44" s="2" t="s">
        <v>7849</v>
      </c>
      <c r="B44" s="2" t="s">
        <v>382</v>
      </c>
      <c r="C44" s="1"/>
      <c r="D44" s="2" t="s">
        <v>140</v>
      </c>
      <c r="E44" s="2" t="s">
        <v>544</v>
      </c>
      <c r="H44" s="3" t="s">
        <v>140</v>
      </c>
      <c r="I44" s="3">
        <v>2</v>
      </c>
    </row>
    <row r="45" spans="1:11" x14ac:dyDescent="0.25">
      <c r="A45" s="2" t="s">
        <v>2273</v>
      </c>
      <c r="B45" s="2" t="s">
        <v>7850</v>
      </c>
      <c r="C45" s="1"/>
      <c r="D45" s="2" t="s">
        <v>147</v>
      </c>
      <c r="E45" s="2" t="s">
        <v>7851</v>
      </c>
      <c r="H45" s="3" t="s">
        <v>130</v>
      </c>
      <c r="I45" s="3" t="s">
        <v>5727</v>
      </c>
      <c r="K45" t="s">
        <v>21276</v>
      </c>
    </row>
    <row r="46" spans="1:11" x14ac:dyDescent="0.25">
      <c r="A46" s="2" t="s">
        <v>7852</v>
      </c>
      <c r="B46" s="2" t="s">
        <v>378</v>
      </c>
      <c r="C46" s="1"/>
      <c r="D46" s="2" t="s">
        <v>129</v>
      </c>
      <c r="E46" s="2" t="s">
        <v>379</v>
      </c>
      <c r="H46" s="3" t="s">
        <v>129</v>
      </c>
      <c r="I46" s="3" t="s">
        <v>460</v>
      </c>
    </row>
    <row r="47" spans="1:11" x14ac:dyDescent="0.25">
      <c r="A47" s="2" t="s">
        <v>7853</v>
      </c>
      <c r="B47" s="2" t="s">
        <v>62</v>
      </c>
      <c r="C47" s="1"/>
      <c r="D47" s="2" t="s">
        <v>129</v>
      </c>
      <c r="E47" s="2" t="s">
        <v>7854</v>
      </c>
      <c r="H47" s="3" t="s">
        <v>129</v>
      </c>
      <c r="I47" s="3" t="s">
        <v>2181</v>
      </c>
    </row>
    <row r="48" spans="1:11" x14ac:dyDescent="0.25">
      <c r="A48" s="2" t="s">
        <v>2135</v>
      </c>
      <c r="B48" s="2" t="s">
        <v>1462</v>
      </c>
      <c r="C48" s="1"/>
      <c r="D48" s="2" t="s">
        <v>129</v>
      </c>
      <c r="E48" s="2" t="s">
        <v>7855</v>
      </c>
      <c r="H48" s="3" t="s">
        <v>129</v>
      </c>
      <c r="I48" s="3" t="s">
        <v>2182</v>
      </c>
    </row>
    <row r="49" spans="1:11" x14ac:dyDescent="0.25">
      <c r="A49" s="2" t="s">
        <v>2274</v>
      </c>
      <c r="B49" s="2" t="s">
        <v>19</v>
      </c>
      <c r="C49" s="1"/>
      <c r="D49" s="2" t="s">
        <v>139</v>
      </c>
      <c r="E49" s="2" t="s">
        <v>48</v>
      </c>
      <c r="H49" s="3" t="s">
        <v>139</v>
      </c>
      <c r="I49" s="3" t="s">
        <v>48</v>
      </c>
    </row>
    <row r="50" spans="1:11" x14ac:dyDescent="0.25">
      <c r="A50" s="2" t="s">
        <v>7856</v>
      </c>
      <c r="B50" s="2" t="s">
        <v>23</v>
      </c>
      <c r="C50" s="1"/>
      <c r="D50" s="2" t="s">
        <v>135</v>
      </c>
      <c r="E50" s="2" t="s">
        <v>177</v>
      </c>
      <c r="H50" s="3" t="s">
        <v>135</v>
      </c>
      <c r="I50" s="3" t="s">
        <v>86</v>
      </c>
    </row>
    <row r="51" spans="1:11" x14ac:dyDescent="0.25">
      <c r="A51" s="2" t="s">
        <v>2275</v>
      </c>
      <c r="B51" s="2" t="s">
        <v>7857</v>
      </c>
      <c r="C51" s="1"/>
      <c r="D51" s="2" t="s">
        <v>147</v>
      </c>
      <c r="E51" s="2" t="s">
        <v>7858</v>
      </c>
      <c r="H51" s="3" t="s">
        <v>130</v>
      </c>
      <c r="I51" s="3" t="s">
        <v>5376</v>
      </c>
      <c r="K51" t="s">
        <v>21276</v>
      </c>
    </row>
    <row r="52" spans="1:11" x14ac:dyDescent="0.25">
      <c r="A52" s="2" t="s">
        <v>7859</v>
      </c>
      <c r="B52" s="2" t="s">
        <v>4369</v>
      </c>
      <c r="C52" s="1"/>
      <c r="D52" s="2" t="s">
        <v>129</v>
      </c>
      <c r="E52" s="2" t="s">
        <v>7860</v>
      </c>
      <c r="H52" s="3" t="s">
        <v>129</v>
      </c>
      <c r="I52" s="3" t="s">
        <v>5359</v>
      </c>
    </row>
    <row r="53" spans="1:11" x14ac:dyDescent="0.25">
      <c r="A53" s="2" t="s">
        <v>600</v>
      </c>
      <c r="B53" s="2" t="s">
        <v>7584</v>
      </c>
      <c r="C53" s="1"/>
      <c r="D53" s="2" t="s">
        <v>140</v>
      </c>
      <c r="E53" s="2" t="s">
        <v>7585</v>
      </c>
      <c r="H53" s="3" t="s">
        <v>140</v>
      </c>
      <c r="I53" s="3">
        <v>22</v>
      </c>
    </row>
    <row r="54" spans="1:11" x14ac:dyDescent="0.25">
      <c r="A54" s="2" t="s">
        <v>7861</v>
      </c>
      <c r="B54" s="2" t="s">
        <v>5018</v>
      </c>
      <c r="C54" s="1"/>
      <c r="D54" s="2" t="s">
        <v>147</v>
      </c>
      <c r="E54" s="2" t="s">
        <v>7858</v>
      </c>
      <c r="H54" s="3" t="s">
        <v>130</v>
      </c>
      <c r="I54" s="3" t="s">
        <v>5376</v>
      </c>
      <c r="K54" t="s">
        <v>21276</v>
      </c>
    </row>
    <row r="55" spans="1:11" x14ac:dyDescent="0.25">
      <c r="A55" s="2" t="s">
        <v>2276</v>
      </c>
      <c r="B55" s="2" t="s">
        <v>512</v>
      </c>
      <c r="C55" s="1"/>
      <c r="D55" s="2" t="s">
        <v>129</v>
      </c>
      <c r="E55" s="2" t="s">
        <v>7862</v>
      </c>
      <c r="H55" s="3" t="s">
        <v>129</v>
      </c>
      <c r="I55" s="3" t="s">
        <v>1274</v>
      </c>
    </row>
    <row r="56" spans="1:11" x14ac:dyDescent="0.25">
      <c r="A56" s="2" t="s">
        <v>2277</v>
      </c>
      <c r="B56" s="2" t="s">
        <v>674</v>
      </c>
      <c r="C56" s="1"/>
      <c r="D56" s="2" t="s">
        <v>129</v>
      </c>
      <c r="E56" s="2" t="s">
        <v>7863</v>
      </c>
      <c r="H56" s="3" t="s">
        <v>129</v>
      </c>
      <c r="I56" s="3" t="s">
        <v>1282</v>
      </c>
    </row>
    <row r="57" spans="1:11" x14ac:dyDescent="0.25">
      <c r="A57" s="2" t="s">
        <v>2278</v>
      </c>
      <c r="B57" s="2" t="s">
        <v>555</v>
      </c>
      <c r="C57" s="1"/>
      <c r="D57" s="2" t="s">
        <v>129</v>
      </c>
      <c r="E57" s="2" t="s">
        <v>7864</v>
      </c>
      <c r="H57" s="3" t="s">
        <v>129</v>
      </c>
      <c r="I57" s="3" t="s">
        <v>5787</v>
      </c>
    </row>
    <row r="58" spans="1:11" x14ac:dyDescent="0.25">
      <c r="A58" s="2" t="s">
        <v>2279</v>
      </c>
      <c r="B58" s="2" t="s">
        <v>485</v>
      </c>
      <c r="C58" s="1"/>
      <c r="D58" s="2" t="s">
        <v>136</v>
      </c>
      <c r="E58" s="2" t="s">
        <v>177</v>
      </c>
      <c r="H58" s="3" t="s">
        <v>136</v>
      </c>
      <c r="I58" s="3" t="s">
        <v>86</v>
      </c>
    </row>
    <row r="59" spans="1:11" x14ac:dyDescent="0.25">
      <c r="A59" s="2" t="s">
        <v>2280</v>
      </c>
      <c r="B59" s="2" t="s">
        <v>6</v>
      </c>
      <c r="C59" s="1"/>
      <c r="D59" s="2" t="s">
        <v>129</v>
      </c>
      <c r="E59" s="2" t="s">
        <v>161</v>
      </c>
      <c r="H59" s="3" t="s">
        <v>129</v>
      </c>
      <c r="I59" s="3" t="s">
        <v>82</v>
      </c>
    </row>
    <row r="60" spans="1:11" x14ac:dyDescent="0.25">
      <c r="A60" s="2" t="s">
        <v>7865</v>
      </c>
      <c r="B60" s="2" t="s">
        <v>382</v>
      </c>
      <c r="C60" s="1"/>
      <c r="D60" s="2" t="s">
        <v>140</v>
      </c>
      <c r="E60" s="2" t="s">
        <v>544</v>
      </c>
      <c r="H60" s="3" t="s">
        <v>140</v>
      </c>
      <c r="I60" s="3">
        <v>2</v>
      </c>
    </row>
    <row r="61" spans="1:11" x14ac:dyDescent="0.25">
      <c r="A61" s="2" t="s">
        <v>2281</v>
      </c>
      <c r="B61" s="2" t="s">
        <v>4658</v>
      </c>
      <c r="C61" s="1"/>
      <c r="D61" s="2" t="s">
        <v>147</v>
      </c>
      <c r="E61" s="2" t="s">
        <v>7858</v>
      </c>
      <c r="H61" s="3" t="s">
        <v>130</v>
      </c>
      <c r="I61" s="3" t="s">
        <v>5376</v>
      </c>
      <c r="K61" t="s">
        <v>21276</v>
      </c>
    </row>
    <row r="62" spans="1:11" x14ac:dyDescent="0.25">
      <c r="A62" s="2" t="s">
        <v>7866</v>
      </c>
      <c r="B62" s="2" t="s">
        <v>65</v>
      </c>
      <c r="C62" s="1"/>
      <c r="D62" s="2" t="s">
        <v>129</v>
      </c>
      <c r="E62" s="2" t="s">
        <v>249</v>
      </c>
      <c r="H62" s="3" t="s">
        <v>129</v>
      </c>
      <c r="I62" s="3" t="s">
        <v>126</v>
      </c>
    </row>
    <row r="63" spans="1:11" x14ac:dyDescent="0.25">
      <c r="A63" s="2" t="s">
        <v>2282</v>
      </c>
      <c r="B63" s="2" t="s">
        <v>499</v>
      </c>
      <c r="C63" s="1"/>
      <c r="D63" s="2" t="s">
        <v>129</v>
      </c>
      <c r="E63" s="2" t="s">
        <v>250</v>
      </c>
      <c r="H63" s="3" t="s">
        <v>129</v>
      </c>
      <c r="I63" s="3" t="s">
        <v>121</v>
      </c>
    </row>
    <row r="64" spans="1:11" x14ac:dyDescent="0.25">
      <c r="A64" s="2" t="s">
        <v>7867</v>
      </c>
      <c r="B64" s="2" t="s">
        <v>0</v>
      </c>
      <c r="C64" s="1"/>
      <c r="D64" s="2" t="s">
        <v>131</v>
      </c>
      <c r="E64" s="2" t="s">
        <v>54</v>
      </c>
      <c r="H64" s="3" t="s">
        <v>131</v>
      </c>
      <c r="I64" s="3" t="s">
        <v>54</v>
      </c>
    </row>
    <row r="65" spans="1:11" x14ac:dyDescent="0.25">
      <c r="A65" s="2" t="s">
        <v>7868</v>
      </c>
      <c r="B65" s="2" t="s">
        <v>26</v>
      </c>
      <c r="C65" s="1"/>
      <c r="D65" s="2" t="s">
        <v>132</v>
      </c>
      <c r="E65" s="2" t="s">
        <v>46</v>
      </c>
      <c r="H65" s="3" t="s">
        <v>132</v>
      </c>
      <c r="I65" s="3" t="s">
        <v>46</v>
      </c>
    </row>
    <row r="66" spans="1:11" x14ac:dyDescent="0.25">
      <c r="A66" s="2" t="s">
        <v>2134</v>
      </c>
      <c r="B66" s="2" t="s">
        <v>5007</v>
      </c>
      <c r="C66" s="1"/>
      <c r="D66" s="2" t="s">
        <v>147</v>
      </c>
      <c r="E66" s="2" t="s">
        <v>7869</v>
      </c>
      <c r="H66" s="3" t="s">
        <v>130</v>
      </c>
      <c r="I66" s="3" t="s">
        <v>20878</v>
      </c>
      <c r="K66" t="s">
        <v>7869</v>
      </c>
    </row>
    <row r="67" spans="1:11" x14ac:dyDescent="0.25">
      <c r="A67" s="2" t="s">
        <v>5941</v>
      </c>
      <c r="B67" s="2"/>
      <c r="C67" s="2" t="s">
        <v>5942</v>
      </c>
      <c r="D67" s="2"/>
      <c r="E67" s="2"/>
      <c r="G67" t="s">
        <v>1278</v>
      </c>
      <c r="H67" s="3"/>
      <c r="I67" s="3"/>
    </row>
    <row r="68" spans="1:11" x14ac:dyDescent="0.25">
      <c r="A68" s="2" t="s">
        <v>5941</v>
      </c>
      <c r="B68" s="2" t="s">
        <v>7571</v>
      </c>
      <c r="C68" s="1"/>
      <c r="D68" s="2" t="s">
        <v>129</v>
      </c>
      <c r="E68" s="2" t="s">
        <v>7846</v>
      </c>
      <c r="H68" s="3" t="s">
        <v>129</v>
      </c>
      <c r="I68" s="3" t="s">
        <v>20799</v>
      </c>
    </row>
    <row r="69" spans="1:11" x14ac:dyDescent="0.25">
      <c r="A69" s="2" t="s">
        <v>5943</v>
      </c>
      <c r="B69" s="2"/>
      <c r="C69" s="2" t="s">
        <v>5944</v>
      </c>
      <c r="D69" s="2"/>
      <c r="E69" s="2"/>
      <c r="G69" t="s">
        <v>287</v>
      </c>
      <c r="H69" s="3"/>
      <c r="I69" s="3"/>
    </row>
    <row r="70" spans="1:11" x14ac:dyDescent="0.25">
      <c r="A70" s="2" t="s">
        <v>5943</v>
      </c>
      <c r="B70" s="2" t="s">
        <v>382</v>
      </c>
      <c r="C70" s="1"/>
      <c r="D70" s="2" t="s">
        <v>140</v>
      </c>
      <c r="E70" s="2" t="s">
        <v>544</v>
      </c>
      <c r="H70" s="3" t="s">
        <v>140</v>
      </c>
      <c r="I70" s="3">
        <v>2</v>
      </c>
    </row>
    <row r="71" spans="1:11" x14ac:dyDescent="0.25">
      <c r="A71" s="2" t="s">
        <v>2283</v>
      </c>
      <c r="B71" s="2" t="s">
        <v>61</v>
      </c>
      <c r="C71" s="1"/>
      <c r="D71" s="2" t="s">
        <v>147</v>
      </c>
      <c r="E71" s="2" t="s">
        <v>7870</v>
      </c>
      <c r="H71" s="3" t="s">
        <v>130</v>
      </c>
      <c r="I71" s="3" t="s">
        <v>2193</v>
      </c>
      <c r="K71" t="s">
        <v>7869</v>
      </c>
    </row>
    <row r="72" spans="1:11" x14ac:dyDescent="0.25">
      <c r="A72" s="2" t="s">
        <v>7871</v>
      </c>
      <c r="B72" s="2" t="s">
        <v>7872</v>
      </c>
      <c r="C72" s="1"/>
      <c r="D72" s="2" t="s">
        <v>129</v>
      </c>
      <c r="E72" s="2" t="s">
        <v>7873</v>
      </c>
      <c r="H72" s="4" t="s">
        <v>129</v>
      </c>
      <c r="I72" s="4" t="s">
        <v>279</v>
      </c>
    </row>
    <row r="73" spans="1:11" x14ac:dyDescent="0.25">
      <c r="A73" s="2" t="s">
        <v>7874</v>
      </c>
      <c r="B73" s="2" t="s">
        <v>0</v>
      </c>
      <c r="C73" s="1"/>
      <c r="D73" s="2" t="s">
        <v>131</v>
      </c>
      <c r="E73" s="2" t="s">
        <v>54</v>
      </c>
      <c r="H73" s="3" t="s">
        <v>131</v>
      </c>
      <c r="I73" s="3" t="s">
        <v>54</v>
      </c>
    </row>
    <row r="74" spans="1:11" x14ac:dyDescent="0.25">
      <c r="A74" s="2" t="s">
        <v>7875</v>
      </c>
      <c r="B74" s="2" t="s">
        <v>7876</v>
      </c>
      <c r="C74" s="1"/>
      <c r="D74" s="2" t="s">
        <v>134</v>
      </c>
      <c r="E74" s="2" t="s">
        <v>7877</v>
      </c>
      <c r="H74" s="3" t="s">
        <v>134</v>
      </c>
      <c r="I74" s="3" t="s">
        <v>20870</v>
      </c>
    </row>
    <row r="75" spans="1:11" x14ac:dyDescent="0.25">
      <c r="A75" s="2" t="s">
        <v>7878</v>
      </c>
      <c r="B75" s="2" t="s">
        <v>13</v>
      </c>
      <c r="C75" s="1"/>
      <c r="D75" s="2" t="s">
        <v>132</v>
      </c>
      <c r="E75" s="2" t="s">
        <v>49</v>
      </c>
      <c r="H75" s="3" t="s">
        <v>132</v>
      </c>
      <c r="I75" s="3" t="s">
        <v>49</v>
      </c>
    </row>
    <row r="76" spans="1:11" x14ac:dyDescent="0.25">
      <c r="A76" s="2" t="s">
        <v>5945</v>
      </c>
      <c r="B76" s="2"/>
      <c r="C76" s="2" t="s">
        <v>5946</v>
      </c>
      <c r="D76" s="2"/>
      <c r="E76" s="2"/>
      <c r="G76" t="s">
        <v>90</v>
      </c>
      <c r="H76" s="3"/>
      <c r="I76" s="3"/>
    </row>
    <row r="77" spans="1:11" x14ac:dyDescent="0.25">
      <c r="A77" s="2" t="s">
        <v>5945</v>
      </c>
      <c r="B77" s="2" t="s">
        <v>25</v>
      </c>
      <c r="C77" s="1"/>
      <c r="D77" s="2" t="s">
        <v>131</v>
      </c>
      <c r="E77" s="2" t="s">
        <v>46</v>
      </c>
      <c r="H77" s="3" t="s">
        <v>131</v>
      </c>
      <c r="I77" s="3" t="s">
        <v>46</v>
      </c>
    </row>
    <row r="78" spans="1:11" x14ac:dyDescent="0.25">
      <c r="A78" s="2" t="s">
        <v>2284</v>
      </c>
      <c r="B78" s="2" t="s">
        <v>2</v>
      </c>
      <c r="C78" s="1"/>
      <c r="D78" s="2" t="s">
        <v>132</v>
      </c>
      <c r="E78" s="2" t="s">
        <v>54</v>
      </c>
      <c r="H78" s="3" t="s">
        <v>132</v>
      </c>
      <c r="I78" s="3" t="s">
        <v>54</v>
      </c>
    </row>
    <row r="79" spans="1:11" x14ac:dyDescent="0.25">
      <c r="A79" s="2" t="s">
        <v>602</v>
      </c>
      <c r="B79" s="2" t="s">
        <v>21</v>
      </c>
      <c r="C79" s="1"/>
      <c r="D79" s="2" t="s">
        <v>129</v>
      </c>
      <c r="E79" s="2" t="s">
        <v>167</v>
      </c>
      <c r="H79" s="3" t="s">
        <v>129</v>
      </c>
      <c r="I79" s="3" t="s">
        <v>97</v>
      </c>
    </row>
    <row r="80" spans="1:11" x14ac:dyDescent="0.25">
      <c r="A80" s="2" t="s">
        <v>2133</v>
      </c>
      <c r="B80" s="2" t="s">
        <v>22</v>
      </c>
      <c r="C80" s="1"/>
      <c r="D80" s="2" t="s">
        <v>139</v>
      </c>
      <c r="E80" s="2" t="s">
        <v>71</v>
      </c>
      <c r="H80" s="3" t="s">
        <v>139</v>
      </c>
      <c r="I80" s="3" t="s">
        <v>71</v>
      </c>
    </row>
    <row r="81" spans="1:11" x14ac:dyDescent="0.25">
      <c r="A81" s="2" t="s">
        <v>2285</v>
      </c>
      <c r="B81" s="2" t="s">
        <v>5033</v>
      </c>
      <c r="C81" s="1"/>
      <c r="D81" s="2" t="s">
        <v>147</v>
      </c>
      <c r="E81" s="2" t="s">
        <v>7879</v>
      </c>
      <c r="H81" s="3" t="s">
        <v>130</v>
      </c>
      <c r="I81" s="3" t="s">
        <v>5735</v>
      </c>
      <c r="K81" t="s">
        <v>21277</v>
      </c>
    </row>
    <row r="82" spans="1:11" x14ac:dyDescent="0.25">
      <c r="A82" s="2" t="s">
        <v>7880</v>
      </c>
      <c r="B82" s="2" t="s">
        <v>7571</v>
      </c>
      <c r="C82" s="1"/>
      <c r="D82" s="2" t="s">
        <v>129</v>
      </c>
      <c r="E82" s="2" t="s">
        <v>7846</v>
      </c>
      <c r="H82" s="3" t="s">
        <v>129</v>
      </c>
      <c r="I82" s="3" t="s">
        <v>20799</v>
      </c>
    </row>
    <row r="83" spans="1:11" x14ac:dyDescent="0.25">
      <c r="A83" s="2" t="s">
        <v>7881</v>
      </c>
      <c r="B83" s="2" t="s">
        <v>382</v>
      </c>
      <c r="C83" s="1"/>
      <c r="D83" s="2" t="s">
        <v>140</v>
      </c>
      <c r="E83" s="2" t="s">
        <v>544</v>
      </c>
      <c r="H83" s="3" t="s">
        <v>140</v>
      </c>
      <c r="I83" s="3">
        <v>2</v>
      </c>
    </row>
    <row r="84" spans="1:11" x14ac:dyDescent="0.25">
      <c r="A84" s="2" t="s">
        <v>2132</v>
      </c>
      <c r="B84" s="2" t="s">
        <v>7857</v>
      </c>
      <c r="C84" s="1"/>
      <c r="D84" s="2" t="s">
        <v>147</v>
      </c>
      <c r="E84" s="2" t="s">
        <v>7882</v>
      </c>
      <c r="H84" s="3" t="s">
        <v>130</v>
      </c>
      <c r="I84" s="3" t="s">
        <v>5386</v>
      </c>
      <c r="K84" t="s">
        <v>21277</v>
      </c>
    </row>
    <row r="85" spans="1:11" x14ac:dyDescent="0.25">
      <c r="A85" s="2" t="s">
        <v>2286</v>
      </c>
      <c r="B85" s="2" t="s">
        <v>7883</v>
      </c>
      <c r="C85" s="1"/>
      <c r="D85" s="2" t="s">
        <v>129</v>
      </c>
      <c r="E85" s="2" t="s">
        <v>7884</v>
      </c>
      <c r="H85" s="3" t="s">
        <v>129</v>
      </c>
      <c r="I85" s="3" t="s">
        <v>20879</v>
      </c>
    </row>
    <row r="86" spans="1:11" x14ac:dyDescent="0.25">
      <c r="A86" s="2" t="s">
        <v>603</v>
      </c>
      <c r="B86" s="2" t="s">
        <v>7885</v>
      </c>
      <c r="C86" s="1"/>
      <c r="D86" s="2" t="s">
        <v>139</v>
      </c>
      <c r="E86" s="2" t="s">
        <v>7886</v>
      </c>
      <c r="H86" s="3" t="s">
        <v>139</v>
      </c>
      <c r="I86" s="3" t="s">
        <v>20880</v>
      </c>
    </row>
    <row r="87" spans="1:11" x14ac:dyDescent="0.25">
      <c r="A87" s="2" t="s">
        <v>604</v>
      </c>
      <c r="B87" s="2" t="s">
        <v>4429</v>
      </c>
      <c r="C87" s="1"/>
      <c r="D87" s="2" t="s">
        <v>147</v>
      </c>
      <c r="E87" s="2" t="s">
        <v>7879</v>
      </c>
      <c r="H87" s="3" t="s">
        <v>130</v>
      </c>
      <c r="I87" s="3" t="s">
        <v>5735</v>
      </c>
      <c r="K87" t="s">
        <v>21277</v>
      </c>
    </row>
    <row r="88" spans="1:11" x14ac:dyDescent="0.25">
      <c r="A88" s="2" t="s">
        <v>7887</v>
      </c>
      <c r="B88" s="2" t="s">
        <v>675</v>
      </c>
      <c r="C88" s="1"/>
      <c r="D88" s="2" t="s">
        <v>129</v>
      </c>
      <c r="E88" s="2" t="s">
        <v>7888</v>
      </c>
      <c r="H88" s="3" t="s">
        <v>129</v>
      </c>
      <c r="I88" s="3" t="s">
        <v>1283</v>
      </c>
    </row>
    <row r="89" spans="1:11" x14ac:dyDescent="0.25">
      <c r="A89" s="2" t="s">
        <v>7889</v>
      </c>
      <c r="B89" s="2" t="s">
        <v>676</v>
      </c>
      <c r="C89" s="1"/>
      <c r="D89" s="2" t="s">
        <v>129</v>
      </c>
      <c r="E89" s="2" t="s">
        <v>7890</v>
      </c>
      <c r="H89" s="3" t="s">
        <v>129</v>
      </c>
      <c r="I89" s="3" t="s">
        <v>1284</v>
      </c>
    </row>
    <row r="90" spans="1:11" x14ac:dyDescent="0.25">
      <c r="A90" s="2" t="s">
        <v>7891</v>
      </c>
      <c r="B90" s="2" t="s">
        <v>41</v>
      </c>
      <c r="C90" s="1"/>
      <c r="D90" s="2" t="s">
        <v>129</v>
      </c>
      <c r="E90" s="2" t="s">
        <v>180</v>
      </c>
      <c r="H90" s="3" t="s">
        <v>129</v>
      </c>
      <c r="I90" s="3" t="s">
        <v>116</v>
      </c>
    </row>
    <row r="91" spans="1:11" x14ac:dyDescent="0.25">
      <c r="A91" s="2" t="s">
        <v>2131</v>
      </c>
      <c r="B91" s="2" t="s">
        <v>486</v>
      </c>
      <c r="C91" s="1"/>
      <c r="D91" s="2" t="s">
        <v>138</v>
      </c>
      <c r="E91" s="2" t="s">
        <v>54</v>
      </c>
      <c r="H91" s="3" t="s">
        <v>138</v>
      </c>
      <c r="I91" s="3" t="s">
        <v>54</v>
      </c>
    </row>
    <row r="92" spans="1:11" x14ac:dyDescent="0.25">
      <c r="A92" s="2" t="s">
        <v>2287</v>
      </c>
      <c r="B92" s="2" t="s">
        <v>487</v>
      </c>
      <c r="C92" s="1"/>
      <c r="D92" s="2" t="s">
        <v>129</v>
      </c>
      <c r="E92" s="2" t="s">
        <v>181</v>
      </c>
      <c r="H92" s="3" t="s">
        <v>129</v>
      </c>
      <c r="I92" s="3" t="s">
        <v>117</v>
      </c>
    </row>
    <row r="93" spans="1:11" x14ac:dyDescent="0.25">
      <c r="A93" s="2" t="s">
        <v>2288</v>
      </c>
      <c r="B93" s="2" t="s">
        <v>1903</v>
      </c>
      <c r="C93" s="1"/>
      <c r="D93" s="2" t="s">
        <v>129</v>
      </c>
      <c r="E93" s="2" t="s">
        <v>7892</v>
      </c>
      <c r="H93" s="3" t="s">
        <v>129</v>
      </c>
      <c r="I93" s="3" t="s">
        <v>5765</v>
      </c>
    </row>
    <row r="94" spans="1:11" x14ac:dyDescent="0.25">
      <c r="A94" s="2" t="s">
        <v>2130</v>
      </c>
      <c r="B94" s="2" t="s">
        <v>1902</v>
      </c>
      <c r="C94" s="1"/>
      <c r="D94" s="2" t="s">
        <v>129</v>
      </c>
      <c r="E94" s="2" t="s">
        <v>7893</v>
      </c>
      <c r="H94" s="3" t="s">
        <v>129</v>
      </c>
      <c r="I94" s="3" t="s">
        <v>5766</v>
      </c>
    </row>
    <row r="95" spans="1:11" x14ac:dyDescent="0.25">
      <c r="A95" s="2" t="s">
        <v>2289</v>
      </c>
      <c r="B95" s="2" t="s">
        <v>486</v>
      </c>
      <c r="C95" s="1"/>
      <c r="D95" s="2" t="s">
        <v>138</v>
      </c>
      <c r="E95" s="2" t="s">
        <v>54</v>
      </c>
      <c r="H95" s="3" t="s">
        <v>138</v>
      </c>
      <c r="I95" s="3" t="s">
        <v>54</v>
      </c>
    </row>
    <row r="96" spans="1:11" x14ac:dyDescent="0.25">
      <c r="A96" s="2" t="s">
        <v>2290</v>
      </c>
      <c r="B96" s="2" t="s">
        <v>0</v>
      </c>
      <c r="C96" s="1"/>
      <c r="D96" s="2" t="s">
        <v>131</v>
      </c>
      <c r="E96" s="2" t="s">
        <v>54</v>
      </c>
      <c r="H96" s="3" t="s">
        <v>131</v>
      </c>
      <c r="I96" s="3" t="s">
        <v>54</v>
      </c>
    </row>
    <row r="97" spans="1:11" x14ac:dyDescent="0.25">
      <c r="A97" s="2" t="s">
        <v>608</v>
      </c>
      <c r="B97" s="2" t="s">
        <v>26</v>
      </c>
      <c r="C97" s="1"/>
      <c r="D97" s="2" t="s">
        <v>132</v>
      </c>
      <c r="E97" s="2" t="s">
        <v>46</v>
      </c>
      <c r="H97" s="3" t="s">
        <v>132</v>
      </c>
      <c r="I97" s="3" t="s">
        <v>46</v>
      </c>
    </row>
    <row r="98" spans="1:11" x14ac:dyDescent="0.25">
      <c r="A98" s="2" t="s">
        <v>2291</v>
      </c>
      <c r="B98" s="2" t="s">
        <v>4483</v>
      </c>
      <c r="C98" s="1"/>
      <c r="D98" s="2" t="s">
        <v>147</v>
      </c>
      <c r="E98" s="2" t="s">
        <v>7894</v>
      </c>
      <c r="H98" s="3" t="s">
        <v>130</v>
      </c>
      <c r="I98" s="3" t="s">
        <v>20881</v>
      </c>
      <c r="K98" t="s">
        <v>7894</v>
      </c>
    </row>
    <row r="99" spans="1:11" x14ac:dyDescent="0.25">
      <c r="A99" s="2" t="s">
        <v>5947</v>
      </c>
      <c r="B99" s="2"/>
      <c r="C99" s="2" t="s">
        <v>5948</v>
      </c>
      <c r="D99" s="2"/>
      <c r="E99" s="2"/>
      <c r="G99" t="s">
        <v>5388</v>
      </c>
      <c r="H99" s="3"/>
      <c r="I99" s="3"/>
    </row>
    <row r="100" spans="1:11" x14ac:dyDescent="0.25">
      <c r="A100" s="2" t="s">
        <v>5947</v>
      </c>
      <c r="B100" s="2" t="s">
        <v>7895</v>
      </c>
      <c r="C100" s="1"/>
      <c r="D100" s="2" t="s">
        <v>129</v>
      </c>
      <c r="E100" s="2" t="s">
        <v>7896</v>
      </c>
      <c r="H100" s="3" t="s">
        <v>129</v>
      </c>
      <c r="I100" s="3" t="s">
        <v>20882</v>
      </c>
    </row>
    <row r="101" spans="1:11" x14ac:dyDescent="0.25">
      <c r="A101" s="2" t="s">
        <v>7897</v>
      </c>
      <c r="B101" s="2" t="s">
        <v>528</v>
      </c>
      <c r="C101" s="1"/>
      <c r="D101" s="2" t="s">
        <v>129</v>
      </c>
      <c r="E101" s="2" t="s">
        <v>7898</v>
      </c>
      <c r="H101" s="3" t="s">
        <v>129</v>
      </c>
      <c r="I101" s="3" t="s">
        <v>1291</v>
      </c>
    </row>
    <row r="102" spans="1:11" x14ac:dyDescent="0.25">
      <c r="A102" s="2" t="s">
        <v>2292</v>
      </c>
      <c r="B102" s="2" t="s">
        <v>529</v>
      </c>
      <c r="C102" s="1"/>
      <c r="D102" s="2" t="s">
        <v>129</v>
      </c>
      <c r="E102" s="2" t="s">
        <v>3222</v>
      </c>
      <c r="H102" s="3" t="s">
        <v>129</v>
      </c>
      <c r="I102" s="3" t="s">
        <v>5460</v>
      </c>
    </row>
    <row r="103" spans="1:11" x14ac:dyDescent="0.25">
      <c r="A103" s="2" t="s">
        <v>5949</v>
      </c>
      <c r="B103" s="2"/>
      <c r="C103" s="2" t="s">
        <v>5950</v>
      </c>
      <c r="D103" s="2"/>
      <c r="E103" s="2"/>
      <c r="G103" t="s">
        <v>2185</v>
      </c>
      <c r="H103" s="3"/>
      <c r="I103" s="3"/>
    </row>
    <row r="104" spans="1:11" x14ac:dyDescent="0.25">
      <c r="A104" s="2" t="s">
        <v>5949</v>
      </c>
      <c r="B104" s="2" t="s">
        <v>497</v>
      </c>
      <c r="C104" s="1"/>
      <c r="D104" s="2" t="s">
        <v>129</v>
      </c>
      <c r="E104" s="2" t="s">
        <v>2233</v>
      </c>
      <c r="H104" s="3" t="s">
        <v>129</v>
      </c>
      <c r="I104" s="3" t="s">
        <v>1270</v>
      </c>
    </row>
    <row r="105" spans="1:11" x14ac:dyDescent="0.25">
      <c r="A105" s="2" t="s">
        <v>2129</v>
      </c>
      <c r="B105" s="2" t="s">
        <v>511</v>
      </c>
      <c r="C105" s="1"/>
      <c r="D105" s="2" t="s">
        <v>129</v>
      </c>
      <c r="E105" s="2" t="s">
        <v>2232</v>
      </c>
      <c r="H105" s="3" t="s">
        <v>129</v>
      </c>
      <c r="I105" s="3" t="s">
        <v>1273</v>
      </c>
    </row>
    <row r="106" spans="1:11" x14ac:dyDescent="0.25">
      <c r="A106" s="2" t="s">
        <v>7899</v>
      </c>
      <c r="B106" s="2" t="s">
        <v>7900</v>
      </c>
      <c r="C106" s="1"/>
      <c r="D106" s="2" t="s">
        <v>134</v>
      </c>
      <c r="E106" s="2" t="s">
        <v>2413</v>
      </c>
      <c r="H106" s="3" t="s">
        <v>134</v>
      </c>
      <c r="I106" s="3" t="s">
        <v>5375</v>
      </c>
    </row>
    <row r="107" spans="1:11" x14ac:dyDescent="0.25">
      <c r="A107" s="2" t="s">
        <v>2128</v>
      </c>
      <c r="B107" s="2" t="s">
        <v>21</v>
      </c>
      <c r="C107" s="1"/>
      <c r="D107" s="2" t="s">
        <v>129</v>
      </c>
      <c r="E107" s="2" t="s">
        <v>167</v>
      </c>
      <c r="H107" s="3" t="s">
        <v>129</v>
      </c>
      <c r="I107" s="3" t="s">
        <v>97</v>
      </c>
    </row>
    <row r="108" spans="1:11" x14ac:dyDescent="0.25">
      <c r="A108" s="2" t="s">
        <v>2293</v>
      </c>
      <c r="B108" s="2" t="s">
        <v>7901</v>
      </c>
      <c r="C108" s="1"/>
      <c r="D108" s="2" t="s">
        <v>129</v>
      </c>
      <c r="E108" s="2" t="s">
        <v>7902</v>
      </c>
      <c r="H108" s="3" t="s">
        <v>129</v>
      </c>
      <c r="I108" s="3" t="s">
        <v>20883</v>
      </c>
    </row>
    <row r="109" spans="1:11" x14ac:dyDescent="0.25">
      <c r="A109" s="2" t="s">
        <v>2294</v>
      </c>
      <c r="B109" s="2" t="s">
        <v>7903</v>
      </c>
      <c r="C109" s="1"/>
      <c r="D109" s="2" t="s">
        <v>129</v>
      </c>
      <c r="E109" s="2" t="s">
        <v>7904</v>
      </c>
      <c r="H109" s="3" t="s">
        <v>129</v>
      </c>
      <c r="I109" s="3" t="s">
        <v>20884</v>
      </c>
    </row>
    <row r="110" spans="1:11" x14ac:dyDescent="0.25">
      <c r="A110" s="2" t="s">
        <v>5951</v>
      </c>
      <c r="B110" s="2"/>
      <c r="C110" s="2" t="s">
        <v>5952</v>
      </c>
      <c r="D110" s="2"/>
      <c r="E110" s="2"/>
      <c r="G110" t="s">
        <v>5391</v>
      </c>
      <c r="H110" s="3"/>
      <c r="I110" s="3"/>
    </row>
    <row r="111" spans="1:11" x14ac:dyDescent="0.25">
      <c r="A111" s="2" t="s">
        <v>5951</v>
      </c>
      <c r="B111" s="2" t="s">
        <v>25</v>
      </c>
      <c r="C111" s="1"/>
      <c r="D111" s="2" t="s">
        <v>131</v>
      </c>
      <c r="E111" s="2" t="s">
        <v>46</v>
      </c>
      <c r="H111" s="3" t="s">
        <v>131</v>
      </c>
      <c r="I111" s="3" t="s">
        <v>46</v>
      </c>
    </row>
    <row r="112" spans="1:11" x14ac:dyDescent="0.25">
      <c r="A112" s="2" t="s">
        <v>2127</v>
      </c>
      <c r="B112" s="2" t="s">
        <v>2</v>
      </c>
      <c r="C112" s="1"/>
      <c r="D112" s="2" t="s">
        <v>132</v>
      </c>
      <c r="E112" s="2" t="s">
        <v>54</v>
      </c>
      <c r="H112" s="3" t="s">
        <v>132</v>
      </c>
      <c r="I112" s="3" t="s">
        <v>54</v>
      </c>
    </row>
    <row r="113" spans="1:11" x14ac:dyDescent="0.25">
      <c r="A113" s="2" t="s">
        <v>2126</v>
      </c>
      <c r="B113" s="2" t="s">
        <v>21</v>
      </c>
      <c r="C113" s="1"/>
      <c r="D113" s="2" t="s">
        <v>129</v>
      </c>
      <c r="E113" s="2" t="s">
        <v>167</v>
      </c>
      <c r="H113" s="3" t="s">
        <v>129</v>
      </c>
      <c r="I113" s="3" t="s">
        <v>97</v>
      </c>
    </row>
    <row r="114" spans="1:11" x14ac:dyDescent="0.25">
      <c r="A114" s="2" t="s">
        <v>7905</v>
      </c>
      <c r="B114" s="2" t="s">
        <v>22</v>
      </c>
      <c r="C114" s="1"/>
      <c r="D114" s="2" t="s">
        <v>139</v>
      </c>
      <c r="E114" s="2" t="s">
        <v>71</v>
      </c>
      <c r="H114" s="3" t="s">
        <v>139</v>
      </c>
      <c r="I114" s="3" t="s">
        <v>71</v>
      </c>
    </row>
    <row r="115" spans="1:11" x14ac:dyDescent="0.25">
      <c r="A115" s="2" t="s">
        <v>7906</v>
      </c>
      <c r="B115" s="2" t="s">
        <v>1440</v>
      </c>
      <c r="C115" s="1"/>
      <c r="D115" s="2" t="s">
        <v>147</v>
      </c>
      <c r="E115" s="2" t="s">
        <v>7907</v>
      </c>
      <c r="H115" s="3" t="s">
        <v>130</v>
      </c>
      <c r="I115" s="3" t="s">
        <v>5397</v>
      </c>
      <c r="K115" t="s">
        <v>21278</v>
      </c>
    </row>
    <row r="116" spans="1:11" x14ac:dyDescent="0.25">
      <c r="A116" s="2" t="s">
        <v>7908</v>
      </c>
      <c r="B116" s="2" t="s">
        <v>4369</v>
      </c>
      <c r="C116" s="1"/>
      <c r="D116" s="2" t="s">
        <v>129</v>
      </c>
      <c r="E116" s="2" t="s">
        <v>7860</v>
      </c>
      <c r="H116" s="3" t="s">
        <v>129</v>
      </c>
      <c r="I116" s="3" t="s">
        <v>5359</v>
      </c>
    </row>
    <row r="117" spans="1:11" x14ac:dyDescent="0.25">
      <c r="A117" s="2" t="s">
        <v>2295</v>
      </c>
      <c r="B117" s="2" t="s">
        <v>7909</v>
      </c>
      <c r="C117" s="1"/>
      <c r="D117" s="2" t="s">
        <v>140</v>
      </c>
      <c r="E117" s="2" t="s">
        <v>7910</v>
      </c>
      <c r="H117" s="3" t="s">
        <v>140</v>
      </c>
      <c r="I117" s="3">
        <v>24</v>
      </c>
    </row>
    <row r="118" spans="1:11" x14ac:dyDescent="0.25">
      <c r="A118" s="2" t="s">
        <v>7911</v>
      </c>
      <c r="B118" s="2" t="s">
        <v>660</v>
      </c>
      <c r="C118" s="1"/>
      <c r="D118" s="2" t="s">
        <v>147</v>
      </c>
      <c r="E118" s="2" t="s">
        <v>7912</v>
      </c>
      <c r="H118" s="3" t="s">
        <v>130</v>
      </c>
      <c r="I118" s="3" t="s">
        <v>20804</v>
      </c>
      <c r="K118" t="s">
        <v>21278</v>
      </c>
    </row>
    <row r="119" spans="1:11" x14ac:dyDescent="0.25">
      <c r="A119" s="2" t="s">
        <v>2125</v>
      </c>
      <c r="B119" s="2" t="s">
        <v>528</v>
      </c>
      <c r="C119" s="1"/>
      <c r="D119" s="2" t="s">
        <v>129</v>
      </c>
      <c r="E119" s="2" t="s">
        <v>7898</v>
      </c>
      <c r="H119" s="3" t="s">
        <v>129</v>
      </c>
      <c r="I119" s="3" t="s">
        <v>1291</v>
      </c>
    </row>
    <row r="120" spans="1:11" x14ac:dyDescent="0.25">
      <c r="A120" s="2" t="s">
        <v>2296</v>
      </c>
      <c r="B120" s="2" t="s">
        <v>529</v>
      </c>
      <c r="C120" s="1"/>
      <c r="D120" s="2" t="s">
        <v>129</v>
      </c>
      <c r="E120" s="2" t="s">
        <v>3222</v>
      </c>
      <c r="H120" s="3" t="s">
        <v>129</v>
      </c>
      <c r="I120" s="3" t="s">
        <v>5460</v>
      </c>
    </row>
    <row r="121" spans="1:11" x14ac:dyDescent="0.25">
      <c r="A121" s="2" t="s">
        <v>7913</v>
      </c>
      <c r="B121" s="2" t="s">
        <v>7895</v>
      </c>
      <c r="C121" s="1"/>
      <c r="D121" s="2" t="s">
        <v>129</v>
      </c>
      <c r="E121" s="2" t="s">
        <v>7896</v>
      </c>
      <c r="H121" s="3" t="s">
        <v>129</v>
      </c>
      <c r="I121" s="3" t="s">
        <v>20882</v>
      </c>
    </row>
    <row r="122" spans="1:11" x14ac:dyDescent="0.25">
      <c r="A122" s="2" t="s">
        <v>5953</v>
      </c>
      <c r="B122" s="2"/>
      <c r="C122" s="2" t="s">
        <v>5954</v>
      </c>
      <c r="D122" s="2"/>
      <c r="E122" s="2"/>
      <c r="G122" t="s">
        <v>278</v>
      </c>
      <c r="H122" s="3"/>
      <c r="I122" s="3"/>
    </row>
    <row r="123" spans="1:11" x14ac:dyDescent="0.25">
      <c r="A123" s="2" t="s">
        <v>5953</v>
      </c>
      <c r="B123" s="2" t="s">
        <v>7914</v>
      </c>
      <c r="C123" s="1"/>
      <c r="D123" s="2" t="s">
        <v>129</v>
      </c>
      <c r="E123" s="2" t="s">
        <v>7915</v>
      </c>
      <c r="H123" s="3" t="s">
        <v>129</v>
      </c>
      <c r="I123" s="3" t="s">
        <v>20885</v>
      </c>
    </row>
    <row r="124" spans="1:11" x14ac:dyDescent="0.25">
      <c r="A124" s="2" t="s">
        <v>2297</v>
      </c>
      <c r="B124" s="2" t="s">
        <v>7916</v>
      </c>
      <c r="C124" s="1"/>
      <c r="D124" s="2" t="s">
        <v>140</v>
      </c>
      <c r="E124" s="2" t="s">
        <v>7917</v>
      </c>
      <c r="H124" s="3" t="s">
        <v>140</v>
      </c>
      <c r="I124" s="3">
        <v>63</v>
      </c>
    </row>
    <row r="125" spans="1:11" x14ac:dyDescent="0.25">
      <c r="A125" s="2" t="s">
        <v>7918</v>
      </c>
      <c r="B125" s="2" t="s">
        <v>7919</v>
      </c>
      <c r="C125" s="1"/>
      <c r="D125" s="2" t="s">
        <v>130</v>
      </c>
      <c r="E125" s="2" t="s">
        <v>7920</v>
      </c>
      <c r="H125" s="3" t="s">
        <v>130</v>
      </c>
      <c r="I125" s="3" t="s">
        <v>5730</v>
      </c>
      <c r="K125" t="s">
        <v>21281</v>
      </c>
    </row>
    <row r="126" spans="1:11" x14ac:dyDescent="0.25">
      <c r="A126" s="2" t="s">
        <v>7921</v>
      </c>
      <c r="B126" s="2" t="s">
        <v>25</v>
      </c>
      <c r="C126" s="1"/>
      <c r="D126" s="2" t="s">
        <v>131</v>
      </c>
      <c r="E126" s="2" t="s">
        <v>46</v>
      </c>
      <c r="H126" s="3" t="s">
        <v>131</v>
      </c>
      <c r="I126" s="3" t="s">
        <v>46</v>
      </c>
    </row>
    <row r="127" spans="1:11" x14ac:dyDescent="0.25">
      <c r="A127" s="2" t="s">
        <v>2298</v>
      </c>
      <c r="B127" s="2" t="s">
        <v>2</v>
      </c>
      <c r="C127" s="1"/>
      <c r="D127" s="2" t="s">
        <v>132</v>
      </c>
      <c r="E127" s="2" t="s">
        <v>54</v>
      </c>
      <c r="H127" s="3" t="s">
        <v>132</v>
      </c>
      <c r="I127" s="3" t="s">
        <v>54</v>
      </c>
    </row>
    <row r="128" spans="1:11" x14ac:dyDescent="0.25">
      <c r="A128" s="2" t="s">
        <v>7922</v>
      </c>
      <c r="B128" s="2" t="s">
        <v>21</v>
      </c>
      <c r="C128" s="1"/>
      <c r="D128" s="2" t="s">
        <v>129</v>
      </c>
      <c r="E128" s="2" t="s">
        <v>167</v>
      </c>
      <c r="H128" s="3" t="s">
        <v>129</v>
      </c>
      <c r="I128" s="3" t="s">
        <v>97</v>
      </c>
    </row>
    <row r="129" spans="1:11" x14ac:dyDescent="0.25">
      <c r="A129" s="2" t="s">
        <v>7923</v>
      </c>
      <c r="B129" s="2" t="s">
        <v>22</v>
      </c>
      <c r="C129" s="1"/>
      <c r="D129" s="2" t="s">
        <v>139</v>
      </c>
      <c r="E129" s="2" t="s">
        <v>71</v>
      </c>
      <c r="H129" s="3" t="s">
        <v>139</v>
      </c>
      <c r="I129" s="3" t="s">
        <v>71</v>
      </c>
    </row>
    <row r="130" spans="1:11" x14ac:dyDescent="0.25">
      <c r="A130" s="2" t="s">
        <v>2299</v>
      </c>
      <c r="B130" s="2" t="s">
        <v>74</v>
      </c>
      <c r="C130" s="1"/>
      <c r="D130" s="2" t="s">
        <v>147</v>
      </c>
      <c r="E130" s="2" t="s">
        <v>7924</v>
      </c>
      <c r="H130" s="3" t="s">
        <v>130</v>
      </c>
      <c r="I130" s="3" t="s">
        <v>441</v>
      </c>
      <c r="K130" t="s">
        <v>21279</v>
      </c>
    </row>
    <row r="131" spans="1:11" x14ac:dyDescent="0.25">
      <c r="A131" s="2" t="s">
        <v>7925</v>
      </c>
      <c r="B131" s="2" t="s">
        <v>7756</v>
      </c>
      <c r="C131" s="1"/>
      <c r="D131" s="2" t="s">
        <v>129</v>
      </c>
      <c r="E131" s="2" t="s">
        <v>7926</v>
      </c>
      <c r="H131" s="4" t="s">
        <v>129</v>
      </c>
      <c r="I131" s="4" t="s">
        <v>20841</v>
      </c>
    </row>
    <row r="132" spans="1:11" x14ac:dyDescent="0.25">
      <c r="A132" s="2" t="s">
        <v>2300</v>
      </c>
      <c r="B132" s="2" t="s">
        <v>0</v>
      </c>
      <c r="C132" s="1"/>
      <c r="D132" s="2" t="s">
        <v>131</v>
      </c>
      <c r="E132" s="2" t="s">
        <v>54</v>
      </c>
      <c r="H132" s="3" t="s">
        <v>131</v>
      </c>
      <c r="I132" s="3" t="s">
        <v>54</v>
      </c>
    </row>
    <row r="133" spans="1:11" x14ac:dyDescent="0.25">
      <c r="A133" s="2" t="s">
        <v>7927</v>
      </c>
      <c r="B133" s="2" t="s">
        <v>25</v>
      </c>
      <c r="C133" s="1"/>
      <c r="D133" s="2" t="s">
        <v>131</v>
      </c>
      <c r="E133" s="2" t="s">
        <v>46</v>
      </c>
      <c r="H133" s="3" t="s">
        <v>131</v>
      </c>
      <c r="I133" s="3" t="s">
        <v>46</v>
      </c>
    </row>
    <row r="134" spans="1:11" x14ac:dyDescent="0.25">
      <c r="A134" s="2" t="s">
        <v>2124</v>
      </c>
      <c r="B134" s="2" t="s">
        <v>7769</v>
      </c>
      <c r="C134" s="1"/>
      <c r="D134" s="2" t="s">
        <v>134</v>
      </c>
      <c r="E134" s="2" t="s">
        <v>7770</v>
      </c>
      <c r="H134" s="4" t="s">
        <v>134</v>
      </c>
      <c r="I134" s="4" t="s">
        <v>20832</v>
      </c>
    </row>
    <row r="135" spans="1:11" x14ac:dyDescent="0.25">
      <c r="A135" s="2" t="s">
        <v>7928</v>
      </c>
      <c r="B135" s="2" t="s">
        <v>13</v>
      </c>
      <c r="C135" s="1"/>
      <c r="D135" s="2" t="s">
        <v>132</v>
      </c>
      <c r="E135" s="2" t="s">
        <v>49</v>
      </c>
      <c r="H135" s="3" t="s">
        <v>132</v>
      </c>
      <c r="I135" s="3" t="s">
        <v>49</v>
      </c>
    </row>
    <row r="136" spans="1:11" x14ac:dyDescent="0.25">
      <c r="A136" s="2" t="s">
        <v>7929</v>
      </c>
      <c r="B136" s="2" t="s">
        <v>13</v>
      </c>
      <c r="C136" s="1"/>
      <c r="D136" s="2" t="s">
        <v>132</v>
      </c>
      <c r="E136" s="2" t="s">
        <v>49</v>
      </c>
      <c r="H136" s="3" t="s">
        <v>132</v>
      </c>
      <c r="I136" s="3" t="s">
        <v>49</v>
      </c>
    </row>
    <row r="137" spans="1:11" x14ac:dyDescent="0.25">
      <c r="A137" s="2" t="s">
        <v>2301</v>
      </c>
      <c r="B137" s="2" t="s">
        <v>21</v>
      </c>
      <c r="C137" s="1"/>
      <c r="D137" s="2" t="s">
        <v>129</v>
      </c>
      <c r="E137" s="2" t="s">
        <v>167</v>
      </c>
      <c r="H137" s="3" t="s">
        <v>129</v>
      </c>
      <c r="I137" s="3" t="s">
        <v>97</v>
      </c>
    </row>
    <row r="138" spans="1:11" x14ac:dyDescent="0.25">
      <c r="A138" s="2" t="s">
        <v>7930</v>
      </c>
      <c r="B138" s="2" t="s">
        <v>19</v>
      </c>
      <c r="C138" s="1"/>
      <c r="D138" s="2" t="s">
        <v>139</v>
      </c>
      <c r="E138" s="2" t="s">
        <v>48</v>
      </c>
      <c r="H138" s="3" t="s">
        <v>139</v>
      </c>
      <c r="I138" s="3" t="s">
        <v>48</v>
      </c>
    </row>
    <row r="139" spans="1:11" x14ac:dyDescent="0.25">
      <c r="A139" s="2" t="s">
        <v>7931</v>
      </c>
      <c r="B139" s="2" t="s">
        <v>7810</v>
      </c>
      <c r="C139" s="1"/>
      <c r="D139" s="2" t="s">
        <v>147</v>
      </c>
      <c r="E139" s="2" t="s">
        <v>7924</v>
      </c>
      <c r="H139" s="3" t="s">
        <v>130</v>
      </c>
      <c r="I139" s="3" t="s">
        <v>441</v>
      </c>
      <c r="K139" t="s">
        <v>21279</v>
      </c>
    </row>
    <row r="140" spans="1:11" x14ac:dyDescent="0.25">
      <c r="A140" s="2" t="s">
        <v>609</v>
      </c>
      <c r="B140" s="2" t="s">
        <v>7932</v>
      </c>
      <c r="C140" s="1"/>
      <c r="D140" s="2" t="s">
        <v>129</v>
      </c>
      <c r="E140" s="2" t="s">
        <v>7933</v>
      </c>
      <c r="H140" s="4" t="s">
        <v>129</v>
      </c>
      <c r="I140" s="4" t="s">
        <v>455</v>
      </c>
    </row>
    <row r="141" spans="1:11" x14ac:dyDescent="0.25">
      <c r="A141" s="2" t="s">
        <v>7934</v>
      </c>
      <c r="B141" s="2" t="s">
        <v>0</v>
      </c>
      <c r="C141" s="1"/>
      <c r="D141" s="2" t="s">
        <v>131</v>
      </c>
      <c r="E141" s="2" t="s">
        <v>54</v>
      </c>
      <c r="H141" s="3" t="s">
        <v>131</v>
      </c>
      <c r="I141" s="3" t="s">
        <v>54</v>
      </c>
    </row>
    <row r="142" spans="1:11" x14ac:dyDescent="0.25">
      <c r="A142" s="2" t="s">
        <v>7935</v>
      </c>
      <c r="B142" s="2" t="s">
        <v>7876</v>
      </c>
      <c r="C142" s="1"/>
      <c r="D142" s="2" t="s">
        <v>134</v>
      </c>
      <c r="E142" s="2" t="s">
        <v>7877</v>
      </c>
      <c r="H142" s="3" t="s">
        <v>134</v>
      </c>
      <c r="I142" s="3" t="s">
        <v>20870</v>
      </c>
    </row>
    <row r="143" spans="1:11" x14ac:dyDescent="0.25">
      <c r="A143" s="2" t="s">
        <v>7936</v>
      </c>
      <c r="B143" s="2" t="s">
        <v>13</v>
      </c>
      <c r="C143" s="1"/>
      <c r="D143" s="2" t="s">
        <v>132</v>
      </c>
      <c r="E143" s="2" t="s">
        <v>49</v>
      </c>
      <c r="H143" s="3" t="s">
        <v>132</v>
      </c>
      <c r="I143" s="3" t="s">
        <v>49</v>
      </c>
    </row>
    <row r="144" spans="1:11" x14ac:dyDescent="0.25">
      <c r="A144" s="2" t="s">
        <v>610</v>
      </c>
      <c r="B144" s="2" t="s">
        <v>528</v>
      </c>
      <c r="C144" s="1"/>
      <c r="D144" s="2" t="s">
        <v>129</v>
      </c>
      <c r="E144" s="2" t="s">
        <v>7898</v>
      </c>
      <c r="H144" s="3" t="s">
        <v>129</v>
      </c>
      <c r="I144" s="3" t="s">
        <v>1291</v>
      </c>
    </row>
    <row r="145" spans="1:9" x14ac:dyDescent="0.25">
      <c r="A145" s="2" t="s">
        <v>611</v>
      </c>
      <c r="B145" s="2" t="s">
        <v>529</v>
      </c>
      <c r="C145" s="1"/>
      <c r="D145" s="2" t="s">
        <v>129</v>
      </c>
      <c r="E145" s="2" t="s">
        <v>3222</v>
      </c>
      <c r="H145" s="3" t="s">
        <v>129</v>
      </c>
      <c r="I145" s="3" t="s">
        <v>5460</v>
      </c>
    </row>
    <row r="146" spans="1:9" x14ac:dyDescent="0.25">
      <c r="A146" s="2" t="s">
        <v>7937</v>
      </c>
      <c r="B146" s="2" t="s">
        <v>7895</v>
      </c>
      <c r="C146" s="1"/>
      <c r="D146" s="2" t="s">
        <v>129</v>
      </c>
      <c r="E146" s="2" t="s">
        <v>7896</v>
      </c>
      <c r="H146" s="3" t="s">
        <v>129</v>
      </c>
      <c r="I146" s="3" t="s">
        <v>20882</v>
      </c>
    </row>
    <row r="147" spans="1:9" x14ac:dyDescent="0.25">
      <c r="A147" s="2" t="s">
        <v>5955</v>
      </c>
      <c r="B147" s="2"/>
      <c r="C147" s="2" t="s">
        <v>5956</v>
      </c>
      <c r="D147" s="2"/>
      <c r="E147" s="2"/>
      <c r="G147" t="s">
        <v>443</v>
      </c>
      <c r="H147" s="3"/>
      <c r="I147" s="3"/>
    </row>
    <row r="148" spans="1:9" x14ac:dyDescent="0.25">
      <c r="A148" s="2"/>
      <c r="B148" s="2"/>
      <c r="C148" s="2"/>
      <c r="D148" s="2"/>
      <c r="E148" s="2"/>
      <c r="H148" s="5" t="s">
        <v>129</v>
      </c>
      <c r="I148" s="5" t="s">
        <v>91</v>
      </c>
    </row>
    <row r="149" spans="1:9" x14ac:dyDescent="0.25">
      <c r="A149" s="2"/>
      <c r="B149" s="2"/>
      <c r="C149" s="2"/>
      <c r="D149" s="2"/>
      <c r="E149" s="2"/>
      <c r="H149" s="5" t="s">
        <v>131</v>
      </c>
      <c r="I149" s="5" t="s">
        <v>54</v>
      </c>
    </row>
    <row r="150" spans="1:9" x14ac:dyDescent="0.25">
      <c r="A150" s="2" t="s">
        <v>5955</v>
      </c>
      <c r="B150" s="2" t="s">
        <v>593</v>
      </c>
      <c r="C150" s="1"/>
      <c r="D150" s="2" t="s">
        <v>129</v>
      </c>
      <c r="E150" s="2" t="s">
        <v>594</v>
      </c>
      <c r="H150" s="4" t="s">
        <v>129</v>
      </c>
      <c r="I150" s="4" t="s">
        <v>20886</v>
      </c>
    </row>
    <row r="151" spans="1:9" x14ac:dyDescent="0.25">
      <c r="A151" s="2" t="s">
        <v>2123</v>
      </c>
      <c r="B151" s="2" t="s">
        <v>0</v>
      </c>
      <c r="C151" s="1"/>
      <c r="D151" s="2" t="s">
        <v>131</v>
      </c>
      <c r="E151" s="2" t="s">
        <v>54</v>
      </c>
      <c r="H151" s="3" t="s">
        <v>131</v>
      </c>
      <c r="I151" s="3" t="s">
        <v>54</v>
      </c>
    </row>
    <row r="152" spans="1:9" x14ac:dyDescent="0.25">
      <c r="A152" s="2" t="s">
        <v>7938</v>
      </c>
      <c r="B152" s="2" t="s">
        <v>7939</v>
      </c>
      <c r="C152" s="1"/>
      <c r="D152" s="2" t="s">
        <v>134</v>
      </c>
      <c r="E152" s="2" t="s">
        <v>7940</v>
      </c>
      <c r="H152" s="4" t="s">
        <v>134</v>
      </c>
      <c r="I152" s="4" t="s">
        <v>20863</v>
      </c>
    </row>
    <row r="153" spans="1:9" x14ac:dyDescent="0.25">
      <c r="A153" s="2" t="s">
        <v>2122</v>
      </c>
      <c r="B153" s="2" t="s">
        <v>45</v>
      </c>
      <c r="C153" s="1"/>
      <c r="D153" s="2" t="s">
        <v>142</v>
      </c>
      <c r="E153" s="2" t="s">
        <v>243</v>
      </c>
      <c r="H153" s="4" t="s">
        <v>132</v>
      </c>
      <c r="I153" s="4" t="s">
        <v>49</v>
      </c>
    </row>
    <row r="154" spans="1:9" x14ac:dyDescent="0.25">
      <c r="A154" s="2"/>
      <c r="B154" s="2"/>
      <c r="C154" s="1"/>
      <c r="D154" s="2"/>
      <c r="E154" s="2"/>
      <c r="H154" s="5" t="s">
        <v>131</v>
      </c>
      <c r="I154" s="5" t="s">
        <v>54</v>
      </c>
    </row>
    <row r="155" spans="1:9" x14ac:dyDescent="0.25">
      <c r="A155" s="2" t="s">
        <v>7941</v>
      </c>
      <c r="B155" s="2" t="s">
        <v>7942</v>
      </c>
      <c r="C155" s="1"/>
      <c r="D155" s="2" t="s">
        <v>129</v>
      </c>
      <c r="E155" s="2" t="s">
        <v>7943</v>
      </c>
      <c r="H155" s="4" t="s">
        <v>129</v>
      </c>
      <c r="I155" s="4" t="s">
        <v>20887</v>
      </c>
    </row>
    <row r="156" spans="1:9" x14ac:dyDescent="0.25">
      <c r="A156" s="2" t="s">
        <v>2302</v>
      </c>
      <c r="B156" s="2" t="s">
        <v>0</v>
      </c>
      <c r="C156" s="1"/>
      <c r="D156" s="2" t="s">
        <v>131</v>
      </c>
      <c r="E156" s="2" t="s">
        <v>54</v>
      </c>
      <c r="H156" s="3" t="s">
        <v>131</v>
      </c>
      <c r="I156" s="3" t="s">
        <v>54</v>
      </c>
    </row>
    <row r="157" spans="1:9" x14ac:dyDescent="0.25">
      <c r="A157" s="2" t="s">
        <v>613</v>
      </c>
      <c r="B157" s="2" t="s">
        <v>7944</v>
      </c>
      <c r="C157" s="1"/>
      <c r="D157" s="2" t="s">
        <v>134</v>
      </c>
      <c r="E157" s="2" t="s">
        <v>7945</v>
      </c>
      <c r="H157" s="3" t="s">
        <v>134</v>
      </c>
      <c r="I157" s="3" t="s">
        <v>20872</v>
      </c>
    </row>
    <row r="158" spans="1:9" x14ac:dyDescent="0.25">
      <c r="A158" s="2" t="s">
        <v>7946</v>
      </c>
      <c r="B158" s="2" t="s">
        <v>13</v>
      </c>
      <c r="C158" s="1"/>
      <c r="D158" s="2" t="s">
        <v>132</v>
      </c>
      <c r="E158" s="2" t="s">
        <v>49</v>
      </c>
      <c r="H158" s="3" t="s">
        <v>132</v>
      </c>
      <c r="I158" s="3" t="s">
        <v>49</v>
      </c>
    </row>
    <row r="159" spans="1:9" x14ac:dyDescent="0.25">
      <c r="A159" s="2" t="s">
        <v>7947</v>
      </c>
      <c r="B159" s="2" t="s">
        <v>13</v>
      </c>
      <c r="C159" s="1"/>
      <c r="D159" s="2" t="s">
        <v>132</v>
      </c>
      <c r="E159" s="2" t="s">
        <v>49</v>
      </c>
      <c r="H159" s="3" t="s">
        <v>132</v>
      </c>
      <c r="I159" s="3" t="s">
        <v>49</v>
      </c>
    </row>
    <row r="160" spans="1:9" x14ac:dyDescent="0.25">
      <c r="A160" s="2"/>
      <c r="B160" s="2"/>
      <c r="C160" s="1"/>
      <c r="D160" s="2"/>
      <c r="E160" s="2"/>
      <c r="H160" s="5" t="s">
        <v>132</v>
      </c>
      <c r="I160" s="5" t="s">
        <v>49</v>
      </c>
    </row>
    <row r="161" spans="1:11" x14ac:dyDescent="0.25">
      <c r="A161" s="2" t="s">
        <v>2303</v>
      </c>
      <c r="B161" s="2" t="s">
        <v>321</v>
      </c>
      <c r="C161" s="2"/>
      <c r="D161" s="2" t="s">
        <v>129</v>
      </c>
      <c r="E161" s="2" t="s">
        <v>7788</v>
      </c>
      <c r="H161" s="3" t="s">
        <v>129</v>
      </c>
      <c r="I161" s="3" t="s">
        <v>5462</v>
      </c>
    </row>
    <row r="162" spans="1:11" x14ac:dyDescent="0.25">
      <c r="A162" s="2" t="s">
        <v>2121</v>
      </c>
      <c r="B162" s="2" t="s">
        <v>322</v>
      </c>
      <c r="C162" s="2"/>
      <c r="D162" s="2" t="s">
        <v>129</v>
      </c>
      <c r="E162" s="2" t="s">
        <v>7789</v>
      </c>
      <c r="H162" s="3" t="s">
        <v>129</v>
      </c>
      <c r="I162" s="3" t="s">
        <v>5463</v>
      </c>
    </row>
    <row r="163" spans="1:11" x14ac:dyDescent="0.25">
      <c r="A163" s="2" t="s">
        <v>2120</v>
      </c>
      <c r="B163" s="2" t="s">
        <v>21</v>
      </c>
      <c r="C163" s="2"/>
      <c r="D163" s="2" t="s">
        <v>129</v>
      </c>
      <c r="E163" s="2" t="s">
        <v>167</v>
      </c>
      <c r="H163" s="3" t="s">
        <v>129</v>
      </c>
      <c r="I163" s="3" t="s">
        <v>97</v>
      </c>
    </row>
    <row r="164" spans="1:11" x14ac:dyDescent="0.25">
      <c r="A164" s="2" t="s">
        <v>7948</v>
      </c>
      <c r="B164" s="2" t="s">
        <v>7949</v>
      </c>
      <c r="C164" s="2"/>
      <c r="D164" s="2" t="s">
        <v>139</v>
      </c>
      <c r="E164" s="2" t="s">
        <v>7950</v>
      </c>
      <c r="H164" s="3" t="s">
        <v>139</v>
      </c>
      <c r="I164" s="3" t="s">
        <v>5732</v>
      </c>
    </row>
    <row r="165" spans="1:11" x14ac:dyDescent="0.25">
      <c r="A165" s="2" t="s">
        <v>7951</v>
      </c>
      <c r="B165" s="2" t="s">
        <v>7919</v>
      </c>
      <c r="C165" s="2"/>
      <c r="D165" s="2" t="s">
        <v>130</v>
      </c>
      <c r="E165" s="2" t="s">
        <v>7920</v>
      </c>
      <c r="H165" s="3" t="s">
        <v>130</v>
      </c>
      <c r="I165" s="3" t="s">
        <v>5730</v>
      </c>
      <c r="K165" t="s">
        <v>21281</v>
      </c>
    </row>
    <row r="166" spans="1:11" x14ac:dyDescent="0.25">
      <c r="A166" s="2" t="s">
        <v>7952</v>
      </c>
      <c r="B166" s="2" t="s">
        <v>25</v>
      </c>
      <c r="C166" s="2"/>
      <c r="D166" s="2" t="s">
        <v>131</v>
      </c>
      <c r="E166" s="2" t="s">
        <v>46</v>
      </c>
      <c r="H166" s="3" t="s">
        <v>131</v>
      </c>
      <c r="I166" s="3" t="s">
        <v>46</v>
      </c>
    </row>
    <row r="167" spans="1:11" x14ac:dyDescent="0.25">
      <c r="A167" s="2" t="s">
        <v>2304</v>
      </c>
      <c r="B167" s="2" t="s">
        <v>2</v>
      </c>
      <c r="C167" s="1"/>
      <c r="D167" s="2" t="s">
        <v>132</v>
      </c>
      <c r="E167" s="2" t="s">
        <v>54</v>
      </c>
      <c r="H167" s="3" t="s">
        <v>132</v>
      </c>
      <c r="I167" s="3" t="s">
        <v>54</v>
      </c>
    </row>
    <row r="168" spans="1:11" x14ac:dyDescent="0.25">
      <c r="A168" s="2" t="s">
        <v>7953</v>
      </c>
      <c r="B168" s="2" t="s">
        <v>21</v>
      </c>
      <c r="C168" s="1"/>
      <c r="D168" s="2" t="s">
        <v>129</v>
      </c>
      <c r="E168" s="2" t="s">
        <v>167</v>
      </c>
      <c r="H168" s="3" t="s">
        <v>129</v>
      </c>
      <c r="I168" s="3" t="s">
        <v>97</v>
      </c>
    </row>
    <row r="169" spans="1:11" x14ac:dyDescent="0.25">
      <c r="A169" s="2" t="s">
        <v>7954</v>
      </c>
      <c r="B169" s="2" t="s">
        <v>22</v>
      </c>
      <c r="C169" s="1"/>
      <c r="D169" s="2" t="s">
        <v>139</v>
      </c>
      <c r="E169" s="2" t="s">
        <v>71</v>
      </c>
      <c r="H169" s="3" t="s">
        <v>139</v>
      </c>
      <c r="I169" s="3" t="s">
        <v>71</v>
      </c>
    </row>
    <row r="170" spans="1:11" x14ac:dyDescent="0.25">
      <c r="A170" s="2" t="s">
        <v>2305</v>
      </c>
      <c r="B170" s="2" t="s">
        <v>7955</v>
      </c>
      <c r="C170" s="1"/>
      <c r="D170" s="2" t="s">
        <v>147</v>
      </c>
      <c r="E170" s="2" t="s">
        <v>7956</v>
      </c>
      <c r="H170" s="3" t="s">
        <v>130</v>
      </c>
      <c r="I170" s="3" t="s">
        <v>5733</v>
      </c>
      <c r="K170" t="s">
        <v>21282</v>
      </c>
    </row>
    <row r="171" spans="1:11" x14ac:dyDescent="0.25">
      <c r="A171" s="2" t="s">
        <v>7957</v>
      </c>
      <c r="B171" s="2" t="s">
        <v>358</v>
      </c>
      <c r="C171" s="1"/>
      <c r="D171" s="2" t="s">
        <v>129</v>
      </c>
      <c r="E171" s="2" t="s">
        <v>1838</v>
      </c>
      <c r="H171" s="3" t="s">
        <v>129</v>
      </c>
      <c r="I171" s="3" t="s">
        <v>453</v>
      </c>
    </row>
    <row r="172" spans="1:11" x14ac:dyDescent="0.25">
      <c r="A172" s="2" t="s">
        <v>7958</v>
      </c>
      <c r="B172" s="2" t="s">
        <v>359</v>
      </c>
      <c r="C172" s="1"/>
      <c r="D172" s="2" t="s">
        <v>129</v>
      </c>
      <c r="E172" s="2" t="s">
        <v>1837</v>
      </c>
      <c r="H172" s="3" t="s">
        <v>129</v>
      </c>
      <c r="I172" s="3" t="s">
        <v>454</v>
      </c>
    </row>
    <row r="173" spans="1:11" x14ac:dyDescent="0.25">
      <c r="A173" s="2" t="s">
        <v>7959</v>
      </c>
      <c r="B173" s="2" t="s">
        <v>3</v>
      </c>
      <c r="C173" s="1"/>
      <c r="D173" s="2" t="s">
        <v>133</v>
      </c>
      <c r="E173" s="2" t="s">
        <v>54</v>
      </c>
      <c r="H173" s="3" t="s">
        <v>133</v>
      </c>
      <c r="I173" s="3" t="s">
        <v>54</v>
      </c>
    </row>
    <row r="174" spans="1:11" x14ac:dyDescent="0.25">
      <c r="A174" s="2" t="s">
        <v>7960</v>
      </c>
      <c r="B174" s="2" t="s">
        <v>344</v>
      </c>
      <c r="C174" s="2"/>
      <c r="D174" s="2" t="s">
        <v>129</v>
      </c>
      <c r="E174" s="2" t="s">
        <v>1845</v>
      </c>
      <c r="H174" s="3" t="s">
        <v>129</v>
      </c>
      <c r="I174" s="3" t="s">
        <v>451</v>
      </c>
    </row>
    <row r="175" spans="1:11" x14ac:dyDescent="0.25">
      <c r="A175" s="2" t="s">
        <v>7961</v>
      </c>
      <c r="B175" s="2" t="s">
        <v>345</v>
      </c>
      <c r="C175" s="1"/>
      <c r="D175" s="2" t="s">
        <v>129</v>
      </c>
      <c r="E175" s="2" t="s">
        <v>1844</v>
      </c>
      <c r="H175" s="3" t="s">
        <v>129</v>
      </c>
      <c r="I175" s="3" t="s">
        <v>452</v>
      </c>
    </row>
    <row r="176" spans="1:11" x14ac:dyDescent="0.25">
      <c r="A176" s="2" t="s">
        <v>7962</v>
      </c>
      <c r="B176" s="2" t="s">
        <v>486</v>
      </c>
      <c r="C176" s="1"/>
      <c r="D176" s="2" t="s">
        <v>138</v>
      </c>
      <c r="E176" s="2" t="s">
        <v>54</v>
      </c>
      <c r="H176" s="3" t="s">
        <v>138</v>
      </c>
      <c r="I176" s="3" t="s">
        <v>54</v>
      </c>
    </row>
    <row r="177" spans="1:11" x14ac:dyDescent="0.25">
      <c r="A177" s="2" t="s">
        <v>2306</v>
      </c>
      <c r="B177" s="2" t="s">
        <v>21</v>
      </c>
      <c r="C177" s="1"/>
      <c r="D177" s="2" t="s">
        <v>129</v>
      </c>
      <c r="E177" s="2" t="s">
        <v>167</v>
      </c>
      <c r="H177" s="3" t="s">
        <v>129</v>
      </c>
      <c r="I177" s="3" t="s">
        <v>97</v>
      </c>
    </row>
    <row r="178" spans="1:11" x14ac:dyDescent="0.25">
      <c r="A178" s="2" t="s">
        <v>7963</v>
      </c>
      <c r="B178" s="2" t="s">
        <v>22</v>
      </c>
      <c r="C178" s="1"/>
      <c r="D178" s="2" t="s">
        <v>139</v>
      </c>
      <c r="E178" s="2" t="s">
        <v>71</v>
      </c>
      <c r="H178" s="3" t="s">
        <v>139</v>
      </c>
      <c r="I178" s="3" t="s">
        <v>71</v>
      </c>
    </row>
    <row r="179" spans="1:11" x14ac:dyDescent="0.25">
      <c r="A179" s="2" t="s">
        <v>7964</v>
      </c>
      <c r="B179" s="2" t="s">
        <v>1150</v>
      </c>
      <c r="C179" s="1"/>
      <c r="D179" s="2" t="s">
        <v>147</v>
      </c>
      <c r="E179" s="2" t="s">
        <v>7965</v>
      </c>
      <c r="H179" s="3" t="s">
        <v>130</v>
      </c>
      <c r="I179" s="3" t="s">
        <v>20888</v>
      </c>
      <c r="K179" t="s">
        <v>21282</v>
      </c>
    </row>
    <row r="180" spans="1:11" x14ac:dyDescent="0.25">
      <c r="A180" s="2" t="s">
        <v>7966</v>
      </c>
      <c r="B180" s="2" t="s">
        <v>7967</v>
      </c>
      <c r="C180" s="1"/>
      <c r="D180" s="2" t="s">
        <v>129</v>
      </c>
      <c r="E180" s="2" t="s">
        <v>7968</v>
      </c>
      <c r="H180" s="4" t="s">
        <v>129</v>
      </c>
      <c r="I180" s="4" t="s">
        <v>456</v>
      </c>
    </row>
    <row r="181" spans="1:11" x14ac:dyDescent="0.25">
      <c r="A181" s="2" t="s">
        <v>2309</v>
      </c>
      <c r="B181" s="2" t="s">
        <v>0</v>
      </c>
      <c r="C181" s="1"/>
      <c r="D181" s="2" t="s">
        <v>131</v>
      </c>
      <c r="E181" s="2" t="s">
        <v>54</v>
      </c>
      <c r="H181" s="3" t="s">
        <v>131</v>
      </c>
      <c r="I181" s="3" t="s">
        <v>54</v>
      </c>
    </row>
    <row r="182" spans="1:11" x14ac:dyDescent="0.25">
      <c r="A182" s="2" t="s">
        <v>2310</v>
      </c>
      <c r="B182" s="2" t="s">
        <v>7876</v>
      </c>
      <c r="C182" s="1"/>
      <c r="D182" s="2" t="s">
        <v>134</v>
      </c>
      <c r="E182" s="2" t="s">
        <v>7877</v>
      </c>
      <c r="H182" s="3" t="s">
        <v>134</v>
      </c>
      <c r="I182" s="3" t="s">
        <v>20870</v>
      </c>
    </row>
    <row r="183" spans="1:11" x14ac:dyDescent="0.25">
      <c r="A183" s="2" t="s">
        <v>7969</v>
      </c>
      <c r="B183" s="2" t="s">
        <v>13</v>
      </c>
      <c r="C183" s="1"/>
      <c r="D183" s="2" t="s">
        <v>132</v>
      </c>
      <c r="E183" s="2" t="s">
        <v>49</v>
      </c>
      <c r="H183" s="3" t="s">
        <v>132</v>
      </c>
      <c r="I183" s="3" t="s">
        <v>49</v>
      </c>
    </row>
    <row r="184" spans="1:11" x14ac:dyDescent="0.25">
      <c r="A184" s="2" t="s">
        <v>616</v>
      </c>
      <c r="B184" s="2" t="s">
        <v>7895</v>
      </c>
      <c r="C184" s="1"/>
      <c r="D184" s="2" t="s">
        <v>129</v>
      </c>
      <c r="E184" s="2" t="s">
        <v>7896</v>
      </c>
      <c r="H184" s="3" t="s">
        <v>129</v>
      </c>
      <c r="I184" s="3" t="s">
        <v>20882</v>
      </c>
    </row>
    <row r="185" spans="1:11" x14ac:dyDescent="0.25">
      <c r="A185" s="2" t="s">
        <v>617</v>
      </c>
      <c r="B185" s="2" t="s">
        <v>528</v>
      </c>
      <c r="C185" s="1"/>
      <c r="D185" s="2" t="s">
        <v>129</v>
      </c>
      <c r="E185" s="2" t="s">
        <v>7898</v>
      </c>
      <c r="H185" s="3" t="s">
        <v>129</v>
      </c>
      <c r="I185" s="3" t="s">
        <v>1291</v>
      </c>
    </row>
    <row r="186" spans="1:11" x14ac:dyDescent="0.25">
      <c r="A186" s="2" t="s">
        <v>7970</v>
      </c>
      <c r="B186" s="2" t="s">
        <v>529</v>
      </c>
      <c r="C186" s="1"/>
      <c r="D186" s="2" t="s">
        <v>129</v>
      </c>
      <c r="E186" s="2" t="s">
        <v>3222</v>
      </c>
      <c r="H186" s="3" t="s">
        <v>129</v>
      </c>
      <c r="I186" s="3" t="s">
        <v>5460</v>
      </c>
    </row>
    <row r="187" spans="1:11" x14ac:dyDescent="0.25">
      <c r="A187" s="2" t="s">
        <v>2311</v>
      </c>
      <c r="B187" s="2"/>
      <c r="C187" s="2" t="s">
        <v>5957</v>
      </c>
      <c r="D187" s="2"/>
      <c r="E187" s="2"/>
      <c r="G187" t="s">
        <v>5390</v>
      </c>
      <c r="H187" s="3"/>
      <c r="I187" s="3"/>
    </row>
    <row r="188" spans="1:11" x14ac:dyDescent="0.25">
      <c r="A188" s="2" t="s">
        <v>2311</v>
      </c>
      <c r="B188" s="2" t="s">
        <v>25</v>
      </c>
      <c r="C188" s="1"/>
      <c r="D188" s="2" t="s">
        <v>131</v>
      </c>
      <c r="E188" s="2" t="s">
        <v>46</v>
      </c>
      <c r="H188" s="3" t="s">
        <v>131</v>
      </c>
      <c r="I188" s="3" t="s">
        <v>46</v>
      </c>
    </row>
    <row r="189" spans="1:11" x14ac:dyDescent="0.25">
      <c r="A189" s="2" t="s">
        <v>2312</v>
      </c>
      <c r="B189" s="2" t="s">
        <v>2</v>
      </c>
      <c r="C189" s="1"/>
      <c r="D189" s="2" t="s">
        <v>132</v>
      </c>
      <c r="E189" s="2" t="s">
        <v>54</v>
      </c>
      <c r="H189" s="3" t="s">
        <v>132</v>
      </c>
      <c r="I189" s="3" t="s">
        <v>54</v>
      </c>
    </row>
    <row r="190" spans="1:11" x14ac:dyDescent="0.25">
      <c r="A190" s="2" t="s">
        <v>2313</v>
      </c>
      <c r="B190" s="2" t="s">
        <v>21</v>
      </c>
      <c r="C190" s="1"/>
      <c r="D190" s="2" t="s">
        <v>129</v>
      </c>
      <c r="E190" s="2" t="s">
        <v>167</v>
      </c>
      <c r="H190" s="3" t="s">
        <v>129</v>
      </c>
      <c r="I190" s="3" t="s">
        <v>97</v>
      </c>
    </row>
    <row r="191" spans="1:11" x14ac:dyDescent="0.25">
      <c r="A191" s="2" t="s">
        <v>7971</v>
      </c>
      <c r="B191" s="2" t="s">
        <v>22</v>
      </c>
      <c r="C191" s="1"/>
      <c r="D191" s="2" t="s">
        <v>139</v>
      </c>
      <c r="E191" s="2" t="s">
        <v>71</v>
      </c>
      <c r="H191" s="3" t="s">
        <v>139</v>
      </c>
      <c r="I191" s="3" t="s">
        <v>71</v>
      </c>
    </row>
    <row r="192" spans="1:11" x14ac:dyDescent="0.25">
      <c r="A192" s="2" t="s">
        <v>7972</v>
      </c>
      <c r="B192" s="2" t="s">
        <v>7955</v>
      </c>
      <c r="C192" s="1"/>
      <c r="D192" s="2" t="s">
        <v>147</v>
      </c>
      <c r="E192" s="2" t="s">
        <v>7973</v>
      </c>
      <c r="H192" s="3" t="s">
        <v>130</v>
      </c>
      <c r="I192" s="3" t="s">
        <v>20889</v>
      </c>
      <c r="K192" t="s">
        <v>21283</v>
      </c>
    </row>
    <row r="193" spans="1:9" x14ac:dyDescent="0.25">
      <c r="A193" s="2" t="s">
        <v>7974</v>
      </c>
      <c r="B193" s="2" t="s">
        <v>31</v>
      </c>
      <c r="C193" s="1"/>
      <c r="D193" s="2" t="s">
        <v>129</v>
      </c>
      <c r="E193" s="2" t="s">
        <v>274</v>
      </c>
      <c r="H193" s="3" t="s">
        <v>129</v>
      </c>
      <c r="I193" s="3" t="s">
        <v>108</v>
      </c>
    </row>
    <row r="194" spans="1:9" x14ac:dyDescent="0.25">
      <c r="A194" s="2" t="s">
        <v>618</v>
      </c>
      <c r="B194" s="2" t="s">
        <v>0</v>
      </c>
      <c r="C194" s="1"/>
      <c r="D194" s="2" t="s">
        <v>131</v>
      </c>
      <c r="E194" s="2" t="s">
        <v>54</v>
      </c>
      <c r="H194" s="3" t="s">
        <v>131</v>
      </c>
      <c r="I194" s="3" t="s">
        <v>54</v>
      </c>
    </row>
    <row r="195" spans="1:9" x14ac:dyDescent="0.25">
      <c r="A195" s="2" t="s">
        <v>619</v>
      </c>
      <c r="B195" s="2" t="s">
        <v>25</v>
      </c>
      <c r="C195" s="1"/>
      <c r="D195" s="2" t="s">
        <v>131</v>
      </c>
      <c r="E195" s="2" t="s">
        <v>46</v>
      </c>
      <c r="H195" s="3" t="s">
        <v>131</v>
      </c>
      <c r="I195" s="3" t="s">
        <v>46</v>
      </c>
    </row>
    <row r="196" spans="1:9" x14ac:dyDescent="0.25">
      <c r="A196" s="2" t="s">
        <v>2119</v>
      </c>
      <c r="B196" s="2" t="s">
        <v>2</v>
      </c>
      <c r="C196" s="1"/>
      <c r="D196" s="2" t="s">
        <v>132</v>
      </c>
      <c r="E196" s="2" t="s">
        <v>54</v>
      </c>
      <c r="H196" s="3" t="s">
        <v>132</v>
      </c>
      <c r="I196" s="3" t="s">
        <v>54</v>
      </c>
    </row>
    <row r="197" spans="1:9" x14ac:dyDescent="0.25">
      <c r="A197" s="2" t="s">
        <v>7975</v>
      </c>
      <c r="B197" s="2" t="s">
        <v>4395</v>
      </c>
      <c r="C197" s="1"/>
      <c r="D197" s="2" t="s">
        <v>129</v>
      </c>
      <c r="E197" s="2" t="s">
        <v>7976</v>
      </c>
      <c r="H197" s="3" t="s">
        <v>129</v>
      </c>
      <c r="I197" s="3" t="s">
        <v>5378</v>
      </c>
    </row>
    <row r="198" spans="1:9" x14ac:dyDescent="0.25">
      <c r="A198" s="2" t="s">
        <v>620</v>
      </c>
      <c r="B198" s="2" t="s">
        <v>601</v>
      </c>
      <c r="C198" s="1"/>
      <c r="D198" s="2" t="s">
        <v>136</v>
      </c>
      <c r="E198" s="2" t="s">
        <v>406</v>
      </c>
      <c r="H198" s="3" t="s">
        <v>136</v>
      </c>
      <c r="I198" s="3" t="s">
        <v>464</v>
      </c>
    </row>
    <row r="199" spans="1:9" x14ac:dyDescent="0.25">
      <c r="A199" s="2" t="s">
        <v>2314</v>
      </c>
      <c r="B199" s="2" t="s">
        <v>0</v>
      </c>
      <c r="C199" s="1"/>
      <c r="D199" s="2" t="s">
        <v>131</v>
      </c>
      <c r="E199" s="2" t="s">
        <v>54</v>
      </c>
      <c r="H199" s="3" t="s">
        <v>131</v>
      </c>
      <c r="I199" s="3" t="s">
        <v>54</v>
      </c>
    </row>
    <row r="200" spans="1:9" x14ac:dyDescent="0.25">
      <c r="A200" s="2" t="s">
        <v>2315</v>
      </c>
      <c r="B200" s="2" t="s">
        <v>26</v>
      </c>
      <c r="C200" s="1"/>
      <c r="D200" s="2" t="s">
        <v>132</v>
      </c>
      <c r="E200" s="2" t="s">
        <v>46</v>
      </c>
      <c r="H200" s="3" t="s">
        <v>132</v>
      </c>
      <c r="I200" s="3" t="s">
        <v>46</v>
      </c>
    </row>
    <row r="201" spans="1:9" x14ac:dyDescent="0.25">
      <c r="A201" s="2" t="s">
        <v>2316</v>
      </c>
      <c r="B201" s="2" t="s">
        <v>407</v>
      </c>
      <c r="C201" s="1"/>
      <c r="D201" s="2" t="s">
        <v>135</v>
      </c>
      <c r="E201" s="2" t="s">
        <v>406</v>
      </c>
      <c r="H201" s="3" t="s">
        <v>135</v>
      </c>
      <c r="I201" s="3" t="s">
        <v>464</v>
      </c>
    </row>
    <row r="202" spans="1:9" x14ac:dyDescent="0.25">
      <c r="A202" s="2" t="s">
        <v>7977</v>
      </c>
      <c r="B202" s="2" t="s">
        <v>0</v>
      </c>
      <c r="C202" s="1"/>
      <c r="D202" s="2" t="s">
        <v>131</v>
      </c>
      <c r="E202" s="2" t="s">
        <v>54</v>
      </c>
      <c r="H202" s="3" t="s">
        <v>131</v>
      </c>
      <c r="I202" s="3" t="s">
        <v>54</v>
      </c>
    </row>
    <row r="203" spans="1:9" x14ac:dyDescent="0.25">
      <c r="A203" s="2" t="s">
        <v>2317</v>
      </c>
      <c r="B203" s="2" t="s">
        <v>425</v>
      </c>
      <c r="C203" s="1"/>
      <c r="D203" s="2" t="s">
        <v>129</v>
      </c>
      <c r="E203" s="2" t="s">
        <v>7790</v>
      </c>
      <c r="H203" s="3" t="s">
        <v>129</v>
      </c>
      <c r="I203" s="3" t="s">
        <v>466</v>
      </c>
    </row>
    <row r="204" spans="1:9" x14ac:dyDescent="0.25">
      <c r="A204" s="2" t="s">
        <v>2118</v>
      </c>
      <c r="B204" s="2" t="s">
        <v>426</v>
      </c>
      <c r="C204" s="1"/>
      <c r="D204" s="2" t="s">
        <v>129</v>
      </c>
      <c r="E204" s="2" t="s">
        <v>7791</v>
      </c>
      <c r="H204" s="3" t="s">
        <v>129</v>
      </c>
      <c r="I204" s="3" t="s">
        <v>467</v>
      </c>
    </row>
    <row r="205" spans="1:9" x14ac:dyDescent="0.25">
      <c r="A205" s="2" t="s">
        <v>2117</v>
      </c>
      <c r="B205" s="2" t="s">
        <v>0</v>
      </c>
      <c r="C205" s="1"/>
      <c r="D205" s="2" t="s">
        <v>131</v>
      </c>
      <c r="E205" s="2" t="s">
        <v>54</v>
      </c>
      <c r="H205" s="3" t="s">
        <v>131</v>
      </c>
      <c r="I205" s="3" t="s">
        <v>54</v>
      </c>
    </row>
    <row r="206" spans="1:9" x14ac:dyDescent="0.25">
      <c r="A206" s="2" t="s">
        <v>621</v>
      </c>
      <c r="B206" s="2" t="s">
        <v>7978</v>
      </c>
      <c r="C206" s="1"/>
      <c r="D206" s="2" t="s">
        <v>134</v>
      </c>
      <c r="E206" s="2" t="s">
        <v>7979</v>
      </c>
      <c r="H206" s="4" t="s">
        <v>134</v>
      </c>
      <c r="I206" s="4" t="s">
        <v>20873</v>
      </c>
    </row>
    <row r="207" spans="1:9" x14ac:dyDescent="0.25">
      <c r="A207" s="2" t="s">
        <v>2318</v>
      </c>
      <c r="B207" s="2" t="s">
        <v>13</v>
      </c>
      <c r="C207" s="1"/>
      <c r="D207" s="2" t="s">
        <v>132</v>
      </c>
      <c r="E207" s="2" t="s">
        <v>49</v>
      </c>
      <c r="H207" s="3" t="s">
        <v>132</v>
      </c>
      <c r="I207" s="3" t="s">
        <v>49</v>
      </c>
    </row>
    <row r="208" spans="1:9" x14ac:dyDescent="0.25">
      <c r="A208" s="2" t="s">
        <v>2319</v>
      </c>
      <c r="B208" s="2" t="s">
        <v>13</v>
      </c>
      <c r="C208" s="1"/>
      <c r="D208" s="2" t="s">
        <v>132</v>
      </c>
      <c r="E208" s="2" t="s">
        <v>49</v>
      </c>
      <c r="H208" s="3" t="s">
        <v>132</v>
      </c>
      <c r="I208" s="3" t="s">
        <v>49</v>
      </c>
    </row>
    <row r="209" spans="1:11" x14ac:dyDescent="0.25">
      <c r="A209" s="2" t="s">
        <v>7980</v>
      </c>
      <c r="B209" s="2" t="s">
        <v>13</v>
      </c>
      <c r="C209" s="1"/>
      <c r="D209" s="2" t="s">
        <v>132</v>
      </c>
      <c r="E209" s="2" t="s">
        <v>49</v>
      </c>
      <c r="H209" s="3" t="s">
        <v>132</v>
      </c>
      <c r="I209" s="3" t="s">
        <v>49</v>
      </c>
    </row>
    <row r="210" spans="1:11" x14ac:dyDescent="0.25">
      <c r="A210" s="2" t="s">
        <v>7981</v>
      </c>
      <c r="B210" s="2" t="s">
        <v>321</v>
      </c>
      <c r="C210" s="1"/>
      <c r="D210" s="2" t="s">
        <v>129</v>
      </c>
      <c r="E210" s="2" t="s">
        <v>7788</v>
      </c>
      <c r="H210" s="3" t="s">
        <v>129</v>
      </c>
      <c r="I210" s="3" t="s">
        <v>5462</v>
      </c>
    </row>
    <row r="211" spans="1:11" x14ac:dyDescent="0.25">
      <c r="A211" s="2" t="s">
        <v>2320</v>
      </c>
      <c r="B211" s="2" t="s">
        <v>322</v>
      </c>
      <c r="C211" s="1"/>
      <c r="D211" s="2" t="s">
        <v>129</v>
      </c>
      <c r="E211" s="2" t="s">
        <v>7789</v>
      </c>
      <c r="H211" s="3" t="s">
        <v>129</v>
      </c>
      <c r="I211" s="3" t="s">
        <v>5463</v>
      </c>
    </row>
    <row r="212" spans="1:11" x14ac:dyDescent="0.25">
      <c r="A212" s="2" t="s">
        <v>7982</v>
      </c>
      <c r="B212" s="2" t="s">
        <v>4866</v>
      </c>
      <c r="C212" s="1"/>
      <c r="D212" s="2" t="s">
        <v>147</v>
      </c>
      <c r="E212" s="2" t="s">
        <v>7983</v>
      </c>
      <c r="H212" s="3" t="s">
        <v>130</v>
      </c>
      <c r="I212" s="3" t="s">
        <v>442</v>
      </c>
      <c r="K212" t="s">
        <v>7983</v>
      </c>
    </row>
    <row r="213" spans="1:11" x14ac:dyDescent="0.25">
      <c r="A213" s="2" t="s">
        <v>5958</v>
      </c>
      <c r="B213" s="2"/>
      <c r="C213" s="2" t="s">
        <v>5959</v>
      </c>
      <c r="D213" s="2"/>
      <c r="E213" s="2"/>
      <c r="G213" t="s">
        <v>284</v>
      </c>
      <c r="H213" s="3"/>
      <c r="I213" s="3"/>
    </row>
    <row r="214" spans="1:11" x14ac:dyDescent="0.25">
      <c r="A214" s="2" t="s">
        <v>5958</v>
      </c>
      <c r="B214" s="2" t="s">
        <v>425</v>
      </c>
      <c r="C214" s="2"/>
      <c r="D214" s="2" t="s">
        <v>129</v>
      </c>
      <c r="E214" s="2" t="s">
        <v>7790</v>
      </c>
      <c r="H214" s="3" t="s">
        <v>129</v>
      </c>
      <c r="I214" s="3" t="s">
        <v>466</v>
      </c>
    </row>
    <row r="215" spans="1:11" x14ac:dyDescent="0.25">
      <c r="A215" s="2" t="s">
        <v>7984</v>
      </c>
      <c r="B215" s="2" t="s">
        <v>426</v>
      </c>
      <c r="C215" s="1"/>
      <c r="D215" s="2" t="s">
        <v>129</v>
      </c>
      <c r="E215" s="2" t="s">
        <v>7791</v>
      </c>
      <c r="H215" s="3" t="s">
        <v>129</v>
      </c>
      <c r="I215" s="3" t="s">
        <v>467</v>
      </c>
    </row>
    <row r="216" spans="1:11" x14ac:dyDescent="0.25">
      <c r="A216" s="2" t="s">
        <v>623</v>
      </c>
      <c r="B216" s="2" t="s">
        <v>0</v>
      </c>
      <c r="C216" s="1"/>
      <c r="D216" s="2" t="s">
        <v>131</v>
      </c>
      <c r="E216" s="2" t="s">
        <v>54</v>
      </c>
      <c r="H216" s="3" t="s">
        <v>131</v>
      </c>
      <c r="I216" s="3" t="s">
        <v>54</v>
      </c>
    </row>
    <row r="217" spans="1:11" x14ac:dyDescent="0.25">
      <c r="A217" s="2" t="s">
        <v>7985</v>
      </c>
      <c r="B217" s="2" t="s">
        <v>7986</v>
      </c>
      <c r="C217" s="1"/>
      <c r="D217" s="2" t="s">
        <v>134</v>
      </c>
      <c r="E217" s="2" t="s">
        <v>7987</v>
      </c>
      <c r="H217" s="4" t="s">
        <v>134</v>
      </c>
      <c r="I217" s="4" t="s">
        <v>20874</v>
      </c>
    </row>
    <row r="218" spans="1:11" x14ac:dyDescent="0.25">
      <c r="A218" s="2" t="s">
        <v>7988</v>
      </c>
      <c r="B218" s="2" t="s">
        <v>13</v>
      </c>
      <c r="C218" s="1"/>
      <c r="D218" s="2" t="s">
        <v>132</v>
      </c>
      <c r="E218" s="2" t="s">
        <v>49</v>
      </c>
      <c r="H218" s="3" t="s">
        <v>132</v>
      </c>
      <c r="I218" s="3" t="s">
        <v>49</v>
      </c>
    </row>
    <row r="219" spans="1:11" x14ac:dyDescent="0.25">
      <c r="A219" s="2" t="s">
        <v>7989</v>
      </c>
      <c r="B219" s="2" t="s">
        <v>321</v>
      </c>
      <c r="C219" s="1"/>
      <c r="D219" s="2" t="s">
        <v>129</v>
      </c>
      <c r="E219" s="2" t="s">
        <v>7788</v>
      </c>
      <c r="H219" s="3" t="s">
        <v>129</v>
      </c>
      <c r="I219" s="3" t="s">
        <v>5462</v>
      </c>
    </row>
    <row r="220" spans="1:11" x14ac:dyDescent="0.25">
      <c r="A220" s="2" t="s">
        <v>2116</v>
      </c>
      <c r="B220" s="2" t="s">
        <v>322</v>
      </c>
      <c r="C220" s="1"/>
      <c r="D220" s="2" t="s">
        <v>129</v>
      </c>
      <c r="E220" s="2" t="s">
        <v>7789</v>
      </c>
      <c r="H220" s="3" t="s">
        <v>129</v>
      </c>
      <c r="I220" s="3" t="s">
        <v>5463</v>
      </c>
    </row>
    <row r="221" spans="1:11" x14ac:dyDescent="0.25">
      <c r="A221" s="2" t="s">
        <v>5960</v>
      </c>
      <c r="B221" s="2"/>
      <c r="C221" s="2" t="s">
        <v>5961</v>
      </c>
      <c r="D221" s="2"/>
      <c r="E221" s="2"/>
      <c r="G221" t="s">
        <v>280</v>
      </c>
      <c r="H221" s="3"/>
      <c r="I221" s="3"/>
    </row>
    <row r="222" spans="1:11" x14ac:dyDescent="0.25">
      <c r="A222" s="2" t="s">
        <v>5960</v>
      </c>
      <c r="B222" s="2" t="s">
        <v>1</v>
      </c>
      <c r="C222" s="1"/>
      <c r="D222" s="2" t="s">
        <v>131</v>
      </c>
      <c r="E222" s="2" t="s">
        <v>79</v>
      </c>
      <c r="H222" s="3" t="s">
        <v>131</v>
      </c>
      <c r="I222" s="3" t="s">
        <v>79</v>
      </c>
    </row>
    <row r="223" spans="1:11" x14ac:dyDescent="0.25">
      <c r="A223" s="2" t="s">
        <v>7990</v>
      </c>
      <c r="B223" s="2" t="s">
        <v>51</v>
      </c>
      <c r="C223" s="1"/>
      <c r="D223" s="2" t="s">
        <v>132</v>
      </c>
      <c r="E223" s="2" t="s">
        <v>122</v>
      </c>
      <c r="H223" s="3" t="s">
        <v>132</v>
      </c>
      <c r="I223" s="3" t="s">
        <v>122</v>
      </c>
    </row>
    <row r="224" spans="1:11" x14ac:dyDescent="0.25">
      <c r="A224" s="2" t="s">
        <v>2115</v>
      </c>
      <c r="B224" s="2" t="s">
        <v>15</v>
      </c>
      <c r="C224" s="1"/>
      <c r="D224" s="2" t="s">
        <v>129</v>
      </c>
      <c r="E224" s="2" t="s">
        <v>590</v>
      </c>
      <c r="H224" s="3" t="s">
        <v>129</v>
      </c>
      <c r="I224" s="3" t="s">
        <v>93</v>
      </c>
    </row>
    <row r="225" spans="1:9" x14ac:dyDescent="0.25">
      <c r="A225" s="2" t="s">
        <v>2114</v>
      </c>
      <c r="B225" s="2" t="s">
        <v>16</v>
      </c>
      <c r="C225" s="1"/>
      <c r="D225" s="2" t="s">
        <v>129</v>
      </c>
      <c r="E225" s="2" t="s">
        <v>591</v>
      </c>
      <c r="H225" s="3" t="s">
        <v>129</v>
      </c>
      <c r="I225" s="3" t="s">
        <v>94</v>
      </c>
    </row>
    <row r="226" spans="1:9" x14ac:dyDescent="0.25">
      <c r="A226" s="2" t="s">
        <v>7991</v>
      </c>
      <c r="B226" s="2" t="s">
        <v>486</v>
      </c>
      <c r="C226" s="1"/>
      <c r="D226" s="2" t="s">
        <v>138</v>
      </c>
      <c r="E226" s="2" t="s">
        <v>54</v>
      </c>
      <c r="H226" s="3" t="s">
        <v>138</v>
      </c>
      <c r="I226" s="3" t="s">
        <v>54</v>
      </c>
    </row>
    <row r="227" spans="1:9" x14ac:dyDescent="0.25">
      <c r="A227" s="2" t="s">
        <v>2321</v>
      </c>
      <c r="B227" s="2" t="s">
        <v>17</v>
      </c>
      <c r="C227" s="1"/>
      <c r="D227" s="2" t="s">
        <v>129</v>
      </c>
      <c r="E227" s="2" t="s">
        <v>1835</v>
      </c>
      <c r="H227" s="3" t="s">
        <v>129</v>
      </c>
      <c r="I227" s="3" t="s">
        <v>95</v>
      </c>
    </row>
    <row r="228" spans="1:9" x14ac:dyDescent="0.25">
      <c r="A228" s="2" t="s">
        <v>7992</v>
      </c>
      <c r="B228" s="2" t="s">
        <v>18</v>
      </c>
      <c r="C228" s="1"/>
      <c r="D228" s="2" t="s">
        <v>129</v>
      </c>
      <c r="E228" s="2" t="s">
        <v>1834</v>
      </c>
      <c r="H228" s="3" t="s">
        <v>129</v>
      </c>
      <c r="I228" s="3" t="s">
        <v>96</v>
      </c>
    </row>
    <row r="229" spans="1:9" x14ac:dyDescent="0.25">
      <c r="A229" s="2" t="s">
        <v>2113</v>
      </c>
      <c r="B229" s="2" t="s">
        <v>3</v>
      </c>
      <c r="C229" s="1"/>
      <c r="D229" s="2" t="s">
        <v>133</v>
      </c>
      <c r="E229" s="2" t="s">
        <v>54</v>
      </c>
      <c r="H229" s="3" t="s">
        <v>133</v>
      </c>
      <c r="I229" s="3" t="s">
        <v>54</v>
      </c>
    </row>
    <row r="230" spans="1:9" x14ac:dyDescent="0.25">
      <c r="A230" s="2" t="s">
        <v>624</v>
      </c>
      <c r="B230" s="2" t="s">
        <v>484</v>
      </c>
      <c r="C230" s="1"/>
      <c r="D230" s="2" t="s">
        <v>136</v>
      </c>
      <c r="E230" s="2" t="s">
        <v>179</v>
      </c>
      <c r="H230" s="3" t="s">
        <v>136</v>
      </c>
      <c r="I230" s="3" t="s">
        <v>5410</v>
      </c>
    </row>
    <row r="231" spans="1:9" x14ac:dyDescent="0.25">
      <c r="A231" s="2" t="s">
        <v>7993</v>
      </c>
      <c r="B231" s="2" t="s">
        <v>485</v>
      </c>
      <c r="C231" s="1"/>
      <c r="D231" s="2" t="s">
        <v>136</v>
      </c>
      <c r="E231" s="2" t="s">
        <v>177</v>
      </c>
      <c r="H231" s="3" t="s">
        <v>136</v>
      </c>
      <c r="I231" s="3" t="s">
        <v>86</v>
      </c>
    </row>
    <row r="232" spans="1:9" x14ac:dyDescent="0.25">
      <c r="A232" s="2" t="s">
        <v>7994</v>
      </c>
      <c r="B232" s="2" t="s">
        <v>7995</v>
      </c>
      <c r="C232" s="1"/>
      <c r="D232" s="2" t="s">
        <v>129</v>
      </c>
      <c r="E232" s="2" t="s">
        <v>7996</v>
      </c>
      <c r="H232" s="3" t="s">
        <v>129</v>
      </c>
      <c r="I232" s="3" t="s">
        <v>20890</v>
      </c>
    </row>
    <row r="233" spans="1:9" x14ac:dyDescent="0.25">
      <c r="A233" s="2" t="s">
        <v>7997</v>
      </c>
      <c r="B233" s="2" t="s">
        <v>485</v>
      </c>
      <c r="C233" s="1"/>
      <c r="D233" s="2" t="s">
        <v>136</v>
      </c>
      <c r="E233" s="2" t="s">
        <v>177</v>
      </c>
      <c r="H233" s="3" t="s">
        <v>136</v>
      </c>
      <c r="I233" s="3" t="s">
        <v>86</v>
      </c>
    </row>
    <row r="234" spans="1:9" x14ac:dyDescent="0.25">
      <c r="A234" s="2" t="s">
        <v>625</v>
      </c>
      <c r="B234" s="2" t="s">
        <v>553</v>
      </c>
      <c r="C234" s="1"/>
      <c r="D234" s="2" t="s">
        <v>129</v>
      </c>
      <c r="E234" s="2" t="s">
        <v>7799</v>
      </c>
      <c r="H234" s="3" t="s">
        <v>129</v>
      </c>
      <c r="I234" s="3" t="s">
        <v>5465</v>
      </c>
    </row>
    <row r="235" spans="1:9" x14ac:dyDescent="0.25">
      <c r="A235" s="2" t="s">
        <v>626</v>
      </c>
      <c r="B235" s="2" t="s">
        <v>554</v>
      </c>
      <c r="C235" s="1"/>
      <c r="D235" s="2" t="s">
        <v>129</v>
      </c>
      <c r="E235" s="2" t="s">
        <v>7800</v>
      </c>
      <c r="H235" s="3" t="s">
        <v>129</v>
      </c>
      <c r="I235" s="3" t="s">
        <v>5466</v>
      </c>
    </row>
    <row r="236" spans="1:9" x14ac:dyDescent="0.25">
      <c r="A236" s="2" t="s">
        <v>7998</v>
      </c>
      <c r="B236" s="2" t="s">
        <v>524</v>
      </c>
      <c r="C236" s="1"/>
      <c r="D236" s="2" t="s">
        <v>129</v>
      </c>
      <c r="E236" s="2" t="s">
        <v>525</v>
      </c>
      <c r="H236" s="3" t="s">
        <v>129</v>
      </c>
      <c r="I236" s="3" t="s">
        <v>1276</v>
      </c>
    </row>
    <row r="237" spans="1:9" x14ac:dyDescent="0.25">
      <c r="A237" s="2" t="s">
        <v>7999</v>
      </c>
      <c r="B237" s="2" t="s">
        <v>486</v>
      </c>
      <c r="C237" s="1"/>
      <c r="D237" s="2" t="s">
        <v>138</v>
      </c>
      <c r="E237" s="2" t="s">
        <v>54</v>
      </c>
      <c r="H237" s="3" t="s">
        <v>138</v>
      </c>
      <c r="I237" s="3" t="s">
        <v>54</v>
      </c>
    </row>
    <row r="238" spans="1:9" x14ac:dyDescent="0.25">
      <c r="A238" s="2" t="s">
        <v>2112</v>
      </c>
      <c r="B238" s="2" t="s">
        <v>526</v>
      </c>
      <c r="C238" s="1"/>
      <c r="D238" s="2" t="s">
        <v>129</v>
      </c>
      <c r="E238" s="2" t="s">
        <v>527</v>
      </c>
      <c r="H238" s="3" t="s">
        <v>129</v>
      </c>
      <c r="I238" s="3" t="s">
        <v>1277</v>
      </c>
    </row>
    <row r="239" spans="1:9" x14ac:dyDescent="0.25">
      <c r="A239" s="2" t="s">
        <v>2322</v>
      </c>
      <c r="B239" s="2" t="s">
        <v>7900</v>
      </c>
      <c r="C239" s="1"/>
      <c r="D239" s="2" t="s">
        <v>134</v>
      </c>
      <c r="E239" s="2" t="s">
        <v>2413</v>
      </c>
      <c r="H239" s="3" t="s">
        <v>134</v>
      </c>
      <c r="I239" s="3" t="s">
        <v>5375</v>
      </c>
    </row>
    <row r="240" spans="1:9" x14ac:dyDescent="0.25">
      <c r="A240" s="2" t="s">
        <v>2323</v>
      </c>
      <c r="B240" s="2" t="s">
        <v>8000</v>
      </c>
      <c r="C240" s="1"/>
      <c r="D240" s="2" t="s">
        <v>129</v>
      </c>
      <c r="E240" s="2" t="s">
        <v>8001</v>
      </c>
      <c r="H240" s="3" t="s">
        <v>129</v>
      </c>
      <c r="I240" s="3" t="s">
        <v>20891</v>
      </c>
    </row>
    <row r="241" spans="1:11" x14ac:dyDescent="0.25">
      <c r="A241" s="2" t="s">
        <v>8002</v>
      </c>
      <c r="B241" s="2" t="s">
        <v>8003</v>
      </c>
      <c r="C241" s="1"/>
      <c r="D241" s="2" t="s">
        <v>129</v>
      </c>
      <c r="E241" s="2" t="s">
        <v>8004</v>
      </c>
      <c r="H241" s="3" t="s">
        <v>129</v>
      </c>
      <c r="I241" s="3" t="s">
        <v>20892</v>
      </c>
    </row>
    <row r="242" spans="1:11" x14ac:dyDescent="0.25">
      <c r="A242" s="2" t="s">
        <v>2324</v>
      </c>
      <c r="B242" s="2" t="s">
        <v>567</v>
      </c>
      <c r="C242" s="1"/>
      <c r="D242" s="2" t="s">
        <v>129</v>
      </c>
      <c r="E242" s="2" t="s">
        <v>366</v>
      </c>
      <c r="H242" s="3" t="s">
        <v>129</v>
      </c>
      <c r="I242" s="3" t="s">
        <v>458</v>
      </c>
    </row>
    <row r="243" spans="1:11" x14ac:dyDescent="0.25">
      <c r="A243" s="2" t="s">
        <v>8005</v>
      </c>
      <c r="B243" s="2" t="s">
        <v>1670</v>
      </c>
      <c r="C243" s="1"/>
      <c r="D243" s="2" t="s">
        <v>140</v>
      </c>
      <c r="E243" s="2" t="s">
        <v>8006</v>
      </c>
      <c r="H243" s="3" t="s">
        <v>140</v>
      </c>
      <c r="I243" s="3">
        <v>113</v>
      </c>
    </row>
    <row r="244" spans="1:11" x14ac:dyDescent="0.25">
      <c r="A244" s="2" t="s">
        <v>2325</v>
      </c>
      <c r="B244" s="2" t="s">
        <v>8007</v>
      </c>
      <c r="C244" s="1"/>
      <c r="D244" s="2" t="s">
        <v>130</v>
      </c>
      <c r="E244" s="2" t="s">
        <v>8008</v>
      </c>
      <c r="H244" s="3" t="s">
        <v>130</v>
      </c>
      <c r="I244" s="3" t="s">
        <v>5729</v>
      </c>
      <c r="K244" t="s">
        <v>21280</v>
      </c>
    </row>
    <row r="245" spans="1:11" x14ac:dyDescent="0.25">
      <c r="A245" s="2" t="s">
        <v>627</v>
      </c>
      <c r="B245" s="2" t="s">
        <v>7903</v>
      </c>
      <c r="C245" s="1"/>
      <c r="D245" s="2" t="s">
        <v>129</v>
      </c>
      <c r="E245" s="2" t="s">
        <v>7904</v>
      </c>
      <c r="H245" s="3" t="s">
        <v>129</v>
      </c>
      <c r="I245" s="3" t="s">
        <v>20884</v>
      </c>
    </row>
    <row r="246" spans="1:11" x14ac:dyDescent="0.25">
      <c r="A246" s="2" t="s">
        <v>2326</v>
      </c>
      <c r="B246" s="2"/>
      <c r="C246" s="2" t="s">
        <v>5962</v>
      </c>
      <c r="D246" s="2"/>
      <c r="E246" s="2"/>
      <c r="G246" t="s">
        <v>5731</v>
      </c>
      <c r="H246" s="3"/>
      <c r="I246" s="3"/>
    </row>
    <row r="247" spans="1:11" x14ac:dyDescent="0.25">
      <c r="A247" s="2" t="s">
        <v>2326</v>
      </c>
      <c r="B247" s="2" t="s">
        <v>378</v>
      </c>
      <c r="C247" s="1"/>
      <c r="D247" s="2" t="s">
        <v>129</v>
      </c>
      <c r="E247" s="2" t="s">
        <v>379</v>
      </c>
      <c r="H247" s="3" t="s">
        <v>129</v>
      </c>
      <c r="I247" s="3" t="s">
        <v>460</v>
      </c>
    </row>
    <row r="248" spans="1:11" x14ac:dyDescent="0.25">
      <c r="A248" s="2" t="s">
        <v>2327</v>
      </c>
      <c r="B248" s="2" t="s">
        <v>358</v>
      </c>
      <c r="C248" s="1"/>
      <c r="D248" s="2" t="s">
        <v>129</v>
      </c>
      <c r="E248" s="2" t="s">
        <v>1838</v>
      </c>
      <c r="H248" s="3" t="s">
        <v>129</v>
      </c>
      <c r="I248" s="3" t="s">
        <v>453</v>
      </c>
    </row>
    <row r="249" spans="1:11" x14ac:dyDescent="0.25">
      <c r="A249" s="2" t="s">
        <v>2328</v>
      </c>
      <c r="B249" s="2" t="s">
        <v>359</v>
      </c>
      <c r="C249" s="2"/>
      <c r="D249" s="2" t="s">
        <v>129</v>
      </c>
      <c r="E249" s="2" t="s">
        <v>1837</v>
      </c>
      <c r="H249" s="3" t="s">
        <v>129</v>
      </c>
      <c r="I249" s="3" t="s">
        <v>454</v>
      </c>
    </row>
    <row r="250" spans="1:11" x14ac:dyDescent="0.25">
      <c r="A250" s="2" t="s">
        <v>2329</v>
      </c>
      <c r="B250" s="2" t="s">
        <v>19</v>
      </c>
      <c r="C250" s="1"/>
      <c r="D250" s="2" t="s">
        <v>139</v>
      </c>
      <c r="E250" s="2" t="s">
        <v>48</v>
      </c>
      <c r="H250" s="3" t="s">
        <v>139</v>
      </c>
      <c r="I250" s="3" t="s">
        <v>48</v>
      </c>
    </row>
    <row r="251" spans="1:11" x14ac:dyDescent="0.25">
      <c r="A251" s="2" t="s">
        <v>2330</v>
      </c>
      <c r="B251" s="2" t="s">
        <v>23</v>
      </c>
      <c r="C251" s="1"/>
      <c r="D251" s="2" t="s">
        <v>135</v>
      </c>
      <c r="E251" s="2" t="s">
        <v>177</v>
      </c>
      <c r="H251" s="3" t="s">
        <v>135</v>
      </c>
      <c r="I251" s="3" t="s">
        <v>86</v>
      </c>
    </row>
    <row r="252" spans="1:11" x14ac:dyDescent="0.25">
      <c r="A252" s="2" t="s">
        <v>8009</v>
      </c>
      <c r="B252" s="2" t="s">
        <v>4934</v>
      </c>
      <c r="C252" s="1"/>
      <c r="D252" s="2" t="s">
        <v>147</v>
      </c>
      <c r="E252" s="2" t="s">
        <v>8010</v>
      </c>
      <c r="H252" s="3" t="s">
        <v>130</v>
      </c>
      <c r="I252" s="3" t="s">
        <v>5743</v>
      </c>
      <c r="K252" t="s">
        <v>21284</v>
      </c>
    </row>
    <row r="253" spans="1:11" x14ac:dyDescent="0.25">
      <c r="A253" s="2" t="s">
        <v>8011</v>
      </c>
      <c r="B253" s="2" t="s">
        <v>532</v>
      </c>
      <c r="C253" s="1"/>
      <c r="D253" s="2" t="s">
        <v>129</v>
      </c>
      <c r="E253" s="2" t="s">
        <v>2594</v>
      </c>
      <c r="H253" s="3" t="s">
        <v>129</v>
      </c>
      <c r="I253" s="3" t="s">
        <v>5480</v>
      </c>
    </row>
    <row r="254" spans="1:11" x14ac:dyDescent="0.25">
      <c r="A254" s="2" t="s">
        <v>2331</v>
      </c>
      <c r="B254" s="2" t="s">
        <v>579</v>
      </c>
      <c r="C254" s="1"/>
      <c r="D254" s="2" t="s">
        <v>139</v>
      </c>
      <c r="E254" s="2" t="s">
        <v>8012</v>
      </c>
      <c r="H254" s="3" t="s">
        <v>139</v>
      </c>
      <c r="I254" s="3" t="s">
        <v>1279</v>
      </c>
    </row>
    <row r="255" spans="1:11" x14ac:dyDescent="0.25">
      <c r="A255" s="2" t="s">
        <v>8013</v>
      </c>
      <c r="B255" s="2" t="s">
        <v>4876</v>
      </c>
      <c r="C255" s="1"/>
      <c r="D255" s="2" t="s">
        <v>147</v>
      </c>
      <c r="E255" s="2" t="s">
        <v>8010</v>
      </c>
      <c r="H255" s="3" t="s">
        <v>130</v>
      </c>
      <c r="I255" s="3" t="s">
        <v>5743</v>
      </c>
      <c r="K255" t="s">
        <v>21284</v>
      </c>
    </row>
    <row r="256" spans="1:11" x14ac:dyDescent="0.25">
      <c r="A256" s="2" t="s">
        <v>628</v>
      </c>
      <c r="B256" s="2" t="s">
        <v>7756</v>
      </c>
      <c r="C256" s="1"/>
      <c r="D256" s="2" t="s">
        <v>129</v>
      </c>
      <c r="E256" s="2" t="s">
        <v>7926</v>
      </c>
      <c r="H256" s="4" t="s">
        <v>129</v>
      </c>
      <c r="I256" s="4" t="s">
        <v>20841</v>
      </c>
    </row>
    <row r="257" spans="1:11" x14ac:dyDescent="0.25">
      <c r="A257" s="2" t="s">
        <v>2111</v>
      </c>
      <c r="B257" s="2" t="s">
        <v>0</v>
      </c>
      <c r="C257" s="1"/>
      <c r="D257" s="2" t="s">
        <v>131</v>
      </c>
      <c r="E257" s="2" t="s">
        <v>54</v>
      </c>
      <c r="H257" s="3" t="s">
        <v>131</v>
      </c>
      <c r="I257" s="3" t="s">
        <v>54</v>
      </c>
    </row>
    <row r="258" spans="1:11" x14ac:dyDescent="0.25">
      <c r="A258" s="2" t="s">
        <v>2332</v>
      </c>
      <c r="B258" s="2" t="s">
        <v>25</v>
      </c>
      <c r="C258" s="1"/>
      <c r="D258" s="2" t="s">
        <v>131</v>
      </c>
      <c r="E258" s="2" t="s">
        <v>46</v>
      </c>
      <c r="H258" s="3" t="s">
        <v>131</v>
      </c>
      <c r="I258" s="3" t="s">
        <v>46</v>
      </c>
    </row>
    <row r="259" spans="1:11" x14ac:dyDescent="0.25">
      <c r="A259" s="2" t="s">
        <v>8014</v>
      </c>
      <c r="B259" s="2" t="s">
        <v>7769</v>
      </c>
      <c r="C259" s="1"/>
      <c r="D259" s="2" t="s">
        <v>134</v>
      </c>
      <c r="E259" s="2" t="s">
        <v>7770</v>
      </c>
      <c r="H259" s="4" t="s">
        <v>134</v>
      </c>
      <c r="I259" s="4" t="s">
        <v>20832</v>
      </c>
    </row>
    <row r="260" spans="1:11" x14ac:dyDescent="0.25">
      <c r="A260" s="2" t="s">
        <v>629</v>
      </c>
      <c r="B260" s="2" t="s">
        <v>13</v>
      </c>
      <c r="C260" s="1"/>
      <c r="D260" s="2" t="s">
        <v>132</v>
      </c>
      <c r="E260" s="2" t="s">
        <v>49</v>
      </c>
      <c r="H260" s="3" t="s">
        <v>132</v>
      </c>
      <c r="I260" s="3" t="s">
        <v>49</v>
      </c>
    </row>
    <row r="261" spans="1:11" x14ac:dyDescent="0.25">
      <c r="A261" s="2" t="s">
        <v>2334</v>
      </c>
      <c r="B261" s="2" t="s">
        <v>13</v>
      </c>
      <c r="C261" s="1"/>
      <c r="D261" s="2" t="s">
        <v>132</v>
      </c>
      <c r="E261" s="2" t="s">
        <v>49</v>
      </c>
      <c r="H261" s="3" t="s">
        <v>132</v>
      </c>
      <c r="I261" s="3" t="s">
        <v>49</v>
      </c>
    </row>
    <row r="262" spans="1:11" x14ac:dyDescent="0.25">
      <c r="A262" s="2" t="s">
        <v>2335</v>
      </c>
      <c r="B262" s="2" t="s">
        <v>21</v>
      </c>
      <c r="C262" s="1"/>
      <c r="D262" s="2" t="s">
        <v>129</v>
      </c>
      <c r="E262" s="2" t="s">
        <v>167</v>
      </c>
      <c r="H262" s="3" t="s">
        <v>129</v>
      </c>
      <c r="I262" s="3" t="s">
        <v>97</v>
      </c>
    </row>
    <row r="263" spans="1:11" x14ac:dyDescent="0.25">
      <c r="A263" s="2" t="s">
        <v>630</v>
      </c>
      <c r="B263" s="2" t="s">
        <v>19</v>
      </c>
      <c r="C263" s="1"/>
      <c r="D263" s="2" t="s">
        <v>139</v>
      </c>
      <c r="E263" s="2" t="s">
        <v>48</v>
      </c>
      <c r="H263" s="3" t="s">
        <v>139</v>
      </c>
      <c r="I263" s="3" t="s">
        <v>48</v>
      </c>
    </row>
    <row r="264" spans="1:11" x14ac:dyDescent="0.25">
      <c r="A264" s="2" t="s">
        <v>2336</v>
      </c>
      <c r="B264" s="2" t="s">
        <v>4934</v>
      </c>
      <c r="C264" s="1"/>
      <c r="D264" s="2" t="s">
        <v>147</v>
      </c>
      <c r="E264" s="2" t="s">
        <v>8015</v>
      </c>
      <c r="H264" s="3" t="s">
        <v>130</v>
      </c>
      <c r="I264" s="3" t="s">
        <v>5768</v>
      </c>
      <c r="K264" t="s">
        <v>21285</v>
      </c>
    </row>
    <row r="265" spans="1:11" x14ac:dyDescent="0.25">
      <c r="A265" s="2" t="s">
        <v>5963</v>
      </c>
      <c r="B265" s="2"/>
      <c r="C265" s="2" t="s">
        <v>5964</v>
      </c>
      <c r="D265" s="2"/>
      <c r="E265" s="2"/>
      <c r="G265" t="s">
        <v>89</v>
      </c>
      <c r="H265" s="3"/>
      <c r="I265" s="3"/>
    </row>
    <row r="266" spans="1:11" x14ac:dyDescent="0.25">
      <c r="A266" s="2" t="s">
        <v>5963</v>
      </c>
      <c r="B266" s="2" t="s">
        <v>504</v>
      </c>
      <c r="C266" s="1"/>
      <c r="D266" s="2" t="s">
        <v>129</v>
      </c>
      <c r="E266" s="2" t="s">
        <v>8016</v>
      </c>
      <c r="H266" s="3" t="s">
        <v>129</v>
      </c>
      <c r="I266" s="3" t="s">
        <v>1271</v>
      </c>
    </row>
    <row r="267" spans="1:11" x14ac:dyDescent="0.25">
      <c r="A267" s="2" t="s">
        <v>8017</v>
      </c>
      <c r="B267" s="2" t="s">
        <v>70</v>
      </c>
      <c r="C267" s="2"/>
      <c r="D267" s="2" t="s">
        <v>139</v>
      </c>
      <c r="E267" s="2" t="s">
        <v>8018</v>
      </c>
      <c r="H267" s="3" t="s">
        <v>139</v>
      </c>
      <c r="I267" s="3" t="s">
        <v>5767</v>
      </c>
    </row>
    <row r="268" spans="1:11" x14ac:dyDescent="0.25">
      <c r="A268" s="2" t="s">
        <v>2110</v>
      </c>
      <c r="B268" s="2" t="s">
        <v>328</v>
      </c>
      <c r="C268" s="1"/>
      <c r="D268" s="2" t="s">
        <v>147</v>
      </c>
      <c r="E268" s="2" t="s">
        <v>8019</v>
      </c>
      <c r="H268" s="3" t="s">
        <v>130</v>
      </c>
      <c r="I268" s="3" t="s">
        <v>20893</v>
      </c>
      <c r="K268" t="s">
        <v>21285</v>
      </c>
    </row>
    <row r="269" spans="1:11" x14ac:dyDescent="0.25">
      <c r="A269" s="2" t="s">
        <v>2109</v>
      </c>
      <c r="B269" s="2" t="s">
        <v>4369</v>
      </c>
      <c r="C269" s="1"/>
      <c r="D269" s="2" t="s">
        <v>129</v>
      </c>
      <c r="E269" s="2" t="s">
        <v>7860</v>
      </c>
      <c r="H269" s="3" t="s">
        <v>129</v>
      </c>
      <c r="I269" s="3" t="s">
        <v>5359</v>
      </c>
    </row>
    <row r="270" spans="1:11" x14ac:dyDescent="0.25">
      <c r="A270" s="2" t="s">
        <v>2108</v>
      </c>
      <c r="B270" s="2" t="s">
        <v>7909</v>
      </c>
      <c r="C270" s="1"/>
      <c r="D270" s="2" t="s">
        <v>140</v>
      </c>
      <c r="E270" s="2" t="s">
        <v>7910</v>
      </c>
      <c r="H270" s="3" t="s">
        <v>140</v>
      </c>
      <c r="I270" s="3">
        <v>24</v>
      </c>
    </row>
    <row r="271" spans="1:11" x14ac:dyDescent="0.25">
      <c r="A271" s="2" t="s">
        <v>8020</v>
      </c>
      <c r="B271" s="2" t="s">
        <v>61</v>
      </c>
      <c r="C271" s="1"/>
      <c r="D271" s="2" t="s">
        <v>147</v>
      </c>
      <c r="E271" s="2" t="s">
        <v>8019</v>
      </c>
      <c r="H271" s="3" t="s">
        <v>130</v>
      </c>
      <c r="I271" s="3" t="s">
        <v>20893</v>
      </c>
      <c r="K271" t="s">
        <v>21285</v>
      </c>
    </row>
    <row r="272" spans="1:11" x14ac:dyDescent="0.25">
      <c r="A272" s="2" t="s">
        <v>2107</v>
      </c>
      <c r="B272" s="2" t="s">
        <v>8021</v>
      </c>
      <c r="C272" s="1"/>
      <c r="D272" s="2" t="s">
        <v>129</v>
      </c>
      <c r="E272" s="2" t="s">
        <v>8022</v>
      </c>
      <c r="H272" s="4" t="s">
        <v>129</v>
      </c>
      <c r="I272" s="4" t="s">
        <v>457</v>
      </c>
    </row>
    <row r="273" spans="1:11" x14ac:dyDescent="0.25">
      <c r="A273" s="2" t="s">
        <v>2106</v>
      </c>
      <c r="B273" s="2" t="s">
        <v>0</v>
      </c>
      <c r="C273" s="1"/>
      <c r="D273" s="2" t="s">
        <v>131</v>
      </c>
      <c r="E273" s="2" t="s">
        <v>54</v>
      </c>
      <c r="H273" s="3" t="s">
        <v>131</v>
      </c>
      <c r="I273" s="3" t="s">
        <v>54</v>
      </c>
    </row>
    <row r="274" spans="1:11" x14ac:dyDescent="0.25">
      <c r="A274" s="2" t="s">
        <v>2337</v>
      </c>
      <c r="B274" s="2" t="s">
        <v>7876</v>
      </c>
      <c r="C274" s="1"/>
      <c r="D274" s="2" t="s">
        <v>134</v>
      </c>
      <c r="E274" s="2" t="s">
        <v>7877</v>
      </c>
      <c r="H274" s="3" t="s">
        <v>134</v>
      </c>
      <c r="I274" s="3" t="s">
        <v>20870</v>
      </c>
    </row>
    <row r="275" spans="1:11" x14ac:dyDescent="0.25">
      <c r="A275" s="2" t="s">
        <v>8023</v>
      </c>
      <c r="B275" s="2" t="s">
        <v>13</v>
      </c>
      <c r="C275" s="1"/>
      <c r="D275" s="2" t="s">
        <v>132</v>
      </c>
      <c r="E275" s="2" t="s">
        <v>49</v>
      </c>
      <c r="H275" s="3" t="s">
        <v>132</v>
      </c>
      <c r="I275" s="3" t="s">
        <v>49</v>
      </c>
    </row>
    <row r="276" spans="1:11" x14ac:dyDescent="0.25">
      <c r="A276" s="2" t="s">
        <v>2338</v>
      </c>
      <c r="B276" s="2"/>
      <c r="C276" s="2" t="s">
        <v>5965</v>
      </c>
      <c r="D276" s="2"/>
      <c r="E276" s="2"/>
      <c r="G276" t="s">
        <v>283</v>
      </c>
      <c r="H276" s="3"/>
      <c r="I276" s="3"/>
    </row>
    <row r="277" spans="1:11" x14ac:dyDescent="0.25">
      <c r="A277" s="2" t="s">
        <v>2338</v>
      </c>
      <c r="B277" s="2" t="s">
        <v>532</v>
      </c>
      <c r="C277" s="1"/>
      <c r="D277" s="2" t="s">
        <v>129</v>
      </c>
      <c r="E277" s="2" t="s">
        <v>2594</v>
      </c>
      <c r="H277" s="3" t="s">
        <v>129</v>
      </c>
      <c r="I277" s="3" t="s">
        <v>5480</v>
      </c>
    </row>
    <row r="278" spans="1:11" x14ac:dyDescent="0.25">
      <c r="A278" s="2" t="s">
        <v>2339</v>
      </c>
      <c r="B278" s="2" t="s">
        <v>579</v>
      </c>
      <c r="C278" s="1"/>
      <c r="D278" s="2" t="s">
        <v>139</v>
      </c>
      <c r="E278" s="2" t="s">
        <v>8012</v>
      </c>
      <c r="H278" s="3" t="s">
        <v>139</v>
      </c>
      <c r="I278" s="3" t="s">
        <v>1279</v>
      </c>
    </row>
    <row r="279" spans="1:11" x14ac:dyDescent="0.25">
      <c r="A279" s="2" t="s">
        <v>2340</v>
      </c>
      <c r="B279" s="2" t="s">
        <v>808</v>
      </c>
      <c r="C279" s="1"/>
      <c r="D279" s="2" t="s">
        <v>147</v>
      </c>
      <c r="E279" s="2" t="s">
        <v>8024</v>
      </c>
      <c r="H279" s="3" t="s">
        <v>130</v>
      </c>
      <c r="I279" s="3" t="s">
        <v>20894</v>
      </c>
      <c r="K279" t="s">
        <v>21286</v>
      </c>
    </row>
    <row r="280" spans="1:11" x14ac:dyDescent="0.25">
      <c r="A280" s="2"/>
      <c r="B280" s="2"/>
      <c r="C280" s="1"/>
      <c r="D280" s="2"/>
      <c r="E280" s="2"/>
      <c r="H280" s="5" t="s">
        <v>129</v>
      </c>
      <c r="I280" s="5" t="s">
        <v>91</v>
      </c>
    </row>
    <row r="281" spans="1:11" x14ac:dyDescent="0.25">
      <c r="A281" s="2"/>
      <c r="B281" s="2"/>
      <c r="C281" s="1"/>
      <c r="D281" s="2"/>
      <c r="E281" s="2"/>
      <c r="H281" s="5" t="s">
        <v>131</v>
      </c>
      <c r="I281" s="5" t="s">
        <v>54</v>
      </c>
    </row>
    <row r="282" spans="1:11" x14ac:dyDescent="0.25">
      <c r="A282" s="2"/>
      <c r="B282" s="2"/>
      <c r="C282" s="1"/>
      <c r="D282" s="2"/>
      <c r="E282" s="2"/>
      <c r="H282" s="5" t="s">
        <v>131</v>
      </c>
      <c r="I282" s="5" t="s">
        <v>54</v>
      </c>
    </row>
    <row r="283" spans="1:11" x14ac:dyDescent="0.25">
      <c r="A283" s="2" t="s">
        <v>8025</v>
      </c>
      <c r="B283" s="2" t="s">
        <v>8026</v>
      </c>
      <c r="C283" s="1"/>
      <c r="D283" s="2" t="s">
        <v>129</v>
      </c>
      <c r="E283" s="2" t="s">
        <v>8027</v>
      </c>
      <c r="H283" s="4" t="s">
        <v>129</v>
      </c>
      <c r="I283" s="4" t="s">
        <v>20895</v>
      </c>
    </row>
    <row r="284" spans="1:11" x14ac:dyDescent="0.25">
      <c r="A284" s="2" t="s">
        <v>2105</v>
      </c>
      <c r="B284" s="2" t="s">
        <v>0</v>
      </c>
      <c r="C284" s="1"/>
      <c r="D284" s="2" t="s">
        <v>131</v>
      </c>
      <c r="E284" s="2" t="s">
        <v>54</v>
      </c>
      <c r="H284" s="3" t="s">
        <v>131</v>
      </c>
      <c r="I284" s="3" t="s">
        <v>54</v>
      </c>
    </row>
    <row r="285" spans="1:11" x14ac:dyDescent="0.25">
      <c r="A285" s="2" t="s">
        <v>2104</v>
      </c>
      <c r="B285" s="2" t="s">
        <v>8028</v>
      </c>
      <c r="C285" s="1"/>
      <c r="D285" s="2" t="s">
        <v>134</v>
      </c>
      <c r="E285" s="2" t="s">
        <v>8029</v>
      </c>
      <c r="H285" s="4" t="s">
        <v>134</v>
      </c>
      <c r="I285" s="4" t="s">
        <v>20875</v>
      </c>
    </row>
    <row r="286" spans="1:11" x14ac:dyDescent="0.25">
      <c r="A286" s="2" t="s">
        <v>2341</v>
      </c>
      <c r="B286" s="2" t="s">
        <v>13</v>
      </c>
      <c r="C286" s="1"/>
      <c r="D286" s="2" t="s">
        <v>132</v>
      </c>
      <c r="E286" s="2" t="s">
        <v>49</v>
      </c>
      <c r="H286" s="3" t="s">
        <v>132</v>
      </c>
      <c r="I286" s="3" t="s">
        <v>49</v>
      </c>
    </row>
    <row r="287" spans="1:11" x14ac:dyDescent="0.25">
      <c r="A287" s="2"/>
      <c r="B287" s="2"/>
      <c r="C287" s="1"/>
      <c r="D287" s="2"/>
      <c r="E287" s="2"/>
      <c r="H287" s="5" t="s">
        <v>132</v>
      </c>
      <c r="I287" s="5" t="s">
        <v>49</v>
      </c>
    </row>
    <row r="288" spans="1:11" x14ac:dyDescent="0.25">
      <c r="A288" s="2"/>
      <c r="B288" s="2"/>
      <c r="C288" s="1"/>
      <c r="D288" s="2"/>
      <c r="E288" s="2"/>
      <c r="H288" s="5" t="s">
        <v>132</v>
      </c>
      <c r="I288" s="5" t="s">
        <v>49</v>
      </c>
    </row>
    <row r="289" spans="1:11" x14ac:dyDescent="0.25">
      <c r="A289" s="2" t="s">
        <v>8030</v>
      </c>
      <c r="B289" s="2" t="s">
        <v>7567</v>
      </c>
      <c r="C289" s="1"/>
      <c r="D289" s="2" t="s">
        <v>130</v>
      </c>
      <c r="E289" s="2" t="s">
        <v>92</v>
      </c>
      <c r="H289" s="3" t="s">
        <v>130</v>
      </c>
      <c r="I289" s="3" t="s">
        <v>92</v>
      </c>
    </row>
    <row r="290" spans="1:11" x14ac:dyDescent="0.25">
      <c r="A290" s="2" t="s">
        <v>5966</v>
      </c>
      <c r="B290" s="2"/>
      <c r="C290" s="2" t="s">
        <v>5967</v>
      </c>
      <c r="D290" s="2"/>
      <c r="E290" s="2"/>
      <c r="G290" t="s">
        <v>281</v>
      </c>
      <c r="H290" s="3"/>
      <c r="I290" s="3"/>
    </row>
    <row r="291" spans="1:11" x14ac:dyDescent="0.25">
      <c r="A291" s="2" t="s">
        <v>5966</v>
      </c>
      <c r="B291" s="2" t="s">
        <v>528</v>
      </c>
      <c r="C291" s="1"/>
      <c r="D291" s="2" t="s">
        <v>129</v>
      </c>
      <c r="E291" s="2" t="s">
        <v>7898</v>
      </c>
      <c r="H291" s="3" t="s">
        <v>129</v>
      </c>
      <c r="I291" s="3" t="s">
        <v>1291</v>
      </c>
    </row>
    <row r="292" spans="1:11" x14ac:dyDescent="0.25">
      <c r="A292" s="2" t="s">
        <v>8031</v>
      </c>
      <c r="B292" s="2" t="s">
        <v>529</v>
      </c>
      <c r="C292" s="1"/>
      <c r="D292" s="2" t="s">
        <v>129</v>
      </c>
      <c r="E292" s="2" t="s">
        <v>3222</v>
      </c>
      <c r="H292" s="3" t="s">
        <v>129</v>
      </c>
      <c r="I292" s="3" t="s">
        <v>5460</v>
      </c>
    </row>
    <row r="293" spans="1:11" x14ac:dyDescent="0.25">
      <c r="A293" s="2" t="s">
        <v>2342</v>
      </c>
      <c r="B293" s="2" t="s">
        <v>8032</v>
      </c>
      <c r="C293" s="1"/>
      <c r="D293" s="2" t="s">
        <v>147</v>
      </c>
      <c r="E293" s="2" t="s">
        <v>8033</v>
      </c>
      <c r="H293" s="3" t="s">
        <v>130</v>
      </c>
      <c r="I293" s="3" t="s">
        <v>5477</v>
      </c>
      <c r="K293" t="s">
        <v>8033</v>
      </c>
    </row>
    <row r="294" spans="1:11" x14ac:dyDescent="0.25">
      <c r="A294" s="2" t="s">
        <v>5968</v>
      </c>
      <c r="B294" s="2"/>
      <c r="C294" s="2" t="s">
        <v>5969</v>
      </c>
      <c r="D294" s="2"/>
      <c r="E294" s="2"/>
      <c r="G294" t="s">
        <v>98</v>
      </c>
      <c r="H294" s="3"/>
      <c r="I294" s="3"/>
    </row>
    <row r="295" spans="1:11" x14ac:dyDescent="0.25">
      <c r="A295" s="2" t="s">
        <v>5968</v>
      </c>
      <c r="B295" s="2" t="s">
        <v>486</v>
      </c>
      <c r="C295" s="1"/>
      <c r="D295" s="2" t="s">
        <v>138</v>
      </c>
      <c r="E295" s="2" t="s">
        <v>54</v>
      </c>
      <c r="H295" s="3" t="s">
        <v>138</v>
      </c>
      <c r="I295" s="3" t="s">
        <v>54</v>
      </c>
    </row>
    <row r="296" spans="1:11" x14ac:dyDescent="0.25">
      <c r="A296" s="2" t="s">
        <v>2103</v>
      </c>
      <c r="B296" s="2" t="s">
        <v>484</v>
      </c>
      <c r="C296" s="1"/>
      <c r="D296" s="2" t="s">
        <v>136</v>
      </c>
      <c r="E296" s="2" t="s">
        <v>179</v>
      </c>
      <c r="H296" s="3" t="s">
        <v>136</v>
      </c>
      <c r="I296" s="3" t="s">
        <v>5410</v>
      </c>
    </row>
    <row r="297" spans="1:11" x14ac:dyDescent="0.25">
      <c r="A297" s="2" t="s">
        <v>8034</v>
      </c>
      <c r="B297" s="2" t="s">
        <v>485</v>
      </c>
      <c r="C297" s="1"/>
      <c r="D297" s="2" t="s">
        <v>136</v>
      </c>
      <c r="E297" s="2" t="s">
        <v>177</v>
      </c>
      <c r="H297" s="3" t="s">
        <v>136</v>
      </c>
      <c r="I297" s="3" t="s">
        <v>86</v>
      </c>
    </row>
    <row r="298" spans="1:11" x14ac:dyDescent="0.25">
      <c r="A298" s="2" t="s">
        <v>8035</v>
      </c>
      <c r="B298" s="2" t="s">
        <v>7995</v>
      </c>
      <c r="C298" s="1"/>
      <c r="D298" s="2" t="s">
        <v>129</v>
      </c>
      <c r="E298" s="2" t="s">
        <v>7996</v>
      </c>
      <c r="H298" s="3" t="s">
        <v>129</v>
      </c>
      <c r="I298" s="3" t="s">
        <v>20890</v>
      </c>
    </row>
    <row r="299" spans="1:11" x14ac:dyDescent="0.25">
      <c r="A299" s="2" t="s">
        <v>8036</v>
      </c>
      <c r="B299" s="2" t="s">
        <v>485</v>
      </c>
      <c r="C299" s="2"/>
      <c r="D299" s="2" t="s">
        <v>136</v>
      </c>
      <c r="E299" s="2" t="s">
        <v>177</v>
      </c>
      <c r="H299" s="3" t="s">
        <v>136</v>
      </c>
      <c r="I299" s="3" t="s">
        <v>86</v>
      </c>
    </row>
    <row r="300" spans="1:11" x14ac:dyDescent="0.25">
      <c r="A300" s="2" t="s">
        <v>8037</v>
      </c>
      <c r="B300" s="2" t="s">
        <v>41</v>
      </c>
      <c r="C300" s="1"/>
      <c r="D300" s="2" t="s">
        <v>129</v>
      </c>
      <c r="E300" s="2" t="s">
        <v>180</v>
      </c>
      <c r="H300" s="3" t="s">
        <v>129</v>
      </c>
      <c r="I300" s="3" t="s">
        <v>116</v>
      </c>
    </row>
    <row r="301" spans="1:11" x14ac:dyDescent="0.25">
      <c r="A301" s="2" t="s">
        <v>2345</v>
      </c>
      <c r="B301" s="2" t="s">
        <v>486</v>
      </c>
      <c r="C301" s="1"/>
      <c r="D301" s="2" t="s">
        <v>138</v>
      </c>
      <c r="E301" s="2" t="s">
        <v>54</v>
      </c>
      <c r="H301" s="3" t="s">
        <v>138</v>
      </c>
      <c r="I301" s="3" t="s">
        <v>54</v>
      </c>
    </row>
    <row r="302" spans="1:11" x14ac:dyDescent="0.25">
      <c r="A302" s="2" t="s">
        <v>8038</v>
      </c>
      <c r="B302" s="2" t="s">
        <v>487</v>
      </c>
      <c r="C302" s="2"/>
      <c r="D302" s="2" t="s">
        <v>129</v>
      </c>
      <c r="E302" s="2" t="s">
        <v>181</v>
      </c>
      <c r="H302" s="3" t="s">
        <v>129</v>
      </c>
      <c r="I302" s="3" t="s">
        <v>117</v>
      </c>
    </row>
    <row r="303" spans="1:11" x14ac:dyDescent="0.25">
      <c r="A303" s="2" t="s">
        <v>8039</v>
      </c>
      <c r="B303" s="2" t="s">
        <v>42</v>
      </c>
      <c r="C303" s="1"/>
      <c r="D303" s="2" t="s">
        <v>131</v>
      </c>
      <c r="E303" s="2" t="s">
        <v>49</v>
      </c>
      <c r="H303" s="3" t="s">
        <v>131</v>
      </c>
      <c r="I303" s="3" t="s">
        <v>49</v>
      </c>
    </row>
    <row r="304" spans="1:11" x14ac:dyDescent="0.25">
      <c r="A304" s="2" t="s">
        <v>2346</v>
      </c>
      <c r="B304" s="2" t="s">
        <v>1</v>
      </c>
      <c r="C304" s="1"/>
      <c r="D304" s="2" t="s">
        <v>131</v>
      </c>
      <c r="E304" s="2" t="s">
        <v>79</v>
      </c>
      <c r="H304" s="3" t="s">
        <v>131</v>
      </c>
      <c r="I304" s="3" t="s">
        <v>79</v>
      </c>
    </row>
    <row r="305" spans="1:9" x14ac:dyDescent="0.25">
      <c r="A305" s="2" t="s">
        <v>2347</v>
      </c>
      <c r="B305" s="2" t="s">
        <v>51</v>
      </c>
      <c r="C305" s="1"/>
      <c r="D305" s="2" t="s">
        <v>132</v>
      </c>
      <c r="E305" s="2" t="s">
        <v>122</v>
      </c>
      <c r="H305" s="3" t="s">
        <v>132</v>
      </c>
      <c r="I305" s="3" t="s">
        <v>122</v>
      </c>
    </row>
    <row r="306" spans="1:9" x14ac:dyDescent="0.25">
      <c r="A306" s="2" t="s">
        <v>8040</v>
      </c>
      <c r="B306" s="2" t="s">
        <v>358</v>
      </c>
      <c r="C306" s="1"/>
      <c r="D306" s="2" t="s">
        <v>129</v>
      </c>
      <c r="E306" s="2" t="s">
        <v>1838</v>
      </c>
      <c r="H306" s="3" t="s">
        <v>129</v>
      </c>
      <c r="I306" s="3" t="s">
        <v>453</v>
      </c>
    </row>
    <row r="307" spans="1:9" x14ac:dyDescent="0.25">
      <c r="A307" s="2" t="s">
        <v>8041</v>
      </c>
      <c r="B307" s="2" t="s">
        <v>359</v>
      </c>
      <c r="C307" s="2"/>
      <c r="D307" s="2" t="s">
        <v>129</v>
      </c>
      <c r="E307" s="2" t="s">
        <v>1837</v>
      </c>
      <c r="H307" s="3" t="s">
        <v>129</v>
      </c>
      <c r="I307" s="3" t="s">
        <v>454</v>
      </c>
    </row>
    <row r="308" spans="1:9" x14ac:dyDescent="0.25">
      <c r="A308" s="2" t="s">
        <v>8042</v>
      </c>
      <c r="B308" s="2" t="s">
        <v>484</v>
      </c>
      <c r="C308" s="1"/>
      <c r="D308" s="2" t="s">
        <v>136</v>
      </c>
      <c r="E308" s="2" t="s">
        <v>179</v>
      </c>
      <c r="H308" s="3" t="s">
        <v>136</v>
      </c>
      <c r="I308" s="3" t="s">
        <v>5410</v>
      </c>
    </row>
    <row r="309" spans="1:9" x14ac:dyDescent="0.25">
      <c r="A309" s="2" t="s">
        <v>8043</v>
      </c>
      <c r="B309" s="2" t="s">
        <v>485</v>
      </c>
      <c r="C309" s="1"/>
      <c r="D309" s="2" t="s">
        <v>136</v>
      </c>
      <c r="E309" s="2" t="s">
        <v>177</v>
      </c>
      <c r="H309" s="3" t="s">
        <v>136</v>
      </c>
      <c r="I309" s="3" t="s">
        <v>86</v>
      </c>
    </row>
    <row r="310" spans="1:9" x14ac:dyDescent="0.25">
      <c r="A310" s="2" t="s">
        <v>2349</v>
      </c>
      <c r="B310" s="2" t="s">
        <v>7995</v>
      </c>
      <c r="C310" s="1"/>
      <c r="D310" s="2" t="s">
        <v>129</v>
      </c>
      <c r="E310" s="2" t="s">
        <v>7996</v>
      </c>
      <c r="H310" s="3" t="s">
        <v>129</v>
      </c>
      <c r="I310" s="3" t="s">
        <v>20890</v>
      </c>
    </row>
    <row r="311" spans="1:9" x14ac:dyDescent="0.25">
      <c r="A311" s="2" t="s">
        <v>8044</v>
      </c>
      <c r="B311" s="2" t="s">
        <v>485</v>
      </c>
      <c r="C311" s="1"/>
      <c r="D311" s="2" t="s">
        <v>136</v>
      </c>
      <c r="E311" s="2" t="s">
        <v>177</v>
      </c>
      <c r="H311" s="3" t="s">
        <v>136</v>
      </c>
      <c r="I311" s="3" t="s">
        <v>86</v>
      </c>
    </row>
    <row r="312" spans="1:9" x14ac:dyDescent="0.25">
      <c r="A312" s="2" t="s">
        <v>2350</v>
      </c>
      <c r="B312" s="2" t="s">
        <v>41</v>
      </c>
      <c r="C312" s="1"/>
      <c r="D312" s="2" t="s">
        <v>129</v>
      </c>
      <c r="E312" s="2" t="s">
        <v>180</v>
      </c>
      <c r="H312" s="3" t="s">
        <v>129</v>
      </c>
      <c r="I312" s="3" t="s">
        <v>116</v>
      </c>
    </row>
    <row r="313" spans="1:9" x14ac:dyDescent="0.25">
      <c r="A313" s="2" t="s">
        <v>8045</v>
      </c>
      <c r="B313" s="2" t="s">
        <v>486</v>
      </c>
      <c r="C313" s="1"/>
      <c r="D313" s="2" t="s">
        <v>138</v>
      </c>
      <c r="E313" s="2" t="s">
        <v>54</v>
      </c>
      <c r="H313" s="3" t="s">
        <v>138</v>
      </c>
      <c r="I313" s="3" t="s">
        <v>54</v>
      </c>
    </row>
    <row r="314" spans="1:9" x14ac:dyDescent="0.25">
      <c r="A314" s="2" t="s">
        <v>8046</v>
      </c>
      <c r="B314" s="2" t="s">
        <v>487</v>
      </c>
      <c r="C314" s="1"/>
      <c r="D314" s="2" t="s">
        <v>129</v>
      </c>
      <c r="E314" s="2" t="s">
        <v>181</v>
      </c>
      <c r="H314" s="3" t="s">
        <v>129</v>
      </c>
      <c r="I314" s="3" t="s">
        <v>117</v>
      </c>
    </row>
    <row r="315" spans="1:9" x14ac:dyDescent="0.25">
      <c r="A315" s="2" t="s">
        <v>2351</v>
      </c>
      <c r="B315" s="2" t="s">
        <v>42</v>
      </c>
      <c r="C315" s="1"/>
      <c r="D315" s="2" t="s">
        <v>131</v>
      </c>
      <c r="E315" s="2" t="s">
        <v>49</v>
      </c>
      <c r="H315" s="3" t="s">
        <v>131</v>
      </c>
      <c r="I315" s="3" t="s">
        <v>49</v>
      </c>
    </row>
    <row r="316" spans="1:9" x14ac:dyDescent="0.25">
      <c r="A316" s="2" t="s">
        <v>2352</v>
      </c>
      <c r="B316" s="2" t="s">
        <v>8047</v>
      </c>
      <c r="C316" s="2"/>
      <c r="D316" s="2" t="s">
        <v>129</v>
      </c>
      <c r="E316" s="2" t="s">
        <v>2821</v>
      </c>
      <c r="H316" s="4" t="s">
        <v>129</v>
      </c>
      <c r="I316" s="4" t="s">
        <v>20896</v>
      </c>
    </row>
    <row r="317" spans="1:9" x14ac:dyDescent="0.25">
      <c r="A317" s="2" t="s">
        <v>2353</v>
      </c>
      <c r="B317" s="2" t="s">
        <v>0</v>
      </c>
      <c r="C317" s="2"/>
      <c r="D317" s="2" t="s">
        <v>131</v>
      </c>
      <c r="E317" s="2" t="s">
        <v>54</v>
      </c>
      <c r="H317" s="3" t="s">
        <v>131</v>
      </c>
      <c r="I317" s="3" t="s">
        <v>54</v>
      </c>
    </row>
    <row r="318" spans="1:9" x14ac:dyDescent="0.25">
      <c r="A318" s="2" t="s">
        <v>8048</v>
      </c>
      <c r="B318" s="2" t="s">
        <v>8028</v>
      </c>
      <c r="C318" s="2"/>
      <c r="D318" s="2" t="s">
        <v>134</v>
      </c>
      <c r="E318" s="2" t="s">
        <v>8029</v>
      </c>
      <c r="H318" s="4" t="s">
        <v>134</v>
      </c>
      <c r="I318" s="4" t="s">
        <v>20875</v>
      </c>
    </row>
    <row r="319" spans="1:9" x14ac:dyDescent="0.25">
      <c r="A319" s="2" t="s">
        <v>8049</v>
      </c>
      <c r="B319" s="2" t="s">
        <v>13</v>
      </c>
      <c r="C319" s="2"/>
      <c r="D319" s="2" t="s">
        <v>132</v>
      </c>
      <c r="E319" s="2" t="s">
        <v>49</v>
      </c>
      <c r="H319" s="3" t="s">
        <v>132</v>
      </c>
      <c r="I319" s="3" t="s">
        <v>49</v>
      </c>
    </row>
    <row r="320" spans="1:9" x14ac:dyDescent="0.25">
      <c r="A320" s="2" t="s">
        <v>8050</v>
      </c>
      <c r="B320" s="2" t="s">
        <v>13</v>
      </c>
      <c r="C320" s="2"/>
      <c r="D320" s="2" t="s">
        <v>132</v>
      </c>
      <c r="E320" s="2" t="s">
        <v>49</v>
      </c>
      <c r="H320" s="3" t="s">
        <v>132</v>
      </c>
      <c r="I320" s="3" t="s">
        <v>49</v>
      </c>
    </row>
    <row r="321" spans="1:9" x14ac:dyDescent="0.25">
      <c r="A321" s="2" t="s">
        <v>631</v>
      </c>
      <c r="B321" s="2" t="s">
        <v>13</v>
      </c>
      <c r="C321" s="1"/>
      <c r="D321" s="2" t="s">
        <v>132</v>
      </c>
      <c r="E321" s="2" t="s">
        <v>49</v>
      </c>
      <c r="H321" s="3" t="s">
        <v>132</v>
      </c>
      <c r="I321" s="3" t="s">
        <v>49</v>
      </c>
    </row>
    <row r="322" spans="1:9" x14ac:dyDescent="0.25">
      <c r="A322" s="2" t="s">
        <v>8051</v>
      </c>
      <c r="B322" s="2" t="s">
        <v>0</v>
      </c>
      <c r="C322" s="1"/>
      <c r="D322" s="2" t="s">
        <v>131</v>
      </c>
      <c r="E322" s="2" t="s">
        <v>54</v>
      </c>
      <c r="H322" s="3" t="s">
        <v>131</v>
      </c>
      <c r="I322" s="3" t="s">
        <v>54</v>
      </c>
    </row>
    <row r="323" spans="1:9" x14ac:dyDescent="0.25">
      <c r="A323" s="2" t="s">
        <v>8052</v>
      </c>
      <c r="B323" s="2" t="s">
        <v>1</v>
      </c>
      <c r="C323" s="1"/>
      <c r="D323" s="2" t="s">
        <v>131</v>
      </c>
      <c r="E323" s="2" t="s">
        <v>79</v>
      </c>
      <c r="H323" s="3" t="s">
        <v>131</v>
      </c>
      <c r="I323" s="3" t="s">
        <v>79</v>
      </c>
    </row>
    <row r="324" spans="1:9" x14ac:dyDescent="0.25">
      <c r="A324" s="2" t="s">
        <v>8053</v>
      </c>
      <c r="B324" s="2" t="s">
        <v>51</v>
      </c>
      <c r="C324" s="1"/>
      <c r="D324" s="2" t="s">
        <v>132</v>
      </c>
      <c r="E324" s="2" t="s">
        <v>122</v>
      </c>
      <c r="H324" s="3" t="s">
        <v>132</v>
      </c>
      <c r="I324" s="3" t="s">
        <v>122</v>
      </c>
    </row>
    <row r="325" spans="1:9" x14ac:dyDescent="0.25">
      <c r="A325" s="2" t="s">
        <v>8054</v>
      </c>
      <c r="B325" s="2" t="s">
        <v>358</v>
      </c>
      <c r="C325" s="1"/>
      <c r="D325" s="2" t="s">
        <v>129</v>
      </c>
      <c r="E325" s="2" t="s">
        <v>1838</v>
      </c>
      <c r="H325" s="3" t="s">
        <v>129</v>
      </c>
      <c r="I325" s="3" t="s">
        <v>453</v>
      </c>
    </row>
    <row r="326" spans="1:9" x14ac:dyDescent="0.25">
      <c r="A326" s="2" t="s">
        <v>8055</v>
      </c>
      <c r="B326" s="2" t="s">
        <v>359</v>
      </c>
      <c r="C326" s="1"/>
      <c r="D326" s="2" t="s">
        <v>129</v>
      </c>
      <c r="E326" s="2" t="s">
        <v>1837</v>
      </c>
      <c r="H326" s="3" t="s">
        <v>129</v>
      </c>
      <c r="I326" s="3" t="s">
        <v>454</v>
      </c>
    </row>
    <row r="327" spans="1:9" x14ac:dyDescent="0.25">
      <c r="A327" s="2" t="s">
        <v>8056</v>
      </c>
      <c r="B327" s="2" t="s">
        <v>486</v>
      </c>
      <c r="C327" s="1"/>
      <c r="D327" s="2" t="s">
        <v>138</v>
      </c>
      <c r="E327" s="2" t="s">
        <v>54</v>
      </c>
      <c r="H327" s="3" t="s">
        <v>138</v>
      </c>
      <c r="I327" s="3" t="s">
        <v>54</v>
      </c>
    </row>
    <row r="328" spans="1:9" x14ac:dyDescent="0.25">
      <c r="A328" s="2" t="s">
        <v>8057</v>
      </c>
      <c r="B328" s="2" t="s">
        <v>484</v>
      </c>
      <c r="C328" s="1"/>
      <c r="D328" s="2" t="s">
        <v>136</v>
      </c>
      <c r="E328" s="2" t="s">
        <v>179</v>
      </c>
      <c r="H328" s="3" t="s">
        <v>136</v>
      </c>
      <c r="I328" s="3" t="s">
        <v>5410</v>
      </c>
    </row>
    <row r="329" spans="1:9" x14ac:dyDescent="0.25">
      <c r="A329" s="2" t="s">
        <v>2102</v>
      </c>
      <c r="B329" s="2" t="s">
        <v>485</v>
      </c>
      <c r="C329" s="1"/>
      <c r="D329" s="2" t="s">
        <v>136</v>
      </c>
      <c r="E329" s="2" t="s">
        <v>177</v>
      </c>
      <c r="H329" s="3" t="s">
        <v>136</v>
      </c>
      <c r="I329" s="3" t="s">
        <v>86</v>
      </c>
    </row>
    <row r="330" spans="1:9" x14ac:dyDescent="0.25">
      <c r="A330" s="2" t="s">
        <v>2354</v>
      </c>
      <c r="B330" s="2" t="s">
        <v>7995</v>
      </c>
      <c r="C330" s="1"/>
      <c r="D330" s="2" t="s">
        <v>129</v>
      </c>
      <c r="E330" s="2" t="s">
        <v>7996</v>
      </c>
      <c r="H330" s="3" t="s">
        <v>129</v>
      </c>
      <c r="I330" s="3" t="s">
        <v>20890</v>
      </c>
    </row>
    <row r="331" spans="1:9" x14ac:dyDescent="0.25">
      <c r="A331" s="2" t="s">
        <v>632</v>
      </c>
      <c r="B331" s="2" t="s">
        <v>485</v>
      </c>
      <c r="C331" s="1"/>
      <c r="D331" s="2" t="s">
        <v>136</v>
      </c>
      <c r="E331" s="2" t="s">
        <v>177</v>
      </c>
      <c r="H331" s="3" t="s">
        <v>136</v>
      </c>
      <c r="I331" s="3" t="s">
        <v>86</v>
      </c>
    </row>
    <row r="332" spans="1:9" x14ac:dyDescent="0.25">
      <c r="A332" s="2" t="s">
        <v>2355</v>
      </c>
      <c r="B332" s="2" t="s">
        <v>51</v>
      </c>
      <c r="C332" s="1"/>
      <c r="D332" s="2" t="s">
        <v>132</v>
      </c>
      <c r="E332" s="2" t="s">
        <v>122</v>
      </c>
      <c r="H332" s="3" t="s">
        <v>132</v>
      </c>
      <c r="I332" s="3" t="s">
        <v>122</v>
      </c>
    </row>
    <row r="333" spans="1:9" x14ac:dyDescent="0.25">
      <c r="A333" s="2" t="s">
        <v>8058</v>
      </c>
      <c r="B333" s="2" t="s">
        <v>524</v>
      </c>
      <c r="C333" s="1"/>
      <c r="D333" s="2" t="s">
        <v>129</v>
      </c>
      <c r="E333" s="2" t="s">
        <v>525</v>
      </c>
      <c r="H333" s="3" t="s">
        <v>129</v>
      </c>
      <c r="I333" s="3" t="s">
        <v>1276</v>
      </c>
    </row>
    <row r="334" spans="1:9" x14ac:dyDescent="0.25">
      <c r="A334" s="2" t="s">
        <v>8059</v>
      </c>
      <c r="B334" s="2" t="s">
        <v>486</v>
      </c>
      <c r="C334" s="1"/>
      <c r="D334" s="2" t="s">
        <v>138</v>
      </c>
      <c r="E334" s="2" t="s">
        <v>54</v>
      </c>
      <c r="H334" s="3" t="s">
        <v>138</v>
      </c>
      <c r="I334" s="3" t="s">
        <v>54</v>
      </c>
    </row>
    <row r="335" spans="1:9" x14ac:dyDescent="0.25">
      <c r="A335" s="2" t="s">
        <v>2356</v>
      </c>
      <c r="B335" s="2" t="s">
        <v>526</v>
      </c>
      <c r="C335" s="1"/>
      <c r="D335" s="2" t="s">
        <v>129</v>
      </c>
      <c r="E335" s="2" t="s">
        <v>527</v>
      </c>
      <c r="H335" s="3" t="s">
        <v>129</v>
      </c>
      <c r="I335" s="3" t="s">
        <v>1277</v>
      </c>
    </row>
    <row r="336" spans="1:9" x14ac:dyDescent="0.25">
      <c r="A336" s="2" t="s">
        <v>8060</v>
      </c>
      <c r="B336" s="2" t="s">
        <v>358</v>
      </c>
      <c r="C336" s="1"/>
      <c r="D336" s="2" t="s">
        <v>129</v>
      </c>
      <c r="E336" s="2" t="s">
        <v>1838</v>
      </c>
      <c r="H336" s="3" t="s">
        <v>129</v>
      </c>
      <c r="I336" s="3" t="s">
        <v>453</v>
      </c>
    </row>
    <row r="337" spans="1:9" x14ac:dyDescent="0.25">
      <c r="A337" s="2" t="s">
        <v>8061</v>
      </c>
      <c r="B337" s="2" t="s">
        <v>359</v>
      </c>
      <c r="C337" s="1"/>
      <c r="D337" s="2" t="s">
        <v>129</v>
      </c>
      <c r="E337" s="2" t="s">
        <v>1837</v>
      </c>
      <c r="H337" s="3" t="s">
        <v>129</v>
      </c>
      <c r="I337" s="3" t="s">
        <v>454</v>
      </c>
    </row>
    <row r="338" spans="1:9" x14ac:dyDescent="0.25">
      <c r="A338" s="2" t="s">
        <v>8062</v>
      </c>
      <c r="B338" s="2" t="s">
        <v>486</v>
      </c>
      <c r="C338" s="1"/>
      <c r="D338" s="2" t="s">
        <v>138</v>
      </c>
      <c r="E338" s="2" t="s">
        <v>54</v>
      </c>
      <c r="H338" s="3" t="s">
        <v>138</v>
      </c>
      <c r="I338" s="3" t="s">
        <v>54</v>
      </c>
    </row>
    <row r="339" spans="1:9" x14ac:dyDescent="0.25">
      <c r="A339" s="2" t="s">
        <v>8063</v>
      </c>
      <c r="B339" s="2" t="s">
        <v>344</v>
      </c>
      <c r="C339" s="2"/>
      <c r="D339" s="2" t="s">
        <v>129</v>
      </c>
      <c r="E339" s="2" t="s">
        <v>1845</v>
      </c>
      <c r="H339" s="3" t="s">
        <v>129</v>
      </c>
      <c r="I339" s="3" t="s">
        <v>451</v>
      </c>
    </row>
    <row r="340" spans="1:9" x14ac:dyDescent="0.25">
      <c r="A340" s="2" t="s">
        <v>8064</v>
      </c>
      <c r="B340" s="2" t="s">
        <v>345</v>
      </c>
      <c r="C340" s="2"/>
      <c r="D340" s="2" t="s">
        <v>129</v>
      </c>
      <c r="E340" s="2" t="s">
        <v>1844</v>
      </c>
      <c r="H340" s="3" t="s">
        <v>129</v>
      </c>
      <c r="I340" s="3" t="s">
        <v>452</v>
      </c>
    </row>
    <row r="341" spans="1:9" x14ac:dyDescent="0.25">
      <c r="A341" s="2" t="s">
        <v>5970</v>
      </c>
      <c r="B341" s="1"/>
      <c r="C341" s="2" t="s">
        <v>5971</v>
      </c>
      <c r="D341" s="1"/>
      <c r="E341" s="1"/>
      <c r="G341" t="s">
        <v>5470</v>
      </c>
      <c r="H341" s="3"/>
      <c r="I341" s="3"/>
    </row>
    <row r="342" spans="1:9" x14ac:dyDescent="0.25">
      <c r="A342" s="2" t="s">
        <v>5970</v>
      </c>
      <c r="B342" s="2" t="s">
        <v>32</v>
      </c>
      <c r="C342" s="2"/>
      <c r="D342" s="2" t="s">
        <v>129</v>
      </c>
      <c r="E342" s="2" t="s">
        <v>1843</v>
      </c>
      <c r="H342" s="3" t="s">
        <v>129</v>
      </c>
      <c r="I342" s="3" t="s">
        <v>109</v>
      </c>
    </row>
    <row r="343" spans="1:9" x14ac:dyDescent="0.25">
      <c r="A343" s="2" t="s">
        <v>8065</v>
      </c>
      <c r="B343" s="2" t="s">
        <v>33</v>
      </c>
      <c r="C343" s="2"/>
      <c r="D343" s="2" t="s">
        <v>129</v>
      </c>
      <c r="E343" s="2" t="s">
        <v>1842</v>
      </c>
      <c r="H343" s="3" t="s">
        <v>129</v>
      </c>
      <c r="I343" s="3" t="s">
        <v>110</v>
      </c>
    </row>
    <row r="344" spans="1:9" x14ac:dyDescent="0.25">
      <c r="A344" s="2" t="s">
        <v>8066</v>
      </c>
      <c r="B344" s="2" t="s">
        <v>358</v>
      </c>
      <c r="C344" s="2"/>
      <c r="D344" s="2" t="s">
        <v>129</v>
      </c>
      <c r="E344" s="2" t="s">
        <v>1838</v>
      </c>
      <c r="H344" s="3" t="s">
        <v>129</v>
      </c>
      <c r="I344" s="3" t="s">
        <v>453</v>
      </c>
    </row>
    <row r="345" spans="1:9" x14ac:dyDescent="0.25">
      <c r="A345" s="2" t="s">
        <v>2357</v>
      </c>
      <c r="B345" s="2" t="s">
        <v>359</v>
      </c>
      <c r="C345" s="2"/>
      <c r="D345" s="2" t="s">
        <v>129</v>
      </c>
      <c r="E345" s="2" t="s">
        <v>1837</v>
      </c>
      <c r="H345" s="3" t="s">
        <v>129</v>
      </c>
      <c r="I345" s="3" t="s">
        <v>454</v>
      </c>
    </row>
    <row r="346" spans="1:9" x14ac:dyDescent="0.25">
      <c r="A346" s="2" t="s">
        <v>2358</v>
      </c>
      <c r="B346" s="2" t="s">
        <v>486</v>
      </c>
      <c r="C346" s="1"/>
      <c r="D346" s="2" t="s">
        <v>138</v>
      </c>
      <c r="E346" s="2" t="s">
        <v>54</v>
      </c>
      <c r="H346" s="3" t="s">
        <v>138</v>
      </c>
      <c r="I346" s="3" t="s">
        <v>54</v>
      </c>
    </row>
    <row r="347" spans="1:9" x14ac:dyDescent="0.25">
      <c r="A347" s="2" t="s">
        <v>8067</v>
      </c>
      <c r="B347" s="2" t="s">
        <v>19</v>
      </c>
      <c r="C347" s="1"/>
      <c r="D347" s="2" t="s">
        <v>139</v>
      </c>
      <c r="E347" s="2" t="s">
        <v>48</v>
      </c>
      <c r="H347" s="3" t="s">
        <v>139</v>
      </c>
      <c r="I347" s="3" t="s">
        <v>48</v>
      </c>
    </row>
    <row r="348" spans="1:9" x14ac:dyDescent="0.25">
      <c r="A348" s="2" t="s">
        <v>8068</v>
      </c>
      <c r="B348" s="2" t="s">
        <v>23</v>
      </c>
      <c r="C348" s="1"/>
      <c r="D348" s="2" t="s">
        <v>135</v>
      </c>
      <c r="E348" s="2" t="s">
        <v>177</v>
      </c>
      <c r="H348" s="3" t="s">
        <v>135</v>
      </c>
      <c r="I348" s="3" t="s">
        <v>86</v>
      </c>
    </row>
    <row r="349" spans="1:9" x14ac:dyDescent="0.25">
      <c r="A349" s="2" t="s">
        <v>8069</v>
      </c>
      <c r="B349" s="2" t="s">
        <v>1</v>
      </c>
      <c r="C349" s="1"/>
      <c r="D349" s="2" t="s">
        <v>131</v>
      </c>
      <c r="E349" s="2" t="s">
        <v>79</v>
      </c>
      <c r="H349" s="3" t="s">
        <v>131</v>
      </c>
      <c r="I349" s="3" t="s">
        <v>79</v>
      </c>
    </row>
    <row r="350" spans="1:9" x14ac:dyDescent="0.25">
      <c r="A350" s="2" t="s">
        <v>2359</v>
      </c>
      <c r="B350" s="2" t="s">
        <v>51</v>
      </c>
      <c r="C350" s="1"/>
      <c r="D350" s="2" t="s">
        <v>132</v>
      </c>
      <c r="E350" s="2" t="s">
        <v>122</v>
      </c>
      <c r="H350" s="3" t="s">
        <v>132</v>
      </c>
      <c r="I350" s="3" t="s">
        <v>122</v>
      </c>
    </row>
    <row r="351" spans="1:9" x14ac:dyDescent="0.25">
      <c r="A351" s="2" t="s">
        <v>8070</v>
      </c>
      <c r="B351" s="2" t="s">
        <v>358</v>
      </c>
      <c r="C351" s="1"/>
      <c r="D351" s="2" t="s">
        <v>129</v>
      </c>
      <c r="E351" s="2" t="s">
        <v>1838</v>
      </c>
      <c r="H351" s="3" t="s">
        <v>129</v>
      </c>
      <c r="I351" s="3" t="s">
        <v>453</v>
      </c>
    </row>
    <row r="352" spans="1:9" x14ac:dyDescent="0.25">
      <c r="A352" s="2" t="s">
        <v>8071</v>
      </c>
      <c r="B352" s="2" t="s">
        <v>359</v>
      </c>
      <c r="C352" s="1"/>
      <c r="D352" s="2" t="s">
        <v>129</v>
      </c>
      <c r="E352" s="2" t="s">
        <v>1837</v>
      </c>
      <c r="H352" s="3" t="s">
        <v>129</v>
      </c>
      <c r="I352" s="3" t="s">
        <v>454</v>
      </c>
    </row>
    <row r="353" spans="1:11" x14ac:dyDescent="0.25">
      <c r="A353" s="2" t="s">
        <v>8072</v>
      </c>
      <c r="B353" s="2" t="s">
        <v>8073</v>
      </c>
      <c r="C353" s="1"/>
      <c r="D353" s="2" t="s">
        <v>147</v>
      </c>
      <c r="E353" s="2" t="s">
        <v>8074</v>
      </c>
      <c r="H353" s="3" t="s">
        <v>130</v>
      </c>
      <c r="I353" s="3" t="s">
        <v>2195</v>
      </c>
      <c r="K353" t="s">
        <v>21287</v>
      </c>
    </row>
    <row r="354" spans="1:11" x14ac:dyDescent="0.25">
      <c r="A354" s="2" t="s">
        <v>633</v>
      </c>
      <c r="B354" s="2" t="s">
        <v>484</v>
      </c>
      <c r="C354" s="1"/>
      <c r="D354" s="2" t="s">
        <v>136</v>
      </c>
      <c r="E354" s="2" t="s">
        <v>179</v>
      </c>
      <c r="H354" s="3" t="s">
        <v>136</v>
      </c>
      <c r="I354" s="3" t="s">
        <v>5410</v>
      </c>
    </row>
    <row r="355" spans="1:11" x14ac:dyDescent="0.25">
      <c r="A355" s="2" t="s">
        <v>8075</v>
      </c>
      <c r="B355" s="2" t="s">
        <v>485</v>
      </c>
      <c r="C355" s="1"/>
      <c r="D355" s="2" t="s">
        <v>136</v>
      </c>
      <c r="E355" s="2" t="s">
        <v>177</v>
      </c>
      <c r="H355" s="3" t="s">
        <v>136</v>
      </c>
      <c r="I355" s="3" t="s">
        <v>86</v>
      </c>
    </row>
    <row r="356" spans="1:11" x14ac:dyDescent="0.25">
      <c r="A356" s="2" t="s">
        <v>8076</v>
      </c>
      <c r="B356" s="2" t="s">
        <v>7995</v>
      </c>
      <c r="C356" s="1"/>
      <c r="D356" s="2" t="s">
        <v>129</v>
      </c>
      <c r="E356" s="2" t="s">
        <v>7996</v>
      </c>
      <c r="H356" s="3" t="s">
        <v>129</v>
      </c>
      <c r="I356" s="3" t="s">
        <v>20890</v>
      </c>
    </row>
    <row r="357" spans="1:11" x14ac:dyDescent="0.25">
      <c r="A357" s="2" t="s">
        <v>8077</v>
      </c>
      <c r="B357" s="2" t="s">
        <v>485</v>
      </c>
      <c r="C357" s="1"/>
      <c r="D357" s="2" t="s">
        <v>136</v>
      </c>
      <c r="E357" s="2" t="s">
        <v>177</v>
      </c>
      <c r="H357" s="3" t="s">
        <v>136</v>
      </c>
      <c r="I357" s="3" t="s">
        <v>86</v>
      </c>
    </row>
    <row r="358" spans="1:11" x14ac:dyDescent="0.25">
      <c r="A358" s="2" t="s">
        <v>2101</v>
      </c>
      <c r="B358" s="2" t="s">
        <v>6</v>
      </c>
      <c r="C358" s="1"/>
      <c r="D358" s="2" t="s">
        <v>129</v>
      </c>
      <c r="E358" s="2" t="s">
        <v>161</v>
      </c>
      <c r="H358" s="3" t="s">
        <v>129</v>
      </c>
      <c r="I358" s="3" t="s">
        <v>82</v>
      </c>
    </row>
    <row r="359" spans="1:11" x14ac:dyDescent="0.25">
      <c r="A359" s="2" t="s">
        <v>2360</v>
      </c>
      <c r="B359" s="2" t="s">
        <v>486</v>
      </c>
      <c r="C359" s="1"/>
      <c r="D359" s="2" t="s">
        <v>138</v>
      </c>
      <c r="E359" s="2" t="s">
        <v>54</v>
      </c>
      <c r="H359" s="3" t="s">
        <v>138</v>
      </c>
      <c r="I359" s="3" t="s">
        <v>54</v>
      </c>
    </row>
    <row r="360" spans="1:11" x14ac:dyDescent="0.25">
      <c r="A360" s="2" t="s">
        <v>8078</v>
      </c>
      <c r="B360" s="2" t="s">
        <v>492</v>
      </c>
      <c r="C360" s="1"/>
      <c r="D360" s="2" t="s">
        <v>129</v>
      </c>
      <c r="E360" s="2" t="s">
        <v>178</v>
      </c>
      <c r="H360" s="3" t="s">
        <v>129</v>
      </c>
      <c r="I360" s="3" t="s">
        <v>115</v>
      </c>
    </row>
    <row r="361" spans="1:11" x14ac:dyDescent="0.25">
      <c r="A361" s="2" t="s">
        <v>8079</v>
      </c>
      <c r="B361" s="2" t="s">
        <v>12</v>
      </c>
      <c r="C361" s="1"/>
      <c r="D361" s="2" t="s">
        <v>129</v>
      </c>
      <c r="E361" s="2" t="s">
        <v>171</v>
      </c>
      <c r="H361" s="3" t="s">
        <v>129</v>
      </c>
      <c r="I361" s="3" t="s">
        <v>87</v>
      </c>
    </row>
    <row r="362" spans="1:11" x14ac:dyDescent="0.25">
      <c r="A362" s="2" t="s">
        <v>634</v>
      </c>
      <c r="B362" s="2" t="s">
        <v>7567</v>
      </c>
      <c r="C362" s="1"/>
      <c r="D362" s="2" t="s">
        <v>130</v>
      </c>
      <c r="E362" s="2" t="s">
        <v>92</v>
      </c>
      <c r="H362" s="3" t="s">
        <v>130</v>
      </c>
      <c r="I362" s="3" t="s">
        <v>92</v>
      </c>
    </row>
    <row r="363" spans="1:11" x14ac:dyDescent="0.25">
      <c r="A363" s="2" t="s">
        <v>634</v>
      </c>
      <c r="B363" s="2"/>
      <c r="C363" s="2" t="s">
        <v>1314</v>
      </c>
      <c r="D363" s="2" t="s">
        <v>8080</v>
      </c>
      <c r="E363" s="2" t="s">
        <v>8081</v>
      </c>
      <c r="G363" s="1"/>
      <c r="H363" s="3"/>
      <c r="I363" s="3"/>
    </row>
    <row r="364" spans="1:11" x14ac:dyDescent="0.25">
      <c r="A364" s="2" t="s">
        <v>2100</v>
      </c>
      <c r="B364" s="2"/>
      <c r="C364" s="2" t="s">
        <v>474</v>
      </c>
      <c r="D364" s="2" t="s">
        <v>475</v>
      </c>
      <c r="E364" s="2" t="s">
        <v>476</v>
      </c>
      <c r="H364" s="3" t="s">
        <v>288</v>
      </c>
      <c r="I364" s="3" t="s">
        <v>20897</v>
      </c>
    </row>
    <row r="365" spans="1:11" x14ac:dyDescent="0.25">
      <c r="A365" s="2" t="s">
        <v>2100</v>
      </c>
      <c r="B365" s="2"/>
      <c r="C365" s="2" t="s">
        <v>5972</v>
      </c>
      <c r="D365" s="2"/>
      <c r="E365" s="2"/>
      <c r="H365" t="s">
        <v>288</v>
      </c>
      <c r="I365" t="s">
        <v>20898</v>
      </c>
    </row>
    <row r="366" spans="1:11" x14ac:dyDescent="0.25">
      <c r="A366" s="2" t="s">
        <v>2100</v>
      </c>
      <c r="B366" s="2"/>
      <c r="C366" s="2" t="s">
        <v>7617</v>
      </c>
      <c r="D366" s="2" t="s">
        <v>478</v>
      </c>
      <c r="E366" s="2"/>
      <c r="H366" t="s">
        <v>288</v>
      </c>
      <c r="I366" t="s">
        <v>20899</v>
      </c>
    </row>
    <row r="367" spans="1:11" x14ac:dyDescent="0.25">
      <c r="A367" s="2"/>
      <c r="B367" s="2"/>
      <c r="C367" s="2"/>
      <c r="D367" s="2"/>
      <c r="E367" s="2"/>
      <c r="H367" t="s">
        <v>288</v>
      </c>
      <c r="I367" t="s">
        <v>20900</v>
      </c>
    </row>
    <row r="368" spans="1:11" x14ac:dyDescent="0.25">
      <c r="A368" s="2"/>
      <c r="B368" s="2"/>
      <c r="C368" s="2"/>
      <c r="D368" s="2"/>
      <c r="E368" s="2"/>
      <c r="G368" t="s">
        <v>20901</v>
      </c>
      <c r="H368" s="3"/>
      <c r="I368" s="3"/>
      <c r="K368" t="s">
        <v>21291</v>
      </c>
    </row>
    <row r="369" spans="1:9" x14ac:dyDescent="0.25">
      <c r="A369" s="2"/>
      <c r="B369" s="2"/>
      <c r="C369" s="2"/>
      <c r="D369" s="2"/>
      <c r="E369" s="2"/>
      <c r="H369" s="3" t="s">
        <v>470</v>
      </c>
      <c r="I369" s="3"/>
    </row>
    <row r="370" spans="1:9" x14ac:dyDescent="0.25">
      <c r="A370" s="2" t="s">
        <v>2100</v>
      </c>
      <c r="B370" s="2" t="s">
        <v>7554</v>
      </c>
      <c r="C370" s="1"/>
      <c r="D370" s="2" t="s">
        <v>134</v>
      </c>
      <c r="E370" s="2" t="s">
        <v>496</v>
      </c>
      <c r="H370" s="3" t="s">
        <v>471</v>
      </c>
      <c r="I370" s="3"/>
    </row>
    <row r="371" spans="1:9" x14ac:dyDescent="0.25">
      <c r="A371" s="2" t="s">
        <v>8082</v>
      </c>
      <c r="B371" s="2" t="s">
        <v>806</v>
      </c>
      <c r="C371" s="1"/>
      <c r="D371" s="2" t="s">
        <v>129</v>
      </c>
      <c r="E371" s="2" t="s">
        <v>7619</v>
      </c>
      <c r="H371" s="3" t="s">
        <v>129</v>
      </c>
      <c r="I371" s="3" t="s">
        <v>1294</v>
      </c>
    </row>
    <row r="372" spans="1:9" x14ac:dyDescent="0.25">
      <c r="A372" s="2" t="s">
        <v>8083</v>
      </c>
      <c r="B372" s="2" t="s">
        <v>7828</v>
      </c>
      <c r="C372" s="1"/>
      <c r="D372" s="2" t="s">
        <v>129</v>
      </c>
      <c r="E372" s="2" t="s">
        <v>7829</v>
      </c>
      <c r="H372" s="4" t="s">
        <v>129</v>
      </c>
      <c r="I372" s="4" t="s">
        <v>20868</v>
      </c>
    </row>
    <row r="373" spans="1:9" x14ac:dyDescent="0.25">
      <c r="A373" s="2"/>
      <c r="B373" s="2"/>
      <c r="C373" s="1"/>
      <c r="D373" s="2"/>
      <c r="E373" s="2"/>
      <c r="H373" s="5" t="s">
        <v>129</v>
      </c>
      <c r="I373" s="5" t="s">
        <v>91</v>
      </c>
    </row>
    <row r="374" spans="1:9" x14ac:dyDescent="0.25">
      <c r="A374" s="2"/>
      <c r="B374" s="2"/>
      <c r="C374" s="1"/>
      <c r="D374" s="2"/>
      <c r="E374" s="2"/>
      <c r="H374" s="5" t="s">
        <v>131</v>
      </c>
      <c r="I374" s="5" t="s">
        <v>54</v>
      </c>
    </row>
    <row r="375" spans="1:9" x14ac:dyDescent="0.25">
      <c r="A375" s="2" t="s">
        <v>8084</v>
      </c>
      <c r="B375" s="2" t="s">
        <v>7830</v>
      </c>
      <c r="C375" s="1"/>
      <c r="D375" s="2" t="s">
        <v>134</v>
      </c>
      <c r="E375" s="2" t="s">
        <v>7831</v>
      </c>
      <c r="H375" s="4" t="s">
        <v>134</v>
      </c>
      <c r="I375" s="4" t="s">
        <v>20865</v>
      </c>
    </row>
    <row r="376" spans="1:9" x14ac:dyDescent="0.25">
      <c r="A376" s="2" t="s">
        <v>8085</v>
      </c>
      <c r="B376" s="2" t="s">
        <v>0</v>
      </c>
      <c r="C376" s="1"/>
      <c r="D376" s="2" t="s">
        <v>131</v>
      </c>
      <c r="E376" s="2" t="s">
        <v>54</v>
      </c>
      <c r="H376" s="3" t="s">
        <v>131</v>
      </c>
      <c r="I376" s="3" t="s">
        <v>54</v>
      </c>
    </row>
    <row r="377" spans="1:9" x14ac:dyDescent="0.25">
      <c r="A377" s="2" t="s">
        <v>2099</v>
      </c>
      <c r="B377" s="2" t="s">
        <v>7942</v>
      </c>
      <c r="C377" s="1"/>
      <c r="D377" s="2" t="s">
        <v>129</v>
      </c>
      <c r="E377" s="2" t="s">
        <v>8086</v>
      </c>
      <c r="H377" s="4" t="s">
        <v>129</v>
      </c>
      <c r="I377" s="4" t="s">
        <v>20887</v>
      </c>
    </row>
    <row r="378" spans="1:9" x14ac:dyDescent="0.25">
      <c r="A378" s="2" t="s">
        <v>2361</v>
      </c>
      <c r="B378" s="2" t="s">
        <v>0</v>
      </c>
      <c r="C378" s="1"/>
      <c r="D378" s="2" t="s">
        <v>131</v>
      </c>
      <c r="E378" s="2" t="s">
        <v>54</v>
      </c>
      <c r="H378" s="3" t="s">
        <v>131</v>
      </c>
      <c r="I378" s="3" t="s">
        <v>54</v>
      </c>
    </row>
    <row r="379" spans="1:9" x14ac:dyDescent="0.25">
      <c r="A379" s="2" t="s">
        <v>8087</v>
      </c>
      <c r="B379" s="2" t="s">
        <v>7944</v>
      </c>
      <c r="C379" s="1"/>
      <c r="D379" s="2" t="s">
        <v>134</v>
      </c>
      <c r="E379" s="2" t="s">
        <v>7945</v>
      </c>
      <c r="H379" s="3" t="s">
        <v>134</v>
      </c>
      <c r="I379" s="3" t="s">
        <v>20872</v>
      </c>
    </row>
    <row r="380" spans="1:9" x14ac:dyDescent="0.25">
      <c r="A380" s="2" t="s">
        <v>8088</v>
      </c>
      <c r="B380" s="2" t="s">
        <v>13</v>
      </c>
      <c r="C380" s="1"/>
      <c r="D380" s="2" t="s">
        <v>132</v>
      </c>
      <c r="E380" s="2" t="s">
        <v>49</v>
      </c>
      <c r="H380" s="3" t="s">
        <v>132</v>
      </c>
      <c r="I380" s="3" t="s">
        <v>49</v>
      </c>
    </row>
    <row r="381" spans="1:9" x14ac:dyDescent="0.25">
      <c r="A381" s="2" t="s">
        <v>8089</v>
      </c>
      <c r="B381" s="2" t="s">
        <v>13</v>
      </c>
      <c r="C381" s="1"/>
      <c r="D381" s="2" t="s">
        <v>132</v>
      </c>
      <c r="E381" s="2" t="s">
        <v>49</v>
      </c>
      <c r="H381" s="3" t="s">
        <v>132</v>
      </c>
      <c r="I381" s="3" t="s">
        <v>49</v>
      </c>
    </row>
    <row r="382" spans="1:9" x14ac:dyDescent="0.25">
      <c r="A382" s="2"/>
      <c r="B382" s="2"/>
      <c r="C382" s="1"/>
      <c r="D382" s="2"/>
      <c r="E382" s="2"/>
      <c r="H382" s="5" t="s">
        <v>132</v>
      </c>
      <c r="I382" s="5" t="s">
        <v>49</v>
      </c>
    </row>
    <row r="383" spans="1:9" x14ac:dyDescent="0.25">
      <c r="A383" s="2" t="s">
        <v>635</v>
      </c>
      <c r="B383" s="2" t="s">
        <v>0</v>
      </c>
      <c r="C383" s="1"/>
      <c r="D383" s="2" t="s">
        <v>131</v>
      </c>
      <c r="E383" s="2" t="s">
        <v>54</v>
      </c>
      <c r="H383" s="3" t="s">
        <v>131</v>
      </c>
      <c r="I383" s="3" t="s">
        <v>54</v>
      </c>
    </row>
    <row r="384" spans="1:9" x14ac:dyDescent="0.25">
      <c r="A384" s="2" t="s">
        <v>8090</v>
      </c>
      <c r="B384" s="2" t="s">
        <v>26</v>
      </c>
      <c r="C384" s="1"/>
      <c r="D384" s="2" t="s">
        <v>132</v>
      </c>
      <c r="E384" s="2" t="s">
        <v>46</v>
      </c>
      <c r="H384" s="3" t="s">
        <v>132</v>
      </c>
      <c r="I384" s="3" t="s">
        <v>46</v>
      </c>
    </row>
    <row r="385" spans="1:11" x14ac:dyDescent="0.25">
      <c r="A385" s="2" t="s">
        <v>636</v>
      </c>
      <c r="B385" s="2" t="s">
        <v>21</v>
      </c>
      <c r="C385" s="1"/>
      <c r="D385" s="2" t="s">
        <v>129</v>
      </c>
      <c r="E385" s="2" t="s">
        <v>167</v>
      </c>
      <c r="H385" s="3" t="s">
        <v>129</v>
      </c>
      <c r="I385" s="3" t="s">
        <v>97</v>
      </c>
    </row>
    <row r="386" spans="1:11" x14ac:dyDescent="0.25">
      <c r="A386" s="2" t="s">
        <v>2098</v>
      </c>
      <c r="B386" s="2" t="s">
        <v>22</v>
      </c>
      <c r="C386" s="1"/>
      <c r="D386" s="2" t="s">
        <v>139</v>
      </c>
      <c r="E386" s="2" t="s">
        <v>71</v>
      </c>
      <c r="H386" s="3" t="s">
        <v>139</v>
      </c>
      <c r="I386" s="3" t="s">
        <v>71</v>
      </c>
    </row>
    <row r="387" spans="1:11" x14ac:dyDescent="0.25">
      <c r="A387" s="2" t="s">
        <v>8091</v>
      </c>
      <c r="B387" s="2" t="s">
        <v>8092</v>
      </c>
      <c r="C387" s="1"/>
      <c r="D387" s="2" t="s">
        <v>147</v>
      </c>
      <c r="E387" s="2" t="s">
        <v>8093</v>
      </c>
      <c r="H387" s="3" t="s">
        <v>130</v>
      </c>
      <c r="I387" s="3" t="s">
        <v>20902</v>
      </c>
      <c r="K387" t="s">
        <v>8106</v>
      </c>
    </row>
    <row r="388" spans="1:11" x14ac:dyDescent="0.25">
      <c r="A388" s="2" t="s">
        <v>637</v>
      </c>
      <c r="B388" s="2" t="s">
        <v>25</v>
      </c>
      <c r="C388" s="1"/>
      <c r="D388" s="2" t="s">
        <v>131</v>
      </c>
      <c r="E388" s="2" t="s">
        <v>46</v>
      </c>
      <c r="H388" s="3" t="s">
        <v>131</v>
      </c>
      <c r="I388" s="3" t="s">
        <v>46</v>
      </c>
    </row>
    <row r="389" spans="1:11" x14ac:dyDescent="0.25">
      <c r="A389" s="2" t="s">
        <v>8094</v>
      </c>
      <c r="B389" s="2" t="s">
        <v>8095</v>
      </c>
      <c r="C389" s="1"/>
      <c r="D389" s="2" t="s">
        <v>134</v>
      </c>
      <c r="E389" s="2" t="s">
        <v>8096</v>
      </c>
      <c r="H389" s="4" t="s">
        <v>134</v>
      </c>
      <c r="I389" s="4" t="s">
        <v>20898</v>
      </c>
    </row>
    <row r="390" spans="1:11" x14ac:dyDescent="0.25">
      <c r="A390" s="2" t="s">
        <v>8097</v>
      </c>
      <c r="B390" s="2" t="s">
        <v>13</v>
      </c>
      <c r="C390" s="1"/>
      <c r="D390" s="2" t="s">
        <v>132</v>
      </c>
      <c r="E390" s="2" t="s">
        <v>49</v>
      </c>
      <c r="H390" s="3" t="s">
        <v>132</v>
      </c>
      <c r="I390" s="3" t="s">
        <v>49</v>
      </c>
    </row>
    <row r="391" spans="1:11" x14ac:dyDescent="0.25">
      <c r="A391" s="2" t="s">
        <v>8098</v>
      </c>
      <c r="B391" s="2" t="s">
        <v>21</v>
      </c>
      <c r="C391" s="1"/>
      <c r="D391" s="2" t="s">
        <v>129</v>
      </c>
      <c r="E391" s="2" t="s">
        <v>167</v>
      </c>
      <c r="H391" s="3" t="s">
        <v>129</v>
      </c>
      <c r="I391" s="3" t="s">
        <v>97</v>
      </c>
    </row>
    <row r="392" spans="1:11" x14ac:dyDescent="0.25">
      <c r="A392" s="2" t="s">
        <v>2362</v>
      </c>
      <c r="B392" s="2" t="s">
        <v>19</v>
      </c>
      <c r="C392" s="1"/>
      <c r="D392" s="2" t="s">
        <v>139</v>
      </c>
      <c r="E392" s="2" t="s">
        <v>48</v>
      </c>
      <c r="H392" s="3" t="s">
        <v>139</v>
      </c>
      <c r="I392" s="3" t="s">
        <v>48</v>
      </c>
    </row>
    <row r="393" spans="1:11" x14ac:dyDescent="0.25">
      <c r="A393" s="2" t="s">
        <v>2363</v>
      </c>
      <c r="B393" s="2" t="s">
        <v>57</v>
      </c>
      <c r="C393" s="1"/>
      <c r="D393" s="2" t="s">
        <v>147</v>
      </c>
      <c r="E393" s="2" t="s">
        <v>8099</v>
      </c>
      <c r="H393" s="3" t="s">
        <v>130</v>
      </c>
      <c r="I393" s="3" t="s">
        <v>5406</v>
      </c>
      <c r="K393" t="s">
        <v>21289</v>
      </c>
    </row>
    <row r="394" spans="1:11" x14ac:dyDescent="0.25">
      <c r="A394" s="2" t="s">
        <v>8100</v>
      </c>
      <c r="B394" s="2" t="s">
        <v>8101</v>
      </c>
      <c r="C394" s="1"/>
      <c r="D394" s="2" t="s">
        <v>129</v>
      </c>
      <c r="E394" s="2" t="s">
        <v>8102</v>
      </c>
      <c r="H394" s="4" t="s">
        <v>129</v>
      </c>
      <c r="I394" s="4" t="s">
        <v>5493</v>
      </c>
    </row>
    <row r="395" spans="1:11" x14ac:dyDescent="0.25">
      <c r="A395" s="2" t="s">
        <v>8103</v>
      </c>
      <c r="B395" s="2" t="s">
        <v>0</v>
      </c>
      <c r="C395" s="1"/>
      <c r="D395" s="2" t="s">
        <v>131</v>
      </c>
      <c r="E395" s="2" t="s">
        <v>54</v>
      </c>
      <c r="H395" s="3" t="s">
        <v>131</v>
      </c>
      <c r="I395" s="3" t="s">
        <v>54</v>
      </c>
    </row>
    <row r="396" spans="1:11" x14ac:dyDescent="0.25">
      <c r="A396" s="2" t="s">
        <v>8104</v>
      </c>
      <c r="B396" s="2" t="s">
        <v>7876</v>
      </c>
      <c r="C396" s="1"/>
      <c r="D396" s="2" t="s">
        <v>134</v>
      </c>
      <c r="E396" s="2" t="s">
        <v>7877</v>
      </c>
      <c r="H396" s="3" t="s">
        <v>134</v>
      </c>
      <c r="I396" s="3" t="s">
        <v>20870</v>
      </c>
    </row>
    <row r="397" spans="1:11" x14ac:dyDescent="0.25">
      <c r="A397" s="2" t="s">
        <v>2364</v>
      </c>
      <c r="B397" s="2" t="s">
        <v>13</v>
      </c>
      <c r="C397" s="2"/>
      <c r="D397" s="2" t="s">
        <v>132</v>
      </c>
      <c r="E397" s="2" t="s">
        <v>49</v>
      </c>
      <c r="H397" s="3" t="s">
        <v>132</v>
      </c>
      <c r="I397" s="3" t="s">
        <v>49</v>
      </c>
    </row>
    <row r="398" spans="1:11" x14ac:dyDescent="0.25">
      <c r="A398" s="2" t="s">
        <v>8105</v>
      </c>
      <c r="B398" s="2" t="s">
        <v>4960</v>
      </c>
      <c r="C398" s="2"/>
      <c r="D398" s="2" t="s">
        <v>147</v>
      </c>
      <c r="E398" s="2" t="s">
        <v>8106</v>
      </c>
      <c r="H398" s="3" t="s">
        <v>130</v>
      </c>
      <c r="I398" s="3" t="s">
        <v>5487</v>
      </c>
      <c r="K398" t="s">
        <v>8106</v>
      </c>
    </row>
    <row r="399" spans="1:11" x14ac:dyDescent="0.25">
      <c r="A399" s="2" t="s">
        <v>2365</v>
      </c>
      <c r="B399" s="1"/>
      <c r="C399" s="2" t="s">
        <v>5973</v>
      </c>
      <c r="D399" s="1"/>
      <c r="E399" s="1"/>
      <c r="G399" t="s">
        <v>5407</v>
      </c>
      <c r="H399" s="3"/>
      <c r="I399" s="3"/>
    </row>
    <row r="400" spans="1:11" x14ac:dyDescent="0.25">
      <c r="A400" s="2" t="s">
        <v>2365</v>
      </c>
      <c r="B400" s="2" t="s">
        <v>7825</v>
      </c>
      <c r="C400" s="2"/>
      <c r="D400" s="2" t="s">
        <v>129</v>
      </c>
      <c r="E400" s="2" t="s">
        <v>7826</v>
      </c>
      <c r="H400" s="4" t="s">
        <v>129</v>
      </c>
      <c r="I400" s="4" t="s">
        <v>20867</v>
      </c>
    </row>
    <row r="401" spans="1:11" x14ac:dyDescent="0.25">
      <c r="A401" s="2" t="s">
        <v>2366</v>
      </c>
      <c r="B401" s="2" t="s">
        <v>382</v>
      </c>
      <c r="C401" s="2"/>
      <c r="D401" s="2" t="s">
        <v>140</v>
      </c>
      <c r="E401" s="2" t="s">
        <v>544</v>
      </c>
      <c r="H401" s="3" t="s">
        <v>140</v>
      </c>
      <c r="I401" s="3">
        <v>2</v>
      </c>
    </row>
    <row r="402" spans="1:11" x14ac:dyDescent="0.25">
      <c r="A402" s="2" t="s">
        <v>8107</v>
      </c>
      <c r="B402" s="2" t="s">
        <v>2166</v>
      </c>
      <c r="C402" s="2"/>
      <c r="D402" s="2" t="s">
        <v>147</v>
      </c>
      <c r="E402" s="2" t="s">
        <v>8108</v>
      </c>
      <c r="H402" s="3" t="s">
        <v>130</v>
      </c>
      <c r="I402" s="3" t="s">
        <v>20812</v>
      </c>
      <c r="K402" t="s">
        <v>8106</v>
      </c>
    </row>
    <row r="403" spans="1:11" x14ac:dyDescent="0.25">
      <c r="A403" s="2" t="s">
        <v>2097</v>
      </c>
      <c r="B403" s="2" t="s">
        <v>25</v>
      </c>
      <c r="C403" s="1"/>
      <c r="D403" s="2" t="s">
        <v>131</v>
      </c>
      <c r="E403" s="2" t="s">
        <v>46</v>
      </c>
      <c r="H403" s="3" t="s">
        <v>131</v>
      </c>
      <c r="I403" s="3" t="s">
        <v>46</v>
      </c>
    </row>
    <row r="404" spans="1:11" x14ac:dyDescent="0.25">
      <c r="A404" s="2" t="s">
        <v>638</v>
      </c>
      <c r="B404" s="2" t="s">
        <v>51</v>
      </c>
      <c r="C404" s="1"/>
      <c r="D404" s="2" t="s">
        <v>132</v>
      </c>
      <c r="E404" s="2" t="s">
        <v>122</v>
      </c>
      <c r="H404" s="3" t="s">
        <v>132</v>
      </c>
      <c r="I404" s="3" t="s">
        <v>122</v>
      </c>
    </row>
    <row r="405" spans="1:11" x14ac:dyDescent="0.25">
      <c r="A405" s="2" t="s">
        <v>8109</v>
      </c>
      <c r="B405" s="2" t="s">
        <v>418</v>
      </c>
      <c r="C405" s="1"/>
      <c r="D405" s="2" t="s">
        <v>129</v>
      </c>
      <c r="E405" s="2" t="s">
        <v>1315</v>
      </c>
      <c r="H405" s="3" t="s">
        <v>129</v>
      </c>
      <c r="I405" s="3" t="s">
        <v>465</v>
      </c>
    </row>
    <row r="406" spans="1:11" x14ac:dyDescent="0.25">
      <c r="A406" s="2" t="s">
        <v>2367</v>
      </c>
      <c r="B406" s="2" t="s">
        <v>485</v>
      </c>
      <c r="C406" s="1"/>
      <c r="D406" s="2" t="s">
        <v>136</v>
      </c>
      <c r="E406" s="2" t="s">
        <v>177</v>
      </c>
      <c r="H406" s="3" t="s">
        <v>136</v>
      </c>
      <c r="I406" s="3" t="s">
        <v>86</v>
      </c>
    </row>
    <row r="407" spans="1:11" x14ac:dyDescent="0.25">
      <c r="A407" s="2" t="s">
        <v>8110</v>
      </c>
      <c r="B407" s="2" t="s">
        <v>0</v>
      </c>
      <c r="C407" s="1"/>
      <c r="D407" s="2" t="s">
        <v>131</v>
      </c>
      <c r="E407" s="2" t="s">
        <v>54</v>
      </c>
      <c r="H407" s="3" t="s">
        <v>131</v>
      </c>
      <c r="I407" s="3" t="s">
        <v>54</v>
      </c>
    </row>
    <row r="408" spans="1:11" x14ac:dyDescent="0.25">
      <c r="A408" s="2" t="s">
        <v>8111</v>
      </c>
      <c r="B408" s="2" t="s">
        <v>8112</v>
      </c>
      <c r="C408" s="1"/>
      <c r="D408" s="2" t="s">
        <v>134</v>
      </c>
      <c r="E408" s="2" t="s">
        <v>8113</v>
      </c>
      <c r="H408" s="3" t="s">
        <v>134</v>
      </c>
      <c r="I408" s="3" t="s">
        <v>20899</v>
      </c>
    </row>
    <row r="409" spans="1:11" x14ac:dyDescent="0.25">
      <c r="A409" s="2" t="s">
        <v>8114</v>
      </c>
      <c r="B409" s="2" t="s">
        <v>13</v>
      </c>
      <c r="C409" s="1"/>
      <c r="D409" s="2" t="s">
        <v>132</v>
      </c>
      <c r="E409" s="2" t="s">
        <v>49</v>
      </c>
      <c r="H409" s="3" t="s">
        <v>132</v>
      </c>
      <c r="I409" s="3" t="s">
        <v>49</v>
      </c>
    </row>
    <row r="410" spans="1:11" x14ac:dyDescent="0.25">
      <c r="A410" s="2" t="s">
        <v>2368</v>
      </c>
      <c r="B410" s="2" t="s">
        <v>21</v>
      </c>
      <c r="C410" s="1"/>
      <c r="D410" s="2" t="s">
        <v>129</v>
      </c>
      <c r="E410" s="2" t="s">
        <v>167</v>
      </c>
      <c r="H410" s="3" t="s">
        <v>129</v>
      </c>
      <c r="I410" s="3" t="s">
        <v>97</v>
      </c>
    </row>
    <row r="411" spans="1:11" x14ac:dyDescent="0.25">
      <c r="A411" s="2" t="s">
        <v>8115</v>
      </c>
      <c r="B411" s="2" t="s">
        <v>19</v>
      </c>
      <c r="C411" s="1"/>
      <c r="D411" s="2" t="s">
        <v>139</v>
      </c>
      <c r="E411" s="2" t="s">
        <v>48</v>
      </c>
      <c r="H411" s="3" t="s">
        <v>139</v>
      </c>
      <c r="I411" s="3" t="s">
        <v>48</v>
      </c>
    </row>
    <row r="412" spans="1:11" x14ac:dyDescent="0.25">
      <c r="A412" s="2" t="s">
        <v>8116</v>
      </c>
      <c r="B412" s="2" t="s">
        <v>1252</v>
      </c>
      <c r="C412" s="1"/>
      <c r="D412" s="2" t="s">
        <v>147</v>
      </c>
      <c r="E412" s="2" t="s">
        <v>8117</v>
      </c>
      <c r="H412" s="3" t="s">
        <v>130</v>
      </c>
      <c r="I412" s="3" t="s">
        <v>5734</v>
      </c>
      <c r="K412" t="s">
        <v>21290</v>
      </c>
    </row>
    <row r="413" spans="1:11" x14ac:dyDescent="0.25">
      <c r="A413" s="2" t="s">
        <v>639</v>
      </c>
      <c r="B413" s="2" t="s">
        <v>719</v>
      </c>
      <c r="C413" s="1"/>
      <c r="D413" s="2" t="s">
        <v>129</v>
      </c>
      <c r="E413" s="2" t="s">
        <v>8118</v>
      </c>
      <c r="H413" s="4" t="s">
        <v>129</v>
      </c>
      <c r="I413" s="4" t="s">
        <v>20903</v>
      </c>
    </row>
    <row r="414" spans="1:11" x14ac:dyDescent="0.25">
      <c r="A414" s="2" t="s">
        <v>640</v>
      </c>
      <c r="B414" s="2" t="s">
        <v>0</v>
      </c>
      <c r="C414" s="1"/>
      <c r="D414" s="2" t="s">
        <v>131</v>
      </c>
      <c r="E414" s="2" t="s">
        <v>54</v>
      </c>
      <c r="H414" s="3" t="s">
        <v>131</v>
      </c>
      <c r="I414" s="3" t="s">
        <v>54</v>
      </c>
    </row>
    <row r="415" spans="1:11" x14ac:dyDescent="0.25">
      <c r="A415" s="2" t="s">
        <v>8119</v>
      </c>
      <c r="B415" s="2" t="s">
        <v>25</v>
      </c>
      <c r="C415" s="1"/>
      <c r="D415" s="2" t="s">
        <v>131</v>
      </c>
      <c r="E415" s="2" t="s">
        <v>46</v>
      </c>
      <c r="H415" s="3" t="s">
        <v>131</v>
      </c>
      <c r="I415" s="3" t="s">
        <v>46</v>
      </c>
    </row>
    <row r="416" spans="1:11" x14ac:dyDescent="0.25">
      <c r="A416" s="2" t="s">
        <v>641</v>
      </c>
      <c r="B416" s="2" t="s">
        <v>8120</v>
      </c>
      <c r="C416" s="1"/>
      <c r="D416" s="2" t="s">
        <v>134</v>
      </c>
      <c r="E416" s="2" t="s">
        <v>8121</v>
      </c>
      <c r="H416" s="4" t="s">
        <v>134</v>
      </c>
      <c r="I416" s="4" t="s">
        <v>20900</v>
      </c>
    </row>
    <row r="417" spans="1:11" x14ac:dyDescent="0.25">
      <c r="A417" s="2" t="s">
        <v>8122</v>
      </c>
      <c r="B417" s="2" t="s">
        <v>13</v>
      </c>
      <c r="C417" s="1"/>
      <c r="D417" s="2" t="s">
        <v>132</v>
      </c>
      <c r="E417" s="2" t="s">
        <v>49</v>
      </c>
      <c r="H417" s="3" t="s">
        <v>132</v>
      </c>
      <c r="I417" s="3" t="s">
        <v>49</v>
      </c>
    </row>
    <row r="418" spans="1:11" x14ac:dyDescent="0.25">
      <c r="A418" s="2" t="s">
        <v>2096</v>
      </c>
      <c r="B418" s="2" t="s">
        <v>13</v>
      </c>
      <c r="C418" s="1"/>
      <c r="D418" s="2" t="s">
        <v>132</v>
      </c>
      <c r="E418" s="2" t="s">
        <v>49</v>
      </c>
      <c r="H418" s="3" t="s">
        <v>132</v>
      </c>
      <c r="I418" s="3" t="s">
        <v>49</v>
      </c>
    </row>
    <row r="419" spans="1:11" x14ac:dyDescent="0.25">
      <c r="A419" s="2" t="s">
        <v>2369</v>
      </c>
      <c r="B419" s="2" t="s">
        <v>0</v>
      </c>
      <c r="C419" s="1"/>
      <c r="D419" s="2" t="s">
        <v>131</v>
      </c>
      <c r="E419" s="2" t="s">
        <v>54</v>
      </c>
      <c r="H419" s="3" t="s">
        <v>131</v>
      </c>
      <c r="I419" s="3" t="s">
        <v>54</v>
      </c>
    </row>
    <row r="420" spans="1:11" x14ac:dyDescent="0.25">
      <c r="A420" s="2" t="s">
        <v>8123</v>
      </c>
      <c r="B420" s="2" t="s">
        <v>26</v>
      </c>
      <c r="C420" s="1"/>
      <c r="D420" s="2" t="s">
        <v>132</v>
      </c>
      <c r="E420" s="2" t="s">
        <v>46</v>
      </c>
      <c r="H420" s="3" t="s">
        <v>132</v>
      </c>
      <c r="I420" s="3" t="s">
        <v>46</v>
      </c>
    </row>
    <row r="421" spans="1:11" x14ac:dyDescent="0.25">
      <c r="A421" s="2" t="s">
        <v>2370</v>
      </c>
      <c r="B421" s="2" t="s">
        <v>20</v>
      </c>
      <c r="C421" s="1"/>
      <c r="D421" s="2" t="s">
        <v>147</v>
      </c>
      <c r="E421" s="2" t="s">
        <v>8106</v>
      </c>
      <c r="H421" s="3" t="s">
        <v>130</v>
      </c>
      <c r="I421" s="3" t="s">
        <v>5487</v>
      </c>
      <c r="K421" t="s">
        <v>8106</v>
      </c>
    </row>
    <row r="422" spans="1:11" x14ac:dyDescent="0.25">
      <c r="A422" s="2" t="s">
        <v>5974</v>
      </c>
      <c r="B422" s="2"/>
      <c r="C422" s="2" t="s">
        <v>5975</v>
      </c>
      <c r="D422" s="2"/>
      <c r="E422" s="2"/>
      <c r="G422" t="s">
        <v>5401</v>
      </c>
      <c r="H422" s="3"/>
      <c r="I422" s="3"/>
    </row>
    <row r="423" spans="1:11" x14ac:dyDescent="0.25">
      <c r="A423" s="2" t="s">
        <v>5974</v>
      </c>
      <c r="B423" s="2" t="s">
        <v>8124</v>
      </c>
      <c r="C423" s="1"/>
      <c r="D423" s="2" t="s">
        <v>129</v>
      </c>
      <c r="E423" s="2" t="s">
        <v>8125</v>
      </c>
      <c r="H423" s="4" t="s">
        <v>129</v>
      </c>
      <c r="I423" s="4" t="s">
        <v>5501</v>
      </c>
    </row>
    <row r="424" spans="1:11" x14ac:dyDescent="0.25">
      <c r="A424" s="2" t="s">
        <v>8126</v>
      </c>
      <c r="B424" s="2" t="s">
        <v>0</v>
      </c>
      <c r="C424" s="1"/>
      <c r="D424" s="2" t="s">
        <v>131</v>
      </c>
      <c r="E424" s="2" t="s">
        <v>54</v>
      </c>
      <c r="H424" s="3" t="s">
        <v>131</v>
      </c>
      <c r="I424" s="3" t="s">
        <v>54</v>
      </c>
    </row>
    <row r="425" spans="1:11" x14ac:dyDescent="0.25">
      <c r="A425" s="2" t="s">
        <v>8127</v>
      </c>
      <c r="B425" s="2" t="s">
        <v>7876</v>
      </c>
      <c r="C425" s="1"/>
      <c r="D425" s="2" t="s">
        <v>134</v>
      </c>
      <c r="E425" s="2" t="s">
        <v>7877</v>
      </c>
      <c r="H425" s="3" t="s">
        <v>134</v>
      </c>
      <c r="I425" s="3" t="s">
        <v>20870</v>
      </c>
    </row>
    <row r="426" spans="1:11" x14ac:dyDescent="0.25">
      <c r="A426" s="2" t="s">
        <v>8128</v>
      </c>
      <c r="B426" s="2" t="s">
        <v>13</v>
      </c>
      <c r="C426" s="1"/>
      <c r="D426" s="2" t="s">
        <v>132</v>
      </c>
      <c r="E426" s="2" t="s">
        <v>49</v>
      </c>
      <c r="H426" s="3" t="s">
        <v>132</v>
      </c>
      <c r="I426" s="3" t="s">
        <v>49</v>
      </c>
    </row>
    <row r="427" spans="1:11" x14ac:dyDescent="0.25">
      <c r="A427" s="2" t="s">
        <v>5976</v>
      </c>
      <c r="B427" s="2"/>
      <c r="C427" s="2" t="s">
        <v>5977</v>
      </c>
      <c r="D427" s="2"/>
      <c r="E427" s="2"/>
      <c r="G427" t="s">
        <v>1299</v>
      </c>
      <c r="H427" s="3"/>
      <c r="I427" s="3"/>
    </row>
    <row r="428" spans="1:11" x14ac:dyDescent="0.25">
      <c r="A428" s="2" t="s">
        <v>5976</v>
      </c>
      <c r="B428" s="2" t="s">
        <v>47</v>
      </c>
      <c r="C428" s="1"/>
      <c r="D428" s="2" t="s">
        <v>143</v>
      </c>
      <c r="E428" s="2" t="s">
        <v>48</v>
      </c>
      <c r="H428" s="3" t="s">
        <v>143</v>
      </c>
      <c r="I428" s="3" t="s">
        <v>48</v>
      </c>
    </row>
    <row r="429" spans="1:11" x14ac:dyDescent="0.25">
      <c r="A429" s="2" t="s">
        <v>2095</v>
      </c>
      <c r="B429" s="2" t="s">
        <v>7828</v>
      </c>
      <c r="C429" s="1"/>
      <c r="D429" s="2" t="s">
        <v>129</v>
      </c>
      <c r="E429" s="2" t="s">
        <v>7829</v>
      </c>
      <c r="H429" s="4" t="s">
        <v>129</v>
      </c>
      <c r="I429" s="4" t="s">
        <v>20868</v>
      </c>
    </row>
    <row r="430" spans="1:11" x14ac:dyDescent="0.25">
      <c r="A430" s="2" t="s">
        <v>8129</v>
      </c>
      <c r="B430" s="2" t="s">
        <v>25</v>
      </c>
      <c r="C430" s="1"/>
      <c r="D430" s="2" t="s">
        <v>131</v>
      </c>
      <c r="E430" s="2" t="s">
        <v>46</v>
      </c>
      <c r="H430" s="3" t="s">
        <v>131</v>
      </c>
      <c r="I430" s="3" t="s">
        <v>46</v>
      </c>
    </row>
    <row r="431" spans="1:11" x14ac:dyDescent="0.25">
      <c r="A431" s="2" t="s">
        <v>642</v>
      </c>
      <c r="B431" s="2" t="s">
        <v>2</v>
      </c>
      <c r="C431" s="1"/>
      <c r="D431" s="2" t="s">
        <v>132</v>
      </c>
      <c r="E431" s="2" t="s">
        <v>54</v>
      </c>
      <c r="H431" s="3" t="s">
        <v>132</v>
      </c>
      <c r="I431" s="3" t="s">
        <v>54</v>
      </c>
    </row>
    <row r="432" spans="1:11" x14ac:dyDescent="0.25">
      <c r="A432" s="2" t="s">
        <v>8130</v>
      </c>
      <c r="B432" s="2" t="s">
        <v>7567</v>
      </c>
      <c r="C432" s="1"/>
      <c r="D432" s="2" t="s">
        <v>130</v>
      </c>
      <c r="E432" s="2" t="s">
        <v>92</v>
      </c>
      <c r="H432" s="3" t="s">
        <v>130</v>
      </c>
      <c r="I432" s="3" t="s">
        <v>92</v>
      </c>
    </row>
    <row r="433" spans="1:11" x14ac:dyDescent="0.25">
      <c r="A433" s="2" t="s">
        <v>8130</v>
      </c>
      <c r="B433" s="2"/>
      <c r="C433" s="2" t="s">
        <v>1314</v>
      </c>
      <c r="D433" s="2" t="s">
        <v>8131</v>
      </c>
      <c r="E433" s="2" t="s">
        <v>548</v>
      </c>
      <c r="G433" s="1"/>
      <c r="H433" s="3"/>
      <c r="I433" s="3"/>
      <c r="J433" s="1"/>
      <c r="K433" t="s">
        <v>1296</v>
      </c>
    </row>
    <row r="434" spans="1:11" x14ac:dyDescent="0.25">
      <c r="A434" s="2" t="s">
        <v>2371</v>
      </c>
      <c r="B434" s="2"/>
      <c r="C434" s="2" t="s">
        <v>474</v>
      </c>
      <c r="D434" s="2" t="s">
        <v>475</v>
      </c>
      <c r="E434" s="2" t="s">
        <v>476</v>
      </c>
      <c r="G434" s="1"/>
      <c r="H434" s="3"/>
      <c r="I434" s="3"/>
      <c r="J434" s="1"/>
    </row>
    <row r="435" spans="1:11" x14ac:dyDescent="0.25">
      <c r="A435" s="2" t="s">
        <v>2371</v>
      </c>
      <c r="B435" s="2"/>
      <c r="C435" s="2" t="s">
        <v>5978</v>
      </c>
      <c r="D435" s="2"/>
      <c r="E435" s="2"/>
      <c r="H435" t="s">
        <v>288</v>
      </c>
      <c r="I435" t="s">
        <v>20904</v>
      </c>
    </row>
    <row r="436" spans="1:11" x14ac:dyDescent="0.25">
      <c r="A436" s="2" t="s">
        <v>2371</v>
      </c>
      <c r="B436" s="2"/>
      <c r="C436" s="2" t="s">
        <v>1766</v>
      </c>
      <c r="D436" s="2" t="s">
        <v>477</v>
      </c>
      <c r="E436" s="2"/>
      <c r="H436" t="s">
        <v>288</v>
      </c>
      <c r="I436" t="s">
        <v>20831</v>
      </c>
    </row>
    <row r="437" spans="1:11" x14ac:dyDescent="0.25">
      <c r="A437" s="2" t="s">
        <v>2371</v>
      </c>
      <c r="B437" s="2"/>
      <c r="C437" s="2" t="s">
        <v>8132</v>
      </c>
      <c r="D437" s="2" t="s">
        <v>495</v>
      </c>
      <c r="E437" s="2"/>
      <c r="G437" t="s">
        <v>20905</v>
      </c>
      <c r="H437" s="3"/>
      <c r="I437" s="3"/>
      <c r="K437" t="s">
        <v>1302</v>
      </c>
    </row>
    <row r="438" spans="1:11" x14ac:dyDescent="0.25">
      <c r="A438" s="2" t="s">
        <v>2371</v>
      </c>
      <c r="B438" s="2"/>
      <c r="C438" s="2" t="s">
        <v>480</v>
      </c>
      <c r="D438" s="2" t="s">
        <v>481</v>
      </c>
      <c r="E438" s="2"/>
      <c r="H438" s="3" t="s">
        <v>470</v>
      </c>
      <c r="I438" s="3"/>
    </row>
    <row r="439" spans="1:11" x14ac:dyDescent="0.25">
      <c r="A439" s="2" t="s">
        <v>2371</v>
      </c>
      <c r="B439" s="2" t="s">
        <v>7554</v>
      </c>
      <c r="C439" s="1"/>
      <c r="D439" s="2" t="s">
        <v>134</v>
      </c>
      <c r="E439" s="2" t="s">
        <v>496</v>
      </c>
      <c r="H439" s="3" t="s">
        <v>471</v>
      </c>
      <c r="I439" s="3"/>
    </row>
    <row r="440" spans="1:11" x14ac:dyDescent="0.25">
      <c r="A440" s="2" t="s">
        <v>8133</v>
      </c>
      <c r="B440" s="2" t="s">
        <v>0</v>
      </c>
      <c r="C440" s="1"/>
      <c r="D440" s="2" t="s">
        <v>131</v>
      </c>
      <c r="E440" s="2" t="s">
        <v>54</v>
      </c>
      <c r="H440" s="3" t="s">
        <v>472</v>
      </c>
      <c r="I440" s="3"/>
    </row>
    <row r="441" spans="1:11" x14ac:dyDescent="0.25">
      <c r="A441" s="2" t="s">
        <v>2093</v>
      </c>
      <c r="B441" s="2" t="s">
        <v>4</v>
      </c>
      <c r="C441" s="1"/>
      <c r="D441" s="2" t="s">
        <v>129</v>
      </c>
      <c r="E441" s="2" t="s">
        <v>236</v>
      </c>
      <c r="H441" s="3" t="s">
        <v>129</v>
      </c>
      <c r="I441" s="3" t="s">
        <v>80</v>
      </c>
    </row>
    <row r="442" spans="1:11" x14ac:dyDescent="0.25">
      <c r="A442" s="2" t="s">
        <v>8134</v>
      </c>
      <c r="B442" s="2" t="s">
        <v>5</v>
      </c>
      <c r="C442" s="1"/>
      <c r="D442" s="2" t="s">
        <v>129</v>
      </c>
      <c r="E442" s="2" t="s">
        <v>237</v>
      </c>
      <c r="H442" s="3" t="s">
        <v>129</v>
      </c>
      <c r="I442" s="3" t="s">
        <v>81</v>
      </c>
    </row>
    <row r="443" spans="1:11" x14ac:dyDescent="0.25">
      <c r="A443" s="2" t="s">
        <v>2372</v>
      </c>
      <c r="B443" s="2" t="s">
        <v>0</v>
      </c>
      <c r="C443" s="1"/>
      <c r="D443" s="2" t="s">
        <v>131</v>
      </c>
      <c r="E443" s="2" t="s">
        <v>54</v>
      </c>
      <c r="H443" s="3" t="s">
        <v>131</v>
      </c>
      <c r="I443" s="3" t="s">
        <v>54</v>
      </c>
    </row>
    <row r="444" spans="1:11" x14ac:dyDescent="0.25">
      <c r="A444" s="2" t="s">
        <v>2373</v>
      </c>
      <c r="B444" s="2" t="s">
        <v>26</v>
      </c>
      <c r="C444" s="1"/>
      <c r="D444" s="2" t="s">
        <v>132</v>
      </c>
      <c r="E444" s="2" t="s">
        <v>46</v>
      </c>
      <c r="H444" s="3" t="s">
        <v>132</v>
      </c>
      <c r="I444" s="3" t="s">
        <v>46</v>
      </c>
    </row>
    <row r="445" spans="1:11" x14ac:dyDescent="0.25">
      <c r="A445" s="2" t="s">
        <v>8135</v>
      </c>
      <c r="B445" s="2" t="s">
        <v>21</v>
      </c>
      <c r="C445" s="1"/>
      <c r="D445" s="2" t="s">
        <v>129</v>
      </c>
      <c r="E445" s="2" t="s">
        <v>167</v>
      </c>
      <c r="H445" s="3" t="s">
        <v>129</v>
      </c>
      <c r="I445" s="3" t="s">
        <v>97</v>
      </c>
    </row>
    <row r="446" spans="1:11" x14ac:dyDescent="0.25">
      <c r="A446" s="2" t="s">
        <v>643</v>
      </c>
      <c r="B446" s="2" t="s">
        <v>22</v>
      </c>
      <c r="C446" s="1"/>
      <c r="D446" s="2" t="s">
        <v>139</v>
      </c>
      <c r="E446" s="2" t="s">
        <v>71</v>
      </c>
      <c r="H446" s="3" t="s">
        <v>139</v>
      </c>
      <c r="I446" s="3" t="s">
        <v>71</v>
      </c>
    </row>
    <row r="447" spans="1:11" x14ac:dyDescent="0.25">
      <c r="A447" s="2" t="s">
        <v>2374</v>
      </c>
      <c r="B447" s="2" t="s">
        <v>60</v>
      </c>
      <c r="C447" s="1"/>
      <c r="D447" s="2" t="s">
        <v>147</v>
      </c>
      <c r="E447" s="2" t="s">
        <v>8136</v>
      </c>
      <c r="H447" s="3" t="s">
        <v>130</v>
      </c>
      <c r="I447" s="3" t="s">
        <v>5402</v>
      </c>
      <c r="K447" t="s">
        <v>21292</v>
      </c>
    </row>
    <row r="448" spans="1:11" x14ac:dyDescent="0.25">
      <c r="A448" s="2" t="s">
        <v>5979</v>
      </c>
      <c r="B448" s="2"/>
      <c r="C448" s="2" t="s">
        <v>5980</v>
      </c>
      <c r="D448" s="2"/>
      <c r="E448" s="2"/>
      <c r="G448" t="s">
        <v>5373</v>
      </c>
      <c r="H448" s="3"/>
      <c r="I448" s="3"/>
    </row>
    <row r="449" spans="1:11" x14ac:dyDescent="0.25">
      <c r="A449" s="2" t="s">
        <v>5979</v>
      </c>
      <c r="B449" s="2" t="s">
        <v>8137</v>
      </c>
      <c r="C449" s="1"/>
      <c r="D449" s="2" t="s">
        <v>129</v>
      </c>
      <c r="E449" s="2" t="s">
        <v>8138</v>
      </c>
      <c r="H449" s="3" t="s">
        <v>129</v>
      </c>
      <c r="I449" s="3" t="s">
        <v>20906</v>
      </c>
    </row>
    <row r="450" spans="1:11" x14ac:dyDescent="0.25">
      <c r="A450" s="2" t="s">
        <v>8139</v>
      </c>
      <c r="B450" s="2" t="s">
        <v>7567</v>
      </c>
      <c r="C450" s="1"/>
      <c r="D450" s="2" t="s">
        <v>130</v>
      </c>
      <c r="E450" s="2" t="s">
        <v>92</v>
      </c>
      <c r="H450" s="3" t="s">
        <v>130</v>
      </c>
      <c r="I450" s="3" t="s">
        <v>92</v>
      </c>
    </row>
    <row r="451" spans="1:11" x14ac:dyDescent="0.25">
      <c r="A451" s="2" t="s">
        <v>644</v>
      </c>
      <c r="B451" s="2"/>
      <c r="C451" s="2" t="s">
        <v>5981</v>
      </c>
      <c r="D451" s="2"/>
      <c r="E451" s="2"/>
      <c r="G451" t="s">
        <v>5394</v>
      </c>
      <c r="H451" s="3"/>
      <c r="I451" s="3"/>
    </row>
    <row r="452" spans="1:11" x14ac:dyDescent="0.25">
      <c r="A452" s="2" t="s">
        <v>644</v>
      </c>
      <c r="B452" s="2" t="s">
        <v>29</v>
      </c>
      <c r="C452" s="1"/>
      <c r="D452" s="2" t="s">
        <v>129</v>
      </c>
      <c r="E452" s="2" t="s">
        <v>7786</v>
      </c>
      <c r="H452" s="3" t="s">
        <v>129</v>
      </c>
      <c r="I452" s="3" t="s">
        <v>2184</v>
      </c>
    </row>
    <row r="453" spans="1:11" x14ac:dyDescent="0.25">
      <c r="A453" s="2" t="s">
        <v>645</v>
      </c>
      <c r="B453" s="2" t="s">
        <v>7708</v>
      </c>
      <c r="C453" s="1"/>
      <c r="D453" s="2" t="s">
        <v>129</v>
      </c>
      <c r="E453" s="2" t="s">
        <v>7827</v>
      </c>
      <c r="H453" s="3" t="s">
        <v>129</v>
      </c>
      <c r="I453" s="3" t="s">
        <v>20825</v>
      </c>
    </row>
    <row r="454" spans="1:11" x14ac:dyDescent="0.25">
      <c r="A454" s="2" t="s">
        <v>2092</v>
      </c>
      <c r="B454" s="2" t="s">
        <v>507</v>
      </c>
      <c r="C454" s="1"/>
      <c r="D454" s="2" t="s">
        <v>129</v>
      </c>
      <c r="E454" s="2" t="s">
        <v>7833</v>
      </c>
      <c r="H454" s="3" t="s">
        <v>129</v>
      </c>
      <c r="I454" s="3" t="s">
        <v>1272</v>
      </c>
    </row>
    <row r="455" spans="1:11" x14ac:dyDescent="0.25">
      <c r="A455" s="2" t="s">
        <v>8140</v>
      </c>
      <c r="B455" s="2" t="s">
        <v>4784</v>
      </c>
      <c r="C455" s="1"/>
      <c r="D455" s="2" t="s">
        <v>140</v>
      </c>
      <c r="E455" s="2" t="s">
        <v>7746</v>
      </c>
      <c r="H455" s="3" t="s">
        <v>140</v>
      </c>
      <c r="I455" s="3" t="s">
        <v>23269</v>
      </c>
    </row>
    <row r="456" spans="1:11" x14ac:dyDescent="0.25">
      <c r="A456" s="2" t="s">
        <v>2375</v>
      </c>
      <c r="B456" s="2" t="s">
        <v>1150</v>
      </c>
      <c r="C456" s="1"/>
      <c r="D456" s="2" t="s">
        <v>147</v>
      </c>
      <c r="E456" s="2" t="s">
        <v>8141</v>
      </c>
      <c r="H456" s="3" t="s">
        <v>130</v>
      </c>
      <c r="I456" s="3" t="s">
        <v>22357</v>
      </c>
      <c r="K456" t="s">
        <v>21293</v>
      </c>
    </row>
    <row r="457" spans="1:11" x14ac:dyDescent="0.25">
      <c r="A457" s="2" t="s">
        <v>8142</v>
      </c>
      <c r="B457" s="2" t="s">
        <v>7590</v>
      </c>
      <c r="C457" s="1"/>
      <c r="D457" s="2" t="s">
        <v>129</v>
      </c>
      <c r="E457" s="2" t="s">
        <v>8143</v>
      </c>
      <c r="H457" s="4" t="s">
        <v>129</v>
      </c>
      <c r="I457" s="4" t="s">
        <v>20907</v>
      </c>
    </row>
    <row r="458" spans="1:11" x14ac:dyDescent="0.25">
      <c r="A458" s="2" t="s">
        <v>646</v>
      </c>
      <c r="B458" s="2" t="s">
        <v>0</v>
      </c>
      <c r="C458" s="1"/>
      <c r="D458" s="2" t="s">
        <v>131</v>
      </c>
      <c r="E458" s="2" t="s">
        <v>54</v>
      </c>
      <c r="H458" s="3" t="s">
        <v>131</v>
      </c>
      <c r="I458" s="3" t="s">
        <v>54</v>
      </c>
    </row>
    <row r="459" spans="1:11" x14ac:dyDescent="0.25">
      <c r="A459" s="2" t="s">
        <v>2376</v>
      </c>
      <c r="B459" s="2" t="s">
        <v>25</v>
      </c>
      <c r="C459" s="1"/>
      <c r="D459" s="2" t="s">
        <v>131</v>
      </c>
      <c r="E459" s="2" t="s">
        <v>46</v>
      </c>
      <c r="H459" s="3" t="s">
        <v>131</v>
      </c>
      <c r="I459" s="3" t="s">
        <v>46</v>
      </c>
    </row>
    <row r="460" spans="1:11" x14ac:dyDescent="0.25">
      <c r="A460" s="2" t="s">
        <v>8144</v>
      </c>
      <c r="B460" s="2" t="s">
        <v>51</v>
      </c>
      <c r="C460" s="1"/>
      <c r="D460" s="2" t="s">
        <v>132</v>
      </c>
      <c r="E460" s="2" t="s">
        <v>122</v>
      </c>
      <c r="H460" s="3" t="s">
        <v>132</v>
      </c>
      <c r="I460" s="3" t="s">
        <v>122</v>
      </c>
    </row>
    <row r="461" spans="1:11" x14ac:dyDescent="0.25">
      <c r="A461" s="2" t="s">
        <v>8145</v>
      </c>
      <c r="B461" s="2" t="s">
        <v>418</v>
      </c>
      <c r="C461" s="1"/>
      <c r="D461" s="2" t="s">
        <v>129</v>
      </c>
      <c r="E461" s="2" t="s">
        <v>1315</v>
      </c>
      <c r="H461" s="3" t="s">
        <v>129</v>
      </c>
      <c r="I461" s="3" t="s">
        <v>465</v>
      </c>
    </row>
    <row r="462" spans="1:11" x14ac:dyDescent="0.25">
      <c r="A462" s="2" t="s">
        <v>8146</v>
      </c>
      <c r="B462" s="2" t="s">
        <v>485</v>
      </c>
      <c r="C462" s="1"/>
      <c r="D462" s="2" t="s">
        <v>136</v>
      </c>
      <c r="E462" s="2" t="s">
        <v>177</v>
      </c>
      <c r="H462" s="3" t="s">
        <v>136</v>
      </c>
      <c r="I462" s="3" t="s">
        <v>86</v>
      </c>
    </row>
    <row r="463" spans="1:11" x14ac:dyDescent="0.25">
      <c r="A463" s="2" t="s">
        <v>2091</v>
      </c>
      <c r="B463" s="2" t="s">
        <v>0</v>
      </c>
      <c r="C463" s="1"/>
      <c r="D463" s="2" t="s">
        <v>131</v>
      </c>
      <c r="E463" s="2" t="s">
        <v>54</v>
      </c>
      <c r="H463" s="3" t="s">
        <v>131</v>
      </c>
      <c r="I463" s="3" t="s">
        <v>54</v>
      </c>
    </row>
    <row r="464" spans="1:11" x14ac:dyDescent="0.25">
      <c r="A464" s="2" t="s">
        <v>647</v>
      </c>
      <c r="B464" s="2" t="s">
        <v>7769</v>
      </c>
      <c r="C464" s="1"/>
      <c r="D464" s="2" t="s">
        <v>134</v>
      </c>
      <c r="E464" s="2" t="s">
        <v>7770</v>
      </c>
      <c r="H464" s="4" t="s">
        <v>134</v>
      </c>
      <c r="I464" s="4" t="s">
        <v>20832</v>
      </c>
    </row>
    <row r="465" spans="1:11" x14ac:dyDescent="0.25">
      <c r="A465" s="2" t="s">
        <v>2377</v>
      </c>
      <c r="B465" s="2" t="s">
        <v>13</v>
      </c>
      <c r="C465" s="1"/>
      <c r="D465" s="2" t="s">
        <v>132</v>
      </c>
      <c r="E465" s="2" t="s">
        <v>49</v>
      </c>
      <c r="H465" s="3" t="s">
        <v>132</v>
      </c>
      <c r="I465" s="3" t="s">
        <v>49</v>
      </c>
    </row>
    <row r="466" spans="1:11" x14ac:dyDescent="0.25">
      <c r="A466" s="2" t="s">
        <v>8147</v>
      </c>
      <c r="B466" s="2" t="s">
        <v>13</v>
      </c>
      <c r="C466" s="1"/>
      <c r="D466" s="2" t="s">
        <v>132</v>
      </c>
      <c r="E466" s="2" t="s">
        <v>49</v>
      </c>
      <c r="H466" s="3" t="s">
        <v>132</v>
      </c>
      <c r="I466" s="3" t="s">
        <v>49</v>
      </c>
    </row>
    <row r="467" spans="1:11" x14ac:dyDescent="0.25">
      <c r="A467" s="2" t="s">
        <v>648</v>
      </c>
      <c r="B467" s="2" t="s">
        <v>7567</v>
      </c>
      <c r="C467" s="1"/>
      <c r="D467" s="2" t="s">
        <v>130</v>
      </c>
      <c r="E467" s="2" t="s">
        <v>92</v>
      </c>
      <c r="H467" s="3" t="s">
        <v>130</v>
      </c>
      <c r="I467" s="3" t="s">
        <v>92</v>
      </c>
    </row>
    <row r="468" spans="1:11" x14ac:dyDescent="0.25">
      <c r="A468" s="2" t="s">
        <v>2378</v>
      </c>
      <c r="B468" s="2"/>
      <c r="C468" s="2" t="s">
        <v>5982</v>
      </c>
      <c r="D468" s="2"/>
      <c r="E468" s="2"/>
      <c r="G468" t="s">
        <v>444</v>
      </c>
      <c r="H468" s="3"/>
      <c r="I468" s="3"/>
    </row>
    <row r="469" spans="1:11" x14ac:dyDescent="0.25">
      <c r="A469" s="2" t="s">
        <v>2378</v>
      </c>
      <c r="B469" s="2" t="s">
        <v>507</v>
      </c>
      <c r="C469" s="1"/>
      <c r="D469" s="2" t="s">
        <v>129</v>
      </c>
      <c r="E469" s="2" t="s">
        <v>7833</v>
      </c>
      <c r="H469" s="3" t="s">
        <v>129</v>
      </c>
      <c r="I469" s="3" t="s">
        <v>1272</v>
      </c>
    </row>
    <row r="470" spans="1:11" x14ac:dyDescent="0.25">
      <c r="A470" s="2" t="s">
        <v>2090</v>
      </c>
      <c r="B470" s="2" t="s">
        <v>4778</v>
      </c>
      <c r="C470" s="1"/>
      <c r="D470" s="2" t="s">
        <v>140</v>
      </c>
      <c r="E470" s="2" t="s">
        <v>7784</v>
      </c>
      <c r="H470" s="3" t="s">
        <v>140</v>
      </c>
      <c r="I470" s="3">
        <v>78</v>
      </c>
    </row>
    <row r="471" spans="1:11" x14ac:dyDescent="0.25">
      <c r="A471" s="2" t="s">
        <v>2089</v>
      </c>
      <c r="B471" s="2" t="s">
        <v>8148</v>
      </c>
      <c r="C471" s="1"/>
      <c r="D471" s="2" t="s">
        <v>147</v>
      </c>
      <c r="E471" s="2" t="s">
        <v>8149</v>
      </c>
      <c r="H471" s="3" t="s">
        <v>130</v>
      </c>
      <c r="I471" s="3" t="s">
        <v>22255</v>
      </c>
      <c r="K471" t="s">
        <v>21294</v>
      </c>
    </row>
    <row r="472" spans="1:11" x14ac:dyDescent="0.25">
      <c r="A472" s="2" t="s">
        <v>8150</v>
      </c>
      <c r="B472" s="2" t="s">
        <v>4884</v>
      </c>
      <c r="C472" s="1"/>
      <c r="D472" s="2" t="s">
        <v>140</v>
      </c>
      <c r="E472" s="2" t="s">
        <v>8151</v>
      </c>
      <c r="H472" s="3" t="s">
        <v>140</v>
      </c>
      <c r="I472" s="3">
        <v>70</v>
      </c>
    </row>
    <row r="473" spans="1:11" x14ac:dyDescent="0.25">
      <c r="A473" s="2" t="s">
        <v>2088</v>
      </c>
      <c r="B473" s="2" t="s">
        <v>4876</v>
      </c>
      <c r="C473" s="1"/>
      <c r="D473" s="2" t="s">
        <v>147</v>
      </c>
      <c r="E473" s="2" t="s">
        <v>8152</v>
      </c>
      <c r="H473" s="3" t="s">
        <v>130</v>
      </c>
      <c r="I473" s="3" t="s">
        <v>20913</v>
      </c>
      <c r="K473" t="s">
        <v>21295</v>
      </c>
    </row>
    <row r="474" spans="1:11" x14ac:dyDescent="0.25">
      <c r="A474" s="2" t="s">
        <v>8153</v>
      </c>
      <c r="B474" s="2" t="s">
        <v>7671</v>
      </c>
      <c r="C474" s="1"/>
      <c r="D474" s="2" t="s">
        <v>129</v>
      </c>
      <c r="E474" s="2" t="s">
        <v>7716</v>
      </c>
      <c r="H474" s="3" t="s">
        <v>129</v>
      </c>
      <c r="I474" s="3" t="s">
        <v>20817</v>
      </c>
    </row>
    <row r="475" spans="1:11" x14ac:dyDescent="0.25">
      <c r="A475" s="2" t="s">
        <v>8154</v>
      </c>
      <c r="B475" s="2" t="s">
        <v>7672</v>
      </c>
      <c r="C475" s="2"/>
      <c r="D475" s="2" t="s">
        <v>129</v>
      </c>
      <c r="E475" s="2" t="s">
        <v>7717</v>
      </c>
      <c r="H475" s="3" t="s">
        <v>129</v>
      </c>
      <c r="I475" s="3" t="s">
        <v>20818</v>
      </c>
    </row>
    <row r="476" spans="1:11" x14ac:dyDescent="0.25">
      <c r="A476" s="2" t="s">
        <v>649</v>
      </c>
      <c r="B476" s="2" t="s">
        <v>0</v>
      </c>
      <c r="C476" s="1"/>
      <c r="D476" s="2" t="s">
        <v>131</v>
      </c>
      <c r="E476" s="2" t="s">
        <v>54</v>
      </c>
      <c r="H476" s="3" t="s">
        <v>131</v>
      </c>
      <c r="I476" s="3" t="s">
        <v>54</v>
      </c>
    </row>
    <row r="477" spans="1:11" x14ac:dyDescent="0.25">
      <c r="A477" s="2" t="s">
        <v>8155</v>
      </c>
      <c r="B477" s="2" t="s">
        <v>8156</v>
      </c>
      <c r="C477" s="1"/>
      <c r="D477" s="2" t="s">
        <v>134</v>
      </c>
      <c r="E477" s="2" t="s">
        <v>8157</v>
      </c>
      <c r="H477" s="4" t="s">
        <v>134</v>
      </c>
      <c r="I477" s="4" t="s">
        <v>20904</v>
      </c>
    </row>
    <row r="478" spans="1:11" x14ac:dyDescent="0.25">
      <c r="A478" s="2" t="s">
        <v>2379</v>
      </c>
      <c r="B478" s="2" t="s">
        <v>13</v>
      </c>
      <c r="C478" s="1"/>
      <c r="D478" s="2" t="s">
        <v>132</v>
      </c>
      <c r="E478" s="2" t="s">
        <v>49</v>
      </c>
      <c r="H478" s="3" t="s">
        <v>132</v>
      </c>
      <c r="I478" s="3" t="s">
        <v>49</v>
      </c>
    </row>
    <row r="479" spans="1:11" x14ac:dyDescent="0.25">
      <c r="A479" s="2" t="s">
        <v>8158</v>
      </c>
      <c r="B479" s="2" t="s">
        <v>21</v>
      </c>
      <c r="C479" s="1"/>
      <c r="D479" s="2" t="s">
        <v>129</v>
      </c>
      <c r="E479" s="2" t="s">
        <v>167</v>
      </c>
      <c r="H479" s="3" t="s">
        <v>129</v>
      </c>
      <c r="I479" s="3" t="s">
        <v>97</v>
      </c>
    </row>
    <row r="480" spans="1:11" x14ac:dyDescent="0.25">
      <c r="A480" s="2" t="s">
        <v>8159</v>
      </c>
      <c r="B480" s="2" t="s">
        <v>19</v>
      </c>
      <c r="C480" s="1"/>
      <c r="D480" s="2" t="s">
        <v>139</v>
      </c>
      <c r="E480" s="2" t="s">
        <v>48</v>
      </c>
      <c r="H480" s="3" t="s">
        <v>139</v>
      </c>
      <c r="I480" s="3" t="s">
        <v>48</v>
      </c>
    </row>
    <row r="481" spans="1:11" x14ac:dyDescent="0.25">
      <c r="A481" s="2" t="s">
        <v>650</v>
      </c>
      <c r="B481" s="2" t="s">
        <v>8160</v>
      </c>
      <c r="C481" s="1"/>
      <c r="D481" s="2" t="s">
        <v>147</v>
      </c>
      <c r="E481" s="2" t="s">
        <v>8161</v>
      </c>
      <c r="H481" s="3" t="s">
        <v>130</v>
      </c>
      <c r="I481" s="3" t="s">
        <v>23268</v>
      </c>
      <c r="K481" t="s">
        <v>21294</v>
      </c>
    </row>
    <row r="482" spans="1:11" x14ac:dyDescent="0.25">
      <c r="A482" s="2" t="s">
        <v>5983</v>
      </c>
      <c r="B482" s="2"/>
      <c r="C482" s="2" t="s">
        <v>5984</v>
      </c>
      <c r="D482" s="2"/>
      <c r="E482" s="2"/>
      <c r="G482" t="s">
        <v>446</v>
      </c>
      <c r="H482" s="3"/>
      <c r="I482" s="3"/>
    </row>
    <row r="483" spans="1:11" x14ac:dyDescent="0.25">
      <c r="A483" s="2" t="s">
        <v>5983</v>
      </c>
      <c r="B483" s="2" t="s">
        <v>8162</v>
      </c>
      <c r="C483" s="1"/>
      <c r="D483" s="2" t="s">
        <v>129</v>
      </c>
      <c r="E483" s="2" t="s">
        <v>8163</v>
      </c>
      <c r="H483" s="3" t="s">
        <v>129</v>
      </c>
      <c r="I483" s="3" t="s">
        <v>20910</v>
      </c>
    </row>
    <row r="484" spans="1:11" x14ac:dyDescent="0.25">
      <c r="A484" s="2" t="s">
        <v>2380</v>
      </c>
      <c r="B484" s="2" t="s">
        <v>409</v>
      </c>
      <c r="C484" s="1"/>
      <c r="D484" s="2" t="s">
        <v>129</v>
      </c>
      <c r="E484" s="2" t="s">
        <v>410</v>
      </c>
      <c r="H484" s="3" t="s">
        <v>129</v>
      </c>
      <c r="I484" s="3" t="s">
        <v>5464</v>
      </c>
    </row>
    <row r="485" spans="1:11" x14ac:dyDescent="0.25">
      <c r="A485" s="2" t="s">
        <v>8164</v>
      </c>
      <c r="B485" s="2" t="s">
        <v>7741</v>
      </c>
      <c r="C485" s="1"/>
      <c r="D485" s="2" t="s">
        <v>129</v>
      </c>
      <c r="E485" s="2" t="s">
        <v>8165</v>
      </c>
      <c r="H485" s="3" t="s">
        <v>129</v>
      </c>
      <c r="I485" s="3" t="s">
        <v>20833</v>
      </c>
    </row>
    <row r="486" spans="1:11" x14ac:dyDescent="0.25">
      <c r="A486" s="2" t="s">
        <v>8166</v>
      </c>
      <c r="B486" s="2" t="s">
        <v>485</v>
      </c>
      <c r="C486" s="1"/>
      <c r="D486" s="2" t="s">
        <v>136</v>
      </c>
      <c r="E486" s="2" t="s">
        <v>177</v>
      </c>
      <c r="H486" s="3" t="s">
        <v>136</v>
      </c>
      <c r="I486" s="3" t="s">
        <v>86</v>
      </c>
    </row>
    <row r="487" spans="1:11" x14ac:dyDescent="0.25">
      <c r="A487" s="2" t="s">
        <v>8167</v>
      </c>
      <c r="B487" s="2" t="s">
        <v>484</v>
      </c>
      <c r="C487" s="1"/>
      <c r="D487" s="2" t="s">
        <v>136</v>
      </c>
      <c r="E487" s="2" t="s">
        <v>179</v>
      </c>
      <c r="H487" s="3" t="s">
        <v>136</v>
      </c>
      <c r="I487" s="3" t="s">
        <v>5410</v>
      </c>
    </row>
    <row r="488" spans="1:11" x14ac:dyDescent="0.25">
      <c r="A488" s="2" t="s">
        <v>2381</v>
      </c>
      <c r="B488" s="2" t="s">
        <v>484</v>
      </c>
      <c r="C488" s="1"/>
      <c r="D488" s="2" t="s">
        <v>136</v>
      </c>
      <c r="E488" s="2" t="s">
        <v>179</v>
      </c>
      <c r="H488" s="3" t="s">
        <v>136</v>
      </c>
      <c r="I488" s="3" t="s">
        <v>5410</v>
      </c>
    </row>
    <row r="489" spans="1:11" x14ac:dyDescent="0.25">
      <c r="A489" s="2" t="s">
        <v>2087</v>
      </c>
      <c r="B489" s="2" t="s">
        <v>484</v>
      </c>
      <c r="C489" s="1"/>
      <c r="D489" s="2" t="s">
        <v>136</v>
      </c>
      <c r="E489" s="2" t="s">
        <v>179</v>
      </c>
      <c r="H489" s="3" t="s">
        <v>136</v>
      </c>
      <c r="I489" s="3" t="s">
        <v>5410</v>
      </c>
    </row>
    <row r="490" spans="1:11" x14ac:dyDescent="0.25">
      <c r="A490" s="2" t="s">
        <v>8168</v>
      </c>
      <c r="B490" s="2" t="s">
        <v>8169</v>
      </c>
      <c r="C490" s="1"/>
      <c r="D490" s="2" t="s">
        <v>129</v>
      </c>
      <c r="E490" s="2" t="s">
        <v>8170</v>
      </c>
      <c r="H490" s="4" t="s">
        <v>129</v>
      </c>
      <c r="I490" s="4" t="s">
        <v>20911</v>
      </c>
    </row>
    <row r="491" spans="1:11" x14ac:dyDescent="0.25">
      <c r="A491" s="2" t="s">
        <v>651</v>
      </c>
      <c r="B491" s="2" t="s">
        <v>485</v>
      </c>
      <c r="C491" s="1"/>
      <c r="D491" s="2" t="s">
        <v>136</v>
      </c>
      <c r="E491" s="2" t="s">
        <v>177</v>
      </c>
      <c r="H491" s="3" t="s">
        <v>136</v>
      </c>
      <c r="I491" s="3" t="s">
        <v>86</v>
      </c>
    </row>
    <row r="492" spans="1:11" x14ac:dyDescent="0.25">
      <c r="A492" s="2" t="s">
        <v>8171</v>
      </c>
      <c r="B492" s="2" t="s">
        <v>69</v>
      </c>
      <c r="C492" s="1"/>
      <c r="D492" s="2" t="s">
        <v>129</v>
      </c>
      <c r="E492" s="2" t="s">
        <v>164</v>
      </c>
      <c r="H492" s="3" t="s">
        <v>129</v>
      </c>
      <c r="I492" s="3" t="s">
        <v>128</v>
      </c>
    </row>
    <row r="493" spans="1:11" x14ac:dyDescent="0.25">
      <c r="A493" s="2" t="s">
        <v>8172</v>
      </c>
      <c r="B493" s="2" t="s">
        <v>17</v>
      </c>
      <c r="C493" s="1"/>
      <c r="D493" s="2" t="s">
        <v>129</v>
      </c>
      <c r="E493" s="2" t="s">
        <v>978</v>
      </c>
      <c r="H493" s="3" t="s">
        <v>129</v>
      </c>
      <c r="I493" s="3" t="s">
        <v>95</v>
      </c>
    </row>
    <row r="494" spans="1:11" x14ac:dyDescent="0.25">
      <c r="A494" s="2" t="s">
        <v>8173</v>
      </c>
      <c r="B494" s="2" t="s">
        <v>8174</v>
      </c>
      <c r="C494" s="1"/>
      <c r="D494" s="2" t="s">
        <v>137</v>
      </c>
      <c r="E494" s="2" t="s">
        <v>8175</v>
      </c>
      <c r="H494" s="3" t="s">
        <v>137</v>
      </c>
      <c r="I494" s="3" t="s">
        <v>20912</v>
      </c>
    </row>
    <row r="495" spans="1:11" x14ac:dyDescent="0.25">
      <c r="A495" s="2" t="s">
        <v>2086</v>
      </c>
      <c r="B495" s="2" t="s">
        <v>60</v>
      </c>
      <c r="C495" s="1"/>
      <c r="D495" s="2" t="s">
        <v>147</v>
      </c>
      <c r="E495" s="2" t="s">
        <v>8176</v>
      </c>
      <c r="H495" s="3" t="s">
        <v>130</v>
      </c>
      <c r="I495" s="3" t="s">
        <v>5764</v>
      </c>
      <c r="K495" t="s">
        <v>21296</v>
      </c>
    </row>
    <row r="496" spans="1:11" x14ac:dyDescent="0.25">
      <c r="A496" s="2" t="s">
        <v>2382</v>
      </c>
      <c r="B496" s="2" t="s">
        <v>823</v>
      </c>
      <c r="C496" s="1"/>
      <c r="D496" s="2" t="s">
        <v>129</v>
      </c>
      <c r="E496" s="2" t="s">
        <v>824</v>
      </c>
      <c r="H496" s="3" t="s">
        <v>129</v>
      </c>
      <c r="I496" s="3" t="s">
        <v>5526</v>
      </c>
    </row>
    <row r="497" spans="1:11" x14ac:dyDescent="0.25">
      <c r="A497" s="2" t="s">
        <v>8177</v>
      </c>
      <c r="B497" s="2" t="s">
        <v>7567</v>
      </c>
      <c r="C497" s="1"/>
      <c r="D497" s="2" t="s">
        <v>130</v>
      </c>
      <c r="E497" s="2" t="s">
        <v>92</v>
      </c>
      <c r="H497" s="3" t="s">
        <v>130</v>
      </c>
      <c r="I497" s="3" t="s">
        <v>92</v>
      </c>
    </row>
    <row r="498" spans="1:11" x14ac:dyDescent="0.25">
      <c r="A498" s="2" t="s">
        <v>5985</v>
      </c>
      <c r="B498" s="2"/>
      <c r="C498" s="2" t="s">
        <v>5986</v>
      </c>
      <c r="D498" s="2"/>
      <c r="E498" s="2"/>
      <c r="G498" t="s">
        <v>445</v>
      </c>
      <c r="H498" s="3"/>
      <c r="I498" s="3"/>
    </row>
    <row r="499" spans="1:11" x14ac:dyDescent="0.25">
      <c r="A499" s="2" t="s">
        <v>5985</v>
      </c>
      <c r="B499" s="2" t="s">
        <v>8178</v>
      </c>
      <c r="C499" s="1"/>
      <c r="D499" s="2" t="s">
        <v>137</v>
      </c>
      <c r="E499" s="2" t="s">
        <v>8179</v>
      </c>
      <c r="H499" s="3" t="s">
        <v>137</v>
      </c>
      <c r="I499" s="3" t="s">
        <v>20914</v>
      </c>
    </row>
    <row r="500" spans="1:11" x14ac:dyDescent="0.25">
      <c r="A500" s="2" t="s">
        <v>2085</v>
      </c>
      <c r="B500" s="2" t="s">
        <v>8073</v>
      </c>
      <c r="C500" s="1"/>
      <c r="D500" s="2" t="s">
        <v>147</v>
      </c>
      <c r="E500" s="2" t="s">
        <v>8161</v>
      </c>
      <c r="H500" s="3" t="s">
        <v>130</v>
      </c>
      <c r="I500" s="3" t="s">
        <v>23268</v>
      </c>
      <c r="K500" t="s">
        <v>21294</v>
      </c>
    </row>
    <row r="501" spans="1:11" x14ac:dyDescent="0.25">
      <c r="A501" s="2" t="s">
        <v>8180</v>
      </c>
      <c r="B501" s="2" t="s">
        <v>7671</v>
      </c>
      <c r="C501" s="1"/>
      <c r="D501" s="2" t="s">
        <v>129</v>
      </c>
      <c r="E501" s="2" t="s">
        <v>7716</v>
      </c>
      <c r="H501" s="3" t="s">
        <v>129</v>
      </c>
      <c r="I501" s="3" t="s">
        <v>20817</v>
      </c>
    </row>
    <row r="502" spans="1:11" x14ac:dyDescent="0.25">
      <c r="A502" s="2" t="s">
        <v>8181</v>
      </c>
      <c r="B502" s="2" t="s">
        <v>7672</v>
      </c>
      <c r="C502" s="1"/>
      <c r="D502" s="2" t="s">
        <v>129</v>
      </c>
      <c r="E502" s="2" t="s">
        <v>7717</v>
      </c>
      <c r="H502" s="3" t="s">
        <v>129</v>
      </c>
      <c r="I502" s="3" t="s">
        <v>20818</v>
      </c>
    </row>
    <row r="503" spans="1:11" x14ac:dyDescent="0.25">
      <c r="A503" s="2" t="s">
        <v>8182</v>
      </c>
      <c r="B503" s="2" t="s">
        <v>0</v>
      </c>
      <c r="C503" s="1"/>
      <c r="D503" s="2" t="s">
        <v>131</v>
      </c>
      <c r="E503" s="2" t="s">
        <v>54</v>
      </c>
      <c r="H503" s="3" t="s">
        <v>131</v>
      </c>
      <c r="I503" s="3" t="s">
        <v>54</v>
      </c>
    </row>
    <row r="504" spans="1:11" x14ac:dyDescent="0.25">
      <c r="A504" s="2" t="s">
        <v>2084</v>
      </c>
      <c r="B504" s="2" t="s">
        <v>8095</v>
      </c>
      <c r="C504" s="1"/>
      <c r="D504" s="2" t="s">
        <v>134</v>
      </c>
      <c r="E504" s="2" t="s">
        <v>8096</v>
      </c>
      <c r="H504" s="4" t="s">
        <v>134</v>
      </c>
      <c r="I504" s="4" t="s">
        <v>20898</v>
      </c>
    </row>
    <row r="505" spans="1:11" x14ac:dyDescent="0.25">
      <c r="A505" s="2" t="s">
        <v>8183</v>
      </c>
      <c r="B505" s="2" t="s">
        <v>13</v>
      </c>
      <c r="C505" s="1"/>
      <c r="D505" s="2" t="s">
        <v>132</v>
      </c>
      <c r="E505" s="2" t="s">
        <v>49</v>
      </c>
      <c r="H505" s="3" t="s">
        <v>132</v>
      </c>
      <c r="I505" s="3" t="s">
        <v>49</v>
      </c>
    </row>
    <row r="506" spans="1:11" x14ac:dyDescent="0.25">
      <c r="A506" s="2" t="s">
        <v>8184</v>
      </c>
      <c r="B506" s="2" t="s">
        <v>21</v>
      </c>
      <c r="C506" s="1"/>
      <c r="D506" s="2" t="s">
        <v>129</v>
      </c>
      <c r="E506" s="2" t="s">
        <v>167</v>
      </c>
      <c r="H506" s="3" t="s">
        <v>129</v>
      </c>
      <c r="I506" s="3" t="s">
        <v>97</v>
      </c>
    </row>
    <row r="507" spans="1:11" x14ac:dyDescent="0.25">
      <c r="A507" s="2" t="s">
        <v>2383</v>
      </c>
      <c r="B507" s="2" t="s">
        <v>19</v>
      </c>
      <c r="C507" s="1"/>
      <c r="D507" s="2" t="s">
        <v>139</v>
      </c>
      <c r="E507" s="2" t="s">
        <v>48</v>
      </c>
      <c r="H507" s="3" t="s">
        <v>139</v>
      </c>
      <c r="I507" s="3" t="s">
        <v>48</v>
      </c>
    </row>
    <row r="508" spans="1:11" x14ac:dyDescent="0.25">
      <c r="A508" s="2" t="s">
        <v>8185</v>
      </c>
      <c r="B508" s="2" t="s">
        <v>199</v>
      </c>
      <c r="C508" s="2"/>
      <c r="D508" s="2" t="s">
        <v>147</v>
      </c>
      <c r="E508" s="2" t="s">
        <v>8186</v>
      </c>
      <c r="H508" s="3" t="s">
        <v>130</v>
      </c>
      <c r="I508" s="3" t="s">
        <v>5369</v>
      </c>
      <c r="K508" t="s">
        <v>21298</v>
      </c>
    </row>
    <row r="509" spans="1:11" x14ac:dyDescent="0.25">
      <c r="A509" s="2" t="s">
        <v>2384</v>
      </c>
      <c r="B509" s="2" t="s">
        <v>8187</v>
      </c>
      <c r="C509" s="1"/>
      <c r="D509" s="2" t="s">
        <v>137</v>
      </c>
      <c r="E509" s="2" t="s">
        <v>8188</v>
      </c>
      <c r="H509" s="3" t="s">
        <v>137</v>
      </c>
      <c r="I509" s="3" t="s">
        <v>20915</v>
      </c>
    </row>
    <row r="510" spans="1:11" x14ac:dyDescent="0.25">
      <c r="A510" s="2" t="s">
        <v>8189</v>
      </c>
      <c r="B510" s="2" t="s">
        <v>328</v>
      </c>
      <c r="C510" s="1"/>
      <c r="D510" s="2" t="s">
        <v>147</v>
      </c>
      <c r="E510" s="2" t="s">
        <v>8190</v>
      </c>
      <c r="H510" s="3" t="s">
        <v>130</v>
      </c>
      <c r="I510" s="3" t="s">
        <v>20858</v>
      </c>
      <c r="K510" t="s">
        <v>21297</v>
      </c>
    </row>
    <row r="511" spans="1:11" x14ac:dyDescent="0.25">
      <c r="A511" s="2" t="s">
        <v>2385</v>
      </c>
      <c r="B511" s="2" t="s">
        <v>7718</v>
      </c>
      <c r="C511" s="1"/>
      <c r="D511" s="2" t="s">
        <v>129</v>
      </c>
      <c r="E511" s="2" t="s">
        <v>7719</v>
      </c>
      <c r="H511" s="3" t="s">
        <v>129</v>
      </c>
      <c r="I511" s="3" t="s">
        <v>20844</v>
      </c>
    </row>
    <row r="512" spans="1:11" x14ac:dyDescent="0.25">
      <c r="A512" s="2" t="s">
        <v>8191</v>
      </c>
      <c r="B512" s="2" t="s">
        <v>7721</v>
      </c>
      <c r="C512" s="1"/>
      <c r="D512" s="2" t="s">
        <v>129</v>
      </c>
      <c r="E512" s="2" t="s">
        <v>7722</v>
      </c>
      <c r="H512" s="3" t="s">
        <v>129</v>
      </c>
      <c r="I512" s="3" t="s">
        <v>20845</v>
      </c>
    </row>
    <row r="513" spans="1:11" x14ac:dyDescent="0.25">
      <c r="A513" s="2" t="s">
        <v>2083</v>
      </c>
      <c r="B513" s="2" t="s">
        <v>0</v>
      </c>
      <c r="C513" s="1"/>
      <c r="D513" s="2" t="s">
        <v>131</v>
      </c>
      <c r="E513" s="2" t="s">
        <v>54</v>
      </c>
      <c r="H513" s="3" t="s">
        <v>131</v>
      </c>
      <c r="I513" s="3" t="s">
        <v>54</v>
      </c>
    </row>
    <row r="514" spans="1:11" x14ac:dyDescent="0.25">
      <c r="A514" s="2" t="s">
        <v>2386</v>
      </c>
      <c r="B514" s="2" t="s">
        <v>8095</v>
      </c>
      <c r="C514" s="1"/>
      <c r="D514" s="2" t="s">
        <v>134</v>
      </c>
      <c r="E514" s="2" t="s">
        <v>8096</v>
      </c>
      <c r="H514" s="4" t="s">
        <v>134</v>
      </c>
      <c r="I514" s="4" t="s">
        <v>20898</v>
      </c>
    </row>
    <row r="515" spans="1:11" x14ac:dyDescent="0.25">
      <c r="A515" s="2" t="s">
        <v>2387</v>
      </c>
      <c r="B515" s="2" t="s">
        <v>13</v>
      </c>
      <c r="C515" s="1"/>
      <c r="D515" s="2" t="s">
        <v>132</v>
      </c>
      <c r="E515" s="2" t="s">
        <v>49</v>
      </c>
      <c r="H515" s="3" t="s">
        <v>132</v>
      </c>
      <c r="I515" s="3" t="s">
        <v>49</v>
      </c>
    </row>
    <row r="516" spans="1:11" x14ac:dyDescent="0.25">
      <c r="A516" s="2" t="s">
        <v>2388</v>
      </c>
      <c r="B516" s="2" t="s">
        <v>21</v>
      </c>
      <c r="C516" s="1"/>
      <c r="D516" s="2" t="s">
        <v>129</v>
      </c>
      <c r="E516" s="2" t="s">
        <v>167</v>
      </c>
      <c r="H516" s="3" t="s">
        <v>129</v>
      </c>
      <c r="I516" s="3" t="s">
        <v>97</v>
      </c>
    </row>
    <row r="517" spans="1:11" x14ac:dyDescent="0.25">
      <c r="A517" s="2" t="s">
        <v>8192</v>
      </c>
      <c r="B517" s="2" t="s">
        <v>19</v>
      </c>
      <c r="C517" s="1"/>
      <c r="D517" s="2" t="s">
        <v>139</v>
      </c>
      <c r="E517" s="2" t="s">
        <v>48</v>
      </c>
      <c r="H517" s="3" t="s">
        <v>139</v>
      </c>
      <c r="I517" s="3" t="s">
        <v>48</v>
      </c>
    </row>
    <row r="518" spans="1:11" x14ac:dyDescent="0.25">
      <c r="A518" s="2" t="s">
        <v>8193</v>
      </c>
      <c r="B518" s="2" t="s">
        <v>941</v>
      </c>
      <c r="C518" s="1"/>
      <c r="D518" s="2" t="s">
        <v>147</v>
      </c>
      <c r="E518" s="2" t="s">
        <v>8186</v>
      </c>
      <c r="H518" s="3" t="s">
        <v>130</v>
      </c>
      <c r="I518" s="3" t="s">
        <v>5369</v>
      </c>
      <c r="K518" t="s">
        <v>21298</v>
      </c>
    </row>
    <row r="519" spans="1:11" x14ac:dyDescent="0.25">
      <c r="A519" s="2" t="s">
        <v>5987</v>
      </c>
      <c r="B519" s="1"/>
      <c r="C519" s="2" t="s">
        <v>5988</v>
      </c>
      <c r="D519" s="1"/>
      <c r="E519" s="1"/>
      <c r="G519" t="s">
        <v>2194</v>
      </c>
      <c r="H519" s="3"/>
      <c r="I519" s="3"/>
    </row>
    <row r="520" spans="1:11" x14ac:dyDescent="0.25">
      <c r="A520" s="2" t="s">
        <v>5987</v>
      </c>
      <c r="B520" s="2" t="s">
        <v>31</v>
      </c>
      <c r="C520" s="1"/>
      <c r="D520" s="2" t="s">
        <v>129</v>
      </c>
      <c r="E520" s="2" t="s">
        <v>274</v>
      </c>
      <c r="H520" s="3" t="s">
        <v>129</v>
      </c>
      <c r="I520" s="3" t="s">
        <v>108</v>
      </c>
    </row>
    <row r="521" spans="1:11" x14ac:dyDescent="0.25">
      <c r="A521" s="2" t="s">
        <v>8194</v>
      </c>
      <c r="B521" s="2" t="s">
        <v>7567</v>
      </c>
      <c r="C521" s="1"/>
      <c r="D521" s="2" t="s">
        <v>130</v>
      </c>
      <c r="E521" s="2" t="s">
        <v>92</v>
      </c>
      <c r="H521" s="3" t="s">
        <v>130</v>
      </c>
      <c r="I521" s="3" t="s">
        <v>92</v>
      </c>
    </row>
    <row r="522" spans="1:11" x14ac:dyDescent="0.25">
      <c r="A522" s="2" t="s">
        <v>2389</v>
      </c>
      <c r="B522" s="1"/>
      <c r="C522" s="2" t="s">
        <v>5989</v>
      </c>
      <c r="D522" s="1"/>
      <c r="E522" s="1"/>
      <c r="G522" t="s">
        <v>2188</v>
      </c>
      <c r="H522" s="3"/>
      <c r="I522" s="3"/>
    </row>
    <row r="523" spans="1:11" x14ac:dyDescent="0.25">
      <c r="A523" s="2" t="s">
        <v>2389</v>
      </c>
      <c r="B523" s="2" t="s">
        <v>14</v>
      </c>
      <c r="C523" s="1"/>
      <c r="D523" s="2" t="s">
        <v>129</v>
      </c>
      <c r="E523" s="2" t="s">
        <v>185</v>
      </c>
      <c r="H523" s="3" t="s">
        <v>129</v>
      </c>
      <c r="I523" s="3" t="s">
        <v>91</v>
      </c>
    </row>
    <row r="524" spans="1:11" x14ac:dyDescent="0.25">
      <c r="A524" s="2" t="s">
        <v>8195</v>
      </c>
      <c r="B524" s="2" t="s">
        <v>7567</v>
      </c>
      <c r="C524" s="1"/>
      <c r="D524" s="2" t="s">
        <v>130</v>
      </c>
      <c r="E524" s="2" t="s">
        <v>92</v>
      </c>
      <c r="H524" s="3" t="s">
        <v>130</v>
      </c>
      <c r="I524" s="3" t="s">
        <v>92</v>
      </c>
    </row>
    <row r="525" spans="1:11" x14ac:dyDescent="0.25">
      <c r="A525" s="2" t="s">
        <v>8195</v>
      </c>
      <c r="B525" s="1"/>
      <c r="C525" s="2" t="s">
        <v>1314</v>
      </c>
      <c r="D525" s="2" t="s">
        <v>8196</v>
      </c>
      <c r="E525" s="2" t="s">
        <v>7569</v>
      </c>
      <c r="G525" s="1"/>
      <c r="H525" s="3"/>
      <c r="I525" s="3"/>
    </row>
    <row r="526" spans="1:11" x14ac:dyDescent="0.25">
      <c r="A526" s="2" t="s">
        <v>5990</v>
      </c>
      <c r="B526" s="1"/>
      <c r="C526" s="2" t="s">
        <v>474</v>
      </c>
      <c r="D526" s="2" t="s">
        <v>475</v>
      </c>
      <c r="E526" s="2" t="s">
        <v>476</v>
      </c>
    </row>
    <row r="527" spans="1:11" x14ac:dyDescent="0.25">
      <c r="A527" s="2" t="s">
        <v>5990</v>
      </c>
      <c r="B527" s="1"/>
      <c r="C527" s="2" t="s">
        <v>5991</v>
      </c>
      <c r="D527" s="1"/>
      <c r="E527" s="1"/>
      <c r="G527" t="s">
        <v>20916</v>
      </c>
      <c r="H527" s="3"/>
      <c r="I527" s="3"/>
      <c r="K527" t="s">
        <v>1295</v>
      </c>
    </row>
    <row r="528" spans="1:11" x14ac:dyDescent="0.25">
      <c r="A528" s="2" t="s">
        <v>5990</v>
      </c>
      <c r="B528" s="1"/>
      <c r="C528" s="2" t="s">
        <v>8132</v>
      </c>
      <c r="D528" s="2" t="s">
        <v>495</v>
      </c>
      <c r="E528" s="1"/>
      <c r="H528" s="3" t="s">
        <v>470</v>
      </c>
      <c r="I528" s="3"/>
    </row>
    <row r="529" spans="1:11" x14ac:dyDescent="0.25">
      <c r="A529" s="2" t="s">
        <v>5990</v>
      </c>
      <c r="B529" s="2" t="s">
        <v>7554</v>
      </c>
      <c r="C529" s="1"/>
      <c r="D529" s="2" t="s">
        <v>134</v>
      </c>
      <c r="E529" s="2" t="s">
        <v>496</v>
      </c>
      <c r="H529" s="3" t="s">
        <v>471</v>
      </c>
      <c r="I529" s="3"/>
    </row>
    <row r="530" spans="1:11" x14ac:dyDescent="0.25">
      <c r="A530" s="2" t="s">
        <v>8197</v>
      </c>
      <c r="B530" s="2" t="s">
        <v>0</v>
      </c>
      <c r="C530" s="1"/>
      <c r="D530" s="2" t="s">
        <v>131</v>
      </c>
      <c r="E530" s="2" t="s">
        <v>54</v>
      </c>
      <c r="H530" s="3" t="s">
        <v>472</v>
      </c>
      <c r="I530" s="3"/>
    </row>
    <row r="531" spans="1:11" x14ac:dyDescent="0.25">
      <c r="A531" s="2" t="s">
        <v>8198</v>
      </c>
      <c r="B531" s="2" t="s">
        <v>4</v>
      </c>
      <c r="C531" s="1"/>
      <c r="D531" s="2" t="s">
        <v>129</v>
      </c>
      <c r="E531" s="2" t="s">
        <v>236</v>
      </c>
      <c r="H531" s="3" t="s">
        <v>129</v>
      </c>
      <c r="I531" s="3" t="s">
        <v>80</v>
      </c>
    </row>
    <row r="532" spans="1:11" x14ac:dyDescent="0.25">
      <c r="A532" s="2" t="s">
        <v>8199</v>
      </c>
      <c r="B532" s="2" t="s">
        <v>5</v>
      </c>
      <c r="C532" s="1"/>
      <c r="D532" s="2" t="s">
        <v>129</v>
      </c>
      <c r="E532" s="2" t="s">
        <v>237</v>
      </c>
      <c r="H532" s="3" t="s">
        <v>129</v>
      </c>
      <c r="I532" s="3" t="s">
        <v>81</v>
      </c>
    </row>
    <row r="533" spans="1:11" x14ac:dyDescent="0.25">
      <c r="A533" s="2" t="s">
        <v>8200</v>
      </c>
      <c r="B533" s="2" t="s">
        <v>0</v>
      </c>
      <c r="C533" s="1"/>
      <c r="D533" s="2" t="s">
        <v>131</v>
      </c>
      <c r="E533" s="2" t="s">
        <v>54</v>
      </c>
      <c r="H533" s="3" t="s">
        <v>131</v>
      </c>
      <c r="I533" s="3" t="s">
        <v>54</v>
      </c>
    </row>
    <row r="534" spans="1:11" x14ac:dyDescent="0.25">
      <c r="A534" s="2" t="s">
        <v>2390</v>
      </c>
      <c r="B534" s="2" t="s">
        <v>26</v>
      </c>
      <c r="C534" s="1"/>
      <c r="D534" s="2" t="s">
        <v>132</v>
      </c>
      <c r="E534" s="2" t="s">
        <v>46</v>
      </c>
      <c r="H534" s="3" t="s">
        <v>132</v>
      </c>
      <c r="I534" s="3" t="s">
        <v>46</v>
      </c>
    </row>
    <row r="535" spans="1:11" x14ac:dyDescent="0.25">
      <c r="A535" s="2" t="s">
        <v>654</v>
      </c>
      <c r="B535" s="2" t="s">
        <v>29</v>
      </c>
      <c r="C535" s="1"/>
      <c r="D535" s="2" t="s">
        <v>129</v>
      </c>
      <c r="E535" s="2" t="s">
        <v>7786</v>
      </c>
      <c r="H535" s="3" t="s">
        <v>129</v>
      </c>
      <c r="I535" s="3" t="s">
        <v>2184</v>
      </c>
    </row>
    <row r="536" spans="1:11" x14ac:dyDescent="0.25">
      <c r="A536" s="2" t="s">
        <v>2082</v>
      </c>
      <c r="B536" s="2" t="s">
        <v>7708</v>
      </c>
      <c r="C536" s="1"/>
      <c r="D536" s="2" t="s">
        <v>129</v>
      </c>
      <c r="E536" s="2" t="s">
        <v>8201</v>
      </c>
      <c r="H536" s="3" t="s">
        <v>129</v>
      </c>
      <c r="I536" s="3" t="s">
        <v>20825</v>
      </c>
    </row>
    <row r="537" spans="1:11" x14ac:dyDescent="0.25">
      <c r="A537" s="2" t="s">
        <v>8202</v>
      </c>
      <c r="B537" s="2" t="s">
        <v>507</v>
      </c>
      <c r="C537" s="1"/>
      <c r="D537" s="2" t="s">
        <v>129</v>
      </c>
      <c r="E537" s="2" t="s">
        <v>8203</v>
      </c>
      <c r="H537" s="3" t="s">
        <v>129</v>
      </c>
      <c r="I537" s="3" t="s">
        <v>1272</v>
      </c>
    </row>
    <row r="538" spans="1:11" x14ac:dyDescent="0.25">
      <c r="A538" s="2" t="s">
        <v>8204</v>
      </c>
      <c r="B538" s="2" t="s">
        <v>4784</v>
      </c>
      <c r="C538" s="1"/>
      <c r="D538" s="2" t="s">
        <v>140</v>
      </c>
      <c r="E538" s="2" t="s">
        <v>7746</v>
      </c>
      <c r="H538" s="3" t="s">
        <v>140</v>
      </c>
      <c r="I538" s="3">
        <v>115</v>
      </c>
    </row>
    <row r="539" spans="1:11" x14ac:dyDescent="0.25">
      <c r="A539" s="2" t="s">
        <v>2392</v>
      </c>
      <c r="B539" s="2" t="s">
        <v>8205</v>
      </c>
      <c r="C539" s="1"/>
      <c r="D539" s="2" t="s">
        <v>147</v>
      </c>
      <c r="E539" s="2" t="s">
        <v>8206</v>
      </c>
      <c r="H539" s="3" t="s">
        <v>130</v>
      </c>
      <c r="I539" s="3" t="s">
        <v>20917</v>
      </c>
      <c r="K539" t="s">
        <v>21307</v>
      </c>
    </row>
    <row r="540" spans="1:11" x14ac:dyDescent="0.25">
      <c r="A540" s="2" t="s">
        <v>8207</v>
      </c>
      <c r="B540" s="2" t="s">
        <v>7771</v>
      </c>
      <c r="C540" s="1"/>
      <c r="D540" s="2" t="s">
        <v>129</v>
      </c>
      <c r="E540" s="2" t="s">
        <v>7772</v>
      </c>
      <c r="H540" s="3" t="s">
        <v>129</v>
      </c>
      <c r="I540" s="3" t="s">
        <v>20842</v>
      </c>
    </row>
    <row r="541" spans="1:11" x14ac:dyDescent="0.25">
      <c r="A541" s="2" t="s">
        <v>2081</v>
      </c>
      <c r="B541" s="2" t="s">
        <v>7773</v>
      </c>
      <c r="C541" s="1"/>
      <c r="D541" s="2" t="s">
        <v>129</v>
      </c>
      <c r="E541" s="2" t="s">
        <v>8208</v>
      </c>
      <c r="H541" s="3" t="s">
        <v>129</v>
      </c>
      <c r="I541" s="3" t="s">
        <v>20843</v>
      </c>
    </row>
    <row r="542" spans="1:11" x14ac:dyDescent="0.25">
      <c r="A542" s="2" t="s">
        <v>2393</v>
      </c>
      <c r="B542" s="2" t="s">
        <v>7756</v>
      </c>
      <c r="C542" s="1"/>
      <c r="D542" s="2" t="s">
        <v>129</v>
      </c>
      <c r="E542" s="2" t="s">
        <v>7757</v>
      </c>
      <c r="H542" s="3" t="s">
        <v>129</v>
      </c>
      <c r="I542" s="3" t="s">
        <v>20839</v>
      </c>
    </row>
    <row r="543" spans="1:11" x14ac:dyDescent="0.25">
      <c r="A543" s="2" t="s">
        <v>8209</v>
      </c>
      <c r="B543" s="2" t="s">
        <v>485</v>
      </c>
      <c r="C543" s="1"/>
      <c r="D543" s="2" t="s">
        <v>136</v>
      </c>
      <c r="E543" s="2" t="s">
        <v>177</v>
      </c>
      <c r="H543" s="3" t="s">
        <v>136</v>
      </c>
      <c r="I543" s="3" t="s">
        <v>86</v>
      </c>
    </row>
    <row r="544" spans="1:11" x14ac:dyDescent="0.25">
      <c r="A544" s="2" t="s">
        <v>2080</v>
      </c>
      <c r="B544" s="2" t="s">
        <v>6</v>
      </c>
      <c r="C544" s="1"/>
      <c r="D544" s="2" t="s">
        <v>129</v>
      </c>
      <c r="E544" s="2" t="s">
        <v>161</v>
      </c>
      <c r="H544" s="3" t="s">
        <v>129</v>
      </c>
      <c r="I544" s="3" t="s">
        <v>82</v>
      </c>
    </row>
    <row r="545" spans="1:11" x14ac:dyDescent="0.25">
      <c r="A545" s="2" t="s">
        <v>2394</v>
      </c>
      <c r="B545" s="2" t="s">
        <v>8210</v>
      </c>
      <c r="C545" s="1"/>
      <c r="D545" s="2" t="s">
        <v>140</v>
      </c>
      <c r="E545" s="2" t="s">
        <v>8211</v>
      </c>
      <c r="H545" s="3" t="s">
        <v>140</v>
      </c>
      <c r="I545" s="3">
        <v>31</v>
      </c>
    </row>
    <row r="546" spans="1:11" x14ac:dyDescent="0.25">
      <c r="A546" s="2" t="s">
        <v>8212</v>
      </c>
      <c r="B546" s="2" t="s">
        <v>434</v>
      </c>
      <c r="C546" s="1"/>
      <c r="D546" s="2" t="s">
        <v>147</v>
      </c>
      <c r="E546" s="2" t="s">
        <v>8213</v>
      </c>
      <c r="H546" s="3" t="s">
        <v>130</v>
      </c>
      <c r="I546" s="3" t="s">
        <v>21310</v>
      </c>
      <c r="K546" t="s">
        <v>21306</v>
      </c>
    </row>
    <row r="547" spans="1:11" x14ac:dyDescent="0.25">
      <c r="A547" s="2" t="s">
        <v>2395</v>
      </c>
      <c r="B547" s="2" t="s">
        <v>7756</v>
      </c>
      <c r="C547" s="1"/>
      <c r="D547" s="2" t="s">
        <v>129</v>
      </c>
      <c r="E547" s="2" t="s">
        <v>7757</v>
      </c>
      <c r="H547" s="3" t="s">
        <v>129</v>
      </c>
      <c r="I547" s="3" t="s">
        <v>20839</v>
      </c>
    </row>
    <row r="548" spans="1:11" x14ac:dyDescent="0.25">
      <c r="A548" s="2" t="s">
        <v>2396</v>
      </c>
      <c r="B548" s="2" t="s">
        <v>485</v>
      </c>
      <c r="C548" s="1"/>
      <c r="D548" s="2" t="s">
        <v>136</v>
      </c>
      <c r="E548" s="2" t="s">
        <v>177</v>
      </c>
      <c r="H548" s="3" t="s">
        <v>136</v>
      </c>
      <c r="I548" s="3" t="s">
        <v>86</v>
      </c>
    </row>
    <row r="549" spans="1:11" x14ac:dyDescent="0.25">
      <c r="A549" s="2" t="s">
        <v>2397</v>
      </c>
      <c r="B549" s="2" t="s">
        <v>6</v>
      </c>
      <c r="C549" s="1"/>
      <c r="D549" s="2" t="s">
        <v>129</v>
      </c>
      <c r="E549" s="2" t="s">
        <v>161</v>
      </c>
      <c r="H549" s="3" t="s">
        <v>129</v>
      </c>
      <c r="I549" s="3" t="s">
        <v>82</v>
      </c>
    </row>
    <row r="550" spans="1:11" x14ac:dyDescent="0.25">
      <c r="A550" s="2" t="s">
        <v>658</v>
      </c>
      <c r="B550" s="2" t="s">
        <v>4605</v>
      </c>
      <c r="C550" s="1"/>
      <c r="D550" s="2" t="s">
        <v>140</v>
      </c>
      <c r="E550" s="2" t="s">
        <v>8214</v>
      </c>
      <c r="H550" s="3" t="s">
        <v>140</v>
      </c>
      <c r="I550" s="3">
        <v>42</v>
      </c>
    </row>
    <row r="551" spans="1:11" x14ac:dyDescent="0.25">
      <c r="A551" s="2" t="s">
        <v>8215</v>
      </c>
      <c r="B551" s="2" t="s">
        <v>8216</v>
      </c>
      <c r="C551" s="1"/>
      <c r="D551" s="2" t="s">
        <v>147</v>
      </c>
      <c r="E551" s="2" t="s">
        <v>8217</v>
      </c>
      <c r="H551" s="3" t="s">
        <v>130</v>
      </c>
      <c r="I551" s="3" t="s">
        <v>21004</v>
      </c>
      <c r="K551" t="s">
        <v>21309</v>
      </c>
    </row>
    <row r="552" spans="1:11" x14ac:dyDescent="0.25">
      <c r="A552" s="2" t="s">
        <v>5992</v>
      </c>
      <c r="B552" s="1"/>
      <c r="C552" s="2" t="s">
        <v>5993</v>
      </c>
      <c r="D552" s="1"/>
      <c r="E552" s="1"/>
      <c r="G552" t="s">
        <v>5517</v>
      </c>
      <c r="H552" s="3"/>
      <c r="I552" s="3"/>
    </row>
    <row r="553" spans="1:11" x14ac:dyDescent="0.25">
      <c r="A553" s="2" t="s">
        <v>5992</v>
      </c>
      <c r="B553" s="2" t="s">
        <v>31</v>
      </c>
      <c r="C553" s="1"/>
      <c r="D553" s="2" t="s">
        <v>129</v>
      </c>
      <c r="E553" s="2" t="s">
        <v>274</v>
      </c>
      <c r="H553" s="3" t="s">
        <v>129</v>
      </c>
      <c r="I553" s="3" t="s">
        <v>108</v>
      </c>
    </row>
    <row r="554" spans="1:11" x14ac:dyDescent="0.25">
      <c r="A554" s="2" t="s">
        <v>8218</v>
      </c>
      <c r="B554" s="2" t="s">
        <v>7567</v>
      </c>
      <c r="C554" s="1"/>
      <c r="D554" s="2" t="s">
        <v>130</v>
      </c>
      <c r="E554" s="2" t="s">
        <v>92</v>
      </c>
      <c r="H554" s="3" t="s">
        <v>130</v>
      </c>
      <c r="I554" s="3" t="s">
        <v>92</v>
      </c>
    </row>
    <row r="555" spans="1:11" x14ac:dyDescent="0.25">
      <c r="A555" s="2" t="s">
        <v>8220</v>
      </c>
      <c r="B555" s="1"/>
      <c r="C555" s="2" t="s">
        <v>5994</v>
      </c>
      <c r="D555" s="1"/>
      <c r="E555" s="1"/>
      <c r="G555" t="s">
        <v>5740</v>
      </c>
      <c r="H555" s="3"/>
      <c r="I555" s="3"/>
    </row>
    <row r="556" spans="1:11" x14ac:dyDescent="0.25">
      <c r="A556" s="2" t="s">
        <v>2400</v>
      </c>
      <c r="B556" s="2" t="s">
        <v>507</v>
      </c>
      <c r="C556" s="1"/>
      <c r="D556" s="2" t="s">
        <v>129</v>
      </c>
      <c r="E556" s="2" t="s">
        <v>7833</v>
      </c>
      <c r="H556" s="3" t="s">
        <v>129</v>
      </c>
      <c r="I556" s="3" t="s">
        <v>1272</v>
      </c>
    </row>
    <row r="557" spans="1:11" x14ac:dyDescent="0.25">
      <c r="A557" s="2" t="s">
        <v>2401</v>
      </c>
      <c r="B557" s="2" t="s">
        <v>4487</v>
      </c>
      <c r="C557" s="1"/>
      <c r="D557" s="2" t="s">
        <v>140</v>
      </c>
      <c r="E557" s="2" t="s">
        <v>8219</v>
      </c>
      <c r="H557" s="3" t="s">
        <v>140</v>
      </c>
      <c r="I557" s="3">
        <v>67</v>
      </c>
    </row>
    <row r="558" spans="1:11" x14ac:dyDescent="0.25">
      <c r="A558" s="2" t="s">
        <v>2402</v>
      </c>
      <c r="B558" s="2" t="s">
        <v>68</v>
      </c>
      <c r="C558" s="1"/>
      <c r="D558" s="2" t="s">
        <v>147</v>
      </c>
      <c r="E558" s="2" t="s">
        <v>8221</v>
      </c>
      <c r="H558" s="3" t="s">
        <v>130</v>
      </c>
      <c r="I558" s="3" t="s">
        <v>5370</v>
      </c>
      <c r="K558" t="s">
        <v>21308</v>
      </c>
    </row>
    <row r="559" spans="1:11" x14ac:dyDescent="0.25">
      <c r="A559" s="2" t="s">
        <v>8222</v>
      </c>
      <c r="B559" s="2" t="s">
        <v>7671</v>
      </c>
      <c r="C559" s="1"/>
      <c r="D559" s="2" t="s">
        <v>129</v>
      </c>
      <c r="E559" s="2" t="s">
        <v>7716</v>
      </c>
      <c r="H559" s="3" t="s">
        <v>129</v>
      </c>
      <c r="I559" s="3" t="s">
        <v>20817</v>
      </c>
    </row>
    <row r="560" spans="1:11" x14ac:dyDescent="0.25">
      <c r="A560" s="2" t="s">
        <v>8223</v>
      </c>
      <c r="B560" s="2" t="s">
        <v>7672</v>
      </c>
      <c r="C560" s="1"/>
      <c r="D560" s="2" t="s">
        <v>129</v>
      </c>
      <c r="E560" s="2" t="s">
        <v>7717</v>
      </c>
      <c r="H560" s="3" t="s">
        <v>129</v>
      </c>
      <c r="I560" s="3" t="s">
        <v>20818</v>
      </c>
    </row>
    <row r="561" spans="1:11" x14ac:dyDescent="0.25">
      <c r="A561" s="2" t="s">
        <v>8224</v>
      </c>
      <c r="B561" s="2" t="s">
        <v>0</v>
      </c>
      <c r="C561" s="1"/>
      <c r="D561" s="2" t="s">
        <v>131</v>
      </c>
      <c r="E561" s="2" t="s">
        <v>54</v>
      </c>
      <c r="H561" s="3" t="s">
        <v>131</v>
      </c>
      <c r="I561" s="3" t="s">
        <v>54</v>
      </c>
    </row>
    <row r="562" spans="1:11" x14ac:dyDescent="0.25">
      <c r="A562" s="2" t="s">
        <v>5995</v>
      </c>
      <c r="B562" s="2" t="s">
        <v>8156</v>
      </c>
      <c r="C562" s="1"/>
      <c r="D562" s="2" t="s">
        <v>134</v>
      </c>
      <c r="E562" s="2" t="s">
        <v>8157</v>
      </c>
      <c r="H562" s="4" t="s">
        <v>134</v>
      </c>
      <c r="I562" s="4" t="s">
        <v>20904</v>
      </c>
    </row>
    <row r="563" spans="1:11" x14ac:dyDescent="0.25">
      <c r="A563" s="2" t="s">
        <v>5995</v>
      </c>
      <c r="B563" s="2" t="s">
        <v>13</v>
      </c>
      <c r="C563" s="1"/>
      <c r="D563" s="2" t="s">
        <v>132</v>
      </c>
      <c r="E563" s="2" t="s">
        <v>49</v>
      </c>
      <c r="H563" s="3" t="s">
        <v>132</v>
      </c>
      <c r="I563" s="3" t="s">
        <v>49</v>
      </c>
    </row>
    <row r="564" spans="1:11" x14ac:dyDescent="0.25">
      <c r="A564" s="2" t="s">
        <v>8225</v>
      </c>
      <c r="B564" s="2" t="s">
        <v>7567</v>
      </c>
      <c r="C564" s="1"/>
      <c r="D564" s="2" t="s">
        <v>130</v>
      </c>
      <c r="E564" s="2" t="s">
        <v>92</v>
      </c>
      <c r="H564" s="3" t="s">
        <v>130</v>
      </c>
      <c r="I564" s="3" t="s">
        <v>92</v>
      </c>
    </row>
    <row r="565" spans="1:11" x14ac:dyDescent="0.25">
      <c r="A565" s="2" t="s">
        <v>2403</v>
      </c>
      <c r="B565" s="1"/>
      <c r="C565" s="2" t="s">
        <v>5996</v>
      </c>
      <c r="D565" s="1"/>
      <c r="E565" s="1"/>
      <c r="G565" t="s">
        <v>448</v>
      </c>
      <c r="H565" s="3"/>
      <c r="I565" s="3"/>
    </row>
    <row r="566" spans="1:11" x14ac:dyDescent="0.25">
      <c r="A566" s="2" t="s">
        <v>8227</v>
      </c>
      <c r="B566" s="2" t="s">
        <v>507</v>
      </c>
      <c r="C566" s="1"/>
      <c r="D566" s="2" t="s">
        <v>129</v>
      </c>
      <c r="E566" s="2" t="s">
        <v>7833</v>
      </c>
      <c r="H566" s="3" t="s">
        <v>129</v>
      </c>
      <c r="I566" s="3" t="s">
        <v>1272</v>
      </c>
    </row>
    <row r="567" spans="1:11" x14ac:dyDescent="0.25">
      <c r="A567" s="2" t="s">
        <v>8228</v>
      </c>
      <c r="B567" s="2" t="s">
        <v>4489</v>
      </c>
      <c r="C567" s="1"/>
      <c r="D567" s="2" t="s">
        <v>140</v>
      </c>
      <c r="E567" s="2" t="s">
        <v>8226</v>
      </c>
      <c r="H567" s="3" t="s">
        <v>140</v>
      </c>
      <c r="I567" s="3">
        <v>69</v>
      </c>
    </row>
    <row r="568" spans="1:11" x14ac:dyDescent="0.25">
      <c r="A568" s="2" t="s">
        <v>8229</v>
      </c>
      <c r="B568" s="2" t="s">
        <v>4876</v>
      </c>
      <c r="C568" s="1"/>
      <c r="D568" s="2" t="s">
        <v>147</v>
      </c>
      <c r="E568" s="2" t="s">
        <v>8217</v>
      </c>
      <c r="H568" s="3" t="s">
        <v>130</v>
      </c>
      <c r="I568" s="3" t="s">
        <v>21004</v>
      </c>
      <c r="K568" t="s">
        <v>21309</v>
      </c>
    </row>
    <row r="569" spans="1:11" x14ac:dyDescent="0.25">
      <c r="A569" s="2" t="s">
        <v>8230</v>
      </c>
      <c r="B569" s="2" t="s">
        <v>7671</v>
      </c>
      <c r="C569" s="1"/>
      <c r="D569" s="2" t="s">
        <v>129</v>
      </c>
      <c r="E569" s="2" t="s">
        <v>7716</v>
      </c>
      <c r="H569" s="3" t="s">
        <v>129</v>
      </c>
      <c r="I569" s="3" t="s">
        <v>20817</v>
      </c>
    </row>
    <row r="570" spans="1:11" x14ac:dyDescent="0.25">
      <c r="A570" s="2" t="s">
        <v>8231</v>
      </c>
      <c r="B570" s="2" t="s">
        <v>7672</v>
      </c>
      <c r="C570" s="1"/>
      <c r="D570" s="2" t="s">
        <v>129</v>
      </c>
      <c r="E570" s="2" t="s">
        <v>7717</v>
      </c>
      <c r="H570" s="3" t="s">
        <v>129</v>
      </c>
      <c r="I570" s="3" t="s">
        <v>20818</v>
      </c>
    </row>
    <row r="571" spans="1:11" x14ac:dyDescent="0.25">
      <c r="A571" s="2" t="s">
        <v>2079</v>
      </c>
      <c r="B571" s="2" t="s">
        <v>0</v>
      </c>
      <c r="C571" s="1"/>
      <c r="D571" s="2" t="s">
        <v>131</v>
      </c>
      <c r="E571" s="2" t="s">
        <v>54</v>
      </c>
      <c r="H571" s="3" t="s">
        <v>131</v>
      </c>
      <c r="I571" s="3" t="s">
        <v>54</v>
      </c>
    </row>
    <row r="572" spans="1:11" x14ac:dyDescent="0.25">
      <c r="A572" s="2" t="s">
        <v>8232</v>
      </c>
      <c r="B572" s="2" t="s">
        <v>8095</v>
      </c>
      <c r="C572" s="1"/>
      <c r="D572" s="2" t="s">
        <v>134</v>
      </c>
      <c r="E572" s="2" t="s">
        <v>8096</v>
      </c>
      <c r="H572" s="4" t="s">
        <v>134</v>
      </c>
      <c r="I572" s="4" t="s">
        <v>20898</v>
      </c>
    </row>
    <row r="573" spans="1:11" x14ac:dyDescent="0.25">
      <c r="A573" s="2" t="s">
        <v>8233</v>
      </c>
      <c r="B573" s="2" t="s">
        <v>13</v>
      </c>
      <c r="C573" s="1"/>
      <c r="D573" s="2" t="s">
        <v>132</v>
      </c>
      <c r="E573" s="2" t="s">
        <v>49</v>
      </c>
      <c r="H573" s="3" t="s">
        <v>132</v>
      </c>
      <c r="I573" s="3" t="s">
        <v>49</v>
      </c>
    </row>
    <row r="574" spans="1:11" x14ac:dyDescent="0.25">
      <c r="A574" s="2" t="s">
        <v>5997</v>
      </c>
      <c r="B574" s="2" t="s">
        <v>21</v>
      </c>
      <c r="C574" s="1"/>
      <c r="D574" s="2" t="s">
        <v>129</v>
      </c>
      <c r="E574" s="2" t="s">
        <v>167</v>
      </c>
      <c r="H574" s="3" t="s">
        <v>129</v>
      </c>
      <c r="I574" s="3" t="s">
        <v>97</v>
      </c>
    </row>
    <row r="575" spans="1:11" x14ac:dyDescent="0.25">
      <c r="A575" s="2" t="s">
        <v>5997</v>
      </c>
      <c r="B575" s="2" t="s">
        <v>19</v>
      </c>
      <c r="C575" s="1"/>
      <c r="D575" s="2" t="s">
        <v>139</v>
      </c>
      <c r="E575" s="2" t="s">
        <v>48</v>
      </c>
      <c r="H575" s="3" t="s">
        <v>139</v>
      </c>
      <c r="I575" s="3" t="s">
        <v>48</v>
      </c>
    </row>
    <row r="576" spans="1:11" x14ac:dyDescent="0.25">
      <c r="A576" s="2" t="s">
        <v>2404</v>
      </c>
      <c r="B576" s="2" t="s">
        <v>8234</v>
      </c>
      <c r="C576" s="1"/>
      <c r="D576" s="2" t="s">
        <v>147</v>
      </c>
      <c r="E576" s="2" t="s">
        <v>8235</v>
      </c>
      <c r="H576" s="3" t="s">
        <v>130</v>
      </c>
      <c r="I576" s="3" t="s">
        <v>21311</v>
      </c>
      <c r="K576" t="s">
        <v>21306</v>
      </c>
    </row>
    <row r="577" spans="1:10" x14ac:dyDescent="0.25">
      <c r="A577" s="2" t="s">
        <v>2404</v>
      </c>
      <c r="B577" s="1"/>
      <c r="C577" s="2" t="s">
        <v>5998</v>
      </c>
      <c r="D577" s="1"/>
      <c r="E577" s="1"/>
      <c r="G577" t="s">
        <v>5516</v>
      </c>
      <c r="H577" s="3"/>
      <c r="I577" s="3"/>
    </row>
    <row r="578" spans="1:10" x14ac:dyDescent="0.25">
      <c r="A578" s="2" t="s">
        <v>2078</v>
      </c>
      <c r="B578" s="2" t="s">
        <v>14</v>
      </c>
      <c r="C578" s="1"/>
      <c r="D578" s="2" t="s">
        <v>129</v>
      </c>
      <c r="E578" s="2" t="s">
        <v>185</v>
      </c>
      <c r="H578" s="3" t="s">
        <v>129</v>
      </c>
      <c r="I578" s="3" t="s">
        <v>91</v>
      </c>
    </row>
    <row r="579" spans="1:10" x14ac:dyDescent="0.25">
      <c r="A579" s="2" t="s">
        <v>2078</v>
      </c>
      <c r="B579" s="2" t="s">
        <v>7567</v>
      </c>
      <c r="C579" s="1"/>
      <c r="D579" s="2" t="s">
        <v>130</v>
      </c>
      <c r="E579" s="2" t="s">
        <v>92</v>
      </c>
      <c r="H579" s="3" t="s">
        <v>130</v>
      </c>
      <c r="I579" s="3" t="s">
        <v>92</v>
      </c>
    </row>
    <row r="580" spans="1:10" x14ac:dyDescent="0.25">
      <c r="A580" s="2" t="s">
        <v>2078</v>
      </c>
      <c r="B580" s="1"/>
      <c r="C580" s="2" t="s">
        <v>1314</v>
      </c>
      <c r="D580" s="2" t="s">
        <v>8236</v>
      </c>
      <c r="E580" s="2" t="s">
        <v>548</v>
      </c>
      <c r="G580" s="1"/>
      <c r="H580" s="3"/>
      <c r="I580" s="3"/>
      <c r="J580" s="1"/>
    </row>
    <row r="581" spans="1:10" x14ac:dyDescent="0.25">
      <c r="A581" s="2" t="s">
        <v>2078</v>
      </c>
      <c r="B581" s="1"/>
      <c r="C581" s="2" t="s">
        <v>474</v>
      </c>
      <c r="D581" s="2" t="s">
        <v>475</v>
      </c>
      <c r="E581" s="2" t="s">
        <v>476</v>
      </c>
      <c r="H581" t="s">
        <v>288</v>
      </c>
      <c r="I581" t="s">
        <v>20851</v>
      </c>
    </row>
    <row r="582" spans="1:10" x14ac:dyDescent="0.25">
      <c r="A582" s="2" t="s">
        <v>2078</v>
      </c>
      <c r="B582" s="1"/>
      <c r="C582" s="2" t="s">
        <v>5999</v>
      </c>
      <c r="D582" s="1"/>
      <c r="E582" s="1"/>
      <c r="H582" t="s">
        <v>288</v>
      </c>
      <c r="I582" t="s">
        <v>20918</v>
      </c>
    </row>
    <row r="583" spans="1:10" x14ac:dyDescent="0.25">
      <c r="A583" s="2" t="s">
        <v>2078</v>
      </c>
      <c r="B583" s="1"/>
      <c r="C583" s="2" t="s">
        <v>4763</v>
      </c>
      <c r="D583" s="2" t="s">
        <v>4764</v>
      </c>
      <c r="E583" s="1"/>
      <c r="H583" t="s">
        <v>288</v>
      </c>
      <c r="I583" t="s">
        <v>8309</v>
      </c>
    </row>
    <row r="584" spans="1:10" x14ac:dyDescent="0.25">
      <c r="A584" s="2" t="s">
        <v>2078</v>
      </c>
      <c r="B584" s="1"/>
      <c r="C584" s="2" t="s">
        <v>8237</v>
      </c>
      <c r="D584" s="2" t="s">
        <v>8238</v>
      </c>
      <c r="E584" s="1"/>
      <c r="H584" t="s">
        <v>288</v>
      </c>
      <c r="I584" t="s">
        <v>8309</v>
      </c>
    </row>
    <row r="585" spans="1:10" x14ac:dyDescent="0.25">
      <c r="A585" s="2" t="s">
        <v>2078</v>
      </c>
      <c r="B585" s="1"/>
      <c r="C585" s="2" t="s">
        <v>8239</v>
      </c>
      <c r="D585" s="2" t="s">
        <v>8240</v>
      </c>
      <c r="E585" s="1"/>
      <c r="H585" t="s">
        <v>288</v>
      </c>
      <c r="I585" t="s">
        <v>5374</v>
      </c>
    </row>
    <row r="586" spans="1:10" x14ac:dyDescent="0.25">
      <c r="A586" s="2" t="s">
        <v>2078</v>
      </c>
      <c r="B586" s="1"/>
      <c r="C586" s="2" t="s">
        <v>8241</v>
      </c>
      <c r="D586" s="2" t="s">
        <v>291</v>
      </c>
      <c r="E586" s="1"/>
      <c r="H586" t="s">
        <v>288</v>
      </c>
      <c r="I586" t="s">
        <v>20919</v>
      </c>
    </row>
    <row r="587" spans="1:10" x14ac:dyDescent="0.25">
      <c r="A587" s="2" t="s">
        <v>2078</v>
      </c>
      <c r="B587" s="1"/>
      <c r="C587" s="2" t="s">
        <v>8242</v>
      </c>
      <c r="D587" s="2" t="s">
        <v>8243</v>
      </c>
      <c r="E587" s="1"/>
      <c r="H587" t="s">
        <v>288</v>
      </c>
      <c r="I587" t="s">
        <v>20920</v>
      </c>
    </row>
    <row r="588" spans="1:10" x14ac:dyDescent="0.25">
      <c r="A588" s="2" t="s">
        <v>2078</v>
      </c>
      <c r="B588" s="1"/>
      <c r="C588" s="2" t="s">
        <v>8244</v>
      </c>
      <c r="D588" s="2" t="s">
        <v>8245</v>
      </c>
      <c r="E588" s="1"/>
      <c r="H588" t="s">
        <v>288</v>
      </c>
      <c r="I588" t="s">
        <v>20801</v>
      </c>
    </row>
    <row r="589" spans="1:10" x14ac:dyDescent="0.25">
      <c r="A589" s="2" t="s">
        <v>2078</v>
      </c>
      <c r="B589" s="1"/>
      <c r="C589" s="2" t="s">
        <v>8246</v>
      </c>
      <c r="D589" s="2" t="s">
        <v>8247</v>
      </c>
      <c r="E589" s="1"/>
      <c r="H589" t="s">
        <v>288</v>
      </c>
      <c r="I589" t="s">
        <v>20921</v>
      </c>
    </row>
    <row r="590" spans="1:10" x14ac:dyDescent="0.25">
      <c r="A590" s="2" t="s">
        <v>2078</v>
      </c>
      <c r="B590" s="1"/>
      <c r="C590" s="2" t="s">
        <v>8248</v>
      </c>
      <c r="D590" s="2" t="s">
        <v>8249</v>
      </c>
      <c r="E590" s="1"/>
      <c r="H590" t="s">
        <v>288</v>
      </c>
      <c r="I590" t="s">
        <v>20922</v>
      </c>
    </row>
    <row r="591" spans="1:10" x14ac:dyDescent="0.25">
      <c r="A591" s="2" t="s">
        <v>2078</v>
      </c>
      <c r="B591" s="1"/>
      <c r="C591" s="2" t="s">
        <v>4510</v>
      </c>
      <c r="D591" s="2" t="s">
        <v>8250</v>
      </c>
      <c r="E591" s="1"/>
      <c r="H591" t="s">
        <v>288</v>
      </c>
      <c r="I591" t="s">
        <v>20923</v>
      </c>
    </row>
    <row r="592" spans="1:10" x14ac:dyDescent="0.25">
      <c r="A592" s="2" t="s">
        <v>2078</v>
      </c>
      <c r="B592" s="1"/>
      <c r="C592" s="2" t="s">
        <v>8251</v>
      </c>
      <c r="D592" s="2" t="s">
        <v>8252</v>
      </c>
      <c r="E592" s="1"/>
      <c r="H592" t="s">
        <v>288</v>
      </c>
      <c r="I592" t="s">
        <v>20924</v>
      </c>
    </row>
    <row r="593" spans="1:9" x14ac:dyDescent="0.25">
      <c r="A593" s="2" t="s">
        <v>2078</v>
      </c>
      <c r="B593" s="1"/>
      <c r="C593" s="2" t="s">
        <v>8253</v>
      </c>
      <c r="D593" s="2" t="s">
        <v>8254</v>
      </c>
      <c r="E593" s="1"/>
      <c r="H593" t="s">
        <v>288</v>
      </c>
      <c r="I593" t="s">
        <v>20925</v>
      </c>
    </row>
    <row r="594" spans="1:9" x14ac:dyDescent="0.25">
      <c r="A594" s="2" t="s">
        <v>2078</v>
      </c>
      <c r="B594" s="1"/>
      <c r="C594" s="2" t="s">
        <v>8255</v>
      </c>
      <c r="D594" s="2" t="s">
        <v>8256</v>
      </c>
      <c r="E594" s="1"/>
      <c r="H594" t="s">
        <v>288</v>
      </c>
      <c r="I594" t="s">
        <v>20926</v>
      </c>
    </row>
    <row r="595" spans="1:9" x14ac:dyDescent="0.25">
      <c r="A595" s="2" t="s">
        <v>2078</v>
      </c>
      <c r="B595" s="1"/>
      <c r="C595" s="2" t="s">
        <v>4963</v>
      </c>
      <c r="D595" s="2" t="s">
        <v>539</v>
      </c>
      <c r="E595" s="1"/>
      <c r="H595" t="s">
        <v>288</v>
      </c>
      <c r="I595" t="s">
        <v>20826</v>
      </c>
    </row>
    <row r="596" spans="1:9" x14ac:dyDescent="0.25">
      <c r="A596" s="2"/>
      <c r="B596" s="1"/>
      <c r="C596" s="2"/>
      <c r="D596" s="2"/>
      <c r="E596" s="1"/>
      <c r="H596" t="s">
        <v>288</v>
      </c>
      <c r="I596" t="s">
        <v>2644</v>
      </c>
    </row>
    <row r="597" spans="1:9" x14ac:dyDescent="0.25">
      <c r="A597" s="2"/>
      <c r="B597" s="1"/>
      <c r="C597" s="2"/>
      <c r="D597" s="2"/>
      <c r="E597" s="1"/>
      <c r="H597" t="s">
        <v>288</v>
      </c>
      <c r="I597" t="s">
        <v>20927</v>
      </c>
    </row>
    <row r="598" spans="1:9" x14ac:dyDescent="0.25">
      <c r="A598" s="2"/>
      <c r="B598" s="1"/>
      <c r="C598" s="2"/>
      <c r="D598" s="2"/>
      <c r="E598" s="1"/>
      <c r="H598" t="s">
        <v>288</v>
      </c>
      <c r="I598" t="s">
        <v>20928</v>
      </c>
    </row>
    <row r="599" spans="1:9" x14ac:dyDescent="0.25">
      <c r="A599" s="2"/>
      <c r="B599" s="1"/>
      <c r="C599" s="2"/>
      <c r="D599" s="2"/>
      <c r="E599" s="1"/>
      <c r="H599" t="s">
        <v>288</v>
      </c>
      <c r="I599" t="s">
        <v>20929</v>
      </c>
    </row>
    <row r="600" spans="1:9" x14ac:dyDescent="0.25">
      <c r="A600" s="2"/>
      <c r="B600" s="1"/>
      <c r="C600" s="2"/>
      <c r="D600" s="2"/>
      <c r="E600" s="1"/>
      <c r="H600" t="s">
        <v>288</v>
      </c>
      <c r="I600" t="s">
        <v>20930</v>
      </c>
    </row>
    <row r="601" spans="1:9" x14ac:dyDescent="0.25">
      <c r="A601" s="2"/>
      <c r="B601" s="1"/>
      <c r="C601" s="2"/>
      <c r="D601" s="2"/>
      <c r="E601" s="1"/>
      <c r="H601" t="s">
        <v>288</v>
      </c>
      <c r="I601" t="s">
        <v>20931</v>
      </c>
    </row>
    <row r="602" spans="1:9" x14ac:dyDescent="0.25">
      <c r="A602" s="2"/>
      <c r="B602" s="1"/>
      <c r="C602" s="2"/>
      <c r="D602" s="2"/>
      <c r="E602" s="1"/>
      <c r="H602" t="s">
        <v>288</v>
      </c>
      <c r="I602" t="s">
        <v>8309</v>
      </c>
    </row>
    <row r="603" spans="1:9" x14ac:dyDescent="0.25">
      <c r="A603" s="2"/>
      <c r="B603" s="1"/>
      <c r="C603" s="2"/>
      <c r="D603" s="2"/>
      <c r="E603" s="1"/>
      <c r="H603" t="s">
        <v>288</v>
      </c>
      <c r="I603" t="s">
        <v>8309</v>
      </c>
    </row>
    <row r="604" spans="1:9" x14ac:dyDescent="0.25">
      <c r="A604" s="2"/>
      <c r="B604" s="1"/>
      <c r="C604" s="2"/>
      <c r="D604" s="2"/>
      <c r="E604" s="1"/>
      <c r="H604" t="s">
        <v>288</v>
      </c>
      <c r="I604" t="s">
        <v>20932</v>
      </c>
    </row>
    <row r="605" spans="1:9" x14ac:dyDescent="0.25">
      <c r="A605" s="2"/>
      <c r="B605" s="1"/>
      <c r="C605" s="2"/>
      <c r="D605" s="2"/>
      <c r="E605" s="1"/>
      <c r="H605" t="s">
        <v>288</v>
      </c>
      <c r="I605" t="s">
        <v>20933</v>
      </c>
    </row>
    <row r="606" spans="1:9" x14ac:dyDescent="0.25">
      <c r="A606" s="2"/>
      <c r="B606" s="1"/>
      <c r="C606" s="2"/>
      <c r="D606" s="2"/>
      <c r="E606" s="1"/>
      <c r="H606" t="s">
        <v>288</v>
      </c>
      <c r="I606" t="s">
        <v>20934</v>
      </c>
    </row>
    <row r="607" spans="1:9" x14ac:dyDescent="0.25">
      <c r="A607" s="2"/>
      <c r="B607" s="1"/>
      <c r="C607" s="2"/>
      <c r="D607" s="2"/>
      <c r="E607" s="1"/>
      <c r="H607" t="s">
        <v>288</v>
      </c>
      <c r="I607" t="s">
        <v>20935</v>
      </c>
    </row>
    <row r="608" spans="1:9" x14ac:dyDescent="0.25">
      <c r="A608" s="2"/>
      <c r="B608" s="1"/>
      <c r="C608" s="2"/>
      <c r="D608" s="2"/>
      <c r="E608" s="1"/>
      <c r="H608" t="s">
        <v>288</v>
      </c>
      <c r="I608" t="s">
        <v>20936</v>
      </c>
    </row>
    <row r="609" spans="1:11" x14ac:dyDescent="0.25">
      <c r="A609" s="2"/>
      <c r="B609" s="1"/>
      <c r="C609" s="2" t="s">
        <v>5999</v>
      </c>
      <c r="D609" s="2"/>
      <c r="E609" s="1"/>
      <c r="G609" t="s">
        <v>20937</v>
      </c>
      <c r="H609" s="3"/>
      <c r="I609" s="3"/>
      <c r="K609" t="s">
        <v>23278</v>
      </c>
    </row>
    <row r="610" spans="1:11" x14ac:dyDescent="0.25">
      <c r="A610" s="2" t="s">
        <v>2078</v>
      </c>
      <c r="B610" s="2" t="s">
        <v>7737</v>
      </c>
      <c r="C610" s="1"/>
      <c r="D610" s="2" t="s">
        <v>134</v>
      </c>
      <c r="E610" s="2" t="s">
        <v>158</v>
      </c>
      <c r="H610" s="3" t="s">
        <v>144</v>
      </c>
      <c r="I610" s="3"/>
    </row>
    <row r="611" spans="1:11" x14ac:dyDescent="0.25">
      <c r="A611" s="2" t="s">
        <v>8257</v>
      </c>
      <c r="B611" s="2" t="s">
        <v>4765</v>
      </c>
      <c r="C611" s="1"/>
      <c r="D611" s="2" t="s">
        <v>4766</v>
      </c>
      <c r="E611" s="1"/>
      <c r="H611" s="3" t="s">
        <v>5718</v>
      </c>
      <c r="I611" s="3"/>
    </row>
    <row r="612" spans="1:11" x14ac:dyDescent="0.25">
      <c r="A612" s="2" t="s">
        <v>2405</v>
      </c>
      <c r="B612" s="2" t="s">
        <v>8258</v>
      </c>
      <c r="C612" s="1"/>
      <c r="D612" s="2" t="s">
        <v>129</v>
      </c>
      <c r="E612" s="2" t="s">
        <v>8259</v>
      </c>
      <c r="H612" s="3" t="s">
        <v>129</v>
      </c>
      <c r="I612" s="3" t="s">
        <v>20938</v>
      </c>
    </row>
    <row r="613" spans="1:11" x14ac:dyDescent="0.25">
      <c r="A613" s="2" t="s">
        <v>8260</v>
      </c>
      <c r="B613" s="2" t="s">
        <v>8261</v>
      </c>
      <c r="C613" s="1"/>
      <c r="D613" s="2" t="s">
        <v>129</v>
      </c>
      <c r="E613" s="2" t="s">
        <v>8262</v>
      </c>
      <c r="H613" s="3" t="s">
        <v>129</v>
      </c>
      <c r="I613" s="3" t="s">
        <v>20939</v>
      </c>
    </row>
    <row r="614" spans="1:11" x14ac:dyDescent="0.25">
      <c r="A614" s="2" t="s">
        <v>8263</v>
      </c>
      <c r="B614" s="2" t="s">
        <v>8264</v>
      </c>
      <c r="C614" s="1"/>
      <c r="D614" s="2" t="s">
        <v>129</v>
      </c>
      <c r="E614" s="2" t="s">
        <v>8265</v>
      </c>
      <c r="H614" s="3" t="s">
        <v>129</v>
      </c>
      <c r="I614" s="3" t="s">
        <v>20940</v>
      </c>
    </row>
    <row r="615" spans="1:11" x14ac:dyDescent="0.25">
      <c r="A615" s="2" t="s">
        <v>8266</v>
      </c>
      <c r="B615" s="2" t="s">
        <v>8267</v>
      </c>
      <c r="C615" s="1"/>
      <c r="D615" s="2" t="s">
        <v>129</v>
      </c>
      <c r="E615" s="2" t="s">
        <v>23272</v>
      </c>
      <c r="H615" s="3" t="s">
        <v>129</v>
      </c>
      <c r="I615" s="3" t="s">
        <v>20941</v>
      </c>
    </row>
    <row r="616" spans="1:11" x14ac:dyDescent="0.25">
      <c r="A616" s="2" t="s">
        <v>2406</v>
      </c>
      <c r="B616" s="2" t="s">
        <v>8268</v>
      </c>
      <c r="C616" s="1"/>
      <c r="D616" s="2" t="s">
        <v>129</v>
      </c>
      <c r="E616" s="2" t="s">
        <v>8269</v>
      </c>
      <c r="H616" s="3" t="s">
        <v>129</v>
      </c>
      <c r="I616" s="3" t="s">
        <v>20942</v>
      </c>
    </row>
    <row r="617" spans="1:11" x14ac:dyDescent="0.25">
      <c r="A617" s="2" t="s">
        <v>2407</v>
      </c>
      <c r="B617" s="2" t="s">
        <v>8270</v>
      </c>
      <c r="C617" s="1"/>
      <c r="D617" s="2" t="s">
        <v>129</v>
      </c>
      <c r="E617" s="2" t="s">
        <v>8271</v>
      </c>
      <c r="H617" s="3" t="s">
        <v>129</v>
      </c>
      <c r="I617" s="3" t="s">
        <v>20943</v>
      </c>
    </row>
    <row r="618" spans="1:11" x14ac:dyDescent="0.25">
      <c r="A618" s="2" t="s">
        <v>8272</v>
      </c>
      <c r="B618" s="2" t="s">
        <v>7942</v>
      </c>
      <c r="C618" s="1"/>
      <c r="D618" s="2" t="s">
        <v>129</v>
      </c>
      <c r="E618" s="2" t="s">
        <v>7943</v>
      </c>
      <c r="H618" s="4" t="s">
        <v>129</v>
      </c>
      <c r="I618" s="4" t="s">
        <v>20887</v>
      </c>
    </row>
    <row r="619" spans="1:11" x14ac:dyDescent="0.25">
      <c r="A619" s="2" t="s">
        <v>659</v>
      </c>
      <c r="B619" s="2" t="s">
        <v>0</v>
      </c>
      <c r="C619" s="1"/>
      <c r="D619" s="2" t="s">
        <v>131</v>
      </c>
      <c r="E619" s="2" t="s">
        <v>54</v>
      </c>
      <c r="H619" s="3" t="s">
        <v>131</v>
      </c>
      <c r="I619" s="3" t="s">
        <v>54</v>
      </c>
    </row>
    <row r="620" spans="1:11" x14ac:dyDescent="0.25">
      <c r="A620" s="2" t="s">
        <v>8273</v>
      </c>
      <c r="B620" s="2" t="s">
        <v>8274</v>
      </c>
      <c r="C620" s="1"/>
      <c r="D620" s="2" t="s">
        <v>134</v>
      </c>
      <c r="E620" s="2" t="s">
        <v>8275</v>
      </c>
      <c r="H620" s="3" t="s">
        <v>134</v>
      </c>
      <c r="I620" s="3" t="s">
        <v>20918</v>
      </c>
    </row>
    <row r="621" spans="1:11" x14ac:dyDescent="0.25">
      <c r="A621" s="2" t="s">
        <v>2408</v>
      </c>
      <c r="B621" s="2" t="s">
        <v>13</v>
      </c>
      <c r="C621" s="1"/>
      <c r="D621" s="2" t="s">
        <v>132</v>
      </c>
      <c r="E621" s="2" t="s">
        <v>49</v>
      </c>
      <c r="H621" s="3" t="s">
        <v>132</v>
      </c>
      <c r="I621" s="3" t="s">
        <v>49</v>
      </c>
    </row>
    <row r="622" spans="1:11" x14ac:dyDescent="0.25">
      <c r="A622" s="2" t="s">
        <v>8276</v>
      </c>
      <c r="B622" s="2" t="s">
        <v>8277</v>
      </c>
      <c r="C622" s="1"/>
      <c r="D622" s="2" t="s">
        <v>129</v>
      </c>
      <c r="E622" s="2" t="s">
        <v>8278</v>
      </c>
      <c r="H622" s="3" t="s">
        <v>129</v>
      </c>
      <c r="I622" s="3" t="s">
        <v>20944</v>
      </c>
    </row>
    <row r="623" spans="1:11" x14ac:dyDescent="0.25">
      <c r="A623" s="2" t="s">
        <v>8279</v>
      </c>
      <c r="B623" s="2" t="s">
        <v>8280</v>
      </c>
      <c r="C623" s="1"/>
      <c r="D623" s="2" t="s">
        <v>129</v>
      </c>
      <c r="E623" s="2" t="s">
        <v>8281</v>
      </c>
      <c r="H623" s="3" t="s">
        <v>129</v>
      </c>
      <c r="I623" s="3" t="s">
        <v>20945</v>
      </c>
    </row>
    <row r="624" spans="1:11" x14ac:dyDescent="0.25">
      <c r="A624" s="2" t="s">
        <v>2077</v>
      </c>
      <c r="B624" s="2" t="s">
        <v>8282</v>
      </c>
      <c r="C624" s="1"/>
      <c r="D624" s="2" t="s">
        <v>129</v>
      </c>
      <c r="E624" s="2" t="s">
        <v>8283</v>
      </c>
      <c r="H624" s="3" t="s">
        <v>129</v>
      </c>
      <c r="I624" s="3" t="s">
        <v>20946</v>
      </c>
    </row>
    <row r="625" spans="1:11" x14ac:dyDescent="0.25">
      <c r="A625" s="2" t="s">
        <v>6000</v>
      </c>
      <c r="B625" s="1"/>
      <c r="C625" s="2" t="s">
        <v>6001</v>
      </c>
      <c r="D625" s="1"/>
      <c r="E625" s="1"/>
      <c r="G625" t="s">
        <v>286</v>
      </c>
      <c r="H625" s="3"/>
      <c r="I625" s="3"/>
    </row>
    <row r="626" spans="1:11" x14ac:dyDescent="0.25">
      <c r="A626" s="2" t="s">
        <v>6000</v>
      </c>
      <c r="B626" s="2" t="s">
        <v>8267</v>
      </c>
      <c r="C626" s="1"/>
      <c r="D626" s="2" t="s">
        <v>129</v>
      </c>
      <c r="E626" s="2" t="s">
        <v>23272</v>
      </c>
      <c r="H626" s="3" t="s">
        <v>129</v>
      </c>
      <c r="I626" s="3" t="s">
        <v>20941</v>
      </c>
    </row>
    <row r="627" spans="1:11" x14ac:dyDescent="0.25">
      <c r="A627" s="2" t="s">
        <v>8284</v>
      </c>
      <c r="B627" s="2" t="s">
        <v>6</v>
      </c>
      <c r="C627" s="1"/>
      <c r="D627" s="2" t="s">
        <v>129</v>
      </c>
      <c r="E627" s="2" t="s">
        <v>161</v>
      </c>
      <c r="H627" s="3" t="s">
        <v>129</v>
      </c>
      <c r="I627" s="3" t="s">
        <v>82</v>
      </c>
    </row>
    <row r="628" spans="1:11" x14ac:dyDescent="0.25">
      <c r="A628" s="2" t="s">
        <v>8285</v>
      </c>
      <c r="B628" s="2" t="s">
        <v>4487</v>
      </c>
      <c r="C628" s="1"/>
      <c r="D628" s="2" t="s">
        <v>140</v>
      </c>
      <c r="E628" s="2" t="s">
        <v>8219</v>
      </c>
      <c r="H628" s="3" t="s">
        <v>140</v>
      </c>
      <c r="I628" s="3">
        <v>67</v>
      </c>
    </row>
    <row r="629" spans="1:11" x14ac:dyDescent="0.25">
      <c r="A629" s="2" t="s">
        <v>8286</v>
      </c>
      <c r="B629" s="2" t="s">
        <v>822</v>
      </c>
      <c r="C629" s="1"/>
      <c r="D629" s="2" t="s">
        <v>147</v>
      </c>
      <c r="E629" s="2" t="s">
        <v>8287</v>
      </c>
      <c r="H629" s="3" t="s">
        <v>130</v>
      </c>
      <c r="I629" s="3" t="s">
        <v>21401</v>
      </c>
      <c r="K629" t="s">
        <v>21364</v>
      </c>
    </row>
    <row r="630" spans="1:11" x14ac:dyDescent="0.25">
      <c r="A630" s="2" t="s">
        <v>2411</v>
      </c>
      <c r="B630" s="2" t="s">
        <v>6</v>
      </c>
      <c r="C630" s="1"/>
      <c r="D630" s="2" t="s">
        <v>129</v>
      </c>
      <c r="E630" s="2" t="s">
        <v>161</v>
      </c>
      <c r="H630" s="3" t="s">
        <v>129</v>
      </c>
      <c r="I630" s="3" t="s">
        <v>82</v>
      </c>
    </row>
    <row r="631" spans="1:11" x14ac:dyDescent="0.25">
      <c r="A631" s="2" t="s">
        <v>8288</v>
      </c>
      <c r="B631" s="2" t="s">
        <v>301</v>
      </c>
      <c r="C631" s="1"/>
      <c r="D631" s="2" t="s">
        <v>140</v>
      </c>
      <c r="E631" s="2" t="s">
        <v>8289</v>
      </c>
      <c r="H631" s="3" t="s">
        <v>140</v>
      </c>
      <c r="I631" s="3">
        <v>68</v>
      </c>
    </row>
    <row r="632" spans="1:11" x14ac:dyDescent="0.25">
      <c r="A632" s="2" t="s">
        <v>8290</v>
      </c>
      <c r="B632" s="2" t="s">
        <v>60</v>
      </c>
      <c r="C632" s="1"/>
      <c r="D632" s="2" t="s">
        <v>147</v>
      </c>
      <c r="E632" s="2" t="s">
        <v>8291</v>
      </c>
      <c r="H632" s="3" t="s">
        <v>130</v>
      </c>
      <c r="I632" s="3" t="s">
        <v>20981</v>
      </c>
      <c r="K632" t="s">
        <v>21365</v>
      </c>
    </row>
    <row r="633" spans="1:11" x14ac:dyDescent="0.25">
      <c r="A633" s="2" t="s">
        <v>6002</v>
      </c>
      <c r="B633" s="1"/>
      <c r="C633" s="2" t="s">
        <v>6003</v>
      </c>
      <c r="D633" s="1"/>
      <c r="E633" s="1"/>
      <c r="G633" t="s">
        <v>5808</v>
      </c>
      <c r="H633" s="3"/>
      <c r="I633" s="3"/>
    </row>
    <row r="634" spans="1:11" x14ac:dyDescent="0.25">
      <c r="A634" s="2" t="s">
        <v>6002</v>
      </c>
      <c r="B634" s="2" t="s">
        <v>31</v>
      </c>
      <c r="C634" s="1"/>
      <c r="D634" s="2" t="s">
        <v>129</v>
      </c>
      <c r="E634" s="2" t="s">
        <v>274</v>
      </c>
      <c r="H634" s="3" t="s">
        <v>129</v>
      </c>
      <c r="I634" s="3" t="s">
        <v>108</v>
      </c>
    </row>
    <row r="635" spans="1:11" x14ac:dyDescent="0.25">
      <c r="A635" s="2" t="s">
        <v>2412</v>
      </c>
      <c r="B635" s="2" t="s">
        <v>653</v>
      </c>
      <c r="C635" s="1"/>
      <c r="D635" s="2" t="s">
        <v>147</v>
      </c>
      <c r="E635" s="2" t="s">
        <v>8292</v>
      </c>
      <c r="H635" s="3" t="s">
        <v>130</v>
      </c>
      <c r="I635" s="3" t="s">
        <v>5511</v>
      </c>
      <c r="K635" t="s">
        <v>8292</v>
      </c>
    </row>
    <row r="636" spans="1:11" x14ac:dyDescent="0.25">
      <c r="A636" s="2" t="s">
        <v>6004</v>
      </c>
      <c r="B636" s="1"/>
      <c r="C636" s="2" t="s">
        <v>6005</v>
      </c>
      <c r="D636" s="1"/>
      <c r="E636" s="1"/>
      <c r="G636" t="s">
        <v>5425</v>
      </c>
      <c r="H636" s="3"/>
      <c r="I636" s="3"/>
    </row>
    <row r="637" spans="1:11" x14ac:dyDescent="0.25">
      <c r="A637" s="2" t="s">
        <v>6004</v>
      </c>
      <c r="B637" s="2" t="s">
        <v>14</v>
      </c>
      <c r="C637" s="1"/>
      <c r="D637" s="2" t="s">
        <v>129</v>
      </c>
      <c r="E637" s="2" t="s">
        <v>185</v>
      </c>
      <c r="H637" s="3" t="s">
        <v>129</v>
      </c>
      <c r="I637" s="3" t="s">
        <v>91</v>
      </c>
    </row>
    <row r="638" spans="1:11" x14ac:dyDescent="0.25">
      <c r="A638" s="2" t="s">
        <v>6006</v>
      </c>
      <c r="B638" s="1"/>
      <c r="C638" s="2" t="s">
        <v>6007</v>
      </c>
      <c r="D638" s="1"/>
      <c r="E638" s="1"/>
      <c r="G638" t="s">
        <v>5512</v>
      </c>
      <c r="H638" s="3"/>
      <c r="I638" s="3"/>
    </row>
    <row r="639" spans="1:11" x14ac:dyDescent="0.25">
      <c r="A639" s="2" t="s">
        <v>6006</v>
      </c>
      <c r="B639" s="2" t="s">
        <v>21</v>
      </c>
      <c r="C639" s="1"/>
      <c r="D639" s="2" t="s">
        <v>129</v>
      </c>
      <c r="E639" s="2" t="s">
        <v>167</v>
      </c>
      <c r="H639" s="3" t="s">
        <v>129</v>
      </c>
      <c r="I639" s="3" t="s">
        <v>97</v>
      </c>
    </row>
    <row r="640" spans="1:11" x14ac:dyDescent="0.25">
      <c r="A640" s="2" t="s">
        <v>8293</v>
      </c>
      <c r="B640" s="2" t="s">
        <v>8294</v>
      </c>
      <c r="C640" s="1"/>
      <c r="D640" s="2" t="s">
        <v>129</v>
      </c>
      <c r="E640" s="2" t="s">
        <v>8295</v>
      </c>
      <c r="H640" s="3" t="s">
        <v>129</v>
      </c>
      <c r="I640" s="3" t="s">
        <v>20948</v>
      </c>
    </row>
    <row r="641" spans="1:11" x14ac:dyDescent="0.25">
      <c r="A641" s="2" t="s">
        <v>8296</v>
      </c>
      <c r="B641" s="2" t="s">
        <v>8297</v>
      </c>
      <c r="C641" s="1"/>
      <c r="D641" s="2" t="s">
        <v>129</v>
      </c>
      <c r="E641" s="2" t="s">
        <v>8298</v>
      </c>
      <c r="H641" s="3" t="s">
        <v>129</v>
      </c>
      <c r="I641" s="3" t="s">
        <v>20949</v>
      </c>
    </row>
    <row r="642" spans="1:11" x14ac:dyDescent="0.25">
      <c r="A642" s="2" t="s">
        <v>8299</v>
      </c>
      <c r="B642" s="2" t="s">
        <v>7900</v>
      </c>
      <c r="C642" s="1"/>
      <c r="D642" s="2" t="s">
        <v>134</v>
      </c>
      <c r="E642" s="2" t="s">
        <v>2413</v>
      </c>
      <c r="H642" s="3" t="s">
        <v>134</v>
      </c>
      <c r="I642" s="3" t="s">
        <v>5375</v>
      </c>
    </row>
    <row r="643" spans="1:11" x14ac:dyDescent="0.25">
      <c r="A643" s="2" t="s">
        <v>8300</v>
      </c>
      <c r="B643" s="2" t="s">
        <v>8000</v>
      </c>
      <c r="C643" s="1"/>
      <c r="D643" s="2" t="s">
        <v>129</v>
      </c>
      <c r="E643" s="2" t="s">
        <v>8001</v>
      </c>
      <c r="H643" s="3" t="s">
        <v>129</v>
      </c>
      <c r="I643" s="3" t="s">
        <v>20891</v>
      </c>
    </row>
    <row r="644" spans="1:11" x14ac:dyDescent="0.25">
      <c r="A644" s="2" t="s">
        <v>8301</v>
      </c>
      <c r="B644" s="2" t="s">
        <v>8302</v>
      </c>
      <c r="C644" s="1"/>
      <c r="D644" s="2" t="s">
        <v>129</v>
      </c>
      <c r="E644" s="2" t="s">
        <v>8303</v>
      </c>
      <c r="H644" s="3" t="s">
        <v>129</v>
      </c>
      <c r="I644" s="3" t="s">
        <v>20950</v>
      </c>
    </row>
    <row r="645" spans="1:11" x14ac:dyDescent="0.25">
      <c r="A645" s="2" t="s">
        <v>8304</v>
      </c>
      <c r="B645" s="2" t="s">
        <v>47</v>
      </c>
      <c r="C645" s="1"/>
      <c r="D645" s="2" t="s">
        <v>143</v>
      </c>
      <c r="E645" s="2" t="s">
        <v>48</v>
      </c>
      <c r="H645" s="3" t="s">
        <v>143</v>
      </c>
      <c r="I645" s="3" t="s">
        <v>48</v>
      </c>
    </row>
    <row r="646" spans="1:11" x14ac:dyDescent="0.25">
      <c r="A646" s="2" t="s">
        <v>2414</v>
      </c>
      <c r="B646" s="2" t="s">
        <v>8294</v>
      </c>
      <c r="C646" s="1"/>
      <c r="D646" s="2" t="s">
        <v>129</v>
      </c>
      <c r="E646" s="2" t="s">
        <v>8295</v>
      </c>
      <c r="H646" s="3" t="s">
        <v>129</v>
      </c>
      <c r="I646" s="3" t="s">
        <v>20948</v>
      </c>
    </row>
    <row r="647" spans="1:11" x14ac:dyDescent="0.25">
      <c r="A647" s="2" t="s">
        <v>8305</v>
      </c>
      <c r="B647" s="2" t="s">
        <v>8306</v>
      </c>
      <c r="C647" s="1"/>
      <c r="D647" s="2" t="s">
        <v>129</v>
      </c>
      <c r="E647" s="2" t="s">
        <v>8307</v>
      </c>
      <c r="H647" s="3" t="s">
        <v>129</v>
      </c>
      <c r="I647" s="3" t="s">
        <v>20951</v>
      </c>
    </row>
    <row r="648" spans="1:11" x14ac:dyDescent="0.25">
      <c r="A648" s="2" t="s">
        <v>2415</v>
      </c>
      <c r="B648" s="2" t="s">
        <v>567</v>
      </c>
      <c r="C648" s="1"/>
      <c r="D648" s="2" t="s">
        <v>129</v>
      </c>
      <c r="E648" s="2" t="s">
        <v>366</v>
      </c>
      <c r="H648" s="3" t="s">
        <v>129</v>
      </c>
      <c r="I648" s="3" t="s">
        <v>458</v>
      </c>
    </row>
    <row r="649" spans="1:11" x14ac:dyDescent="0.25">
      <c r="A649" s="2" t="s">
        <v>2416</v>
      </c>
      <c r="B649" s="2" t="s">
        <v>8308</v>
      </c>
      <c r="C649" s="1"/>
      <c r="D649" s="2" t="s">
        <v>134</v>
      </c>
      <c r="E649" s="2" t="s">
        <v>8309</v>
      </c>
      <c r="H649" s="3" t="s">
        <v>134</v>
      </c>
      <c r="I649" s="3" t="s">
        <v>8309</v>
      </c>
    </row>
    <row r="650" spans="1:11" x14ac:dyDescent="0.25">
      <c r="A650" s="2" t="s">
        <v>2418</v>
      </c>
      <c r="B650" s="2" t="s">
        <v>8310</v>
      </c>
      <c r="C650" s="1"/>
      <c r="D650" s="2" t="s">
        <v>147</v>
      </c>
      <c r="E650" s="2" t="s">
        <v>8311</v>
      </c>
      <c r="H650" s="3" t="s">
        <v>130</v>
      </c>
      <c r="I650" s="3" t="s">
        <v>21402</v>
      </c>
      <c r="K650" t="s">
        <v>21366</v>
      </c>
    </row>
    <row r="651" spans="1:11" x14ac:dyDescent="0.25">
      <c r="A651" s="2" t="s">
        <v>2419</v>
      </c>
      <c r="B651" s="2" t="s">
        <v>8312</v>
      </c>
      <c r="C651" s="1"/>
      <c r="D651" s="2" t="s">
        <v>129</v>
      </c>
      <c r="E651" s="2" t="s">
        <v>8313</v>
      </c>
      <c r="H651" s="3" t="s">
        <v>129</v>
      </c>
      <c r="I651" s="3" t="s">
        <v>20952</v>
      </c>
    </row>
    <row r="652" spans="1:11" x14ac:dyDescent="0.25">
      <c r="A652" s="2" t="s">
        <v>8314</v>
      </c>
      <c r="B652" s="2" t="s">
        <v>8315</v>
      </c>
      <c r="C652" s="1"/>
      <c r="D652" s="2" t="s">
        <v>129</v>
      </c>
      <c r="E652" s="2" t="s">
        <v>8316</v>
      </c>
      <c r="H652" s="3" t="s">
        <v>129</v>
      </c>
      <c r="I652" s="3" t="s">
        <v>20953</v>
      </c>
    </row>
    <row r="653" spans="1:11" x14ac:dyDescent="0.25">
      <c r="A653" s="2" t="s">
        <v>2420</v>
      </c>
      <c r="B653" s="2" t="s">
        <v>8308</v>
      </c>
      <c r="C653" s="1"/>
      <c r="D653" s="2" t="s">
        <v>134</v>
      </c>
      <c r="E653" s="2" t="s">
        <v>8309</v>
      </c>
      <c r="H653" s="3" t="s">
        <v>134</v>
      </c>
      <c r="I653" s="3" t="s">
        <v>8309</v>
      </c>
    </row>
    <row r="654" spans="1:11" x14ac:dyDescent="0.25">
      <c r="A654" s="2" t="s">
        <v>2421</v>
      </c>
      <c r="B654" s="2" t="s">
        <v>8310</v>
      </c>
      <c r="C654" s="1"/>
      <c r="D654" s="2" t="s">
        <v>147</v>
      </c>
      <c r="E654" s="2" t="s">
        <v>8317</v>
      </c>
      <c r="H654" s="3" t="s">
        <v>130</v>
      </c>
      <c r="I654" s="3" t="s">
        <v>21312</v>
      </c>
      <c r="K654" t="s">
        <v>21367</v>
      </c>
    </row>
    <row r="655" spans="1:11" x14ac:dyDescent="0.25">
      <c r="A655" s="2" t="s">
        <v>2422</v>
      </c>
      <c r="B655" s="1"/>
      <c r="C655" s="2" t="s">
        <v>6008</v>
      </c>
      <c r="D655" s="1"/>
      <c r="E655" s="1"/>
      <c r="G655" t="s">
        <v>21299</v>
      </c>
      <c r="H655" s="3"/>
      <c r="I655" s="3"/>
    </row>
    <row r="656" spans="1:11" x14ac:dyDescent="0.25">
      <c r="A656" s="2" t="s">
        <v>2422</v>
      </c>
      <c r="B656" s="2" t="s">
        <v>8315</v>
      </c>
      <c r="C656" s="1"/>
      <c r="D656" s="2" t="s">
        <v>129</v>
      </c>
      <c r="E656" s="2" t="s">
        <v>8316</v>
      </c>
      <c r="H656" s="3" t="s">
        <v>129</v>
      </c>
      <c r="I656" s="3" t="s">
        <v>20953</v>
      </c>
    </row>
    <row r="657" spans="1:11" x14ac:dyDescent="0.25">
      <c r="A657" s="2" t="s">
        <v>2423</v>
      </c>
      <c r="B657" s="2" t="s">
        <v>7903</v>
      </c>
      <c r="C657" s="1"/>
      <c r="D657" s="2" t="s">
        <v>129</v>
      </c>
      <c r="E657" s="2" t="s">
        <v>7904</v>
      </c>
      <c r="H657" s="3" t="s">
        <v>129</v>
      </c>
      <c r="I657" s="3" t="s">
        <v>20884</v>
      </c>
    </row>
    <row r="658" spans="1:11" x14ac:dyDescent="0.25">
      <c r="A658" s="2" t="s">
        <v>2076</v>
      </c>
      <c r="B658" s="2" t="s">
        <v>8318</v>
      </c>
      <c r="C658" s="1"/>
      <c r="D658" s="2" t="s">
        <v>129</v>
      </c>
      <c r="E658" s="2" t="s">
        <v>8319</v>
      </c>
      <c r="H658" s="3" t="s">
        <v>129</v>
      </c>
      <c r="I658" s="3" t="s">
        <v>20954</v>
      </c>
    </row>
    <row r="659" spans="1:11" x14ac:dyDescent="0.25">
      <c r="A659" s="2" t="s">
        <v>6009</v>
      </c>
      <c r="B659" s="1"/>
      <c r="C659" s="2" t="s">
        <v>6010</v>
      </c>
      <c r="D659" s="1"/>
      <c r="E659" s="1"/>
      <c r="G659" t="s">
        <v>105</v>
      </c>
      <c r="H659" s="3"/>
      <c r="I659" s="3"/>
    </row>
    <row r="660" spans="1:11" x14ac:dyDescent="0.25">
      <c r="A660" s="2" t="s">
        <v>6009</v>
      </c>
      <c r="B660" s="2" t="s">
        <v>8320</v>
      </c>
      <c r="C660" s="1"/>
      <c r="D660" s="2" t="s">
        <v>129</v>
      </c>
      <c r="E660" s="2" t="s">
        <v>8321</v>
      </c>
      <c r="H660" s="3" t="s">
        <v>129</v>
      </c>
      <c r="I660" s="3" t="s">
        <v>20955</v>
      </c>
    </row>
    <row r="661" spans="1:11" x14ac:dyDescent="0.25">
      <c r="A661" s="2" t="s">
        <v>8322</v>
      </c>
      <c r="B661" s="2" t="s">
        <v>409</v>
      </c>
      <c r="C661" s="1"/>
      <c r="D661" s="2" t="s">
        <v>129</v>
      </c>
      <c r="E661" s="2" t="s">
        <v>410</v>
      </c>
      <c r="H661" s="3" t="s">
        <v>129</v>
      </c>
      <c r="I661" s="3" t="s">
        <v>5464</v>
      </c>
    </row>
    <row r="662" spans="1:11" x14ac:dyDescent="0.25">
      <c r="A662" s="2" t="s">
        <v>8323</v>
      </c>
      <c r="B662" s="2" t="s">
        <v>7741</v>
      </c>
      <c r="C662" s="1"/>
      <c r="D662" s="2" t="s">
        <v>129</v>
      </c>
      <c r="E662" s="2" t="s">
        <v>7742</v>
      </c>
      <c r="H662" s="3" t="s">
        <v>129</v>
      </c>
      <c r="I662" s="3" t="s">
        <v>20833</v>
      </c>
    </row>
    <row r="663" spans="1:11" x14ac:dyDescent="0.25">
      <c r="A663" s="2" t="s">
        <v>8324</v>
      </c>
      <c r="B663" s="2" t="s">
        <v>485</v>
      </c>
      <c r="C663" s="1"/>
      <c r="D663" s="2" t="s">
        <v>136</v>
      </c>
      <c r="E663" s="2" t="s">
        <v>177</v>
      </c>
      <c r="H663" s="3" t="s">
        <v>136</v>
      </c>
      <c r="I663" s="3" t="s">
        <v>86</v>
      </c>
    </row>
    <row r="664" spans="1:11" x14ac:dyDescent="0.25">
      <c r="A664" s="2" t="s">
        <v>2424</v>
      </c>
      <c r="B664" s="2" t="s">
        <v>484</v>
      </c>
      <c r="C664" s="1"/>
      <c r="D664" s="2" t="s">
        <v>136</v>
      </c>
      <c r="E664" s="2" t="s">
        <v>179</v>
      </c>
      <c r="H664" s="3" t="s">
        <v>136</v>
      </c>
      <c r="I664" s="3" t="s">
        <v>5410</v>
      </c>
    </row>
    <row r="665" spans="1:11" x14ac:dyDescent="0.25">
      <c r="A665" s="2" t="s">
        <v>8325</v>
      </c>
      <c r="B665" s="2" t="s">
        <v>484</v>
      </c>
      <c r="C665" s="1"/>
      <c r="D665" s="2" t="s">
        <v>136</v>
      </c>
      <c r="E665" s="2" t="s">
        <v>179</v>
      </c>
      <c r="H665" s="3" t="s">
        <v>136</v>
      </c>
      <c r="I665" s="3" t="s">
        <v>5410</v>
      </c>
    </row>
    <row r="666" spans="1:11" x14ac:dyDescent="0.25">
      <c r="A666" s="2" t="s">
        <v>8326</v>
      </c>
      <c r="B666" s="2" t="s">
        <v>484</v>
      </c>
      <c r="C666" s="1"/>
      <c r="D666" s="2" t="s">
        <v>136</v>
      </c>
      <c r="E666" s="2" t="s">
        <v>179</v>
      </c>
      <c r="H666" s="3" t="s">
        <v>136</v>
      </c>
      <c r="I666" s="3" t="s">
        <v>5410</v>
      </c>
    </row>
    <row r="667" spans="1:11" x14ac:dyDescent="0.25">
      <c r="A667" s="2" t="s">
        <v>2425</v>
      </c>
      <c r="B667" s="2" t="s">
        <v>8169</v>
      </c>
      <c r="C667" s="1"/>
      <c r="D667" s="2" t="s">
        <v>129</v>
      </c>
      <c r="E667" s="2" t="s">
        <v>8170</v>
      </c>
      <c r="H667" s="4" t="s">
        <v>129</v>
      </c>
      <c r="I667" s="4" t="s">
        <v>20911</v>
      </c>
    </row>
    <row r="668" spans="1:11" x14ac:dyDescent="0.25">
      <c r="A668" s="2" t="s">
        <v>8327</v>
      </c>
      <c r="B668" s="2" t="s">
        <v>485</v>
      </c>
      <c r="C668" s="1"/>
      <c r="D668" s="2" t="s">
        <v>136</v>
      </c>
      <c r="E668" s="2" t="s">
        <v>177</v>
      </c>
      <c r="H668" s="3" t="s">
        <v>136</v>
      </c>
      <c r="I668" s="3" t="s">
        <v>86</v>
      </c>
    </row>
    <row r="669" spans="1:11" x14ac:dyDescent="0.25">
      <c r="A669" s="2" t="s">
        <v>8328</v>
      </c>
      <c r="B669" s="2" t="s">
        <v>4364</v>
      </c>
      <c r="C669" s="1"/>
      <c r="D669" s="2" t="s">
        <v>137</v>
      </c>
      <c r="E669" s="2" t="s">
        <v>2586</v>
      </c>
      <c r="H669" s="3" t="s">
        <v>137</v>
      </c>
      <c r="I669" s="3" t="s">
        <v>4363</v>
      </c>
    </row>
    <row r="670" spans="1:11" x14ac:dyDescent="0.25">
      <c r="A670" s="2" t="s">
        <v>8329</v>
      </c>
      <c r="B670" s="2" t="s">
        <v>8330</v>
      </c>
      <c r="C670" s="1"/>
      <c r="D670" s="2" t="s">
        <v>130</v>
      </c>
      <c r="E670" s="2" t="s">
        <v>8331</v>
      </c>
      <c r="H670" s="3" t="s">
        <v>130</v>
      </c>
      <c r="I670" s="3" t="s">
        <v>20996</v>
      </c>
      <c r="K670" t="s">
        <v>21384</v>
      </c>
    </row>
    <row r="671" spans="1:11" x14ac:dyDescent="0.25">
      <c r="A671" s="2" t="s">
        <v>8332</v>
      </c>
      <c r="B671" s="2" t="s">
        <v>8333</v>
      </c>
      <c r="C671" s="1"/>
      <c r="D671" s="2" t="s">
        <v>129</v>
      </c>
      <c r="E671" s="2" t="s">
        <v>8334</v>
      </c>
      <c r="H671" s="3" t="s">
        <v>129</v>
      </c>
      <c r="I671" s="3" t="s">
        <v>20956</v>
      </c>
    </row>
    <row r="672" spans="1:11" x14ac:dyDescent="0.25">
      <c r="A672" s="2" t="s">
        <v>8335</v>
      </c>
      <c r="B672" s="2" t="s">
        <v>19</v>
      </c>
      <c r="C672" s="1"/>
      <c r="D672" s="2" t="s">
        <v>139</v>
      </c>
      <c r="E672" s="2" t="s">
        <v>48</v>
      </c>
      <c r="H672" s="3" t="s">
        <v>139</v>
      </c>
      <c r="I672" s="3" t="s">
        <v>48</v>
      </c>
    </row>
    <row r="673" spans="1:11" x14ac:dyDescent="0.25">
      <c r="A673" s="2" t="s">
        <v>2426</v>
      </c>
      <c r="B673" s="2" t="s">
        <v>8336</v>
      </c>
      <c r="C673" s="1"/>
      <c r="D673" s="2" t="s">
        <v>130</v>
      </c>
      <c r="E673" s="2" t="s">
        <v>8337</v>
      </c>
      <c r="H673" s="3" t="s">
        <v>130</v>
      </c>
      <c r="I673" s="3" t="s">
        <v>21313</v>
      </c>
      <c r="K673" t="s">
        <v>21379</v>
      </c>
    </row>
    <row r="674" spans="1:11" x14ac:dyDescent="0.25">
      <c r="A674" s="2" t="s">
        <v>2427</v>
      </c>
      <c r="B674" s="1"/>
      <c r="C674" s="2" t="s">
        <v>6011</v>
      </c>
      <c r="D674" s="1"/>
      <c r="E674" s="1"/>
      <c r="G674" t="s">
        <v>5414</v>
      </c>
      <c r="H674" s="3"/>
      <c r="I674" s="3"/>
    </row>
    <row r="675" spans="1:11" x14ac:dyDescent="0.25">
      <c r="A675" s="2" t="s">
        <v>2427</v>
      </c>
      <c r="B675" s="2" t="s">
        <v>8338</v>
      </c>
      <c r="C675" s="1"/>
      <c r="D675" s="2" t="s">
        <v>129</v>
      </c>
      <c r="E675" s="2" t="s">
        <v>8339</v>
      </c>
      <c r="H675" s="4" t="s">
        <v>129</v>
      </c>
      <c r="I675" s="4" t="s">
        <v>5645</v>
      </c>
    </row>
    <row r="676" spans="1:11" x14ac:dyDescent="0.25">
      <c r="A676" s="2" t="s">
        <v>8340</v>
      </c>
      <c r="B676" s="2" t="s">
        <v>0</v>
      </c>
      <c r="C676" s="1"/>
      <c r="D676" s="2" t="s">
        <v>131</v>
      </c>
      <c r="E676" s="2" t="s">
        <v>54</v>
      </c>
      <c r="H676" s="3" t="s">
        <v>131</v>
      </c>
      <c r="I676" s="3" t="s">
        <v>54</v>
      </c>
    </row>
    <row r="677" spans="1:11" x14ac:dyDescent="0.25">
      <c r="A677" s="2" t="s">
        <v>2072</v>
      </c>
      <c r="B677" s="2" t="s">
        <v>7876</v>
      </c>
      <c r="C677" s="1"/>
      <c r="D677" s="2" t="s">
        <v>134</v>
      </c>
      <c r="E677" s="2" t="s">
        <v>7877</v>
      </c>
      <c r="H677" s="3" t="s">
        <v>134</v>
      </c>
      <c r="I677" s="3" t="s">
        <v>20870</v>
      </c>
    </row>
    <row r="678" spans="1:11" x14ac:dyDescent="0.25">
      <c r="A678" s="2" t="s">
        <v>8341</v>
      </c>
      <c r="B678" s="2" t="s">
        <v>8342</v>
      </c>
      <c r="C678" s="1"/>
      <c r="D678" s="2" t="s">
        <v>129</v>
      </c>
      <c r="E678" s="2" t="s">
        <v>3120</v>
      </c>
      <c r="G678" s="1"/>
      <c r="H678" s="3" t="s">
        <v>129</v>
      </c>
      <c r="I678" s="3" t="s">
        <v>20958</v>
      </c>
      <c r="J678" s="1"/>
    </row>
    <row r="679" spans="1:11" x14ac:dyDescent="0.25">
      <c r="A679" s="2" t="s">
        <v>8343</v>
      </c>
      <c r="B679" s="2" t="s">
        <v>24</v>
      </c>
      <c r="C679" s="1"/>
      <c r="D679" s="2" t="s">
        <v>129</v>
      </c>
      <c r="E679" s="2" t="s">
        <v>165</v>
      </c>
      <c r="H679" s="3"/>
      <c r="I679" s="3"/>
    </row>
    <row r="680" spans="1:11" x14ac:dyDescent="0.25">
      <c r="A680" s="2" t="s">
        <v>2428</v>
      </c>
      <c r="B680" s="2" t="s">
        <v>45</v>
      </c>
      <c r="C680" s="1"/>
      <c r="D680" s="2" t="s">
        <v>142</v>
      </c>
      <c r="E680" s="2" t="s">
        <v>243</v>
      </c>
      <c r="H680" s="3" t="s">
        <v>142</v>
      </c>
      <c r="I680" s="3" t="s">
        <v>120</v>
      </c>
    </row>
    <row r="681" spans="1:11" x14ac:dyDescent="0.25">
      <c r="A681" s="2" t="s">
        <v>8344</v>
      </c>
      <c r="B681" s="2" t="s">
        <v>8345</v>
      </c>
      <c r="C681" s="1"/>
      <c r="D681" s="2" t="s">
        <v>134</v>
      </c>
      <c r="E681" s="2" t="s">
        <v>8346</v>
      </c>
      <c r="H681" s="3" t="s">
        <v>134</v>
      </c>
      <c r="I681" s="3" t="s">
        <v>20935</v>
      </c>
    </row>
    <row r="682" spans="1:11" x14ac:dyDescent="0.25">
      <c r="A682" s="2" t="s">
        <v>2071</v>
      </c>
      <c r="B682" s="2" t="s">
        <v>13</v>
      </c>
      <c r="C682" s="1"/>
      <c r="D682" s="2" t="s">
        <v>132</v>
      </c>
      <c r="E682" s="2" t="s">
        <v>49</v>
      </c>
      <c r="H682" s="3" t="s">
        <v>132</v>
      </c>
      <c r="I682" s="3" t="s">
        <v>49</v>
      </c>
    </row>
    <row r="683" spans="1:11" x14ac:dyDescent="0.25">
      <c r="A683" s="2" t="s">
        <v>8347</v>
      </c>
      <c r="B683" s="2" t="s">
        <v>8348</v>
      </c>
      <c r="C683" s="1"/>
      <c r="D683" s="2" t="s">
        <v>130</v>
      </c>
      <c r="E683" s="2" t="s">
        <v>8349</v>
      </c>
      <c r="H683" s="3" t="s">
        <v>130</v>
      </c>
      <c r="I683" s="3" t="s">
        <v>21403</v>
      </c>
      <c r="K683" t="s">
        <v>8349</v>
      </c>
    </row>
    <row r="684" spans="1:11" x14ac:dyDescent="0.25">
      <c r="A684" s="2" t="s">
        <v>2429</v>
      </c>
      <c r="B684" s="1"/>
      <c r="C684" s="2" t="s">
        <v>6012</v>
      </c>
      <c r="D684" s="1"/>
      <c r="E684" s="1"/>
      <c r="G684" t="s">
        <v>5494</v>
      </c>
      <c r="H684" s="3"/>
      <c r="I684" s="3"/>
    </row>
    <row r="685" spans="1:11" x14ac:dyDescent="0.25">
      <c r="A685" s="2" t="s">
        <v>2429</v>
      </c>
      <c r="B685" s="2" t="s">
        <v>8350</v>
      </c>
      <c r="C685" s="1"/>
      <c r="D685" s="2" t="s">
        <v>129</v>
      </c>
      <c r="E685" s="2" t="s">
        <v>3388</v>
      </c>
      <c r="H685" s="3" t="s">
        <v>129</v>
      </c>
      <c r="I685" s="3" t="s">
        <v>5772</v>
      </c>
    </row>
    <row r="686" spans="1:11" x14ac:dyDescent="0.25">
      <c r="A686" s="2" t="s">
        <v>2430</v>
      </c>
      <c r="B686" s="2" t="s">
        <v>8351</v>
      </c>
      <c r="C686" s="1"/>
      <c r="D686" s="2" t="s">
        <v>129</v>
      </c>
      <c r="E686" s="2" t="s">
        <v>8352</v>
      </c>
      <c r="H686" s="3" t="s">
        <v>129</v>
      </c>
      <c r="I686" s="3" t="s">
        <v>20959</v>
      </c>
    </row>
    <row r="687" spans="1:11" x14ac:dyDescent="0.25">
      <c r="A687" s="2" t="s">
        <v>2431</v>
      </c>
      <c r="B687" s="2" t="s">
        <v>19</v>
      </c>
      <c r="C687" s="1"/>
      <c r="D687" s="2" t="s">
        <v>139</v>
      </c>
      <c r="E687" s="2" t="s">
        <v>48</v>
      </c>
      <c r="H687" s="3" t="s">
        <v>139</v>
      </c>
      <c r="I687" s="3" t="s">
        <v>48</v>
      </c>
    </row>
    <row r="688" spans="1:11" x14ac:dyDescent="0.25">
      <c r="A688" s="2" t="s">
        <v>2432</v>
      </c>
      <c r="B688" s="2" t="s">
        <v>8353</v>
      </c>
      <c r="C688" s="1"/>
      <c r="D688" s="2" t="s">
        <v>130</v>
      </c>
      <c r="E688" s="2" t="s">
        <v>8354</v>
      </c>
      <c r="H688" s="3" t="s">
        <v>130</v>
      </c>
      <c r="I688" s="3" t="s">
        <v>5497</v>
      </c>
      <c r="K688" t="s">
        <v>21370</v>
      </c>
    </row>
    <row r="689" spans="1:11" x14ac:dyDescent="0.25">
      <c r="A689" s="2" t="s">
        <v>2433</v>
      </c>
      <c r="B689" s="2" t="s">
        <v>7694</v>
      </c>
      <c r="C689" s="1"/>
      <c r="D689" s="2" t="s">
        <v>129</v>
      </c>
      <c r="E689" s="2" t="s">
        <v>7695</v>
      </c>
      <c r="H689" s="3" t="s">
        <v>129</v>
      </c>
      <c r="I689" s="3" t="s">
        <v>20820</v>
      </c>
    </row>
    <row r="690" spans="1:11" x14ac:dyDescent="0.25">
      <c r="A690" s="2" t="s">
        <v>2434</v>
      </c>
      <c r="B690" s="2" t="s">
        <v>19</v>
      </c>
      <c r="C690" s="1"/>
      <c r="D690" s="2" t="s">
        <v>139</v>
      </c>
      <c r="E690" s="2" t="s">
        <v>48</v>
      </c>
      <c r="H690" s="3" t="s">
        <v>139</v>
      </c>
      <c r="I690" s="3" t="s">
        <v>48</v>
      </c>
    </row>
    <row r="691" spans="1:11" x14ac:dyDescent="0.25">
      <c r="A691" s="2" t="s">
        <v>2070</v>
      </c>
      <c r="B691" s="2" t="s">
        <v>8355</v>
      </c>
      <c r="C691" s="1"/>
      <c r="D691" s="2" t="s">
        <v>130</v>
      </c>
      <c r="E691" s="2" t="s">
        <v>8356</v>
      </c>
      <c r="H691" s="3" t="s">
        <v>130</v>
      </c>
      <c r="I691" s="3" t="s">
        <v>5774</v>
      </c>
      <c r="K691" t="s">
        <v>21380</v>
      </c>
    </row>
    <row r="692" spans="1:11" x14ac:dyDescent="0.25">
      <c r="A692" s="2" t="s">
        <v>8357</v>
      </c>
      <c r="B692" s="2" t="s">
        <v>8358</v>
      </c>
      <c r="C692" s="1"/>
      <c r="D692" s="2" t="s">
        <v>134</v>
      </c>
      <c r="E692" s="2" t="s">
        <v>8359</v>
      </c>
      <c r="H692" s="3" t="s">
        <v>134</v>
      </c>
      <c r="I692" s="3" t="s">
        <v>20919</v>
      </c>
    </row>
    <row r="693" spans="1:11" x14ac:dyDescent="0.25">
      <c r="A693" s="2" t="s">
        <v>8360</v>
      </c>
      <c r="B693" s="2" t="s">
        <v>4937</v>
      </c>
      <c r="C693" s="1"/>
      <c r="D693" s="2" t="s">
        <v>129</v>
      </c>
      <c r="E693" s="2" t="s">
        <v>8361</v>
      </c>
      <c r="H693" s="3" t="s">
        <v>129</v>
      </c>
      <c r="I693" s="3" t="s">
        <v>5803</v>
      </c>
    </row>
    <row r="694" spans="1:11" x14ac:dyDescent="0.25">
      <c r="A694" s="2" t="s">
        <v>2435</v>
      </c>
      <c r="B694" s="2" t="s">
        <v>19</v>
      </c>
      <c r="C694" s="1"/>
      <c r="D694" s="2" t="s">
        <v>139</v>
      </c>
      <c r="E694" s="2" t="s">
        <v>48</v>
      </c>
      <c r="H694" s="3" t="s">
        <v>139</v>
      </c>
      <c r="I694" s="3" t="s">
        <v>48</v>
      </c>
    </row>
    <row r="695" spans="1:11" x14ac:dyDescent="0.25">
      <c r="A695" s="2" t="s">
        <v>8362</v>
      </c>
      <c r="B695" s="2" t="s">
        <v>23</v>
      </c>
      <c r="C695" s="1"/>
      <c r="D695" s="2" t="s">
        <v>135</v>
      </c>
      <c r="E695" s="2" t="s">
        <v>177</v>
      </c>
      <c r="H695" s="3" t="s">
        <v>135</v>
      </c>
      <c r="I695" s="3" t="s">
        <v>86</v>
      </c>
    </row>
    <row r="696" spans="1:11" x14ac:dyDescent="0.25">
      <c r="A696" s="2" t="s">
        <v>8363</v>
      </c>
      <c r="B696" s="2" t="s">
        <v>8364</v>
      </c>
      <c r="C696" s="1"/>
      <c r="D696" s="2" t="s">
        <v>147</v>
      </c>
      <c r="E696" s="2" t="s">
        <v>8365</v>
      </c>
      <c r="H696" s="3" t="s">
        <v>130</v>
      </c>
      <c r="I696" s="3" t="s">
        <v>20960</v>
      </c>
      <c r="K696" t="s">
        <v>21369</v>
      </c>
    </row>
    <row r="697" spans="1:11" x14ac:dyDescent="0.25">
      <c r="A697" s="2" t="s">
        <v>2436</v>
      </c>
      <c r="B697" s="2" t="s">
        <v>4588</v>
      </c>
      <c r="C697" s="1"/>
      <c r="D697" s="2" t="s">
        <v>129</v>
      </c>
      <c r="E697" s="2" t="s">
        <v>8366</v>
      </c>
      <c r="H697" s="3" t="s">
        <v>129</v>
      </c>
      <c r="I697" s="3" t="s">
        <v>5569</v>
      </c>
    </row>
    <row r="698" spans="1:11" x14ac:dyDescent="0.25">
      <c r="A698" s="2" t="s">
        <v>2437</v>
      </c>
      <c r="B698" s="2" t="s">
        <v>8367</v>
      </c>
      <c r="C698" s="1"/>
      <c r="D698" s="2" t="s">
        <v>129</v>
      </c>
      <c r="E698" s="2" t="s">
        <v>8368</v>
      </c>
      <c r="H698" s="3" t="s">
        <v>129</v>
      </c>
      <c r="I698" s="3" t="s">
        <v>20961</v>
      </c>
    </row>
    <row r="699" spans="1:11" x14ac:dyDescent="0.25">
      <c r="A699" s="2" t="s">
        <v>2069</v>
      </c>
      <c r="B699" s="2" t="s">
        <v>8369</v>
      </c>
      <c r="C699" s="1"/>
      <c r="D699" s="2" t="s">
        <v>129</v>
      </c>
      <c r="E699" s="2" t="s">
        <v>8370</v>
      </c>
      <c r="H699" s="3" t="s">
        <v>129</v>
      </c>
      <c r="I699" s="3" t="s">
        <v>20962</v>
      </c>
    </row>
    <row r="700" spans="1:11" x14ac:dyDescent="0.25">
      <c r="A700" s="2" t="s">
        <v>2068</v>
      </c>
      <c r="B700" s="2" t="s">
        <v>542</v>
      </c>
      <c r="C700" s="1"/>
      <c r="D700" s="2" t="s">
        <v>129</v>
      </c>
      <c r="E700" s="2" t="s">
        <v>8371</v>
      </c>
      <c r="H700" s="3" t="s">
        <v>129</v>
      </c>
      <c r="I700" s="3" t="s">
        <v>5707</v>
      </c>
    </row>
    <row r="701" spans="1:11" x14ac:dyDescent="0.25">
      <c r="A701" s="2" t="s">
        <v>8372</v>
      </c>
      <c r="B701" s="2" t="s">
        <v>528</v>
      </c>
      <c r="C701" s="1"/>
      <c r="D701" s="2" t="s">
        <v>129</v>
      </c>
      <c r="E701" s="2" t="s">
        <v>8373</v>
      </c>
      <c r="H701" s="3" t="s">
        <v>129</v>
      </c>
      <c r="I701" s="3" t="s">
        <v>1291</v>
      </c>
    </row>
    <row r="702" spans="1:11" x14ac:dyDescent="0.25">
      <c r="A702" s="2" t="s">
        <v>2438</v>
      </c>
      <c r="B702" s="2" t="s">
        <v>529</v>
      </c>
      <c r="C702" s="1"/>
      <c r="D702" s="2" t="s">
        <v>129</v>
      </c>
      <c r="E702" s="2" t="s">
        <v>8374</v>
      </c>
      <c r="H702" s="3" t="s">
        <v>129</v>
      </c>
      <c r="I702" s="3" t="s">
        <v>5460</v>
      </c>
    </row>
    <row r="703" spans="1:11" x14ac:dyDescent="0.25">
      <c r="A703" s="2" t="s">
        <v>2439</v>
      </c>
      <c r="B703" s="2"/>
      <c r="C703" s="1"/>
      <c r="D703" s="2"/>
      <c r="E703" s="2"/>
      <c r="H703" s="5" t="s">
        <v>129</v>
      </c>
      <c r="I703" s="5" t="s">
        <v>91</v>
      </c>
    </row>
    <row r="704" spans="1:11" x14ac:dyDescent="0.25">
      <c r="A704" s="2"/>
      <c r="B704" s="2"/>
      <c r="C704" s="1"/>
      <c r="D704" s="2"/>
      <c r="E704" s="2"/>
      <c r="H704" s="5" t="s">
        <v>131</v>
      </c>
      <c r="I704" s="5" t="s">
        <v>54</v>
      </c>
    </row>
    <row r="705" spans="1:9" x14ac:dyDescent="0.25">
      <c r="A705" s="2" t="s">
        <v>2441</v>
      </c>
      <c r="B705" s="2" t="s">
        <v>1</v>
      </c>
      <c r="C705" s="1"/>
      <c r="D705" s="2" t="s">
        <v>131</v>
      </c>
      <c r="E705" s="2" t="s">
        <v>79</v>
      </c>
      <c r="H705" s="3" t="s">
        <v>131</v>
      </c>
      <c r="I705" s="3" t="s">
        <v>79</v>
      </c>
    </row>
    <row r="706" spans="1:9" x14ac:dyDescent="0.25">
      <c r="A706" s="2"/>
      <c r="B706" s="2" t="s">
        <v>51</v>
      </c>
      <c r="C706" s="1"/>
      <c r="D706" s="2" t="s">
        <v>132</v>
      </c>
      <c r="E706" s="2" t="s">
        <v>122</v>
      </c>
      <c r="H706" s="3" t="s">
        <v>132</v>
      </c>
      <c r="I706" s="3" t="s">
        <v>122</v>
      </c>
    </row>
    <row r="707" spans="1:9" x14ac:dyDescent="0.25">
      <c r="A707" s="2"/>
      <c r="B707" s="2" t="s">
        <v>4964</v>
      </c>
      <c r="C707" s="1"/>
      <c r="D707" s="2" t="s">
        <v>129</v>
      </c>
      <c r="E707" s="2" t="s">
        <v>3563</v>
      </c>
      <c r="H707" s="3" t="s">
        <v>129</v>
      </c>
      <c r="I707" s="3" t="s">
        <v>5826</v>
      </c>
    </row>
    <row r="708" spans="1:9" x14ac:dyDescent="0.25">
      <c r="A708" s="2" t="s">
        <v>8375</v>
      </c>
      <c r="B708" s="2" t="s">
        <v>485</v>
      </c>
      <c r="C708" s="1"/>
      <c r="D708" s="2" t="s">
        <v>136</v>
      </c>
      <c r="E708" s="2" t="s">
        <v>177</v>
      </c>
      <c r="H708" s="3" t="s">
        <v>136</v>
      </c>
      <c r="I708" s="3" t="s">
        <v>86</v>
      </c>
    </row>
    <row r="709" spans="1:9" x14ac:dyDescent="0.25">
      <c r="A709" s="2" t="s">
        <v>8376</v>
      </c>
      <c r="B709" s="2" t="s">
        <v>0</v>
      </c>
      <c r="C709" s="1"/>
      <c r="D709" s="2" t="s">
        <v>131</v>
      </c>
      <c r="E709" s="2" t="s">
        <v>54</v>
      </c>
      <c r="H709" s="3" t="s">
        <v>131</v>
      </c>
      <c r="I709" s="3" t="s">
        <v>54</v>
      </c>
    </row>
    <row r="710" spans="1:9" x14ac:dyDescent="0.25">
      <c r="A710" s="2" t="s">
        <v>2067</v>
      </c>
      <c r="B710" s="2" t="s">
        <v>8377</v>
      </c>
      <c r="C710" s="1"/>
      <c r="D710" s="2" t="s">
        <v>129</v>
      </c>
      <c r="E710" s="2" t="s">
        <v>8378</v>
      </c>
      <c r="H710" s="4" t="s">
        <v>129</v>
      </c>
      <c r="I710" s="4" t="s">
        <v>22719</v>
      </c>
    </row>
    <row r="711" spans="1:9" x14ac:dyDescent="0.25">
      <c r="A711" s="2" t="s">
        <v>2066</v>
      </c>
      <c r="B711" s="2" t="s">
        <v>0</v>
      </c>
      <c r="C711" s="1"/>
      <c r="D711" s="2" t="s">
        <v>131</v>
      </c>
      <c r="E711" s="2" t="s">
        <v>54</v>
      </c>
      <c r="H711" s="3" t="s">
        <v>131</v>
      </c>
      <c r="I711" s="3" t="s">
        <v>54</v>
      </c>
    </row>
    <row r="712" spans="1:9" x14ac:dyDescent="0.25">
      <c r="A712" s="2" t="s">
        <v>2442</v>
      </c>
      <c r="B712" s="2" t="s">
        <v>25</v>
      </c>
      <c r="C712" s="1"/>
      <c r="D712" s="2" t="s">
        <v>131</v>
      </c>
      <c r="E712" s="2" t="s">
        <v>46</v>
      </c>
      <c r="H712" s="3" t="s">
        <v>131</v>
      </c>
      <c r="I712" s="3" t="s">
        <v>46</v>
      </c>
    </row>
    <row r="713" spans="1:9" x14ac:dyDescent="0.25">
      <c r="A713" s="2" t="s">
        <v>8379</v>
      </c>
      <c r="B713" s="2" t="s">
        <v>8380</v>
      </c>
      <c r="C713" s="1"/>
      <c r="D713" s="2" t="s">
        <v>134</v>
      </c>
      <c r="E713" s="2" t="s">
        <v>8381</v>
      </c>
      <c r="H713" s="3" t="s">
        <v>134</v>
      </c>
      <c r="I713" s="3" t="s">
        <v>20920</v>
      </c>
    </row>
    <row r="714" spans="1:9" x14ac:dyDescent="0.25">
      <c r="A714" s="2" t="s">
        <v>8382</v>
      </c>
      <c r="B714" s="2" t="s">
        <v>13</v>
      </c>
      <c r="C714" s="1"/>
      <c r="D714" s="2" t="s">
        <v>132</v>
      </c>
      <c r="E714" s="2" t="s">
        <v>49</v>
      </c>
      <c r="H714" s="3" t="s">
        <v>132</v>
      </c>
      <c r="I714" s="3" t="s">
        <v>49</v>
      </c>
    </row>
    <row r="715" spans="1:9" x14ac:dyDescent="0.25">
      <c r="A715" s="2" t="s">
        <v>8383</v>
      </c>
      <c r="B715" s="2" t="s">
        <v>13</v>
      </c>
      <c r="C715" s="1"/>
      <c r="D715" s="2" t="s">
        <v>132</v>
      </c>
      <c r="E715" s="2" t="s">
        <v>49</v>
      </c>
      <c r="H715" s="3" t="s">
        <v>132</v>
      </c>
      <c r="I715" s="3" t="s">
        <v>49</v>
      </c>
    </row>
    <row r="716" spans="1:9" x14ac:dyDescent="0.25">
      <c r="A716" s="2" t="s">
        <v>2443</v>
      </c>
      <c r="B716" s="2" t="s">
        <v>13</v>
      </c>
      <c r="C716" s="1"/>
      <c r="D716" s="2" t="s">
        <v>132</v>
      </c>
      <c r="E716" s="2" t="s">
        <v>49</v>
      </c>
      <c r="H716" s="3" t="s">
        <v>132</v>
      </c>
      <c r="I716" s="3" t="s">
        <v>49</v>
      </c>
    </row>
    <row r="717" spans="1:9" x14ac:dyDescent="0.25">
      <c r="A717" s="2" t="s">
        <v>662</v>
      </c>
      <c r="B717" s="2"/>
      <c r="C717" s="1"/>
      <c r="D717" s="2"/>
      <c r="E717" s="2"/>
      <c r="H717" s="5" t="s">
        <v>132</v>
      </c>
      <c r="I717" s="5" t="s">
        <v>49</v>
      </c>
    </row>
    <row r="718" spans="1:9" x14ac:dyDescent="0.25">
      <c r="A718" s="2" t="s">
        <v>2065</v>
      </c>
      <c r="B718" s="2" t="s">
        <v>0</v>
      </c>
      <c r="C718" s="1"/>
      <c r="D718" s="2" t="s">
        <v>131</v>
      </c>
      <c r="E718" s="2" t="s">
        <v>54</v>
      </c>
      <c r="H718" s="3" t="s">
        <v>131</v>
      </c>
      <c r="I718" s="3" t="s">
        <v>54</v>
      </c>
    </row>
    <row r="719" spans="1:9" x14ac:dyDescent="0.25">
      <c r="A719" s="2" t="s">
        <v>2444</v>
      </c>
      <c r="B719" s="2" t="s">
        <v>26</v>
      </c>
      <c r="C719" s="1"/>
      <c r="D719" s="2" t="s">
        <v>132</v>
      </c>
      <c r="E719" s="2" t="s">
        <v>46</v>
      </c>
      <c r="H719" s="3" t="s">
        <v>132</v>
      </c>
      <c r="I719" s="3" t="s">
        <v>46</v>
      </c>
    </row>
    <row r="720" spans="1:9" x14ac:dyDescent="0.25">
      <c r="A720" s="2"/>
      <c r="B720" s="2" t="s">
        <v>8384</v>
      </c>
      <c r="C720" s="1"/>
      <c r="D720" s="2" t="s">
        <v>129</v>
      </c>
      <c r="E720" s="2" t="s">
        <v>8385</v>
      </c>
      <c r="H720" s="3" t="s">
        <v>129</v>
      </c>
      <c r="I720" s="3" t="s">
        <v>20964</v>
      </c>
    </row>
    <row r="721" spans="1:11" x14ac:dyDescent="0.25">
      <c r="A721" s="2" t="s">
        <v>8386</v>
      </c>
      <c r="B721" s="2" t="s">
        <v>8387</v>
      </c>
      <c r="C721" s="1"/>
      <c r="D721" s="2" t="s">
        <v>139</v>
      </c>
      <c r="E721" s="2" t="s">
        <v>2757</v>
      </c>
      <c r="H721" s="3" t="s">
        <v>139</v>
      </c>
      <c r="I721" s="3">
        <v>66</v>
      </c>
    </row>
    <row r="722" spans="1:11" x14ac:dyDescent="0.25">
      <c r="A722" s="2" t="s">
        <v>2064</v>
      </c>
      <c r="B722" s="2" t="s">
        <v>8388</v>
      </c>
      <c r="C722" s="1"/>
      <c r="D722" s="2" t="s">
        <v>129</v>
      </c>
      <c r="E722" s="2" t="s">
        <v>8389</v>
      </c>
      <c r="H722" s="3" t="s">
        <v>129</v>
      </c>
      <c r="I722" s="3" t="s">
        <v>20965</v>
      </c>
    </row>
    <row r="723" spans="1:11" x14ac:dyDescent="0.25">
      <c r="A723" s="2" t="s">
        <v>2063</v>
      </c>
      <c r="B723" s="2" t="s">
        <v>8390</v>
      </c>
      <c r="C723" s="1"/>
      <c r="D723" s="2" t="s">
        <v>129</v>
      </c>
      <c r="E723" s="2" t="s">
        <v>8391</v>
      </c>
      <c r="H723" s="3" t="s">
        <v>129</v>
      </c>
      <c r="I723" s="3" t="s">
        <v>20966</v>
      </c>
    </row>
    <row r="724" spans="1:11" x14ac:dyDescent="0.25">
      <c r="A724" s="2" t="s">
        <v>8392</v>
      </c>
      <c r="B724" s="2" t="s">
        <v>25</v>
      </c>
      <c r="C724" s="1"/>
      <c r="D724" s="2" t="s">
        <v>131</v>
      </c>
      <c r="E724" s="2" t="s">
        <v>46</v>
      </c>
      <c r="H724" s="3" t="s">
        <v>131</v>
      </c>
      <c r="I724" s="3" t="s">
        <v>46</v>
      </c>
    </row>
    <row r="725" spans="1:11" x14ac:dyDescent="0.25">
      <c r="A725" s="2" t="s">
        <v>663</v>
      </c>
      <c r="B725" s="2" t="s">
        <v>7593</v>
      </c>
      <c r="C725" s="1"/>
      <c r="D725" s="2" t="s">
        <v>134</v>
      </c>
      <c r="E725" s="2" t="s">
        <v>20801</v>
      </c>
      <c r="H725" s="3" t="s">
        <v>134</v>
      </c>
      <c r="I725" s="3" t="s">
        <v>20801</v>
      </c>
    </row>
    <row r="726" spans="1:11" x14ac:dyDescent="0.25">
      <c r="A726" s="2" t="s">
        <v>2062</v>
      </c>
      <c r="B726" s="1"/>
      <c r="C726" s="2" t="s">
        <v>6013</v>
      </c>
      <c r="D726" s="1"/>
      <c r="E726" s="1"/>
      <c r="G726" t="s">
        <v>5429</v>
      </c>
      <c r="H726" s="3"/>
      <c r="I726" s="3"/>
    </row>
    <row r="727" spans="1:11" x14ac:dyDescent="0.25">
      <c r="A727" s="2" t="s">
        <v>2062</v>
      </c>
      <c r="B727" s="2" t="s">
        <v>13</v>
      </c>
      <c r="C727" s="1"/>
      <c r="D727" s="2" t="s">
        <v>132</v>
      </c>
      <c r="E727" s="2" t="s">
        <v>49</v>
      </c>
      <c r="H727" s="3" t="s">
        <v>132</v>
      </c>
      <c r="I727" s="3" t="s">
        <v>49</v>
      </c>
    </row>
    <row r="728" spans="1:11" x14ac:dyDescent="0.25">
      <c r="A728" s="2" t="s">
        <v>8393</v>
      </c>
      <c r="B728" s="2" t="s">
        <v>8394</v>
      </c>
      <c r="C728" s="1"/>
      <c r="D728" s="2" t="s">
        <v>130</v>
      </c>
      <c r="E728" s="2" t="s">
        <v>8395</v>
      </c>
      <c r="H728" s="3" t="s">
        <v>130</v>
      </c>
      <c r="I728" s="3" t="s">
        <v>5773</v>
      </c>
      <c r="K728" t="s">
        <v>8395</v>
      </c>
    </row>
    <row r="729" spans="1:11" x14ac:dyDescent="0.25">
      <c r="A729" s="2" t="s">
        <v>6014</v>
      </c>
      <c r="B729" s="1"/>
      <c r="C729" s="2" t="s">
        <v>6015</v>
      </c>
      <c r="D729" s="1"/>
      <c r="E729" s="1"/>
      <c r="G729" t="s">
        <v>20973</v>
      </c>
      <c r="H729" s="3"/>
      <c r="I729" s="3"/>
    </row>
    <row r="730" spans="1:11" x14ac:dyDescent="0.25">
      <c r="A730" s="2" t="s">
        <v>6014</v>
      </c>
      <c r="B730" s="2" t="s">
        <v>8396</v>
      </c>
      <c r="C730" s="1"/>
      <c r="D730" s="2" t="s">
        <v>129</v>
      </c>
      <c r="E730" s="2" t="s">
        <v>8397</v>
      </c>
      <c r="H730" s="3" t="s">
        <v>129</v>
      </c>
      <c r="I730" s="3" t="s">
        <v>20967</v>
      </c>
    </row>
    <row r="731" spans="1:11" x14ac:dyDescent="0.25">
      <c r="A731" s="2" t="s">
        <v>8398</v>
      </c>
      <c r="B731" s="2" t="s">
        <v>8399</v>
      </c>
      <c r="C731" s="1"/>
      <c r="D731" s="2" t="s">
        <v>129</v>
      </c>
      <c r="E731" s="2" t="s">
        <v>8400</v>
      </c>
      <c r="H731" s="3" t="s">
        <v>129</v>
      </c>
      <c r="I731" s="3" t="s">
        <v>20968</v>
      </c>
    </row>
    <row r="732" spans="1:11" x14ac:dyDescent="0.25">
      <c r="A732" s="2" t="s">
        <v>2445</v>
      </c>
      <c r="B732" s="2" t="s">
        <v>0</v>
      </c>
      <c r="C732" s="1"/>
      <c r="D732" s="2" t="s">
        <v>131</v>
      </c>
      <c r="E732" s="2" t="s">
        <v>54</v>
      </c>
      <c r="H732" s="3" t="s">
        <v>131</v>
      </c>
      <c r="I732" s="3" t="s">
        <v>54</v>
      </c>
    </row>
    <row r="733" spans="1:11" x14ac:dyDescent="0.25">
      <c r="A733" s="2" t="s">
        <v>8401</v>
      </c>
      <c r="B733" s="2" t="s">
        <v>8402</v>
      </c>
      <c r="C733" s="1"/>
      <c r="D733" s="2" t="s">
        <v>129</v>
      </c>
      <c r="E733" s="2" t="s">
        <v>8403</v>
      </c>
      <c r="H733" s="4" t="s">
        <v>129</v>
      </c>
      <c r="I733" s="4" t="s">
        <v>5507</v>
      </c>
    </row>
    <row r="734" spans="1:11" x14ac:dyDescent="0.25">
      <c r="A734" s="2" t="s">
        <v>8404</v>
      </c>
      <c r="B734" s="2" t="s">
        <v>0</v>
      </c>
      <c r="C734" s="1"/>
      <c r="D734" s="2" t="s">
        <v>131</v>
      </c>
      <c r="E734" s="2" t="s">
        <v>54</v>
      </c>
      <c r="H734" s="3" t="s">
        <v>131</v>
      </c>
      <c r="I734" s="3" t="s">
        <v>54</v>
      </c>
    </row>
    <row r="735" spans="1:11" x14ac:dyDescent="0.25">
      <c r="A735" s="2" t="s">
        <v>8405</v>
      </c>
      <c r="B735" s="2" t="s">
        <v>7876</v>
      </c>
      <c r="C735" s="1"/>
      <c r="D735" s="2" t="s">
        <v>134</v>
      </c>
      <c r="E735" s="2" t="s">
        <v>7877</v>
      </c>
      <c r="H735" s="3" t="s">
        <v>134</v>
      </c>
      <c r="I735" s="3" t="s">
        <v>20870</v>
      </c>
    </row>
    <row r="736" spans="1:11" x14ac:dyDescent="0.25">
      <c r="A736" s="2" t="s">
        <v>8406</v>
      </c>
      <c r="B736" s="2" t="s">
        <v>13</v>
      </c>
      <c r="C736" s="1"/>
      <c r="D736" s="2" t="s">
        <v>132</v>
      </c>
      <c r="E736" s="2" t="s">
        <v>49</v>
      </c>
      <c r="H736" s="3" t="s">
        <v>132</v>
      </c>
      <c r="I736" s="3" t="s">
        <v>49</v>
      </c>
    </row>
    <row r="737" spans="1:11" x14ac:dyDescent="0.25">
      <c r="A737" s="2" t="s">
        <v>2061</v>
      </c>
      <c r="B737" s="2" t="s">
        <v>13</v>
      </c>
      <c r="C737" s="1"/>
      <c r="D737" s="2" t="s">
        <v>132</v>
      </c>
      <c r="E737" s="2" t="s">
        <v>49</v>
      </c>
      <c r="H737" s="3" t="s">
        <v>132</v>
      </c>
      <c r="I737" s="3" t="s">
        <v>49</v>
      </c>
    </row>
    <row r="738" spans="1:11" x14ac:dyDescent="0.25">
      <c r="A738" s="2" t="s">
        <v>8407</v>
      </c>
      <c r="B738" s="2" t="s">
        <v>8408</v>
      </c>
      <c r="C738" s="1"/>
      <c r="D738" s="2" t="s">
        <v>129</v>
      </c>
      <c r="E738" s="2" t="s">
        <v>8409</v>
      </c>
      <c r="H738" s="3" t="s">
        <v>129</v>
      </c>
      <c r="I738" s="3" t="s">
        <v>20969</v>
      </c>
    </row>
    <row r="739" spans="1:11" x14ac:dyDescent="0.25">
      <c r="A739" s="2" t="s">
        <v>8410</v>
      </c>
      <c r="B739" s="2" t="s">
        <v>8411</v>
      </c>
      <c r="C739" s="1"/>
      <c r="D739" s="2" t="s">
        <v>129</v>
      </c>
      <c r="E739" s="2" t="s">
        <v>8412</v>
      </c>
      <c r="H739" s="3" t="s">
        <v>129</v>
      </c>
      <c r="I739" s="3" t="s">
        <v>20970</v>
      </c>
    </row>
    <row r="740" spans="1:11" x14ac:dyDescent="0.25">
      <c r="A740" s="2" t="s">
        <v>665</v>
      </c>
      <c r="B740" s="2" t="s">
        <v>8413</v>
      </c>
      <c r="C740" s="1"/>
      <c r="D740" s="2" t="s">
        <v>129</v>
      </c>
      <c r="E740" s="2" t="s">
        <v>8414</v>
      </c>
      <c r="H740" s="3" t="s">
        <v>129</v>
      </c>
      <c r="I740" s="3" t="s">
        <v>20971</v>
      </c>
    </row>
    <row r="741" spans="1:11" x14ac:dyDescent="0.25">
      <c r="A741" s="2" t="s">
        <v>666</v>
      </c>
      <c r="B741" s="2" t="s">
        <v>8415</v>
      </c>
      <c r="C741" s="1"/>
      <c r="D741" s="2" t="s">
        <v>129</v>
      </c>
      <c r="E741" s="2" t="s">
        <v>8416</v>
      </c>
      <c r="H741" s="3" t="s">
        <v>129</v>
      </c>
      <c r="I741" s="3" t="s">
        <v>20972</v>
      </c>
    </row>
    <row r="742" spans="1:11" x14ac:dyDescent="0.25">
      <c r="A742" s="2" t="s">
        <v>667</v>
      </c>
      <c r="B742" s="2" t="s">
        <v>8417</v>
      </c>
      <c r="C742" s="1"/>
      <c r="D742" s="2" t="s">
        <v>147</v>
      </c>
      <c r="E742" s="2" t="s">
        <v>8395</v>
      </c>
      <c r="H742" s="3" t="s">
        <v>130</v>
      </c>
      <c r="I742" s="3" t="s">
        <v>5773</v>
      </c>
      <c r="K742" t="s">
        <v>8395</v>
      </c>
    </row>
    <row r="743" spans="1:11" x14ac:dyDescent="0.25">
      <c r="A743" s="2" t="s">
        <v>6016</v>
      </c>
      <c r="B743" s="1"/>
      <c r="C743" s="2" t="s">
        <v>6017</v>
      </c>
      <c r="D743" s="1"/>
      <c r="E743" s="1"/>
      <c r="G743" t="s">
        <v>450</v>
      </c>
      <c r="H743" s="3"/>
      <c r="I743" s="3"/>
    </row>
    <row r="744" spans="1:11" x14ac:dyDescent="0.25">
      <c r="A744" s="2" t="s">
        <v>6016</v>
      </c>
      <c r="B744" s="2" t="s">
        <v>8418</v>
      </c>
      <c r="C744" s="1"/>
      <c r="D744" s="2" t="s">
        <v>129</v>
      </c>
      <c r="E744" s="2" t="s">
        <v>8419</v>
      </c>
      <c r="H744" s="3" t="s">
        <v>129</v>
      </c>
      <c r="I744" s="3" t="s">
        <v>20974</v>
      </c>
    </row>
    <row r="745" spans="1:11" x14ac:dyDescent="0.25">
      <c r="A745" s="2" t="s">
        <v>8420</v>
      </c>
      <c r="B745" s="2" t="s">
        <v>8421</v>
      </c>
      <c r="C745" s="1"/>
      <c r="D745" s="2" t="s">
        <v>129</v>
      </c>
      <c r="E745" s="2" t="s">
        <v>8422</v>
      </c>
      <c r="H745" s="3" t="s">
        <v>129</v>
      </c>
      <c r="I745" s="3" t="s">
        <v>20975</v>
      </c>
    </row>
    <row r="746" spans="1:11" x14ac:dyDescent="0.25">
      <c r="A746" s="2" t="s">
        <v>8423</v>
      </c>
      <c r="B746" s="2" t="s">
        <v>8424</v>
      </c>
      <c r="C746" s="1"/>
      <c r="D746" s="2" t="s">
        <v>129</v>
      </c>
      <c r="E746" s="2" t="s">
        <v>8425</v>
      </c>
      <c r="H746" s="3" t="s">
        <v>129</v>
      </c>
      <c r="I746" s="3" t="s">
        <v>20976</v>
      </c>
    </row>
    <row r="747" spans="1:11" x14ac:dyDescent="0.25">
      <c r="A747" s="2" t="s">
        <v>2060</v>
      </c>
      <c r="B747" s="2" t="s">
        <v>8426</v>
      </c>
      <c r="C747" s="1"/>
      <c r="D747" s="2" t="s">
        <v>129</v>
      </c>
      <c r="E747" s="2" t="s">
        <v>8427</v>
      </c>
      <c r="H747" s="3" t="s">
        <v>129</v>
      </c>
      <c r="I747" s="3" t="s">
        <v>20977</v>
      </c>
    </row>
    <row r="748" spans="1:11" x14ac:dyDescent="0.25">
      <c r="A748" s="2" t="s">
        <v>8428</v>
      </c>
      <c r="B748" s="2" t="s">
        <v>8429</v>
      </c>
      <c r="C748" s="1"/>
      <c r="D748" s="2" t="s">
        <v>137</v>
      </c>
      <c r="E748" s="2" t="s">
        <v>8430</v>
      </c>
      <c r="H748" s="4" t="s">
        <v>137</v>
      </c>
      <c r="I748" s="4" t="s">
        <v>20978</v>
      </c>
    </row>
    <row r="749" spans="1:11" x14ac:dyDescent="0.25">
      <c r="A749" s="2" t="s">
        <v>8431</v>
      </c>
      <c r="B749" s="2" t="s">
        <v>56</v>
      </c>
      <c r="C749" s="1"/>
      <c r="D749" s="2" t="s">
        <v>147</v>
      </c>
      <c r="E749" s="2" t="s">
        <v>8432</v>
      </c>
      <c r="H749" s="3" t="s">
        <v>130</v>
      </c>
      <c r="I749" s="3" t="s">
        <v>20979</v>
      </c>
      <c r="K749" t="s">
        <v>21381</v>
      </c>
    </row>
    <row r="750" spans="1:11" x14ac:dyDescent="0.25">
      <c r="A750" s="2" t="s">
        <v>2446</v>
      </c>
      <c r="B750" s="2" t="s">
        <v>8396</v>
      </c>
      <c r="C750" s="1"/>
      <c r="D750" s="2" t="s">
        <v>129</v>
      </c>
      <c r="E750" s="2" t="s">
        <v>8397</v>
      </c>
      <c r="H750" s="3" t="s">
        <v>129</v>
      </c>
      <c r="I750" s="3" t="s">
        <v>20967</v>
      </c>
    </row>
    <row r="751" spans="1:11" x14ac:dyDescent="0.25">
      <c r="A751" s="2" t="s">
        <v>8433</v>
      </c>
      <c r="B751" s="2" t="s">
        <v>8399</v>
      </c>
      <c r="C751" s="1"/>
      <c r="D751" s="2" t="s">
        <v>129</v>
      </c>
      <c r="E751" s="2" t="s">
        <v>8400</v>
      </c>
      <c r="H751" s="3" t="s">
        <v>129</v>
      </c>
      <c r="I751" s="3" t="s">
        <v>20968</v>
      </c>
    </row>
    <row r="752" spans="1:11" x14ac:dyDescent="0.25">
      <c r="A752" s="2" t="s">
        <v>8434</v>
      </c>
      <c r="B752" s="2" t="s">
        <v>0</v>
      </c>
      <c r="C752" s="1"/>
      <c r="D752" s="2" t="s">
        <v>131</v>
      </c>
      <c r="E752" s="2" t="s">
        <v>54</v>
      </c>
      <c r="H752" s="3" t="s">
        <v>131</v>
      </c>
      <c r="I752" s="3" t="s">
        <v>54</v>
      </c>
    </row>
    <row r="753" spans="1:11" x14ac:dyDescent="0.25">
      <c r="A753" s="2" t="s">
        <v>670</v>
      </c>
      <c r="B753" s="2" t="s">
        <v>8435</v>
      </c>
      <c r="C753" s="1"/>
      <c r="D753" s="2" t="s">
        <v>129</v>
      </c>
      <c r="E753" s="2" t="s">
        <v>8436</v>
      </c>
      <c r="H753" s="4" t="s">
        <v>129</v>
      </c>
      <c r="I753" s="4" t="s">
        <v>5547</v>
      </c>
    </row>
    <row r="754" spans="1:11" x14ac:dyDescent="0.25">
      <c r="A754" s="2" t="s">
        <v>2448</v>
      </c>
      <c r="B754" s="2" t="s">
        <v>0</v>
      </c>
      <c r="C754" s="1"/>
      <c r="D754" s="2" t="s">
        <v>131</v>
      </c>
      <c r="E754" s="2" t="s">
        <v>54</v>
      </c>
      <c r="H754" s="3" t="s">
        <v>131</v>
      </c>
      <c r="I754" s="3" t="s">
        <v>54</v>
      </c>
    </row>
    <row r="755" spans="1:11" x14ac:dyDescent="0.25">
      <c r="A755" s="2" t="s">
        <v>8437</v>
      </c>
      <c r="B755" s="2" t="s">
        <v>7876</v>
      </c>
      <c r="C755" s="1"/>
      <c r="D755" s="2" t="s">
        <v>134</v>
      </c>
      <c r="E755" s="2" t="s">
        <v>7877</v>
      </c>
      <c r="H755" s="3" t="s">
        <v>134</v>
      </c>
      <c r="I755" s="3" t="s">
        <v>20870</v>
      </c>
    </row>
    <row r="756" spans="1:11" x14ac:dyDescent="0.25">
      <c r="A756" s="2" t="s">
        <v>2449</v>
      </c>
      <c r="B756" s="2" t="s">
        <v>13</v>
      </c>
      <c r="C756" s="1"/>
      <c r="D756" s="2" t="s">
        <v>132</v>
      </c>
      <c r="E756" s="2" t="s">
        <v>49</v>
      </c>
      <c r="H756" s="3" t="s">
        <v>132</v>
      </c>
      <c r="I756" s="3" t="s">
        <v>49</v>
      </c>
    </row>
    <row r="757" spans="1:11" x14ac:dyDescent="0.25">
      <c r="A757" s="2" t="s">
        <v>8438</v>
      </c>
      <c r="B757" s="2" t="s">
        <v>8439</v>
      </c>
      <c r="C757" s="1"/>
      <c r="D757" s="2" t="s">
        <v>147</v>
      </c>
      <c r="E757" s="2" t="s">
        <v>8440</v>
      </c>
      <c r="H757" s="3" t="s">
        <v>130</v>
      </c>
      <c r="I757" s="3" t="s">
        <v>5451</v>
      </c>
      <c r="K757" t="s">
        <v>8440</v>
      </c>
    </row>
    <row r="758" spans="1:11" x14ac:dyDescent="0.25">
      <c r="A758" s="2" t="s">
        <v>2450</v>
      </c>
      <c r="B758" s="1"/>
      <c r="C758" s="2" t="s">
        <v>6018</v>
      </c>
      <c r="D758" s="1"/>
      <c r="E758" s="1"/>
      <c r="G758" t="s">
        <v>5500</v>
      </c>
      <c r="H758" s="3"/>
      <c r="I758" s="3"/>
    </row>
    <row r="759" spans="1:11" x14ac:dyDescent="0.25">
      <c r="A759" s="2" t="s">
        <v>2450</v>
      </c>
      <c r="B759" s="2" t="s">
        <v>7694</v>
      </c>
      <c r="C759" s="1"/>
      <c r="D759" s="2" t="s">
        <v>129</v>
      </c>
      <c r="E759" s="2" t="s">
        <v>7695</v>
      </c>
      <c r="H759" s="3" t="s">
        <v>129</v>
      </c>
      <c r="I759" s="3" t="s">
        <v>20820</v>
      </c>
    </row>
    <row r="760" spans="1:11" x14ac:dyDescent="0.25">
      <c r="A760" s="2" t="s">
        <v>2451</v>
      </c>
      <c r="B760" s="2" t="s">
        <v>8210</v>
      </c>
      <c r="C760" s="1"/>
      <c r="D760" s="2" t="s">
        <v>140</v>
      </c>
      <c r="E760" s="2" t="s">
        <v>8211</v>
      </c>
      <c r="H760" s="3" t="s">
        <v>140</v>
      </c>
      <c r="I760" s="3">
        <v>31</v>
      </c>
    </row>
    <row r="761" spans="1:11" x14ac:dyDescent="0.25">
      <c r="A761" s="2" t="s">
        <v>8441</v>
      </c>
      <c r="B761" s="2" t="s">
        <v>660</v>
      </c>
      <c r="C761" s="1"/>
      <c r="D761" s="2" t="s">
        <v>147</v>
      </c>
      <c r="E761" s="2" t="s">
        <v>8442</v>
      </c>
      <c r="H761" s="3" t="s">
        <v>130</v>
      </c>
      <c r="I761" s="3" t="s">
        <v>21314</v>
      </c>
      <c r="K761" t="s">
        <v>8395</v>
      </c>
    </row>
    <row r="762" spans="1:11" x14ac:dyDescent="0.25">
      <c r="A762" s="2" t="s">
        <v>8443</v>
      </c>
      <c r="B762" s="2" t="s">
        <v>8444</v>
      </c>
      <c r="C762" s="1"/>
      <c r="D762" s="2" t="s">
        <v>137</v>
      </c>
      <c r="E762" s="2" t="s">
        <v>8445</v>
      </c>
      <c r="H762" s="3" t="s">
        <v>137</v>
      </c>
      <c r="I762" s="3" t="s">
        <v>20980</v>
      </c>
    </row>
    <row r="763" spans="1:11" x14ac:dyDescent="0.25">
      <c r="A763" s="2" t="s">
        <v>8446</v>
      </c>
      <c r="B763" s="2" t="s">
        <v>25</v>
      </c>
      <c r="C763" s="1"/>
      <c r="D763" s="2" t="s">
        <v>131</v>
      </c>
      <c r="E763" s="2" t="s">
        <v>46</v>
      </c>
      <c r="H763" s="3" t="s">
        <v>131</v>
      </c>
      <c r="I763" s="3" t="s">
        <v>46</v>
      </c>
    </row>
    <row r="764" spans="1:11" x14ac:dyDescent="0.25">
      <c r="A764" s="2" t="s">
        <v>8447</v>
      </c>
      <c r="B764" s="2" t="s">
        <v>11</v>
      </c>
      <c r="C764" s="1"/>
      <c r="D764" s="2" t="s">
        <v>147</v>
      </c>
      <c r="E764" s="2" t="s">
        <v>8448</v>
      </c>
      <c r="H764" s="3" t="s">
        <v>130</v>
      </c>
      <c r="I764" s="3" t="s">
        <v>21404</v>
      </c>
      <c r="K764" t="s">
        <v>21368</v>
      </c>
    </row>
    <row r="765" spans="1:11" x14ac:dyDescent="0.25">
      <c r="A765" s="2" t="s">
        <v>671</v>
      </c>
      <c r="B765" s="2" t="s">
        <v>7593</v>
      </c>
      <c r="C765" s="1"/>
      <c r="D765" s="2" t="s">
        <v>134</v>
      </c>
      <c r="E765" s="2" t="s">
        <v>20801</v>
      </c>
      <c r="H765" s="3" t="s">
        <v>134</v>
      </c>
      <c r="I765" s="3" t="s">
        <v>20801</v>
      </c>
    </row>
    <row r="766" spans="1:11" x14ac:dyDescent="0.25">
      <c r="A766" s="2" t="s">
        <v>8449</v>
      </c>
      <c r="B766" s="2" t="s">
        <v>13</v>
      </c>
      <c r="C766" s="1"/>
      <c r="D766" s="2" t="s">
        <v>132</v>
      </c>
      <c r="E766" s="2" t="s">
        <v>49</v>
      </c>
      <c r="H766" s="3" t="s">
        <v>132</v>
      </c>
      <c r="I766" s="3" t="s">
        <v>49</v>
      </c>
    </row>
    <row r="767" spans="1:11" x14ac:dyDescent="0.25">
      <c r="A767" s="2" t="s">
        <v>2452</v>
      </c>
      <c r="B767" s="1"/>
      <c r="C767" s="2" t="s">
        <v>6019</v>
      </c>
      <c r="D767" s="1"/>
      <c r="E767" s="1"/>
      <c r="G767" t="s">
        <v>5426</v>
      </c>
      <c r="H767" s="3"/>
      <c r="I767" s="3"/>
    </row>
    <row r="768" spans="1:11" x14ac:dyDescent="0.25">
      <c r="A768" s="2" t="s">
        <v>2452</v>
      </c>
      <c r="B768" s="2" t="s">
        <v>25</v>
      </c>
      <c r="C768" s="1"/>
      <c r="D768" s="2" t="s">
        <v>131</v>
      </c>
      <c r="E768" s="2" t="s">
        <v>46</v>
      </c>
      <c r="H768" s="3" t="s">
        <v>131</v>
      </c>
      <c r="I768" s="3" t="s">
        <v>46</v>
      </c>
    </row>
    <row r="769" spans="1:9" x14ac:dyDescent="0.25">
      <c r="A769" s="2" t="s">
        <v>6020</v>
      </c>
      <c r="B769" s="1"/>
      <c r="C769" s="2" t="s">
        <v>6021</v>
      </c>
      <c r="D769" s="1"/>
      <c r="E769" s="1"/>
      <c r="G769" t="s">
        <v>5455</v>
      </c>
      <c r="H769" s="3"/>
      <c r="I769" s="3"/>
    </row>
    <row r="770" spans="1:9" x14ac:dyDescent="0.25">
      <c r="A770" s="2" t="s">
        <v>6020</v>
      </c>
      <c r="B770" s="2" t="s">
        <v>8450</v>
      </c>
      <c r="C770" s="1"/>
      <c r="D770" s="2" t="s">
        <v>134</v>
      </c>
      <c r="E770" s="2" t="s">
        <v>8451</v>
      </c>
      <c r="H770" s="3" t="s">
        <v>134</v>
      </c>
      <c r="I770" s="3" t="s">
        <v>20921</v>
      </c>
    </row>
    <row r="771" spans="1:9" x14ac:dyDescent="0.25">
      <c r="A771" s="2" t="s">
        <v>2453</v>
      </c>
      <c r="B771" s="2" t="s">
        <v>13</v>
      </c>
      <c r="C771" s="1"/>
      <c r="D771" s="2" t="s">
        <v>132</v>
      </c>
      <c r="E771" s="2" t="s">
        <v>49</v>
      </c>
      <c r="H771" s="3" t="s">
        <v>132</v>
      </c>
      <c r="I771" s="3" t="s">
        <v>49</v>
      </c>
    </row>
    <row r="772" spans="1:9" x14ac:dyDescent="0.25">
      <c r="A772" s="2" t="s">
        <v>672</v>
      </c>
      <c r="B772" s="1"/>
      <c r="C772" s="2" t="s">
        <v>6022</v>
      </c>
      <c r="D772" s="1"/>
      <c r="E772" s="1"/>
      <c r="G772" t="s">
        <v>107</v>
      </c>
      <c r="H772" s="3"/>
      <c r="I772" s="3"/>
    </row>
    <row r="773" spans="1:9" x14ac:dyDescent="0.25">
      <c r="A773" s="2" t="s">
        <v>672</v>
      </c>
      <c r="B773" s="2" t="s">
        <v>25</v>
      </c>
      <c r="C773" s="1"/>
      <c r="D773" s="2" t="s">
        <v>131</v>
      </c>
      <c r="E773" s="2" t="s">
        <v>46</v>
      </c>
      <c r="H773" s="3" t="s">
        <v>131</v>
      </c>
      <c r="I773" s="3" t="s">
        <v>46</v>
      </c>
    </row>
    <row r="774" spans="1:9" x14ac:dyDescent="0.25">
      <c r="A774" s="2" t="s">
        <v>8452</v>
      </c>
      <c r="B774" s="2" t="s">
        <v>8453</v>
      </c>
      <c r="C774" s="1"/>
      <c r="D774" s="2" t="s">
        <v>134</v>
      </c>
      <c r="E774" s="2" t="s">
        <v>8454</v>
      </c>
      <c r="H774" s="3" t="s">
        <v>134</v>
      </c>
      <c r="I774" s="3" t="s">
        <v>20922</v>
      </c>
    </row>
    <row r="775" spans="1:9" x14ac:dyDescent="0.25">
      <c r="A775" s="2" t="s">
        <v>8455</v>
      </c>
      <c r="B775" s="2" t="s">
        <v>13</v>
      </c>
      <c r="C775" s="1"/>
      <c r="D775" s="2" t="s">
        <v>132</v>
      </c>
      <c r="E775" s="2" t="s">
        <v>49</v>
      </c>
      <c r="H775" s="3" t="s">
        <v>132</v>
      </c>
      <c r="I775" s="3" t="s">
        <v>49</v>
      </c>
    </row>
    <row r="776" spans="1:9" x14ac:dyDescent="0.25">
      <c r="A776" s="2" t="s">
        <v>8456</v>
      </c>
      <c r="B776" s="2" t="s">
        <v>8457</v>
      </c>
      <c r="C776" s="1"/>
      <c r="D776" s="2" t="s">
        <v>129</v>
      </c>
      <c r="E776" s="2" t="s">
        <v>8458</v>
      </c>
      <c r="H776" s="3" t="s">
        <v>129</v>
      </c>
      <c r="I776" s="3" t="s">
        <v>20982</v>
      </c>
    </row>
    <row r="777" spans="1:9" x14ac:dyDescent="0.25">
      <c r="A777" s="2" t="s">
        <v>8459</v>
      </c>
      <c r="B777" s="2" t="s">
        <v>8460</v>
      </c>
      <c r="C777" s="1"/>
      <c r="D777" s="2" t="s">
        <v>129</v>
      </c>
      <c r="E777" s="2" t="s">
        <v>8461</v>
      </c>
      <c r="H777" s="3" t="s">
        <v>129</v>
      </c>
      <c r="I777" s="3" t="s">
        <v>20983</v>
      </c>
    </row>
    <row r="778" spans="1:9" x14ac:dyDescent="0.25">
      <c r="A778" s="2" t="s">
        <v>6023</v>
      </c>
      <c r="B778" s="1"/>
      <c r="C778" s="2" t="s">
        <v>6024</v>
      </c>
      <c r="D778" s="1"/>
      <c r="E778" s="1"/>
      <c r="G778" t="s">
        <v>5416</v>
      </c>
      <c r="H778" s="3"/>
      <c r="I778" s="3"/>
    </row>
    <row r="779" spans="1:9" x14ac:dyDescent="0.25">
      <c r="A779" s="2" t="s">
        <v>6023</v>
      </c>
      <c r="B779" s="2" t="s">
        <v>8462</v>
      </c>
      <c r="C779" s="1"/>
      <c r="D779" s="2" t="s">
        <v>129</v>
      </c>
      <c r="E779" s="2" t="s">
        <v>8463</v>
      </c>
      <c r="H779" s="3" t="s">
        <v>129</v>
      </c>
      <c r="I779" s="3" t="s">
        <v>20984</v>
      </c>
    </row>
    <row r="780" spans="1:9" x14ac:dyDescent="0.25">
      <c r="A780" s="2" t="s">
        <v>8464</v>
      </c>
      <c r="B780" s="2" t="s">
        <v>8465</v>
      </c>
      <c r="C780" s="1"/>
      <c r="D780" s="2" t="s">
        <v>129</v>
      </c>
      <c r="E780" s="2" t="s">
        <v>8466</v>
      </c>
      <c r="H780" s="3" t="s">
        <v>129</v>
      </c>
      <c r="I780" s="3" t="s">
        <v>20985</v>
      </c>
    </row>
    <row r="781" spans="1:9" x14ac:dyDescent="0.25">
      <c r="A781" s="2" t="s">
        <v>8467</v>
      </c>
      <c r="B781" s="2" t="s">
        <v>0</v>
      </c>
      <c r="C781" s="1"/>
      <c r="D781" s="2" t="s">
        <v>131</v>
      </c>
      <c r="E781" s="2" t="s">
        <v>54</v>
      </c>
      <c r="H781" s="3" t="s">
        <v>131</v>
      </c>
      <c r="I781" s="3" t="s">
        <v>54</v>
      </c>
    </row>
    <row r="782" spans="1:9" x14ac:dyDescent="0.25">
      <c r="A782" s="2" t="s">
        <v>2059</v>
      </c>
      <c r="B782" s="2" t="s">
        <v>8468</v>
      </c>
      <c r="C782" s="1"/>
      <c r="D782" s="2" t="s">
        <v>134</v>
      </c>
      <c r="E782" s="2" t="s">
        <v>8469</v>
      </c>
      <c r="H782" s="3" t="s">
        <v>134</v>
      </c>
      <c r="I782" s="3" t="s">
        <v>20927</v>
      </c>
    </row>
    <row r="783" spans="1:9" x14ac:dyDescent="0.25">
      <c r="A783" s="2" t="s">
        <v>2454</v>
      </c>
      <c r="B783" s="2" t="s">
        <v>13</v>
      </c>
      <c r="C783" s="1"/>
      <c r="D783" s="2" t="s">
        <v>132</v>
      </c>
      <c r="E783" s="2" t="s">
        <v>49</v>
      </c>
      <c r="H783" s="3" t="s">
        <v>132</v>
      </c>
      <c r="I783" s="3" t="s">
        <v>49</v>
      </c>
    </row>
    <row r="784" spans="1:9" x14ac:dyDescent="0.25">
      <c r="A784" s="2" t="s">
        <v>6025</v>
      </c>
      <c r="B784" s="1"/>
      <c r="C784" s="2" t="s">
        <v>6026</v>
      </c>
      <c r="D784" s="1"/>
      <c r="E784" s="1"/>
      <c r="G784" t="s">
        <v>5456</v>
      </c>
      <c r="H784" s="3"/>
      <c r="I784" s="3"/>
    </row>
    <row r="785" spans="1:11" x14ac:dyDescent="0.25">
      <c r="A785" s="2" t="s">
        <v>6025</v>
      </c>
      <c r="B785" s="2" t="s">
        <v>8470</v>
      </c>
      <c r="C785" s="1"/>
      <c r="D785" s="2" t="s">
        <v>129</v>
      </c>
      <c r="E785" s="2" t="s">
        <v>8471</v>
      </c>
      <c r="H785" s="3" t="s">
        <v>129</v>
      </c>
      <c r="I785" s="3" t="s">
        <v>20986</v>
      </c>
    </row>
    <row r="786" spans="1:11" x14ac:dyDescent="0.25">
      <c r="A786" s="2" t="s">
        <v>8472</v>
      </c>
      <c r="B786" s="2" t="s">
        <v>8473</v>
      </c>
      <c r="C786" s="1"/>
      <c r="D786" s="2" t="s">
        <v>130</v>
      </c>
      <c r="E786" s="2" t="s">
        <v>8474</v>
      </c>
      <c r="H786" s="3" t="s">
        <v>130</v>
      </c>
      <c r="I786" s="3" t="s">
        <v>1310</v>
      </c>
      <c r="K786" t="s">
        <v>8474</v>
      </c>
    </row>
    <row r="787" spans="1:11" x14ac:dyDescent="0.25">
      <c r="A787" s="2" t="s">
        <v>6027</v>
      </c>
      <c r="B787" s="1"/>
      <c r="C787" s="2" t="s">
        <v>6028</v>
      </c>
      <c r="D787" s="1"/>
      <c r="E787" s="1"/>
      <c r="G787" t="s">
        <v>5430</v>
      </c>
      <c r="H787" s="3"/>
      <c r="I787" s="3"/>
    </row>
    <row r="788" spans="1:11" x14ac:dyDescent="0.25">
      <c r="A788" s="2" t="s">
        <v>6027</v>
      </c>
      <c r="B788" s="2" t="s">
        <v>437</v>
      </c>
      <c r="C788" s="1"/>
      <c r="D788" s="2" t="s">
        <v>129</v>
      </c>
      <c r="E788" s="2" t="s">
        <v>8475</v>
      </c>
      <c r="H788" s="4" t="s">
        <v>129</v>
      </c>
      <c r="I788" s="4" t="s">
        <v>20987</v>
      </c>
    </row>
    <row r="789" spans="1:11" x14ac:dyDescent="0.25">
      <c r="A789" s="2" t="s">
        <v>2455</v>
      </c>
      <c r="B789" s="2" t="s">
        <v>0</v>
      </c>
      <c r="C789" s="1"/>
      <c r="D789" s="2" t="s">
        <v>131</v>
      </c>
      <c r="E789" s="2" t="s">
        <v>54</v>
      </c>
      <c r="H789" s="3" t="s">
        <v>131</v>
      </c>
      <c r="I789" s="3" t="s">
        <v>54</v>
      </c>
    </row>
    <row r="790" spans="1:11" x14ac:dyDescent="0.25">
      <c r="A790" s="2" t="s">
        <v>8476</v>
      </c>
      <c r="B790" s="2" t="s">
        <v>8477</v>
      </c>
      <c r="C790" s="1"/>
      <c r="D790" s="2" t="s">
        <v>129</v>
      </c>
      <c r="E790" s="2" t="s">
        <v>2409</v>
      </c>
      <c r="H790" s="3" t="s">
        <v>129</v>
      </c>
      <c r="I790" s="3" t="s">
        <v>5380</v>
      </c>
    </row>
    <row r="791" spans="1:11" x14ac:dyDescent="0.25">
      <c r="A791" s="2" t="s">
        <v>8478</v>
      </c>
      <c r="B791" s="2" t="s">
        <v>8479</v>
      </c>
      <c r="C791" s="1"/>
      <c r="D791" s="2" t="s">
        <v>129</v>
      </c>
      <c r="E791" s="2" t="s">
        <v>2410</v>
      </c>
      <c r="H791" s="3" t="s">
        <v>129</v>
      </c>
      <c r="I791" s="3" t="s">
        <v>5384</v>
      </c>
    </row>
    <row r="792" spans="1:11" x14ac:dyDescent="0.25">
      <c r="A792" s="2" t="s">
        <v>8480</v>
      </c>
      <c r="B792" s="2" t="s">
        <v>0</v>
      </c>
      <c r="C792" s="1"/>
      <c r="D792" s="2" t="s">
        <v>131</v>
      </c>
      <c r="E792" s="2" t="s">
        <v>54</v>
      </c>
      <c r="H792" s="3" t="s">
        <v>131</v>
      </c>
      <c r="I792" s="3" t="s">
        <v>54</v>
      </c>
    </row>
    <row r="793" spans="1:11" x14ac:dyDescent="0.25">
      <c r="A793" s="2" t="s">
        <v>8481</v>
      </c>
      <c r="B793" s="2" t="s">
        <v>50</v>
      </c>
      <c r="C793" s="1"/>
      <c r="D793" s="2" t="s">
        <v>131</v>
      </c>
      <c r="E793" s="2" t="s">
        <v>122</v>
      </c>
      <c r="H793" s="3" t="s">
        <v>131</v>
      </c>
      <c r="I793" s="3" t="s">
        <v>122</v>
      </c>
    </row>
    <row r="794" spans="1:11" x14ac:dyDescent="0.25">
      <c r="A794" s="2" t="s">
        <v>2456</v>
      </c>
      <c r="B794" s="2" t="s">
        <v>8482</v>
      </c>
      <c r="C794" s="1"/>
      <c r="D794" s="2" t="s">
        <v>134</v>
      </c>
      <c r="E794" s="2" t="s">
        <v>8483</v>
      </c>
      <c r="H794" s="3" t="s">
        <v>134</v>
      </c>
      <c r="I794" s="3" t="s">
        <v>20923</v>
      </c>
    </row>
    <row r="795" spans="1:11" x14ac:dyDescent="0.25">
      <c r="A795" s="2" t="s">
        <v>8484</v>
      </c>
      <c r="B795" s="2" t="s">
        <v>13</v>
      </c>
      <c r="C795" s="1"/>
      <c r="D795" s="2" t="s">
        <v>132</v>
      </c>
      <c r="E795" s="2" t="s">
        <v>49</v>
      </c>
      <c r="H795" s="3" t="s">
        <v>132</v>
      </c>
      <c r="I795" s="3" t="s">
        <v>49</v>
      </c>
    </row>
    <row r="796" spans="1:11" x14ac:dyDescent="0.25">
      <c r="A796" s="2" t="s">
        <v>2058</v>
      </c>
      <c r="B796" s="2" t="s">
        <v>13</v>
      </c>
      <c r="C796" s="1"/>
      <c r="D796" s="2" t="s">
        <v>132</v>
      </c>
      <c r="E796" s="2" t="s">
        <v>49</v>
      </c>
      <c r="H796" s="3" t="s">
        <v>132</v>
      </c>
      <c r="I796" s="3" t="s">
        <v>49</v>
      </c>
    </row>
    <row r="797" spans="1:11" x14ac:dyDescent="0.25">
      <c r="A797" s="2" t="s">
        <v>8485</v>
      </c>
      <c r="B797" s="2" t="s">
        <v>13</v>
      </c>
      <c r="C797" s="1"/>
      <c r="D797" s="2" t="s">
        <v>132</v>
      </c>
      <c r="E797" s="2" t="s">
        <v>49</v>
      </c>
      <c r="H797" s="3" t="s">
        <v>132</v>
      </c>
      <c r="I797" s="3" t="s">
        <v>49</v>
      </c>
    </row>
    <row r="798" spans="1:11" x14ac:dyDescent="0.25">
      <c r="A798" s="2" t="s">
        <v>6029</v>
      </c>
      <c r="B798" s="1"/>
      <c r="C798" s="2" t="s">
        <v>6030</v>
      </c>
      <c r="D798" s="1"/>
      <c r="E798" s="1"/>
      <c r="G798" t="s">
        <v>5450</v>
      </c>
      <c r="H798" s="3"/>
      <c r="I798" s="3"/>
    </row>
    <row r="799" spans="1:11" x14ac:dyDescent="0.25">
      <c r="A799" s="2" t="s">
        <v>6029</v>
      </c>
      <c r="B799" s="2" t="s">
        <v>8457</v>
      </c>
      <c r="C799" s="1"/>
      <c r="D799" s="2" t="s">
        <v>129</v>
      </c>
      <c r="E799" s="2" t="s">
        <v>8458</v>
      </c>
      <c r="H799" s="3" t="s">
        <v>129</v>
      </c>
      <c r="I799" s="3" t="s">
        <v>20982</v>
      </c>
    </row>
    <row r="800" spans="1:11" x14ac:dyDescent="0.25">
      <c r="A800" s="2" t="s">
        <v>2057</v>
      </c>
      <c r="B800" s="2" t="s">
        <v>8460</v>
      </c>
      <c r="C800" s="1"/>
      <c r="D800" s="2" t="s">
        <v>129</v>
      </c>
      <c r="E800" s="2" t="s">
        <v>8461</v>
      </c>
      <c r="H800" s="3" t="s">
        <v>129</v>
      </c>
      <c r="I800" s="3" t="s">
        <v>20983</v>
      </c>
    </row>
    <row r="801" spans="1:11" x14ac:dyDescent="0.25">
      <c r="A801" s="2" t="s">
        <v>2457</v>
      </c>
      <c r="B801" s="2" t="s">
        <v>1236</v>
      </c>
      <c r="C801" s="1"/>
      <c r="D801" s="2" t="s">
        <v>147</v>
      </c>
      <c r="E801" s="2" t="s">
        <v>8486</v>
      </c>
      <c r="H801" s="3" t="s">
        <v>130</v>
      </c>
      <c r="I801" s="3" t="s">
        <v>5422</v>
      </c>
      <c r="K801" t="s">
        <v>8486</v>
      </c>
    </row>
    <row r="802" spans="1:11" x14ac:dyDescent="0.25">
      <c r="A802" s="2" t="s">
        <v>6031</v>
      </c>
      <c r="B802" s="1"/>
      <c r="C802" s="2" t="s">
        <v>6032</v>
      </c>
      <c r="D802" s="1"/>
      <c r="E802" s="1"/>
      <c r="G802" t="s">
        <v>5449</v>
      </c>
      <c r="H802" s="3"/>
      <c r="I802" s="3"/>
    </row>
    <row r="803" spans="1:11" x14ac:dyDescent="0.25">
      <c r="A803" s="2" t="s">
        <v>6031</v>
      </c>
      <c r="B803" s="2" t="s">
        <v>315</v>
      </c>
      <c r="C803" s="1"/>
      <c r="D803" s="2" t="s">
        <v>129</v>
      </c>
      <c r="E803" s="2" t="s">
        <v>8487</v>
      </c>
      <c r="H803" s="4" t="s">
        <v>129</v>
      </c>
      <c r="I803" s="4" t="s">
        <v>20988</v>
      </c>
    </row>
    <row r="804" spans="1:11" x14ac:dyDescent="0.25">
      <c r="A804" s="2" t="s">
        <v>8488</v>
      </c>
      <c r="B804" s="2" t="s">
        <v>0</v>
      </c>
      <c r="C804" s="1"/>
      <c r="D804" s="2" t="s">
        <v>131</v>
      </c>
      <c r="E804" s="2" t="s">
        <v>54</v>
      </c>
      <c r="H804" s="3" t="s">
        <v>131</v>
      </c>
      <c r="I804" s="3" t="s">
        <v>54</v>
      </c>
    </row>
    <row r="805" spans="1:11" x14ac:dyDescent="0.25">
      <c r="A805" s="2" t="s">
        <v>2056</v>
      </c>
      <c r="B805" s="2" t="s">
        <v>8477</v>
      </c>
      <c r="C805" s="1"/>
      <c r="D805" s="2" t="s">
        <v>129</v>
      </c>
      <c r="E805" s="2" t="s">
        <v>2409</v>
      </c>
      <c r="H805" s="3" t="s">
        <v>129</v>
      </c>
      <c r="I805" s="3" t="s">
        <v>5380</v>
      </c>
    </row>
    <row r="806" spans="1:11" x14ac:dyDescent="0.25">
      <c r="A806" s="2" t="s">
        <v>8489</v>
      </c>
      <c r="B806" s="2" t="s">
        <v>8479</v>
      </c>
      <c r="C806" s="1"/>
      <c r="D806" s="2" t="s">
        <v>129</v>
      </c>
      <c r="E806" s="2" t="s">
        <v>2410</v>
      </c>
      <c r="H806" s="3" t="s">
        <v>129</v>
      </c>
      <c r="I806" s="3" t="s">
        <v>5384</v>
      </c>
    </row>
    <row r="807" spans="1:11" x14ac:dyDescent="0.25">
      <c r="A807" s="2" t="s">
        <v>8490</v>
      </c>
      <c r="B807" s="2" t="s">
        <v>0</v>
      </c>
      <c r="C807" s="1"/>
      <c r="D807" s="2" t="s">
        <v>131</v>
      </c>
      <c r="E807" s="2" t="s">
        <v>54</v>
      </c>
      <c r="H807" s="3" t="s">
        <v>131</v>
      </c>
      <c r="I807" s="3" t="s">
        <v>54</v>
      </c>
    </row>
    <row r="808" spans="1:11" x14ac:dyDescent="0.25">
      <c r="A808" s="2" t="s">
        <v>2458</v>
      </c>
      <c r="B808" s="2" t="s">
        <v>50</v>
      </c>
      <c r="C808" s="1"/>
      <c r="D808" s="2" t="s">
        <v>131</v>
      </c>
      <c r="E808" s="2" t="s">
        <v>122</v>
      </c>
      <c r="H808" s="3" t="s">
        <v>131</v>
      </c>
      <c r="I808" s="3" t="s">
        <v>122</v>
      </c>
    </row>
    <row r="809" spans="1:11" x14ac:dyDescent="0.25">
      <c r="A809" s="2" t="s">
        <v>2054</v>
      </c>
      <c r="B809" s="2" t="s">
        <v>8482</v>
      </c>
      <c r="C809" s="1"/>
      <c r="D809" s="2" t="s">
        <v>134</v>
      </c>
      <c r="E809" s="2" t="s">
        <v>8483</v>
      </c>
      <c r="H809" s="3" t="s">
        <v>134</v>
      </c>
      <c r="I809" s="3" t="s">
        <v>20923</v>
      </c>
    </row>
    <row r="810" spans="1:11" x14ac:dyDescent="0.25">
      <c r="A810" s="2" t="s">
        <v>8491</v>
      </c>
      <c r="B810" s="2" t="s">
        <v>13</v>
      </c>
      <c r="C810" s="1"/>
      <c r="D810" s="2" t="s">
        <v>132</v>
      </c>
      <c r="E810" s="2" t="s">
        <v>49</v>
      </c>
      <c r="H810" s="3" t="s">
        <v>132</v>
      </c>
      <c r="I810" s="3" t="s">
        <v>49</v>
      </c>
    </row>
    <row r="811" spans="1:11" x14ac:dyDescent="0.25">
      <c r="A811" s="2" t="s">
        <v>2459</v>
      </c>
      <c r="B811" s="2" t="s">
        <v>13</v>
      </c>
      <c r="C811" s="1"/>
      <c r="D811" s="2" t="s">
        <v>132</v>
      </c>
      <c r="E811" s="2" t="s">
        <v>49</v>
      </c>
      <c r="H811" s="3" t="s">
        <v>132</v>
      </c>
      <c r="I811" s="3" t="s">
        <v>49</v>
      </c>
    </row>
    <row r="812" spans="1:11" x14ac:dyDescent="0.25">
      <c r="A812" s="2" t="s">
        <v>6033</v>
      </c>
      <c r="B812" s="1"/>
      <c r="C812" s="2" t="s">
        <v>6034</v>
      </c>
      <c r="D812" s="1"/>
      <c r="E812" s="1"/>
      <c r="G812" t="s">
        <v>5453</v>
      </c>
      <c r="H812" s="3"/>
      <c r="I812" s="3"/>
    </row>
    <row r="813" spans="1:11" x14ac:dyDescent="0.25">
      <c r="A813" s="2" t="s">
        <v>6033</v>
      </c>
      <c r="B813" s="2" t="s">
        <v>13</v>
      </c>
      <c r="C813" s="1"/>
      <c r="D813" s="2" t="s">
        <v>132</v>
      </c>
      <c r="E813" s="2" t="s">
        <v>49</v>
      </c>
      <c r="H813" s="3" t="s">
        <v>132</v>
      </c>
      <c r="I813" s="3" t="s">
        <v>49</v>
      </c>
    </row>
    <row r="814" spans="1:11" x14ac:dyDescent="0.25">
      <c r="A814" s="2" t="s">
        <v>8492</v>
      </c>
      <c r="B814" s="2" t="s">
        <v>5093</v>
      </c>
      <c r="C814" s="1"/>
      <c r="D814" s="2" t="s">
        <v>147</v>
      </c>
      <c r="E814" s="2" t="s">
        <v>8493</v>
      </c>
      <c r="H814" s="3" t="s">
        <v>130</v>
      </c>
      <c r="I814" s="3" t="s">
        <v>21405</v>
      </c>
      <c r="K814" t="s">
        <v>8493</v>
      </c>
    </row>
    <row r="815" spans="1:11" x14ac:dyDescent="0.25">
      <c r="A815" s="2" t="s">
        <v>6035</v>
      </c>
      <c r="B815" s="1"/>
      <c r="C815" s="2" t="s">
        <v>6036</v>
      </c>
      <c r="D815" s="1"/>
      <c r="E815" s="1"/>
      <c r="G815" t="s">
        <v>5431</v>
      </c>
      <c r="H815" s="3"/>
      <c r="I815" s="3"/>
    </row>
    <row r="816" spans="1:11" x14ac:dyDescent="0.25">
      <c r="A816" s="2" t="s">
        <v>6035</v>
      </c>
      <c r="B816" s="2" t="s">
        <v>8494</v>
      </c>
      <c r="C816" s="1"/>
      <c r="D816" s="2" t="s">
        <v>129</v>
      </c>
      <c r="E816" s="2" t="s">
        <v>2391</v>
      </c>
      <c r="H816" s="3" t="s">
        <v>129</v>
      </c>
      <c r="I816" s="3" t="s">
        <v>5381</v>
      </c>
    </row>
    <row r="817" spans="1:11" x14ac:dyDescent="0.25">
      <c r="A817" s="2" t="s">
        <v>677</v>
      </c>
      <c r="B817" s="2" t="s">
        <v>0</v>
      </c>
      <c r="C817" s="1"/>
      <c r="D817" s="2" t="s">
        <v>131</v>
      </c>
      <c r="E817" s="2" t="s">
        <v>54</v>
      </c>
      <c r="H817" s="3" t="s">
        <v>131</v>
      </c>
      <c r="I817" s="3" t="s">
        <v>54</v>
      </c>
    </row>
    <row r="818" spans="1:11" x14ac:dyDescent="0.25">
      <c r="A818" s="2" t="s">
        <v>8495</v>
      </c>
      <c r="B818" s="2" t="s">
        <v>8496</v>
      </c>
      <c r="C818" s="1"/>
      <c r="D818" s="2" t="s">
        <v>134</v>
      </c>
      <c r="E818" s="2" t="s">
        <v>8497</v>
      </c>
      <c r="H818" s="3" t="s">
        <v>134</v>
      </c>
      <c r="I818" s="3" t="s">
        <v>20924</v>
      </c>
    </row>
    <row r="819" spans="1:11" x14ac:dyDescent="0.25">
      <c r="A819" s="2" t="s">
        <v>8498</v>
      </c>
      <c r="B819" s="2" t="s">
        <v>8499</v>
      </c>
      <c r="C819" s="1"/>
      <c r="D819" s="2" t="s">
        <v>147</v>
      </c>
      <c r="E819" s="2" t="s">
        <v>8500</v>
      </c>
      <c r="H819" s="3" t="s">
        <v>130</v>
      </c>
      <c r="I819" s="3" t="s">
        <v>5454</v>
      </c>
      <c r="K819" t="s">
        <v>8500</v>
      </c>
    </row>
    <row r="820" spans="1:11" x14ac:dyDescent="0.25">
      <c r="A820" s="2" t="s">
        <v>2460</v>
      </c>
      <c r="B820" s="1"/>
      <c r="C820" s="2" t="s">
        <v>6037</v>
      </c>
      <c r="D820" s="1"/>
      <c r="E820" s="1"/>
      <c r="G820" t="s">
        <v>5432</v>
      </c>
      <c r="H820" s="3"/>
      <c r="I820" s="3"/>
    </row>
    <row r="821" spans="1:11" x14ac:dyDescent="0.25">
      <c r="A821" s="2" t="s">
        <v>2460</v>
      </c>
      <c r="B821" s="2" t="s">
        <v>8501</v>
      </c>
      <c r="C821" s="1"/>
      <c r="D821" s="2" t="s">
        <v>134</v>
      </c>
      <c r="E821" s="2" t="s">
        <v>8502</v>
      </c>
      <c r="H821" s="3" t="s">
        <v>134</v>
      </c>
      <c r="I821" s="3" t="s">
        <v>20925</v>
      </c>
    </row>
    <row r="822" spans="1:11" x14ac:dyDescent="0.25">
      <c r="A822" s="2" t="s">
        <v>2461</v>
      </c>
      <c r="B822" s="2" t="s">
        <v>8457</v>
      </c>
      <c r="C822" s="1"/>
      <c r="D822" s="2" t="s">
        <v>129</v>
      </c>
      <c r="E822" s="2" t="s">
        <v>8458</v>
      </c>
      <c r="H822" s="3" t="s">
        <v>129</v>
      </c>
      <c r="I822" s="3" t="s">
        <v>20982</v>
      </c>
    </row>
    <row r="823" spans="1:11" x14ac:dyDescent="0.25">
      <c r="A823" s="2" t="s">
        <v>8503</v>
      </c>
      <c r="B823" s="2" t="s">
        <v>8460</v>
      </c>
      <c r="C823" s="1"/>
      <c r="D823" s="2" t="s">
        <v>129</v>
      </c>
      <c r="E823" s="2" t="s">
        <v>8461</v>
      </c>
      <c r="H823" s="3" t="s">
        <v>129</v>
      </c>
      <c r="I823" s="3" t="s">
        <v>20983</v>
      </c>
    </row>
    <row r="824" spans="1:11" x14ac:dyDescent="0.25">
      <c r="A824" s="2" t="s">
        <v>8504</v>
      </c>
      <c r="B824" s="2" t="s">
        <v>8505</v>
      </c>
      <c r="C824" s="1"/>
      <c r="D824" s="2" t="s">
        <v>129</v>
      </c>
      <c r="E824" s="2" t="s">
        <v>8506</v>
      </c>
      <c r="H824" s="3" t="s">
        <v>129</v>
      </c>
      <c r="I824" s="3" t="s">
        <v>20989</v>
      </c>
    </row>
    <row r="825" spans="1:11" x14ac:dyDescent="0.25">
      <c r="A825" s="2" t="s">
        <v>2462</v>
      </c>
      <c r="B825" s="2" t="s">
        <v>486</v>
      </c>
      <c r="C825" s="1"/>
      <c r="D825" s="2" t="s">
        <v>138</v>
      </c>
      <c r="E825" s="2" t="s">
        <v>54</v>
      </c>
      <c r="H825" s="3" t="s">
        <v>138</v>
      </c>
      <c r="I825" s="3" t="s">
        <v>54</v>
      </c>
    </row>
    <row r="826" spans="1:11" x14ac:dyDescent="0.25">
      <c r="A826" s="2" t="s">
        <v>8507</v>
      </c>
      <c r="B826" s="2" t="s">
        <v>486</v>
      </c>
      <c r="C826" s="1"/>
      <c r="D826" s="2" t="s">
        <v>138</v>
      </c>
      <c r="E826" s="2" t="s">
        <v>54</v>
      </c>
      <c r="H826" s="3" t="s">
        <v>138</v>
      </c>
      <c r="I826" s="3" t="s">
        <v>54</v>
      </c>
    </row>
    <row r="827" spans="1:11" x14ac:dyDescent="0.25">
      <c r="A827" s="2" t="s">
        <v>8508</v>
      </c>
      <c r="B827" s="2" t="s">
        <v>486</v>
      </c>
      <c r="C827" s="1"/>
      <c r="D827" s="2" t="s">
        <v>138</v>
      </c>
      <c r="E827" s="2" t="s">
        <v>54</v>
      </c>
      <c r="H827" s="3" t="s">
        <v>138</v>
      </c>
      <c r="I827" s="3" t="s">
        <v>54</v>
      </c>
    </row>
    <row r="828" spans="1:11" x14ac:dyDescent="0.25">
      <c r="A828" s="2" t="s">
        <v>8509</v>
      </c>
      <c r="B828" s="2" t="s">
        <v>524</v>
      </c>
      <c r="C828" s="1"/>
      <c r="D828" s="2" t="s">
        <v>129</v>
      </c>
      <c r="E828" s="2" t="s">
        <v>525</v>
      </c>
      <c r="H828" s="3" t="s">
        <v>129</v>
      </c>
      <c r="I828" s="3" t="s">
        <v>1276</v>
      </c>
    </row>
    <row r="829" spans="1:11" x14ac:dyDescent="0.25">
      <c r="A829" s="2" t="s">
        <v>2052</v>
      </c>
      <c r="B829" s="2" t="s">
        <v>486</v>
      </c>
      <c r="C829" s="1"/>
      <c r="D829" s="2" t="s">
        <v>138</v>
      </c>
      <c r="E829" s="2" t="s">
        <v>54</v>
      </c>
      <c r="H829" s="3" t="s">
        <v>138</v>
      </c>
      <c r="I829" s="3" t="s">
        <v>54</v>
      </c>
    </row>
    <row r="830" spans="1:11" x14ac:dyDescent="0.25">
      <c r="A830" s="2" t="s">
        <v>8510</v>
      </c>
      <c r="B830" s="2" t="s">
        <v>526</v>
      </c>
      <c r="C830" s="1"/>
      <c r="D830" s="2" t="s">
        <v>129</v>
      </c>
      <c r="E830" s="2" t="s">
        <v>527</v>
      </c>
      <c r="H830" s="3" t="s">
        <v>129</v>
      </c>
      <c r="I830" s="3" t="s">
        <v>1277</v>
      </c>
    </row>
    <row r="831" spans="1:11" x14ac:dyDescent="0.25">
      <c r="A831" s="2" t="s">
        <v>8511</v>
      </c>
      <c r="B831" s="2" t="s">
        <v>8494</v>
      </c>
      <c r="C831" s="1"/>
      <c r="D831" s="2" t="s">
        <v>129</v>
      </c>
      <c r="E831" s="2" t="s">
        <v>2391</v>
      </c>
      <c r="H831" s="3" t="s">
        <v>129</v>
      </c>
      <c r="I831" s="3" t="s">
        <v>5381</v>
      </c>
    </row>
    <row r="832" spans="1:11" x14ac:dyDescent="0.25">
      <c r="A832" s="2" t="s">
        <v>8512</v>
      </c>
      <c r="B832" s="2" t="s">
        <v>0</v>
      </c>
      <c r="C832" s="1"/>
      <c r="D832" s="2" t="s">
        <v>131</v>
      </c>
      <c r="E832" s="2" t="s">
        <v>54</v>
      </c>
      <c r="H832" s="3" t="s">
        <v>131</v>
      </c>
      <c r="I832" s="3" t="s">
        <v>54</v>
      </c>
    </row>
    <row r="833" spans="1:11" x14ac:dyDescent="0.25">
      <c r="A833" s="2" t="s">
        <v>2464</v>
      </c>
      <c r="B833" s="2" t="s">
        <v>8462</v>
      </c>
      <c r="C833" s="1"/>
      <c r="D833" s="2" t="s">
        <v>129</v>
      </c>
      <c r="E833" s="2" t="s">
        <v>8463</v>
      </c>
      <c r="H833" s="3" t="s">
        <v>129</v>
      </c>
      <c r="I833" s="3" t="s">
        <v>20984</v>
      </c>
    </row>
    <row r="834" spans="1:11" x14ac:dyDescent="0.25">
      <c r="A834" s="2" t="s">
        <v>2465</v>
      </c>
      <c r="B834" s="2" t="s">
        <v>8465</v>
      </c>
      <c r="C834" s="1"/>
      <c r="D834" s="2" t="s">
        <v>129</v>
      </c>
      <c r="E834" s="2" t="s">
        <v>8466</v>
      </c>
      <c r="H834" s="3" t="s">
        <v>129</v>
      </c>
      <c r="I834" s="3" t="s">
        <v>20985</v>
      </c>
    </row>
    <row r="835" spans="1:11" x14ac:dyDescent="0.25">
      <c r="A835" s="2" t="s">
        <v>8513</v>
      </c>
      <c r="B835" s="2" t="s">
        <v>0</v>
      </c>
      <c r="C835" s="1"/>
      <c r="D835" s="2" t="s">
        <v>131</v>
      </c>
      <c r="E835" s="2" t="s">
        <v>54</v>
      </c>
      <c r="H835" s="3" t="s">
        <v>131</v>
      </c>
      <c r="I835" s="3" t="s">
        <v>54</v>
      </c>
    </row>
    <row r="836" spans="1:11" x14ac:dyDescent="0.25">
      <c r="A836" s="2" t="s">
        <v>8514</v>
      </c>
      <c r="B836" s="2" t="s">
        <v>8515</v>
      </c>
      <c r="C836" s="1"/>
      <c r="D836" s="2" t="s">
        <v>134</v>
      </c>
      <c r="E836" s="2" t="s">
        <v>20826</v>
      </c>
      <c r="H836" s="3" t="s">
        <v>134</v>
      </c>
      <c r="I836" s="3" t="s">
        <v>20826</v>
      </c>
    </row>
    <row r="837" spans="1:11" x14ac:dyDescent="0.25">
      <c r="A837" s="2" t="s">
        <v>8516</v>
      </c>
      <c r="B837" s="2" t="s">
        <v>13</v>
      </c>
      <c r="C837" s="1"/>
      <c r="D837" s="2" t="s">
        <v>132</v>
      </c>
      <c r="E837" s="2" t="s">
        <v>49</v>
      </c>
      <c r="H837" s="3" t="s">
        <v>132</v>
      </c>
      <c r="I837" s="3" t="s">
        <v>49</v>
      </c>
    </row>
    <row r="838" spans="1:11" x14ac:dyDescent="0.25">
      <c r="A838" s="2" t="s">
        <v>2466</v>
      </c>
      <c r="B838" s="2" t="s">
        <v>8494</v>
      </c>
      <c r="C838" s="1"/>
      <c r="D838" s="2" t="s">
        <v>129</v>
      </c>
      <c r="E838" s="2" t="s">
        <v>2391</v>
      </c>
      <c r="H838" s="3" t="s">
        <v>129</v>
      </c>
      <c r="I838" s="3" t="s">
        <v>5381</v>
      </c>
    </row>
    <row r="839" spans="1:11" x14ac:dyDescent="0.25">
      <c r="A839" s="2" t="s">
        <v>2467</v>
      </c>
      <c r="B839" s="2" t="s">
        <v>45</v>
      </c>
      <c r="C839" s="1"/>
      <c r="D839" s="2" t="s">
        <v>142</v>
      </c>
      <c r="E839" s="2" t="s">
        <v>243</v>
      </c>
      <c r="H839" s="3" t="s">
        <v>142</v>
      </c>
      <c r="I839" s="3" t="s">
        <v>120</v>
      </c>
    </row>
    <row r="840" spans="1:11" x14ac:dyDescent="0.25">
      <c r="A840" s="2" t="s">
        <v>8517</v>
      </c>
      <c r="B840" s="2" t="s">
        <v>8518</v>
      </c>
      <c r="C840" s="1"/>
      <c r="D840" s="2" t="s">
        <v>134</v>
      </c>
      <c r="E840" s="2" t="s">
        <v>8519</v>
      </c>
      <c r="H840" s="3" t="s">
        <v>134</v>
      </c>
      <c r="I840" s="3" t="s">
        <v>2644</v>
      </c>
    </row>
    <row r="841" spans="1:11" x14ac:dyDescent="0.25">
      <c r="A841" s="2" t="s">
        <v>8520</v>
      </c>
      <c r="B841" s="2" t="s">
        <v>13</v>
      </c>
      <c r="C841" s="1"/>
      <c r="D841" s="2" t="s">
        <v>132</v>
      </c>
      <c r="E841" s="2" t="s">
        <v>49</v>
      </c>
      <c r="H841" s="3" t="s">
        <v>132</v>
      </c>
      <c r="I841" s="3" t="s">
        <v>49</v>
      </c>
    </row>
    <row r="842" spans="1:11" x14ac:dyDescent="0.25">
      <c r="A842" s="2" t="s">
        <v>8521</v>
      </c>
      <c r="B842" s="2" t="s">
        <v>8522</v>
      </c>
      <c r="C842" s="1"/>
      <c r="D842" s="2" t="s">
        <v>147</v>
      </c>
      <c r="E842" s="2" t="s">
        <v>8486</v>
      </c>
      <c r="H842" s="3" t="s">
        <v>130</v>
      </c>
      <c r="I842" s="3" t="s">
        <v>5422</v>
      </c>
      <c r="K842" t="s">
        <v>8486</v>
      </c>
    </row>
    <row r="843" spans="1:11" x14ac:dyDescent="0.25">
      <c r="A843" s="2" t="s">
        <v>2468</v>
      </c>
      <c r="B843" s="1"/>
      <c r="C843" s="2" t="s">
        <v>6038</v>
      </c>
      <c r="D843" s="1"/>
      <c r="E843" s="1"/>
      <c r="G843" t="s">
        <v>1293</v>
      </c>
      <c r="H843" s="3"/>
      <c r="I843" s="3"/>
    </row>
    <row r="844" spans="1:11" x14ac:dyDescent="0.25">
      <c r="A844" s="2" t="s">
        <v>2468</v>
      </c>
      <c r="B844" s="2" t="s">
        <v>8315</v>
      </c>
      <c r="C844" s="1"/>
      <c r="D844" s="2" t="s">
        <v>129</v>
      </c>
      <c r="E844" s="2" t="s">
        <v>8523</v>
      </c>
      <c r="H844" s="3" t="s">
        <v>129</v>
      </c>
      <c r="I844" s="3" t="s">
        <v>20953</v>
      </c>
    </row>
    <row r="845" spans="1:11" x14ac:dyDescent="0.25">
      <c r="A845" s="2" t="s">
        <v>8524</v>
      </c>
      <c r="B845" s="2" t="s">
        <v>4784</v>
      </c>
      <c r="C845" s="1"/>
      <c r="D845" s="2" t="s">
        <v>140</v>
      </c>
      <c r="E845" s="2" t="s">
        <v>7746</v>
      </c>
      <c r="H845" s="3" t="s">
        <v>140</v>
      </c>
      <c r="I845" s="3">
        <v>115</v>
      </c>
    </row>
    <row r="846" spans="1:11" x14ac:dyDescent="0.25">
      <c r="A846" s="2" t="s">
        <v>8525</v>
      </c>
      <c r="B846" s="2" t="s">
        <v>8526</v>
      </c>
      <c r="C846" s="1"/>
      <c r="D846" s="2" t="s">
        <v>130</v>
      </c>
      <c r="E846" s="2" t="s">
        <v>8527</v>
      </c>
      <c r="H846" s="3" t="s">
        <v>130</v>
      </c>
      <c r="I846" s="3" t="s">
        <v>20957</v>
      </c>
      <c r="K846" t="s">
        <v>21372</v>
      </c>
    </row>
    <row r="847" spans="1:11" x14ac:dyDescent="0.25">
      <c r="A847" s="2" t="s">
        <v>8528</v>
      </c>
      <c r="B847" s="2" t="s">
        <v>4570</v>
      </c>
      <c r="C847" s="1"/>
      <c r="D847" s="2" t="s">
        <v>140</v>
      </c>
      <c r="E847" s="2" t="s">
        <v>7747</v>
      </c>
      <c r="H847" s="3" t="s">
        <v>140</v>
      </c>
      <c r="I847" s="3">
        <v>116</v>
      </c>
    </row>
    <row r="848" spans="1:11" x14ac:dyDescent="0.25">
      <c r="A848" s="2" t="s">
        <v>683</v>
      </c>
      <c r="B848" s="2" t="s">
        <v>8529</v>
      </c>
      <c r="C848" s="1"/>
      <c r="D848" s="2" t="s">
        <v>147</v>
      </c>
      <c r="E848" s="2" t="s">
        <v>8530</v>
      </c>
      <c r="H848" s="3" t="s">
        <v>130</v>
      </c>
      <c r="I848" s="3" t="s">
        <v>20835</v>
      </c>
      <c r="K848" t="s">
        <v>21373</v>
      </c>
    </row>
    <row r="849" spans="1:11" x14ac:dyDescent="0.25">
      <c r="A849" s="2" t="s">
        <v>8531</v>
      </c>
      <c r="B849" s="2" t="s">
        <v>4785</v>
      </c>
      <c r="C849" s="1"/>
      <c r="D849" s="2" t="s">
        <v>140</v>
      </c>
      <c r="E849" s="2" t="s">
        <v>8532</v>
      </c>
      <c r="H849" s="3" t="s">
        <v>140</v>
      </c>
      <c r="I849" s="3">
        <v>117</v>
      </c>
    </row>
    <row r="850" spans="1:11" x14ac:dyDescent="0.25">
      <c r="A850" s="2" t="s">
        <v>8533</v>
      </c>
      <c r="B850" s="2" t="s">
        <v>8534</v>
      </c>
      <c r="C850" s="1"/>
      <c r="D850" s="2" t="s">
        <v>147</v>
      </c>
      <c r="E850" s="2" t="s">
        <v>8535</v>
      </c>
      <c r="H850" s="3" t="s">
        <v>130</v>
      </c>
      <c r="I850" s="3" t="s">
        <v>5498</v>
      </c>
      <c r="K850" t="s">
        <v>21382</v>
      </c>
    </row>
    <row r="851" spans="1:11" x14ac:dyDescent="0.25">
      <c r="A851" s="2" t="s">
        <v>2470</v>
      </c>
      <c r="B851" s="2" t="s">
        <v>7748</v>
      </c>
      <c r="C851" s="1"/>
      <c r="D851" s="2" t="s">
        <v>140</v>
      </c>
      <c r="E851" s="2" t="s">
        <v>7749</v>
      </c>
      <c r="H851" s="3" t="s">
        <v>140</v>
      </c>
      <c r="I851" s="3">
        <v>118</v>
      </c>
    </row>
    <row r="852" spans="1:11" x14ac:dyDescent="0.25">
      <c r="A852" s="2" t="s">
        <v>8536</v>
      </c>
      <c r="B852" s="2" t="s">
        <v>8537</v>
      </c>
      <c r="C852" s="1"/>
      <c r="D852" s="2" t="s">
        <v>147</v>
      </c>
      <c r="E852" s="2" t="s">
        <v>8538</v>
      </c>
      <c r="H852" s="3" t="s">
        <v>130</v>
      </c>
      <c r="I852" s="3" t="s">
        <v>5499</v>
      </c>
      <c r="K852" t="s">
        <v>21383</v>
      </c>
    </row>
    <row r="853" spans="1:11" x14ac:dyDescent="0.25">
      <c r="A853" s="2" t="s">
        <v>8539</v>
      </c>
      <c r="B853" s="2" t="s">
        <v>4786</v>
      </c>
      <c r="C853" s="1"/>
      <c r="D853" s="2" t="s">
        <v>140</v>
      </c>
      <c r="E853" s="2" t="s">
        <v>7750</v>
      </c>
      <c r="H853" s="3" t="s">
        <v>140</v>
      </c>
      <c r="I853" s="3">
        <v>119</v>
      </c>
    </row>
    <row r="854" spans="1:11" x14ac:dyDescent="0.25">
      <c r="A854" s="2" t="s">
        <v>2051</v>
      </c>
      <c r="B854" s="2" t="s">
        <v>8540</v>
      </c>
      <c r="C854" s="1"/>
      <c r="D854" s="2" t="s">
        <v>130</v>
      </c>
      <c r="E854" s="2" t="s">
        <v>8541</v>
      </c>
      <c r="H854" s="3" t="s">
        <v>130</v>
      </c>
      <c r="I854" s="3" t="s">
        <v>5489</v>
      </c>
      <c r="K854" t="s">
        <v>8600</v>
      </c>
    </row>
    <row r="855" spans="1:11" x14ac:dyDescent="0.25">
      <c r="A855" s="2" t="s">
        <v>8542</v>
      </c>
      <c r="B855" s="2" t="s">
        <v>7753</v>
      </c>
      <c r="C855" s="1"/>
      <c r="D855" s="2" t="s">
        <v>140</v>
      </c>
      <c r="E855" s="2" t="s">
        <v>7754</v>
      </c>
      <c r="H855" s="3" t="s">
        <v>140</v>
      </c>
      <c r="I855" s="3">
        <v>127</v>
      </c>
    </row>
    <row r="856" spans="1:11" x14ac:dyDescent="0.25">
      <c r="A856" s="2" t="s">
        <v>8543</v>
      </c>
      <c r="B856" s="2" t="s">
        <v>8544</v>
      </c>
      <c r="C856" s="1"/>
      <c r="D856" s="2" t="s">
        <v>147</v>
      </c>
      <c r="E856" s="2" t="s">
        <v>8545</v>
      </c>
      <c r="H856" s="3" t="s">
        <v>130</v>
      </c>
      <c r="I856" s="3" t="s">
        <v>20990</v>
      </c>
      <c r="K856" t="s">
        <v>21371</v>
      </c>
    </row>
    <row r="857" spans="1:11" x14ac:dyDescent="0.25">
      <c r="A857" s="2" t="s">
        <v>8546</v>
      </c>
      <c r="B857" s="2" t="s">
        <v>8547</v>
      </c>
      <c r="C857" s="1"/>
      <c r="D857" s="2" t="s">
        <v>130</v>
      </c>
      <c r="E857" s="2" t="s">
        <v>8486</v>
      </c>
      <c r="H857" s="3" t="s">
        <v>130</v>
      </c>
      <c r="I857" s="3" t="s">
        <v>5422</v>
      </c>
      <c r="K857" t="s">
        <v>8486</v>
      </c>
    </row>
    <row r="858" spans="1:11" x14ac:dyDescent="0.25">
      <c r="A858" s="8" t="s">
        <v>8601</v>
      </c>
      <c r="B858" s="8"/>
      <c r="C858" s="9" t="s">
        <v>6043</v>
      </c>
      <c r="D858" s="8"/>
      <c r="E858" s="8"/>
      <c r="G858" t="s">
        <v>2191</v>
      </c>
      <c r="H858" s="3"/>
      <c r="I858" s="3"/>
    </row>
    <row r="859" spans="1:11" x14ac:dyDescent="0.25">
      <c r="A859" s="8" t="s">
        <v>8601</v>
      </c>
      <c r="B859" s="9" t="s">
        <v>7900</v>
      </c>
      <c r="C859" s="8"/>
      <c r="D859" s="9" t="s">
        <v>134</v>
      </c>
      <c r="E859" s="9" t="s">
        <v>2413</v>
      </c>
      <c r="H859" s="3" t="s">
        <v>134</v>
      </c>
      <c r="I859" s="3" t="s">
        <v>5375</v>
      </c>
    </row>
    <row r="860" spans="1:11" x14ac:dyDescent="0.25">
      <c r="A860" s="8" t="s">
        <v>8602</v>
      </c>
      <c r="B860" s="9" t="s">
        <v>21</v>
      </c>
      <c r="C860" s="8"/>
      <c r="D860" s="9" t="s">
        <v>129</v>
      </c>
      <c r="E860" s="9" t="s">
        <v>167</v>
      </c>
      <c r="H860" s="3" t="s">
        <v>129</v>
      </c>
      <c r="I860" s="3" t="s">
        <v>97</v>
      </c>
    </row>
    <row r="861" spans="1:11" x14ac:dyDescent="0.25">
      <c r="A861" s="8" t="s">
        <v>2042</v>
      </c>
      <c r="B861" s="9" t="s">
        <v>8603</v>
      </c>
      <c r="C861" s="8"/>
      <c r="D861" s="9" t="s">
        <v>129</v>
      </c>
      <c r="E861" s="9" t="s">
        <v>8604</v>
      </c>
      <c r="H861" s="3" t="s">
        <v>129</v>
      </c>
      <c r="I861" s="3" t="s">
        <v>20991</v>
      </c>
    </row>
    <row r="862" spans="1:11" x14ac:dyDescent="0.25">
      <c r="A862" s="9" t="s">
        <v>8605</v>
      </c>
      <c r="B862" s="9" t="s">
        <v>7903</v>
      </c>
      <c r="C862" s="8"/>
      <c r="D862" s="9" t="s">
        <v>129</v>
      </c>
      <c r="E862" s="9" t="s">
        <v>7904</v>
      </c>
      <c r="H862" s="3" t="s">
        <v>129</v>
      </c>
      <c r="I862" s="3" t="s">
        <v>20884</v>
      </c>
    </row>
    <row r="863" spans="1:11" x14ac:dyDescent="0.25">
      <c r="A863" s="9" t="s">
        <v>8606</v>
      </c>
      <c r="B863" s="9" t="s">
        <v>4786</v>
      </c>
      <c r="C863" s="8"/>
      <c r="D863" s="9" t="s">
        <v>140</v>
      </c>
      <c r="E863" s="9" t="s">
        <v>7750</v>
      </c>
      <c r="H863" s="3" t="s">
        <v>140</v>
      </c>
      <c r="I863" s="3">
        <v>119</v>
      </c>
    </row>
    <row r="864" spans="1:11" x14ac:dyDescent="0.25">
      <c r="A864" s="9" t="s">
        <v>4415</v>
      </c>
      <c r="B864" s="9" t="s">
        <v>1440</v>
      </c>
      <c r="C864" s="8"/>
      <c r="D864" s="9" t="s">
        <v>147</v>
      </c>
      <c r="E864" s="9" t="s">
        <v>8607</v>
      </c>
      <c r="H864" s="3" t="s">
        <v>130</v>
      </c>
      <c r="I864" s="3" t="s">
        <v>21406</v>
      </c>
      <c r="K864" t="s">
        <v>21391</v>
      </c>
    </row>
    <row r="865" spans="1:11" x14ac:dyDescent="0.25">
      <c r="A865" s="9" t="s">
        <v>8608</v>
      </c>
      <c r="B865" s="9" t="s">
        <v>4784</v>
      </c>
      <c r="C865" s="8"/>
      <c r="D865" s="9" t="s">
        <v>140</v>
      </c>
      <c r="E865" s="9" t="s">
        <v>7746</v>
      </c>
      <c r="H865" s="3" t="s">
        <v>140</v>
      </c>
      <c r="I865" s="3">
        <v>115</v>
      </c>
    </row>
    <row r="866" spans="1:11" x14ac:dyDescent="0.25">
      <c r="A866" s="9" t="s">
        <v>8609</v>
      </c>
      <c r="B866" s="9" t="s">
        <v>8610</v>
      </c>
      <c r="C866" s="8"/>
      <c r="D866" s="9" t="s">
        <v>130</v>
      </c>
      <c r="E866" s="9" t="s">
        <v>8611</v>
      </c>
      <c r="H866" s="3" t="s">
        <v>130</v>
      </c>
      <c r="I866" s="3" t="s">
        <v>21315</v>
      </c>
      <c r="K866" t="s">
        <v>21374</v>
      </c>
    </row>
    <row r="867" spans="1:11" x14ac:dyDescent="0.25">
      <c r="A867" s="9" t="s">
        <v>8612</v>
      </c>
      <c r="B867" s="9" t="s">
        <v>8477</v>
      </c>
      <c r="C867" s="8"/>
      <c r="D867" s="9" t="s">
        <v>129</v>
      </c>
      <c r="E867" s="9" t="s">
        <v>2409</v>
      </c>
      <c r="H867" s="3" t="s">
        <v>129</v>
      </c>
      <c r="I867" s="3" t="s">
        <v>5380</v>
      </c>
    </row>
    <row r="868" spans="1:11" x14ac:dyDescent="0.25">
      <c r="A868" s="9" t="s">
        <v>8613</v>
      </c>
      <c r="B868" s="9" t="s">
        <v>7756</v>
      </c>
      <c r="C868" s="8"/>
      <c r="D868" s="9" t="s">
        <v>129</v>
      </c>
      <c r="E868" s="9" t="s">
        <v>7757</v>
      </c>
      <c r="H868" s="3" t="s">
        <v>129</v>
      </c>
      <c r="I868" s="3" t="s">
        <v>20839</v>
      </c>
    </row>
    <row r="869" spans="1:11" x14ac:dyDescent="0.25">
      <c r="A869" s="9" t="s">
        <v>8614</v>
      </c>
      <c r="B869" s="9" t="s">
        <v>485</v>
      </c>
      <c r="C869" s="8"/>
      <c r="D869" s="9" t="s">
        <v>136</v>
      </c>
      <c r="E869" s="9" t="s">
        <v>177</v>
      </c>
      <c r="H869" s="3" t="s">
        <v>136</v>
      </c>
      <c r="I869" s="3" t="s">
        <v>86</v>
      </c>
    </row>
    <row r="870" spans="1:11" x14ac:dyDescent="0.25">
      <c r="A870" s="9" t="s">
        <v>8615</v>
      </c>
      <c r="B870" s="9" t="s">
        <v>6</v>
      </c>
      <c r="C870" s="8"/>
      <c r="D870" s="9" t="s">
        <v>129</v>
      </c>
      <c r="E870" s="9" t="s">
        <v>161</v>
      </c>
      <c r="H870" s="3" t="s">
        <v>129</v>
      </c>
      <c r="I870" s="3" t="s">
        <v>82</v>
      </c>
    </row>
    <row r="871" spans="1:11" x14ac:dyDescent="0.25">
      <c r="A871" s="9" t="s">
        <v>4416</v>
      </c>
      <c r="B871" s="9" t="s">
        <v>336</v>
      </c>
      <c r="C871" s="8"/>
      <c r="D871" s="9" t="s">
        <v>140</v>
      </c>
      <c r="E871" s="9" t="s">
        <v>8616</v>
      </c>
      <c r="H871" s="3" t="s">
        <v>140</v>
      </c>
      <c r="I871" s="3">
        <v>45</v>
      </c>
    </row>
    <row r="872" spans="1:11" x14ac:dyDescent="0.25">
      <c r="A872" s="9" t="s">
        <v>8617</v>
      </c>
      <c r="B872" s="9" t="s">
        <v>8610</v>
      </c>
      <c r="C872" s="8"/>
      <c r="D872" s="9" t="s">
        <v>130</v>
      </c>
      <c r="E872" s="9" t="s">
        <v>8611</v>
      </c>
      <c r="H872" s="3" t="s">
        <v>130</v>
      </c>
      <c r="I872" s="3" t="s">
        <v>21315</v>
      </c>
      <c r="K872" t="s">
        <v>21374</v>
      </c>
    </row>
    <row r="873" spans="1:11" x14ac:dyDescent="0.25">
      <c r="A873" s="9" t="s">
        <v>4417</v>
      </c>
      <c r="B873" s="8"/>
      <c r="C873" s="9" t="s">
        <v>6044</v>
      </c>
      <c r="D873" s="8"/>
      <c r="E873" s="8"/>
      <c r="G873" t="s">
        <v>5513</v>
      </c>
      <c r="H873" s="3"/>
      <c r="I873" s="3"/>
    </row>
    <row r="874" spans="1:11" x14ac:dyDescent="0.25">
      <c r="A874" s="9" t="s">
        <v>4417</v>
      </c>
      <c r="B874" s="9" t="s">
        <v>8333</v>
      </c>
      <c r="C874" s="8"/>
      <c r="D874" s="9" t="s">
        <v>129</v>
      </c>
      <c r="E874" s="9" t="s">
        <v>8334</v>
      </c>
      <c r="H874" s="3" t="s">
        <v>129</v>
      </c>
      <c r="I874" s="3" t="s">
        <v>20956</v>
      </c>
    </row>
    <row r="875" spans="1:11" x14ac:dyDescent="0.25">
      <c r="A875" s="9" t="s">
        <v>8618</v>
      </c>
      <c r="B875" s="9" t="s">
        <v>19</v>
      </c>
      <c r="C875" s="8"/>
      <c r="D875" s="9" t="s">
        <v>139</v>
      </c>
      <c r="E875" s="9" t="s">
        <v>48</v>
      </c>
      <c r="H875" s="3" t="s">
        <v>139</v>
      </c>
      <c r="I875" s="3" t="s">
        <v>48</v>
      </c>
    </row>
    <row r="876" spans="1:11" x14ac:dyDescent="0.25">
      <c r="A876" s="9" t="s">
        <v>2478</v>
      </c>
      <c r="B876" s="9" t="s">
        <v>8619</v>
      </c>
      <c r="C876" s="8"/>
      <c r="D876" s="9" t="s">
        <v>130</v>
      </c>
      <c r="E876" s="9" t="s">
        <v>8620</v>
      </c>
      <c r="H876" s="3" t="s">
        <v>130</v>
      </c>
      <c r="I876" s="3" t="s">
        <v>21316</v>
      </c>
      <c r="K876" t="s">
        <v>8600</v>
      </c>
    </row>
    <row r="877" spans="1:11" x14ac:dyDescent="0.25">
      <c r="A877" s="9" t="s">
        <v>2479</v>
      </c>
      <c r="B877" s="9" t="s">
        <v>1</v>
      </c>
      <c r="C877" s="8"/>
      <c r="D877" s="9" t="s">
        <v>131</v>
      </c>
      <c r="E877" s="9" t="s">
        <v>79</v>
      </c>
      <c r="H877" s="3" t="s">
        <v>131</v>
      </c>
      <c r="I877" s="3" t="s">
        <v>79</v>
      </c>
    </row>
    <row r="878" spans="1:11" x14ac:dyDescent="0.25">
      <c r="A878" s="9" t="s">
        <v>8621</v>
      </c>
      <c r="B878" s="9" t="s">
        <v>51</v>
      </c>
      <c r="C878" s="8"/>
      <c r="D878" s="9" t="s">
        <v>132</v>
      </c>
      <c r="E878" s="9" t="s">
        <v>122</v>
      </c>
      <c r="H878" s="3" t="s">
        <v>132</v>
      </c>
      <c r="I878" s="3" t="s">
        <v>122</v>
      </c>
    </row>
    <row r="879" spans="1:11" x14ac:dyDescent="0.25">
      <c r="A879" s="9" t="s">
        <v>4418</v>
      </c>
      <c r="B879" s="9" t="s">
        <v>4964</v>
      </c>
      <c r="C879" s="8"/>
      <c r="D879" s="9" t="s">
        <v>129</v>
      </c>
      <c r="E879" s="9" t="s">
        <v>3563</v>
      </c>
      <c r="H879" s="3" t="s">
        <v>129</v>
      </c>
      <c r="I879" s="3" t="s">
        <v>5826</v>
      </c>
    </row>
    <row r="880" spans="1:11" x14ac:dyDescent="0.25">
      <c r="A880" s="9" t="s">
        <v>2041</v>
      </c>
      <c r="B880" s="9" t="s">
        <v>485</v>
      </c>
      <c r="C880" s="8"/>
      <c r="D880" s="9" t="s">
        <v>136</v>
      </c>
      <c r="E880" s="9" t="s">
        <v>177</v>
      </c>
      <c r="H880" s="3" t="s">
        <v>136</v>
      </c>
      <c r="I880" s="3" t="s">
        <v>86</v>
      </c>
    </row>
    <row r="881" spans="1:9" x14ac:dyDescent="0.25">
      <c r="A881" s="9" t="s">
        <v>8622</v>
      </c>
      <c r="B881" s="9" t="s">
        <v>0</v>
      </c>
      <c r="C881" s="8"/>
      <c r="D881" s="9" t="s">
        <v>131</v>
      </c>
      <c r="E881" s="9" t="s">
        <v>54</v>
      </c>
      <c r="H881" s="3" t="s">
        <v>131</v>
      </c>
      <c r="I881" s="3" t="s">
        <v>54</v>
      </c>
    </row>
    <row r="882" spans="1:9" x14ac:dyDescent="0.25">
      <c r="A882" s="9" t="s">
        <v>8623</v>
      </c>
      <c r="B882" s="9" t="s">
        <v>14</v>
      </c>
      <c r="C882" s="8"/>
      <c r="D882" s="9" t="s">
        <v>129</v>
      </c>
      <c r="E882" s="9" t="s">
        <v>185</v>
      </c>
      <c r="H882" s="3" t="s">
        <v>129</v>
      </c>
      <c r="I882" s="3" t="s">
        <v>91</v>
      </c>
    </row>
    <row r="883" spans="1:9" x14ac:dyDescent="0.25">
      <c r="A883" s="9" t="s">
        <v>8624</v>
      </c>
      <c r="B883" s="9" t="s">
        <v>0</v>
      </c>
      <c r="C883" s="8"/>
      <c r="D883" s="9" t="s">
        <v>131</v>
      </c>
      <c r="E883" s="9" t="s">
        <v>54</v>
      </c>
      <c r="H883" s="3" t="s">
        <v>131</v>
      </c>
      <c r="I883" s="3" t="s">
        <v>54</v>
      </c>
    </row>
    <row r="884" spans="1:9" x14ac:dyDescent="0.25">
      <c r="A884" s="9" t="s">
        <v>687</v>
      </c>
      <c r="B884" s="9" t="s">
        <v>8625</v>
      </c>
      <c r="C884" s="8"/>
      <c r="D884" s="9" t="s">
        <v>134</v>
      </c>
      <c r="E884" s="9" t="s">
        <v>8626</v>
      </c>
      <c r="H884" s="3" t="s">
        <v>134</v>
      </c>
      <c r="I884" s="3" t="s">
        <v>20928</v>
      </c>
    </row>
    <row r="885" spans="1:9" x14ac:dyDescent="0.25">
      <c r="A885" s="9" t="s">
        <v>8627</v>
      </c>
      <c r="B885" s="9" t="s">
        <v>13</v>
      </c>
      <c r="C885" s="8"/>
      <c r="D885" s="9" t="s">
        <v>132</v>
      </c>
      <c r="E885" s="9" t="s">
        <v>49</v>
      </c>
      <c r="H885" s="3" t="s">
        <v>132</v>
      </c>
      <c r="I885" s="3" t="s">
        <v>49</v>
      </c>
    </row>
    <row r="886" spans="1:9" x14ac:dyDescent="0.25">
      <c r="A886" s="9"/>
      <c r="B886" s="9"/>
      <c r="C886" s="8"/>
      <c r="D886" s="9"/>
      <c r="E886" s="9"/>
      <c r="H886" s="5" t="s">
        <v>132</v>
      </c>
      <c r="I886" s="5" t="s">
        <v>49</v>
      </c>
    </row>
    <row r="887" spans="1:9" x14ac:dyDescent="0.25">
      <c r="A887" s="9"/>
      <c r="B887" s="9"/>
      <c r="C887" s="8"/>
      <c r="D887" s="9"/>
      <c r="E887" s="9"/>
      <c r="H887" s="5" t="s">
        <v>129</v>
      </c>
      <c r="I887" s="5" t="s">
        <v>91</v>
      </c>
    </row>
    <row r="888" spans="1:9" x14ac:dyDescent="0.25">
      <c r="A888" s="9"/>
      <c r="B888" s="9"/>
      <c r="C888" s="8"/>
      <c r="D888" s="9"/>
      <c r="E888" s="9"/>
      <c r="H888" s="5" t="s">
        <v>131</v>
      </c>
      <c r="I888" s="5" t="s">
        <v>54</v>
      </c>
    </row>
    <row r="889" spans="1:9" x14ac:dyDescent="0.25">
      <c r="A889" s="9" t="s">
        <v>8628</v>
      </c>
      <c r="B889" s="9" t="s">
        <v>14</v>
      </c>
      <c r="C889" s="8"/>
      <c r="D889" s="9" t="s">
        <v>129</v>
      </c>
      <c r="E889" s="9" t="s">
        <v>185</v>
      </c>
      <c r="H889" s="4" t="s">
        <v>129</v>
      </c>
      <c r="I889" s="4" t="s">
        <v>5526</v>
      </c>
    </row>
    <row r="890" spans="1:9" x14ac:dyDescent="0.25">
      <c r="A890" s="9" t="s">
        <v>8629</v>
      </c>
      <c r="B890" s="9" t="s">
        <v>45</v>
      </c>
      <c r="C890" s="8"/>
      <c r="D890" s="9" t="s">
        <v>142</v>
      </c>
      <c r="E890" s="9" t="s">
        <v>243</v>
      </c>
      <c r="H890" s="4" t="s">
        <v>131</v>
      </c>
      <c r="I890" s="4" t="s">
        <v>54</v>
      </c>
    </row>
    <row r="891" spans="1:9" x14ac:dyDescent="0.25">
      <c r="A891" s="9" t="s">
        <v>8630</v>
      </c>
      <c r="B891" s="9" t="s">
        <v>1</v>
      </c>
      <c r="C891" s="8"/>
      <c r="D891" s="9" t="s">
        <v>131</v>
      </c>
      <c r="E891" s="9" t="s">
        <v>79</v>
      </c>
      <c r="H891" s="3" t="s">
        <v>131</v>
      </c>
      <c r="I891" s="3" t="s">
        <v>79</v>
      </c>
    </row>
    <row r="892" spans="1:9" x14ac:dyDescent="0.25">
      <c r="A892" s="9" t="s">
        <v>8631</v>
      </c>
      <c r="B892" s="9" t="s">
        <v>51</v>
      </c>
      <c r="C892" s="8"/>
      <c r="D892" s="9" t="s">
        <v>132</v>
      </c>
      <c r="E892" s="9" t="s">
        <v>122</v>
      </c>
      <c r="H892" s="3" t="s">
        <v>132</v>
      </c>
      <c r="I892" s="3" t="s">
        <v>122</v>
      </c>
    </row>
    <row r="893" spans="1:9" x14ac:dyDescent="0.25">
      <c r="A893" s="9" t="s">
        <v>8632</v>
      </c>
      <c r="B893" s="9" t="s">
        <v>4964</v>
      </c>
      <c r="C893" s="8"/>
      <c r="D893" s="9" t="s">
        <v>129</v>
      </c>
      <c r="E893" s="9" t="s">
        <v>3563</v>
      </c>
      <c r="H893" s="3" t="s">
        <v>129</v>
      </c>
      <c r="I893" s="3" t="s">
        <v>5826</v>
      </c>
    </row>
    <row r="894" spans="1:9" x14ac:dyDescent="0.25">
      <c r="A894" s="9" t="s">
        <v>8633</v>
      </c>
      <c r="B894" s="9" t="s">
        <v>485</v>
      </c>
      <c r="C894" s="8"/>
      <c r="D894" s="9" t="s">
        <v>136</v>
      </c>
      <c r="E894" s="9" t="s">
        <v>177</v>
      </c>
      <c r="H894" s="3" t="s">
        <v>136</v>
      </c>
      <c r="I894" s="3" t="s">
        <v>86</v>
      </c>
    </row>
    <row r="895" spans="1:9" x14ac:dyDescent="0.25">
      <c r="A895" s="9" t="s">
        <v>2040</v>
      </c>
      <c r="B895" s="9" t="s">
        <v>0</v>
      </c>
      <c r="C895" s="8"/>
      <c r="D895" s="9" t="s">
        <v>131</v>
      </c>
      <c r="E895" s="9" t="s">
        <v>54</v>
      </c>
      <c r="H895" s="3" t="s">
        <v>131</v>
      </c>
      <c r="I895" s="3" t="s">
        <v>54</v>
      </c>
    </row>
    <row r="896" spans="1:9" x14ac:dyDescent="0.25">
      <c r="A896" s="9" t="s">
        <v>8634</v>
      </c>
      <c r="B896" s="9" t="s">
        <v>8635</v>
      </c>
      <c r="C896" s="8"/>
      <c r="D896" s="9" t="s">
        <v>129</v>
      </c>
      <c r="E896" s="9" t="s">
        <v>8636</v>
      </c>
      <c r="H896" s="4" t="s">
        <v>129</v>
      </c>
      <c r="I896" s="4" t="s">
        <v>20992</v>
      </c>
    </row>
    <row r="897" spans="1:9" x14ac:dyDescent="0.25">
      <c r="A897" s="9" t="s">
        <v>688</v>
      </c>
      <c r="B897" s="9" t="s">
        <v>0</v>
      </c>
      <c r="C897" s="8"/>
      <c r="D897" s="9" t="s">
        <v>131</v>
      </c>
      <c r="E897" s="9" t="s">
        <v>54</v>
      </c>
      <c r="H897" s="3" t="s">
        <v>131</v>
      </c>
      <c r="I897" s="3" t="s">
        <v>54</v>
      </c>
    </row>
    <row r="898" spans="1:9" x14ac:dyDescent="0.25">
      <c r="A898" s="9" t="s">
        <v>8637</v>
      </c>
      <c r="B898" s="9" t="s">
        <v>8638</v>
      </c>
      <c r="C898" s="8"/>
      <c r="D898" s="9" t="s">
        <v>134</v>
      </c>
      <c r="E898" s="9" t="s">
        <v>8639</v>
      </c>
      <c r="H898" s="3" t="s">
        <v>134</v>
      </c>
      <c r="I898" s="3" t="s">
        <v>20930</v>
      </c>
    </row>
    <row r="899" spans="1:9" x14ac:dyDescent="0.25">
      <c r="A899" s="9" t="s">
        <v>2480</v>
      </c>
      <c r="B899" s="9" t="s">
        <v>13</v>
      </c>
      <c r="C899" s="8"/>
      <c r="D899" s="9" t="s">
        <v>132</v>
      </c>
      <c r="E899" s="9" t="s">
        <v>49</v>
      </c>
      <c r="H899" s="3" t="s">
        <v>132</v>
      </c>
      <c r="I899" s="3" t="s">
        <v>49</v>
      </c>
    </row>
    <row r="900" spans="1:9" x14ac:dyDescent="0.25">
      <c r="A900" s="9" t="s">
        <v>8640</v>
      </c>
      <c r="B900" s="9" t="s">
        <v>13</v>
      </c>
      <c r="C900" s="8"/>
      <c r="D900" s="9" t="s">
        <v>132</v>
      </c>
      <c r="E900" s="9" t="s">
        <v>49</v>
      </c>
      <c r="H900" s="3" t="s">
        <v>132</v>
      </c>
      <c r="I900" s="3" t="s">
        <v>49</v>
      </c>
    </row>
    <row r="901" spans="1:9" x14ac:dyDescent="0.25">
      <c r="A901" s="9"/>
      <c r="B901" s="9"/>
      <c r="C901" s="8"/>
      <c r="D901" s="9"/>
      <c r="E901" s="9"/>
      <c r="H901" s="5" t="s">
        <v>132</v>
      </c>
      <c r="I901" s="5" t="s">
        <v>49</v>
      </c>
    </row>
    <row r="902" spans="1:9" x14ac:dyDescent="0.25">
      <c r="A902" s="9" t="s">
        <v>8641</v>
      </c>
      <c r="B902" s="9" t="s">
        <v>0</v>
      </c>
      <c r="C902" s="8"/>
      <c r="D902" s="9" t="s">
        <v>131</v>
      </c>
      <c r="E902" s="9" t="s">
        <v>54</v>
      </c>
      <c r="H902" s="3" t="s">
        <v>131</v>
      </c>
      <c r="I902" s="3" t="s">
        <v>54</v>
      </c>
    </row>
    <row r="903" spans="1:9" x14ac:dyDescent="0.25">
      <c r="A903" s="9" t="s">
        <v>2481</v>
      </c>
      <c r="B903" s="9" t="s">
        <v>26</v>
      </c>
      <c r="C903" s="8"/>
      <c r="D903" s="9" t="s">
        <v>132</v>
      </c>
      <c r="E903" s="9" t="s">
        <v>46</v>
      </c>
      <c r="H903" s="3" t="s">
        <v>132</v>
      </c>
      <c r="I903" s="3" t="s">
        <v>46</v>
      </c>
    </row>
    <row r="904" spans="1:9" x14ac:dyDescent="0.25">
      <c r="A904" s="9" t="s">
        <v>8642</v>
      </c>
      <c r="B904" s="9" t="s">
        <v>45</v>
      </c>
      <c r="C904" s="8"/>
      <c r="D904" s="9" t="s">
        <v>142</v>
      </c>
      <c r="E904" s="9" t="s">
        <v>243</v>
      </c>
      <c r="H904" s="3" t="s">
        <v>142</v>
      </c>
      <c r="I904" s="3" t="s">
        <v>120</v>
      </c>
    </row>
    <row r="905" spans="1:9" x14ac:dyDescent="0.25">
      <c r="A905" s="9" t="s">
        <v>689</v>
      </c>
      <c r="B905" s="9" t="s">
        <v>8643</v>
      </c>
      <c r="C905" s="8"/>
      <c r="D905" s="9" t="s">
        <v>134</v>
      </c>
      <c r="E905" s="9" t="s">
        <v>8644</v>
      </c>
      <c r="H905" s="3" t="s">
        <v>134</v>
      </c>
      <c r="I905" s="3" t="s">
        <v>20929</v>
      </c>
    </row>
    <row r="906" spans="1:9" x14ac:dyDescent="0.25">
      <c r="A906" s="9" t="s">
        <v>690</v>
      </c>
      <c r="B906" s="9" t="s">
        <v>13</v>
      </c>
      <c r="C906" s="8"/>
      <c r="D906" s="9" t="s">
        <v>132</v>
      </c>
      <c r="E906" s="9" t="s">
        <v>49</v>
      </c>
      <c r="H906" s="3" t="s">
        <v>132</v>
      </c>
      <c r="I906" s="3" t="s">
        <v>49</v>
      </c>
    </row>
    <row r="907" spans="1:9" x14ac:dyDescent="0.25">
      <c r="A907" s="9" t="s">
        <v>8645</v>
      </c>
      <c r="B907" s="9" t="s">
        <v>25</v>
      </c>
      <c r="C907" s="8"/>
      <c r="D907" s="9" t="s">
        <v>131</v>
      </c>
      <c r="E907" s="9" t="s">
        <v>46</v>
      </c>
      <c r="H907" s="3" t="s">
        <v>131</v>
      </c>
      <c r="I907" s="3" t="s">
        <v>46</v>
      </c>
    </row>
    <row r="908" spans="1:9" x14ac:dyDescent="0.25">
      <c r="A908" s="9" t="s">
        <v>2482</v>
      </c>
      <c r="B908" s="9" t="s">
        <v>8450</v>
      </c>
      <c r="C908" s="8"/>
      <c r="D908" s="9" t="s">
        <v>134</v>
      </c>
      <c r="E908" s="9" t="s">
        <v>8451</v>
      </c>
      <c r="H908" s="3" t="s">
        <v>134</v>
      </c>
      <c r="I908" s="3" t="s">
        <v>20921</v>
      </c>
    </row>
    <row r="909" spans="1:9" x14ac:dyDescent="0.25">
      <c r="A909" s="9" t="s">
        <v>2483</v>
      </c>
      <c r="B909" s="9" t="s">
        <v>13</v>
      </c>
      <c r="C909" s="8"/>
      <c r="D909" s="9" t="s">
        <v>132</v>
      </c>
      <c r="E909" s="9" t="s">
        <v>49</v>
      </c>
      <c r="H909" s="3" t="s">
        <v>132</v>
      </c>
      <c r="I909" s="3" t="s">
        <v>49</v>
      </c>
    </row>
    <row r="910" spans="1:9" x14ac:dyDescent="0.25">
      <c r="A910" s="9" t="s">
        <v>8646</v>
      </c>
      <c r="B910" s="9" t="s">
        <v>7900</v>
      </c>
      <c r="C910" s="8"/>
      <c r="D910" s="9" t="s">
        <v>134</v>
      </c>
      <c r="E910" s="9" t="s">
        <v>2413</v>
      </c>
      <c r="H910" s="3" t="s">
        <v>134</v>
      </c>
      <c r="I910" s="3" t="s">
        <v>5375</v>
      </c>
    </row>
    <row r="911" spans="1:9" x14ac:dyDescent="0.25">
      <c r="A911" s="9" t="s">
        <v>8647</v>
      </c>
      <c r="B911" s="9" t="s">
        <v>21</v>
      </c>
      <c r="C911" s="8"/>
      <c r="D911" s="9" t="s">
        <v>129</v>
      </c>
      <c r="E911" s="9" t="s">
        <v>167</v>
      </c>
      <c r="H911" s="4" t="s">
        <v>129</v>
      </c>
      <c r="I911" s="4" t="s">
        <v>20891</v>
      </c>
    </row>
    <row r="912" spans="1:9" x14ac:dyDescent="0.25">
      <c r="A912" s="9" t="s">
        <v>8648</v>
      </c>
      <c r="B912" s="9" t="s">
        <v>8603</v>
      </c>
      <c r="C912" s="8"/>
      <c r="D912" s="9" t="s">
        <v>129</v>
      </c>
      <c r="E912" s="9" t="s">
        <v>8604</v>
      </c>
      <c r="H912" s="4" t="s">
        <v>129</v>
      </c>
      <c r="I912" s="4" t="s">
        <v>20993</v>
      </c>
    </row>
    <row r="913" spans="1:11" x14ac:dyDescent="0.25">
      <c r="A913" s="9"/>
      <c r="B913" s="9"/>
      <c r="C913" s="8"/>
      <c r="D913" s="9"/>
      <c r="E913" s="9"/>
      <c r="H913" s="5" t="s">
        <v>129</v>
      </c>
      <c r="I913" s="5" t="s">
        <v>458</v>
      </c>
    </row>
    <row r="914" spans="1:11" x14ac:dyDescent="0.25">
      <c r="A914" s="9" t="s">
        <v>8649</v>
      </c>
      <c r="B914" s="9" t="s">
        <v>7916</v>
      </c>
      <c r="C914" s="8"/>
      <c r="D914" s="9" t="s">
        <v>140</v>
      </c>
      <c r="E914" s="9" t="s">
        <v>7917</v>
      </c>
      <c r="H914" s="3" t="s">
        <v>140</v>
      </c>
      <c r="I914" s="3">
        <v>63</v>
      </c>
    </row>
    <row r="915" spans="1:11" x14ac:dyDescent="0.25">
      <c r="A915" s="9" t="s">
        <v>2484</v>
      </c>
      <c r="B915" s="9" t="s">
        <v>8619</v>
      </c>
      <c r="C915" s="8"/>
      <c r="D915" s="9" t="s">
        <v>130</v>
      </c>
      <c r="E915" s="9" t="s">
        <v>8620</v>
      </c>
      <c r="H915" s="3" t="s">
        <v>130</v>
      </c>
      <c r="I915" s="3" t="s">
        <v>21316</v>
      </c>
      <c r="K915" t="s">
        <v>8600</v>
      </c>
    </row>
    <row r="916" spans="1:11" x14ac:dyDescent="0.25">
      <c r="A916" s="9" t="s">
        <v>8650</v>
      </c>
      <c r="B916" s="9" t="s">
        <v>1</v>
      </c>
      <c r="C916" s="8"/>
      <c r="D916" s="9" t="s">
        <v>131</v>
      </c>
      <c r="E916" s="9" t="s">
        <v>79</v>
      </c>
      <c r="H916" s="3" t="s">
        <v>131</v>
      </c>
      <c r="I916" s="3" t="s">
        <v>79</v>
      </c>
    </row>
    <row r="917" spans="1:11" x14ac:dyDescent="0.25">
      <c r="A917" s="9" t="s">
        <v>8651</v>
      </c>
      <c r="B917" s="9" t="s">
        <v>51</v>
      </c>
      <c r="C917" s="8"/>
      <c r="D917" s="9" t="s">
        <v>132</v>
      </c>
      <c r="E917" s="9" t="s">
        <v>122</v>
      </c>
      <c r="H917" s="3" t="s">
        <v>132</v>
      </c>
      <c r="I917" s="3" t="s">
        <v>122</v>
      </c>
    </row>
    <row r="918" spans="1:11" x14ac:dyDescent="0.25">
      <c r="A918" s="9" t="s">
        <v>2485</v>
      </c>
      <c r="B918" s="9" t="s">
        <v>4964</v>
      </c>
      <c r="C918" s="8"/>
      <c r="D918" s="9" t="s">
        <v>129</v>
      </c>
      <c r="E918" s="9" t="s">
        <v>3563</v>
      </c>
      <c r="H918" s="3" t="s">
        <v>129</v>
      </c>
      <c r="I918" s="3" t="s">
        <v>5826</v>
      </c>
    </row>
    <row r="919" spans="1:11" x14ac:dyDescent="0.25">
      <c r="A919" s="9" t="s">
        <v>691</v>
      </c>
      <c r="B919" s="9" t="s">
        <v>485</v>
      </c>
      <c r="C919" s="8"/>
      <c r="D919" s="9" t="s">
        <v>136</v>
      </c>
      <c r="E919" s="9" t="s">
        <v>177</v>
      </c>
      <c r="H919" s="3" t="s">
        <v>136</v>
      </c>
      <c r="I919" s="3" t="s">
        <v>86</v>
      </c>
    </row>
    <row r="920" spans="1:11" x14ac:dyDescent="0.25">
      <c r="A920" s="9" t="s">
        <v>8652</v>
      </c>
      <c r="B920" s="9" t="s">
        <v>35</v>
      </c>
      <c r="C920" s="8"/>
      <c r="D920" s="9" t="s">
        <v>142</v>
      </c>
      <c r="E920" s="9" t="s">
        <v>188</v>
      </c>
      <c r="H920" s="3" t="s">
        <v>142</v>
      </c>
      <c r="I920" s="3" t="s">
        <v>111</v>
      </c>
    </row>
    <row r="921" spans="1:11" x14ac:dyDescent="0.25">
      <c r="A921" s="9" t="s">
        <v>2486</v>
      </c>
      <c r="B921" s="9" t="s">
        <v>25</v>
      </c>
      <c r="C921" s="8"/>
      <c r="D921" s="9" t="s">
        <v>131</v>
      </c>
      <c r="E921" s="9" t="s">
        <v>46</v>
      </c>
      <c r="H921" s="3" t="s">
        <v>131</v>
      </c>
      <c r="I921" s="3" t="s">
        <v>46</v>
      </c>
    </row>
    <row r="922" spans="1:11" x14ac:dyDescent="0.25">
      <c r="A922" s="9" t="s">
        <v>8653</v>
      </c>
      <c r="B922" s="9" t="s">
        <v>2</v>
      </c>
      <c r="C922" s="8"/>
      <c r="D922" s="9" t="s">
        <v>132</v>
      </c>
      <c r="E922" s="9" t="s">
        <v>54</v>
      </c>
      <c r="H922" s="3" t="s">
        <v>132</v>
      </c>
      <c r="I922" s="3" t="s">
        <v>54</v>
      </c>
    </row>
    <row r="923" spans="1:11" x14ac:dyDescent="0.25">
      <c r="A923" s="9" t="s">
        <v>8654</v>
      </c>
      <c r="B923" s="9" t="s">
        <v>0</v>
      </c>
      <c r="C923" s="8"/>
      <c r="D923" s="9" t="s">
        <v>131</v>
      </c>
      <c r="E923" s="9" t="s">
        <v>54</v>
      </c>
      <c r="H923" s="3" t="s">
        <v>131</v>
      </c>
      <c r="I923" s="3" t="s">
        <v>54</v>
      </c>
    </row>
    <row r="924" spans="1:11" x14ac:dyDescent="0.25">
      <c r="A924" s="9" t="s">
        <v>692</v>
      </c>
      <c r="B924" s="9" t="s">
        <v>4395</v>
      </c>
      <c r="C924" s="8"/>
      <c r="D924" s="9" t="s">
        <v>129</v>
      </c>
      <c r="E924" s="9" t="s">
        <v>2417</v>
      </c>
      <c r="H924" s="3" t="s">
        <v>129</v>
      </c>
      <c r="I924" s="3" t="s">
        <v>5378</v>
      </c>
    </row>
    <row r="925" spans="1:11" x14ac:dyDescent="0.25">
      <c r="A925" s="9" t="s">
        <v>2487</v>
      </c>
      <c r="B925" s="9" t="s">
        <v>4396</v>
      </c>
      <c r="C925" s="8"/>
      <c r="D925" s="9" t="s">
        <v>2200</v>
      </c>
      <c r="E925" s="8"/>
      <c r="H925" s="3" t="s">
        <v>2200</v>
      </c>
      <c r="I925" s="3"/>
    </row>
    <row r="926" spans="1:11" x14ac:dyDescent="0.25">
      <c r="A926" s="9" t="s">
        <v>2488</v>
      </c>
      <c r="B926" s="9" t="s">
        <v>2</v>
      </c>
      <c r="C926" s="8"/>
      <c r="D926" s="9" t="s">
        <v>132</v>
      </c>
      <c r="E926" s="9" t="s">
        <v>54</v>
      </c>
      <c r="H926" s="3" t="s">
        <v>132</v>
      </c>
      <c r="I926" s="3" t="s">
        <v>54</v>
      </c>
    </row>
    <row r="927" spans="1:11" x14ac:dyDescent="0.25">
      <c r="A927" s="9" t="s">
        <v>2489</v>
      </c>
      <c r="B927" s="9" t="s">
        <v>1</v>
      </c>
      <c r="C927" s="8"/>
      <c r="D927" s="9" t="s">
        <v>131</v>
      </c>
      <c r="E927" s="9" t="s">
        <v>79</v>
      </c>
      <c r="H927" s="3" t="s">
        <v>131</v>
      </c>
      <c r="I927" s="3" t="s">
        <v>79</v>
      </c>
    </row>
    <row r="928" spans="1:11" x14ac:dyDescent="0.25">
      <c r="A928" s="9" t="s">
        <v>8655</v>
      </c>
      <c r="B928" s="9" t="s">
        <v>51</v>
      </c>
      <c r="C928" s="8"/>
      <c r="D928" s="9" t="s">
        <v>132</v>
      </c>
      <c r="E928" s="9" t="s">
        <v>122</v>
      </c>
      <c r="H928" s="3" t="s">
        <v>132</v>
      </c>
      <c r="I928" s="3" t="s">
        <v>122</v>
      </c>
    </row>
    <row r="929" spans="1:11" x14ac:dyDescent="0.25">
      <c r="A929" s="9" t="s">
        <v>2490</v>
      </c>
      <c r="B929" s="9" t="s">
        <v>4964</v>
      </c>
      <c r="C929" s="8"/>
      <c r="D929" s="9" t="s">
        <v>129</v>
      </c>
      <c r="E929" s="9" t="s">
        <v>8656</v>
      </c>
      <c r="H929" s="3" t="s">
        <v>129</v>
      </c>
      <c r="I929" s="3" t="s">
        <v>5826</v>
      </c>
    </row>
    <row r="930" spans="1:11" x14ac:dyDescent="0.25">
      <c r="A930" s="9" t="s">
        <v>2491</v>
      </c>
      <c r="B930" s="9" t="s">
        <v>485</v>
      </c>
      <c r="C930" s="8"/>
      <c r="D930" s="9" t="s">
        <v>136</v>
      </c>
      <c r="E930" s="9" t="s">
        <v>177</v>
      </c>
      <c r="H930" s="3" t="s">
        <v>136</v>
      </c>
      <c r="I930" s="3" t="s">
        <v>86</v>
      </c>
    </row>
    <row r="931" spans="1:11" x14ac:dyDescent="0.25">
      <c r="A931" s="9" t="s">
        <v>8657</v>
      </c>
      <c r="B931" s="9" t="s">
        <v>0</v>
      </c>
      <c r="C931" s="8"/>
      <c r="D931" s="9" t="s">
        <v>131</v>
      </c>
      <c r="E931" s="9" t="s">
        <v>54</v>
      </c>
      <c r="H931" s="3" t="s">
        <v>131</v>
      </c>
      <c r="I931" s="3" t="s">
        <v>54</v>
      </c>
    </row>
    <row r="932" spans="1:11" x14ac:dyDescent="0.25">
      <c r="A932" s="9" t="s">
        <v>8658</v>
      </c>
      <c r="B932" s="9" t="s">
        <v>8659</v>
      </c>
      <c r="C932" s="8"/>
      <c r="D932" s="9" t="s">
        <v>134</v>
      </c>
      <c r="E932" s="9" t="s">
        <v>8660</v>
      </c>
      <c r="H932" s="3" t="s">
        <v>134</v>
      </c>
      <c r="I932" s="3" t="s">
        <v>20931</v>
      </c>
    </row>
    <row r="933" spans="1:11" x14ac:dyDescent="0.25">
      <c r="A933" s="9" t="s">
        <v>8661</v>
      </c>
      <c r="B933" s="9" t="s">
        <v>45</v>
      </c>
      <c r="C933" s="8"/>
      <c r="D933" s="9" t="s">
        <v>142</v>
      </c>
      <c r="E933" s="9" t="s">
        <v>243</v>
      </c>
      <c r="H933" s="3" t="s">
        <v>142</v>
      </c>
      <c r="I933" s="3" t="s">
        <v>120</v>
      </c>
    </row>
    <row r="934" spans="1:11" x14ac:dyDescent="0.25">
      <c r="A934" s="9" t="s">
        <v>693</v>
      </c>
      <c r="B934" s="9" t="s">
        <v>8468</v>
      </c>
      <c r="C934" s="8"/>
      <c r="D934" s="9" t="s">
        <v>134</v>
      </c>
      <c r="E934" s="9" t="s">
        <v>8469</v>
      </c>
      <c r="H934" s="3" t="s">
        <v>134</v>
      </c>
      <c r="I934" s="3" t="s">
        <v>20927</v>
      </c>
    </row>
    <row r="935" spans="1:11" x14ac:dyDescent="0.25">
      <c r="A935" s="9" t="s">
        <v>2039</v>
      </c>
      <c r="B935" s="9" t="s">
        <v>13</v>
      </c>
      <c r="C935" s="8"/>
      <c r="D935" s="9" t="s">
        <v>132</v>
      </c>
      <c r="E935" s="9" t="s">
        <v>49</v>
      </c>
      <c r="H935" s="3" t="s">
        <v>132</v>
      </c>
      <c r="I935" s="3" t="s">
        <v>49</v>
      </c>
    </row>
    <row r="936" spans="1:11" x14ac:dyDescent="0.25">
      <c r="A936" s="9" t="s">
        <v>2492</v>
      </c>
      <c r="B936" s="9" t="s">
        <v>8267</v>
      </c>
      <c r="C936" s="8"/>
      <c r="D936" s="9" t="s">
        <v>129</v>
      </c>
      <c r="E936" s="9" t="s">
        <v>23272</v>
      </c>
      <c r="H936" s="3" t="s">
        <v>129</v>
      </c>
      <c r="I936" s="3" t="s">
        <v>20941</v>
      </c>
    </row>
    <row r="937" spans="1:11" x14ac:dyDescent="0.25">
      <c r="A937" s="9" t="s">
        <v>8662</v>
      </c>
      <c r="B937" s="9" t="s">
        <v>6</v>
      </c>
      <c r="C937" s="8"/>
      <c r="D937" s="9" t="s">
        <v>129</v>
      </c>
      <c r="E937" s="9" t="s">
        <v>161</v>
      </c>
      <c r="H937" s="3" t="s">
        <v>129</v>
      </c>
      <c r="I937" s="3" t="s">
        <v>82</v>
      </c>
    </row>
    <row r="938" spans="1:11" x14ac:dyDescent="0.25">
      <c r="A938" s="9" t="s">
        <v>2493</v>
      </c>
      <c r="B938" s="9" t="s">
        <v>4778</v>
      </c>
      <c r="C938" s="8"/>
      <c r="D938" s="9" t="s">
        <v>140</v>
      </c>
      <c r="E938" s="9" t="s">
        <v>7784</v>
      </c>
      <c r="H938" s="3" t="s">
        <v>140</v>
      </c>
      <c r="I938" s="3">
        <v>78</v>
      </c>
    </row>
    <row r="939" spans="1:11" x14ac:dyDescent="0.25">
      <c r="A939" s="9" t="s">
        <v>2038</v>
      </c>
      <c r="B939" s="9" t="s">
        <v>11</v>
      </c>
      <c r="C939" s="8"/>
      <c r="D939" s="9" t="s">
        <v>147</v>
      </c>
      <c r="E939" s="9" t="s">
        <v>8663</v>
      </c>
      <c r="H939" s="3" t="s">
        <v>130</v>
      </c>
      <c r="I939" s="3" t="s">
        <v>20846</v>
      </c>
      <c r="K939" t="s">
        <v>21376</v>
      </c>
    </row>
    <row r="940" spans="1:11" x14ac:dyDescent="0.25">
      <c r="A940" s="9" t="s">
        <v>2494</v>
      </c>
      <c r="B940" s="9" t="s">
        <v>486</v>
      </c>
      <c r="C940" s="8"/>
      <c r="D940" s="9" t="s">
        <v>138</v>
      </c>
      <c r="E940" s="9" t="s">
        <v>54</v>
      </c>
      <c r="H940" s="3" t="s">
        <v>138</v>
      </c>
      <c r="I940" s="3" t="s">
        <v>54</v>
      </c>
    </row>
    <row r="941" spans="1:11" x14ac:dyDescent="0.25">
      <c r="A941" s="9" t="s">
        <v>694</v>
      </c>
      <c r="B941" s="9" t="s">
        <v>8664</v>
      </c>
      <c r="C941" s="8"/>
      <c r="D941" s="9" t="s">
        <v>129</v>
      </c>
      <c r="E941" s="9" t="s">
        <v>8665</v>
      </c>
      <c r="H941" s="3" t="s">
        <v>129</v>
      </c>
      <c r="I941" s="3" t="s">
        <v>20994</v>
      </c>
    </row>
    <row r="942" spans="1:11" x14ac:dyDescent="0.25">
      <c r="A942" s="9" t="s">
        <v>8666</v>
      </c>
      <c r="B942" s="9" t="s">
        <v>8667</v>
      </c>
      <c r="C942" s="8"/>
      <c r="D942" s="9" t="s">
        <v>130</v>
      </c>
      <c r="E942" s="9" t="s">
        <v>8668</v>
      </c>
      <c r="H942" s="3" t="s">
        <v>130</v>
      </c>
      <c r="I942" s="3" t="s">
        <v>5457</v>
      </c>
      <c r="K942" t="s">
        <v>8668</v>
      </c>
    </row>
    <row r="943" spans="1:11" x14ac:dyDescent="0.25">
      <c r="A943" s="9" t="s">
        <v>6045</v>
      </c>
      <c r="B943" s="9"/>
      <c r="C943" s="8" t="s">
        <v>6046</v>
      </c>
      <c r="D943" s="8"/>
      <c r="E943" s="8"/>
      <c r="G943" t="s">
        <v>5440</v>
      </c>
      <c r="H943" s="3"/>
      <c r="I943" s="3"/>
    </row>
    <row r="944" spans="1:11" x14ac:dyDescent="0.25">
      <c r="A944" s="9" t="s">
        <v>6045</v>
      </c>
      <c r="B944" s="9" t="s">
        <v>8669</v>
      </c>
      <c r="C944" s="8"/>
      <c r="D944" s="9" t="s">
        <v>129</v>
      </c>
      <c r="E944" s="9" t="s">
        <v>8670</v>
      </c>
      <c r="H944" s="3" t="s">
        <v>129</v>
      </c>
      <c r="I944" s="3" t="s">
        <v>20995</v>
      </c>
    </row>
    <row r="945" spans="1:11" x14ac:dyDescent="0.25">
      <c r="A945" s="9" t="s">
        <v>2037</v>
      </c>
      <c r="B945" s="8" t="s">
        <v>2094</v>
      </c>
      <c r="C945" s="8"/>
      <c r="D945" s="9" t="s">
        <v>147</v>
      </c>
      <c r="E945" s="9" t="s">
        <v>8671</v>
      </c>
      <c r="H945" s="3" t="s">
        <v>130</v>
      </c>
      <c r="I945" s="3" t="s">
        <v>5446</v>
      </c>
      <c r="K945" t="s">
        <v>8671</v>
      </c>
    </row>
    <row r="946" spans="1:11" x14ac:dyDescent="0.25">
      <c r="A946" s="9" t="s">
        <v>6047</v>
      </c>
      <c r="B946" s="8"/>
      <c r="C946" s="9" t="s">
        <v>6048</v>
      </c>
      <c r="D946" s="8"/>
      <c r="E946" s="8"/>
      <c r="G946" t="s">
        <v>5434</v>
      </c>
      <c r="H946" s="3"/>
      <c r="I946" s="3"/>
    </row>
    <row r="947" spans="1:11" x14ac:dyDescent="0.25">
      <c r="A947" s="9" t="s">
        <v>6047</v>
      </c>
      <c r="B947" s="9" t="s">
        <v>8333</v>
      </c>
      <c r="C947" s="8"/>
      <c r="D947" s="9" t="s">
        <v>129</v>
      </c>
      <c r="E947" s="9" t="s">
        <v>8334</v>
      </c>
      <c r="H947" s="3" t="s">
        <v>129</v>
      </c>
      <c r="I947" s="3" t="s">
        <v>20956</v>
      </c>
    </row>
    <row r="948" spans="1:11" x14ac:dyDescent="0.25">
      <c r="A948" s="9" t="s">
        <v>8672</v>
      </c>
      <c r="B948" s="9" t="s">
        <v>19</v>
      </c>
      <c r="C948" s="8"/>
      <c r="D948" s="9" t="s">
        <v>139</v>
      </c>
      <c r="E948" s="9" t="s">
        <v>48</v>
      </c>
      <c r="H948" s="3" t="s">
        <v>139</v>
      </c>
      <c r="I948" s="3" t="s">
        <v>48</v>
      </c>
    </row>
    <row r="949" spans="1:11" x14ac:dyDescent="0.25">
      <c r="A949" s="9" t="s">
        <v>2495</v>
      </c>
      <c r="B949" s="9" t="s">
        <v>199</v>
      </c>
      <c r="C949" s="8"/>
      <c r="D949" s="9" t="s">
        <v>147</v>
      </c>
      <c r="E949" s="9" t="s">
        <v>8551</v>
      </c>
      <c r="H949" s="3" t="s">
        <v>130</v>
      </c>
      <c r="I949" s="3" t="s">
        <v>21317</v>
      </c>
      <c r="K949" t="s">
        <v>8671</v>
      </c>
    </row>
    <row r="950" spans="1:11" x14ac:dyDescent="0.25">
      <c r="A950" s="9" t="s">
        <v>8673</v>
      </c>
      <c r="B950" s="9" t="s">
        <v>5012</v>
      </c>
      <c r="C950" s="8"/>
      <c r="D950" s="9" t="s">
        <v>129</v>
      </c>
      <c r="E950" s="9" t="s">
        <v>8674</v>
      </c>
      <c r="H950" s="4" t="s">
        <v>129</v>
      </c>
      <c r="I950" s="4" t="s">
        <v>20997</v>
      </c>
    </row>
    <row r="951" spans="1:11" x14ac:dyDescent="0.25">
      <c r="A951" s="9" t="s">
        <v>8675</v>
      </c>
      <c r="B951" s="9" t="s">
        <v>0</v>
      </c>
      <c r="C951" s="8"/>
      <c r="D951" s="9" t="s">
        <v>131</v>
      </c>
      <c r="E951" s="9" t="s">
        <v>54</v>
      </c>
      <c r="H951" s="3" t="s">
        <v>131</v>
      </c>
      <c r="I951" s="3" t="s">
        <v>54</v>
      </c>
    </row>
    <row r="952" spans="1:11" x14ac:dyDescent="0.25">
      <c r="A952" s="9" t="s">
        <v>2036</v>
      </c>
      <c r="B952" s="9" t="s">
        <v>8274</v>
      </c>
      <c r="C952" s="8"/>
      <c r="D952" s="9" t="s">
        <v>134</v>
      </c>
      <c r="E952" s="9" t="s">
        <v>8275</v>
      </c>
      <c r="H952" s="3" t="s">
        <v>134</v>
      </c>
      <c r="I952" s="3" t="s">
        <v>20918</v>
      </c>
    </row>
    <row r="953" spans="1:11" x14ac:dyDescent="0.25">
      <c r="A953" s="9" t="s">
        <v>2035</v>
      </c>
      <c r="B953" s="9" t="s">
        <v>13</v>
      </c>
      <c r="C953" s="8"/>
      <c r="D953" s="9" t="s">
        <v>132</v>
      </c>
      <c r="E953" s="9" t="s">
        <v>49</v>
      </c>
      <c r="H953" s="3" t="s">
        <v>132</v>
      </c>
      <c r="I953" s="3" t="s">
        <v>49</v>
      </c>
    </row>
    <row r="954" spans="1:11" x14ac:dyDescent="0.25">
      <c r="A954" s="9" t="s">
        <v>8676</v>
      </c>
      <c r="B954" s="9" t="s">
        <v>8258</v>
      </c>
      <c r="C954" s="8"/>
      <c r="D954" s="9" t="s">
        <v>129</v>
      </c>
      <c r="E954" s="9" t="s">
        <v>8259</v>
      </c>
      <c r="H954" s="3" t="s">
        <v>129</v>
      </c>
      <c r="I954" s="3" t="s">
        <v>20938</v>
      </c>
    </row>
    <row r="955" spans="1:11" x14ac:dyDescent="0.25">
      <c r="A955" s="9" t="s">
        <v>2496</v>
      </c>
      <c r="B955" s="9" t="s">
        <v>41</v>
      </c>
      <c r="C955" s="8"/>
      <c r="D955" s="9" t="s">
        <v>129</v>
      </c>
      <c r="E955" s="9" t="s">
        <v>180</v>
      </c>
      <c r="H955" s="3" t="s">
        <v>129</v>
      </c>
      <c r="I955" s="3" t="s">
        <v>116</v>
      </c>
    </row>
    <row r="956" spans="1:11" x14ac:dyDescent="0.25">
      <c r="A956" s="9" t="s">
        <v>8677</v>
      </c>
      <c r="B956" s="9" t="s">
        <v>486</v>
      </c>
      <c r="C956" s="8"/>
      <c r="D956" s="9" t="s">
        <v>138</v>
      </c>
      <c r="E956" s="9" t="s">
        <v>54</v>
      </c>
      <c r="H956" s="3" t="s">
        <v>138</v>
      </c>
      <c r="I956" s="3" t="s">
        <v>54</v>
      </c>
    </row>
    <row r="957" spans="1:11" x14ac:dyDescent="0.25">
      <c r="A957" s="9" t="s">
        <v>8678</v>
      </c>
      <c r="B957" s="9" t="s">
        <v>487</v>
      </c>
      <c r="C957" s="8"/>
      <c r="D957" s="9" t="s">
        <v>129</v>
      </c>
      <c r="E957" s="9" t="s">
        <v>181</v>
      </c>
      <c r="H957" s="3" t="s">
        <v>129</v>
      </c>
      <c r="I957" s="3" t="s">
        <v>117</v>
      </c>
    </row>
    <row r="958" spans="1:11" x14ac:dyDescent="0.25">
      <c r="A958" s="9" t="s">
        <v>2497</v>
      </c>
      <c r="B958" s="9" t="s">
        <v>418</v>
      </c>
      <c r="C958" s="8"/>
      <c r="D958" s="9" t="s">
        <v>129</v>
      </c>
      <c r="E958" s="9" t="s">
        <v>7767</v>
      </c>
      <c r="H958" s="3" t="s">
        <v>129</v>
      </c>
      <c r="I958" s="3" t="s">
        <v>465</v>
      </c>
    </row>
    <row r="959" spans="1:11" x14ac:dyDescent="0.25">
      <c r="A959" s="9" t="s">
        <v>2498</v>
      </c>
      <c r="B959" s="9" t="s">
        <v>601</v>
      </c>
      <c r="C959" s="8"/>
      <c r="D959" s="9" t="s">
        <v>136</v>
      </c>
      <c r="E959" s="9" t="s">
        <v>406</v>
      </c>
      <c r="H959" s="3" t="s">
        <v>136</v>
      </c>
      <c r="I959" s="3" t="s">
        <v>464</v>
      </c>
    </row>
    <row r="960" spans="1:11" x14ac:dyDescent="0.25">
      <c r="A960" s="9" t="s">
        <v>8679</v>
      </c>
      <c r="B960" s="9" t="s">
        <v>0</v>
      </c>
      <c r="C960" s="8"/>
      <c r="D960" s="9" t="s">
        <v>131</v>
      </c>
      <c r="E960" s="9" t="s">
        <v>54</v>
      </c>
      <c r="H960" s="3" t="s">
        <v>131</v>
      </c>
      <c r="I960" s="3" t="s">
        <v>54</v>
      </c>
    </row>
    <row r="961" spans="1:9" x14ac:dyDescent="0.25">
      <c r="A961" s="9" t="s">
        <v>8680</v>
      </c>
      <c r="B961" s="9" t="s">
        <v>8681</v>
      </c>
      <c r="C961" s="8"/>
      <c r="D961" s="9" t="s">
        <v>134</v>
      </c>
      <c r="E961" s="9" t="s">
        <v>20869</v>
      </c>
      <c r="H961" s="3" t="s">
        <v>134</v>
      </c>
      <c r="I961" s="3" t="s">
        <v>20869</v>
      </c>
    </row>
    <row r="962" spans="1:9" x14ac:dyDescent="0.25">
      <c r="A962" s="9" t="s">
        <v>8682</v>
      </c>
      <c r="B962" s="9" t="s">
        <v>45</v>
      </c>
      <c r="C962" s="8"/>
      <c r="D962" s="9" t="s">
        <v>142</v>
      </c>
      <c r="E962" s="9" t="s">
        <v>243</v>
      </c>
      <c r="H962" s="3" t="s">
        <v>142</v>
      </c>
      <c r="I962" s="3" t="s">
        <v>120</v>
      </c>
    </row>
    <row r="963" spans="1:9" x14ac:dyDescent="0.25">
      <c r="A963" s="9" t="s">
        <v>2499</v>
      </c>
      <c r="B963" s="9" t="s">
        <v>8468</v>
      </c>
      <c r="C963" s="8"/>
      <c r="D963" s="9" t="s">
        <v>134</v>
      </c>
      <c r="E963" s="9" t="s">
        <v>8469</v>
      </c>
      <c r="H963" s="3" t="s">
        <v>134</v>
      </c>
      <c r="I963" s="3" t="s">
        <v>20927</v>
      </c>
    </row>
    <row r="964" spans="1:9" x14ac:dyDescent="0.25">
      <c r="A964" s="9" t="s">
        <v>695</v>
      </c>
      <c r="B964" s="9" t="s">
        <v>13</v>
      </c>
      <c r="C964" s="8"/>
      <c r="D964" s="9" t="s">
        <v>132</v>
      </c>
      <c r="E964" s="9" t="s">
        <v>49</v>
      </c>
      <c r="H964" s="3" t="s">
        <v>132</v>
      </c>
      <c r="I964" s="3" t="s">
        <v>49</v>
      </c>
    </row>
    <row r="965" spans="1:9" x14ac:dyDescent="0.25">
      <c r="A965" s="9" t="s">
        <v>2500</v>
      </c>
      <c r="B965" s="8"/>
      <c r="C965" s="9" t="s">
        <v>6049</v>
      </c>
      <c r="D965" s="8"/>
      <c r="E965" s="8"/>
      <c r="G965" t="s">
        <v>5433</v>
      </c>
      <c r="H965" s="3"/>
      <c r="I965" s="3"/>
    </row>
    <row r="966" spans="1:9" x14ac:dyDescent="0.25">
      <c r="A966" s="9" t="s">
        <v>2500</v>
      </c>
      <c r="B966" s="9" t="s">
        <v>8320</v>
      </c>
      <c r="C966" s="8"/>
      <c r="D966" s="9" t="s">
        <v>129</v>
      </c>
      <c r="E966" s="9" t="s">
        <v>8321</v>
      </c>
      <c r="H966" s="3" t="s">
        <v>129</v>
      </c>
      <c r="I966" s="3" t="s">
        <v>20955</v>
      </c>
    </row>
    <row r="967" spans="1:9" x14ac:dyDescent="0.25">
      <c r="A967" s="9" t="s">
        <v>8683</v>
      </c>
      <c r="B967" s="9" t="s">
        <v>409</v>
      </c>
      <c r="C967" s="8"/>
      <c r="D967" s="9" t="s">
        <v>129</v>
      </c>
      <c r="E967" s="9" t="s">
        <v>410</v>
      </c>
      <c r="H967" s="3" t="s">
        <v>129</v>
      </c>
      <c r="I967" s="3" t="s">
        <v>5464</v>
      </c>
    </row>
    <row r="968" spans="1:9" x14ac:dyDescent="0.25">
      <c r="A968" s="9" t="s">
        <v>2501</v>
      </c>
      <c r="B968" s="9" t="s">
        <v>7741</v>
      </c>
      <c r="C968" s="8"/>
      <c r="D968" s="9" t="s">
        <v>129</v>
      </c>
      <c r="E968" s="9" t="s">
        <v>8165</v>
      </c>
      <c r="H968" s="3" t="s">
        <v>129</v>
      </c>
      <c r="I968" s="3" t="s">
        <v>20833</v>
      </c>
    </row>
    <row r="969" spans="1:9" x14ac:dyDescent="0.25">
      <c r="A969" s="9" t="s">
        <v>2502</v>
      </c>
      <c r="B969" s="9" t="s">
        <v>485</v>
      </c>
      <c r="C969" s="8"/>
      <c r="D969" s="9" t="s">
        <v>136</v>
      </c>
      <c r="E969" s="9" t="s">
        <v>177</v>
      </c>
      <c r="H969" s="3" t="s">
        <v>136</v>
      </c>
      <c r="I969" s="3" t="s">
        <v>86</v>
      </c>
    </row>
    <row r="970" spans="1:9" x14ac:dyDescent="0.25">
      <c r="A970" s="9" t="s">
        <v>2503</v>
      </c>
      <c r="B970" s="9" t="s">
        <v>484</v>
      </c>
      <c r="C970" s="8"/>
      <c r="D970" s="9" t="s">
        <v>136</v>
      </c>
      <c r="E970" s="9" t="s">
        <v>179</v>
      </c>
      <c r="H970" s="3" t="s">
        <v>136</v>
      </c>
      <c r="I970" s="3" t="s">
        <v>5410</v>
      </c>
    </row>
    <row r="971" spans="1:9" x14ac:dyDescent="0.25">
      <c r="A971" s="9" t="s">
        <v>2033</v>
      </c>
      <c r="B971" s="9" t="s">
        <v>484</v>
      </c>
      <c r="C971" s="8"/>
      <c r="D971" s="9" t="s">
        <v>136</v>
      </c>
      <c r="E971" s="9" t="s">
        <v>179</v>
      </c>
      <c r="H971" s="3" t="s">
        <v>136</v>
      </c>
      <c r="I971" s="3" t="s">
        <v>5410</v>
      </c>
    </row>
    <row r="972" spans="1:9" x14ac:dyDescent="0.25">
      <c r="A972" s="9" t="s">
        <v>8684</v>
      </c>
      <c r="B972" s="9" t="s">
        <v>484</v>
      </c>
      <c r="C972" s="8"/>
      <c r="D972" s="9" t="s">
        <v>136</v>
      </c>
      <c r="E972" s="9" t="s">
        <v>179</v>
      </c>
      <c r="H972" s="3" t="s">
        <v>136</v>
      </c>
      <c r="I972" s="3" t="s">
        <v>5410</v>
      </c>
    </row>
    <row r="973" spans="1:9" x14ac:dyDescent="0.25">
      <c r="A973" s="9" t="s">
        <v>8685</v>
      </c>
      <c r="B973" s="9" t="s">
        <v>8686</v>
      </c>
      <c r="C973" s="8"/>
      <c r="D973" s="9" t="s">
        <v>129</v>
      </c>
      <c r="E973" s="9" t="s">
        <v>8687</v>
      </c>
      <c r="H973" s="4" t="s">
        <v>129</v>
      </c>
      <c r="I973" s="4" t="s">
        <v>20998</v>
      </c>
    </row>
    <row r="974" spans="1:9" x14ac:dyDescent="0.25">
      <c r="A974" s="9" t="s">
        <v>696</v>
      </c>
      <c r="B974" s="9" t="s">
        <v>485</v>
      </c>
      <c r="C974" s="8"/>
      <c r="D974" s="9" t="s">
        <v>136</v>
      </c>
      <c r="E974" s="9" t="s">
        <v>177</v>
      </c>
      <c r="H974" s="3" t="s">
        <v>136</v>
      </c>
      <c r="I974" s="3" t="s">
        <v>86</v>
      </c>
    </row>
    <row r="975" spans="1:9" x14ac:dyDescent="0.25">
      <c r="A975" s="9" t="s">
        <v>8688</v>
      </c>
      <c r="B975" s="9" t="s">
        <v>69</v>
      </c>
      <c r="C975" s="8"/>
      <c r="D975" s="9" t="s">
        <v>129</v>
      </c>
      <c r="E975" s="9" t="s">
        <v>164</v>
      </c>
      <c r="H975" s="3" t="s">
        <v>129</v>
      </c>
      <c r="I975" s="3" t="s">
        <v>128</v>
      </c>
    </row>
    <row r="976" spans="1:9" x14ac:dyDescent="0.25">
      <c r="A976" s="9" t="s">
        <v>8689</v>
      </c>
      <c r="B976" s="9" t="s">
        <v>8690</v>
      </c>
      <c r="C976" s="8"/>
      <c r="D976" s="9" t="s">
        <v>129</v>
      </c>
      <c r="E976" s="9" t="s">
        <v>8691</v>
      </c>
      <c r="H976" s="3" t="s">
        <v>129</v>
      </c>
      <c r="I976" s="3" t="s">
        <v>20999</v>
      </c>
    </row>
    <row r="977" spans="1:11" x14ac:dyDescent="0.25">
      <c r="A977" s="9" t="s">
        <v>8692</v>
      </c>
      <c r="B977" s="9" t="s">
        <v>1184</v>
      </c>
      <c r="C977" s="8"/>
      <c r="D977" s="9" t="s">
        <v>129</v>
      </c>
      <c r="E977" s="9" t="s">
        <v>1185</v>
      </c>
      <c r="H977" s="3" t="s">
        <v>129</v>
      </c>
      <c r="I977" s="3" t="s">
        <v>5785</v>
      </c>
    </row>
    <row r="978" spans="1:11" x14ac:dyDescent="0.25">
      <c r="A978" s="9" t="s">
        <v>8693</v>
      </c>
      <c r="B978" s="9" t="s">
        <v>7825</v>
      </c>
      <c r="C978" s="8"/>
      <c r="D978" s="9" t="s">
        <v>129</v>
      </c>
      <c r="E978" s="9" t="s">
        <v>7826</v>
      </c>
      <c r="H978" s="3" t="s">
        <v>129</v>
      </c>
      <c r="I978" s="3" t="s">
        <v>20867</v>
      </c>
    </row>
    <row r="979" spans="1:11" x14ac:dyDescent="0.25">
      <c r="A979" s="9" t="s">
        <v>8694</v>
      </c>
      <c r="B979" s="9" t="s">
        <v>8308</v>
      </c>
      <c r="C979" s="8"/>
      <c r="D979" s="9" t="s">
        <v>134</v>
      </c>
      <c r="E979" s="9" t="s">
        <v>8309</v>
      </c>
      <c r="H979" s="3" t="s">
        <v>134</v>
      </c>
      <c r="I979" s="3" t="s">
        <v>8309</v>
      </c>
    </row>
    <row r="980" spans="1:11" x14ac:dyDescent="0.25">
      <c r="A980" s="9" t="s">
        <v>8695</v>
      </c>
      <c r="B980" s="9" t="s">
        <v>8696</v>
      </c>
      <c r="C980" s="8"/>
      <c r="D980" s="9" t="s">
        <v>147</v>
      </c>
      <c r="E980" s="9" t="s">
        <v>8697</v>
      </c>
      <c r="H980" s="3" t="s">
        <v>130</v>
      </c>
      <c r="I980" s="3" t="s">
        <v>21300</v>
      </c>
      <c r="K980" t="s">
        <v>21396</v>
      </c>
    </row>
    <row r="981" spans="1:11" x14ac:dyDescent="0.25">
      <c r="A981" s="9" t="s">
        <v>8698</v>
      </c>
      <c r="B981" s="9" t="s">
        <v>8315</v>
      </c>
      <c r="C981" s="8"/>
      <c r="D981" s="9" t="s">
        <v>129</v>
      </c>
      <c r="E981" s="9" t="s">
        <v>8316</v>
      </c>
      <c r="H981" s="3" t="s">
        <v>129</v>
      </c>
      <c r="I981" s="3" t="s">
        <v>20953</v>
      </c>
    </row>
    <row r="982" spans="1:11" x14ac:dyDescent="0.25">
      <c r="A982" s="9" t="s">
        <v>697</v>
      </c>
      <c r="B982" s="9" t="s">
        <v>1670</v>
      </c>
      <c r="C982" s="8"/>
      <c r="D982" s="9" t="s">
        <v>140</v>
      </c>
      <c r="E982" s="9" t="s">
        <v>8006</v>
      </c>
      <c r="H982" s="3" t="s">
        <v>140</v>
      </c>
      <c r="I982" s="3">
        <v>113</v>
      </c>
    </row>
    <row r="983" spans="1:11" x14ac:dyDescent="0.25">
      <c r="A983" s="9" t="s">
        <v>8699</v>
      </c>
      <c r="B983" s="9" t="s">
        <v>8700</v>
      </c>
      <c r="C983" s="8"/>
      <c r="D983" s="9" t="s">
        <v>147</v>
      </c>
      <c r="E983" s="9" t="s">
        <v>8701</v>
      </c>
      <c r="H983" s="3" t="s">
        <v>130</v>
      </c>
      <c r="I983" s="3" t="s">
        <v>5801</v>
      </c>
      <c r="K983" t="s">
        <v>21396</v>
      </c>
    </row>
    <row r="984" spans="1:11" x14ac:dyDescent="0.25">
      <c r="A984" s="9" t="s">
        <v>2032</v>
      </c>
      <c r="B984" s="9" t="s">
        <v>8702</v>
      </c>
      <c r="C984" s="8"/>
      <c r="D984" s="9" t="s">
        <v>130</v>
      </c>
      <c r="E984" s="9" t="s">
        <v>8703</v>
      </c>
      <c r="H984" s="3" t="s">
        <v>130</v>
      </c>
      <c r="I984" s="3" t="s">
        <v>5777</v>
      </c>
      <c r="K984" t="s">
        <v>8703</v>
      </c>
    </row>
    <row r="985" spans="1:11" x14ac:dyDescent="0.25">
      <c r="A985" s="9" t="s">
        <v>2031</v>
      </c>
      <c r="B985" s="8"/>
      <c r="C985" s="9" t="s">
        <v>6050</v>
      </c>
      <c r="D985" s="8"/>
      <c r="E985" s="8"/>
      <c r="G985" t="s">
        <v>5508</v>
      </c>
      <c r="H985" s="3"/>
      <c r="I985" s="3"/>
    </row>
    <row r="986" spans="1:11" x14ac:dyDescent="0.25">
      <c r="A986" s="9" t="s">
        <v>2031</v>
      </c>
      <c r="B986" s="9" t="s">
        <v>8333</v>
      </c>
      <c r="C986" s="8"/>
      <c r="D986" s="9" t="s">
        <v>129</v>
      </c>
      <c r="E986" s="9" t="s">
        <v>8334</v>
      </c>
      <c r="H986" s="3" t="s">
        <v>129</v>
      </c>
      <c r="I986" s="3" t="s">
        <v>20956</v>
      </c>
    </row>
    <row r="987" spans="1:11" x14ac:dyDescent="0.25">
      <c r="A987" s="9" t="s">
        <v>2505</v>
      </c>
      <c r="B987" s="9" t="s">
        <v>19</v>
      </c>
      <c r="C987" s="8"/>
      <c r="D987" s="9" t="s">
        <v>139</v>
      </c>
      <c r="E987" s="9" t="s">
        <v>48</v>
      </c>
      <c r="H987" s="3" t="s">
        <v>139</v>
      </c>
      <c r="I987" s="3" t="s">
        <v>48</v>
      </c>
    </row>
    <row r="988" spans="1:11" x14ac:dyDescent="0.25">
      <c r="A988" s="9" t="s">
        <v>698</v>
      </c>
      <c r="B988" s="9" t="s">
        <v>8540</v>
      </c>
      <c r="C988" s="8"/>
      <c r="D988" s="9" t="s">
        <v>130</v>
      </c>
      <c r="E988" s="9" t="s">
        <v>8541</v>
      </c>
      <c r="H988" s="3" t="s">
        <v>130</v>
      </c>
      <c r="I988" s="3" t="s">
        <v>5489</v>
      </c>
      <c r="K988" t="s">
        <v>8600</v>
      </c>
    </row>
    <row r="989" spans="1:11" x14ac:dyDescent="0.25">
      <c r="A989" s="9" t="s">
        <v>2506</v>
      </c>
      <c r="B989" s="9" t="s">
        <v>8704</v>
      </c>
      <c r="C989" s="8"/>
      <c r="D989" s="9" t="s">
        <v>129</v>
      </c>
      <c r="E989" s="9" t="s">
        <v>8705</v>
      </c>
      <c r="H989" s="3" t="s">
        <v>129</v>
      </c>
      <c r="I989" s="3" t="s">
        <v>21000</v>
      </c>
    </row>
    <row r="990" spans="1:11" x14ac:dyDescent="0.25">
      <c r="A990" s="9" t="s">
        <v>2507</v>
      </c>
      <c r="B990" s="8"/>
      <c r="C990" s="9" t="s">
        <v>6051</v>
      </c>
      <c r="D990" s="8"/>
      <c r="E990" s="8"/>
      <c r="G990" t="s">
        <v>5510</v>
      </c>
      <c r="H990" s="3"/>
      <c r="I990" s="3"/>
    </row>
    <row r="991" spans="1:11" x14ac:dyDescent="0.25">
      <c r="A991" s="9" t="s">
        <v>2507</v>
      </c>
      <c r="B991" s="9" t="s">
        <v>8277</v>
      </c>
      <c r="C991" s="8"/>
      <c r="D991" s="9" t="s">
        <v>129</v>
      </c>
      <c r="E991" s="9" t="s">
        <v>8278</v>
      </c>
      <c r="H991" s="3" t="s">
        <v>129</v>
      </c>
      <c r="I991" s="3" t="s">
        <v>20944</v>
      </c>
    </row>
    <row r="992" spans="1:11" x14ac:dyDescent="0.25">
      <c r="A992" s="9" t="s">
        <v>2030</v>
      </c>
      <c r="B992" s="9" t="s">
        <v>4397</v>
      </c>
      <c r="C992" s="8"/>
      <c r="D992" s="9" t="s">
        <v>147</v>
      </c>
      <c r="E992" s="9" t="s">
        <v>8671</v>
      </c>
      <c r="H992" s="3" t="s">
        <v>130</v>
      </c>
      <c r="I992" s="3" t="s">
        <v>5446</v>
      </c>
      <c r="K992" t="s">
        <v>8671</v>
      </c>
    </row>
    <row r="993" spans="1:11" x14ac:dyDescent="0.25">
      <c r="A993" s="2" t="s">
        <v>699</v>
      </c>
      <c r="B993" s="1"/>
      <c r="C993" s="2" t="s">
        <v>6052</v>
      </c>
      <c r="D993" s="1"/>
      <c r="E993" s="1"/>
      <c r="G993" t="s">
        <v>5778</v>
      </c>
      <c r="H993" s="3"/>
      <c r="I993" s="3"/>
    </row>
    <row r="994" spans="1:11" x14ac:dyDescent="0.25">
      <c r="A994" s="2" t="s">
        <v>699</v>
      </c>
      <c r="B994" s="2" t="s">
        <v>8333</v>
      </c>
      <c r="C994" s="1"/>
      <c r="D994" s="2" t="s">
        <v>129</v>
      </c>
      <c r="E994" s="2" t="s">
        <v>8334</v>
      </c>
      <c r="H994" s="3" t="s">
        <v>129</v>
      </c>
      <c r="I994" s="3" t="s">
        <v>20956</v>
      </c>
    </row>
    <row r="995" spans="1:11" x14ac:dyDescent="0.25">
      <c r="A995" s="2" t="s">
        <v>700</v>
      </c>
      <c r="B995" s="2" t="s">
        <v>19</v>
      </c>
      <c r="C995" s="1"/>
      <c r="D995" s="2" t="s">
        <v>139</v>
      </c>
      <c r="E995" s="2" t="s">
        <v>48</v>
      </c>
      <c r="H995" s="3" t="s">
        <v>139</v>
      </c>
      <c r="I995" s="3" t="s">
        <v>48</v>
      </c>
    </row>
    <row r="996" spans="1:11" x14ac:dyDescent="0.25">
      <c r="A996" s="2" t="s">
        <v>8706</v>
      </c>
      <c r="B996" s="2" t="s">
        <v>4574</v>
      </c>
      <c r="C996" s="1"/>
      <c r="D996" s="2" t="s">
        <v>147</v>
      </c>
      <c r="E996" s="2" t="s">
        <v>8707</v>
      </c>
      <c r="H996" s="3" t="s">
        <v>130</v>
      </c>
      <c r="I996" s="3" t="s">
        <v>21318</v>
      </c>
      <c r="K996" t="s">
        <v>8671</v>
      </c>
    </row>
    <row r="997" spans="1:11" x14ac:dyDescent="0.25">
      <c r="A997" s="2" t="s">
        <v>2508</v>
      </c>
      <c r="B997" s="2" t="s">
        <v>8599</v>
      </c>
      <c r="C997" s="1"/>
      <c r="D997" s="2" t="s">
        <v>130</v>
      </c>
      <c r="E997" s="2" t="s">
        <v>8600</v>
      </c>
      <c r="H997" s="3" t="s">
        <v>130</v>
      </c>
      <c r="I997" s="3" t="s">
        <v>5421</v>
      </c>
      <c r="K997" t="s">
        <v>8600</v>
      </c>
    </row>
    <row r="998" spans="1:11" x14ac:dyDescent="0.25">
      <c r="A998" s="2" t="s">
        <v>2509</v>
      </c>
      <c r="B998" s="1"/>
      <c r="C998" s="2" t="s">
        <v>6053</v>
      </c>
      <c r="D998" s="1"/>
      <c r="E998" s="1"/>
      <c r="G998" t="s">
        <v>5779</v>
      </c>
      <c r="H998" s="3"/>
      <c r="I998" s="3"/>
    </row>
    <row r="999" spans="1:11" x14ac:dyDescent="0.25">
      <c r="A999" s="2" t="s">
        <v>2509</v>
      </c>
      <c r="B999" s="2" t="s">
        <v>8333</v>
      </c>
      <c r="C999" s="1"/>
      <c r="D999" s="2" t="s">
        <v>129</v>
      </c>
      <c r="E999" s="2" t="s">
        <v>8334</v>
      </c>
      <c r="H999" s="3" t="s">
        <v>129</v>
      </c>
      <c r="I999" s="3" t="s">
        <v>20956</v>
      </c>
    </row>
    <row r="1000" spans="1:11" x14ac:dyDescent="0.25">
      <c r="A1000" s="2" t="s">
        <v>701</v>
      </c>
      <c r="B1000" s="2" t="s">
        <v>19</v>
      </c>
      <c r="C1000" s="1"/>
      <c r="D1000" s="2" t="s">
        <v>139</v>
      </c>
      <c r="E1000" s="2" t="s">
        <v>48</v>
      </c>
      <c r="H1000" s="3" t="s">
        <v>139</v>
      </c>
      <c r="I1000" s="3" t="s">
        <v>48</v>
      </c>
    </row>
    <row r="1001" spans="1:11" x14ac:dyDescent="0.25">
      <c r="A1001" s="2" t="s">
        <v>8708</v>
      </c>
      <c r="B1001" s="2" t="s">
        <v>8709</v>
      </c>
      <c r="C1001" s="1"/>
      <c r="D1001" s="2" t="s">
        <v>147</v>
      </c>
      <c r="E1001" s="2" t="s">
        <v>8551</v>
      </c>
      <c r="H1001" s="3" t="s">
        <v>130</v>
      </c>
      <c r="I1001" s="3" t="s">
        <v>21317</v>
      </c>
      <c r="K1001" t="s">
        <v>8671</v>
      </c>
    </row>
    <row r="1002" spans="1:11" x14ac:dyDescent="0.25">
      <c r="A1002" s="7" t="s">
        <v>2511</v>
      </c>
      <c r="B1002" s="7" t="s">
        <v>8315</v>
      </c>
      <c r="C1002" s="6"/>
      <c r="D1002" s="7" t="s">
        <v>129</v>
      </c>
      <c r="E1002" s="7" t="s">
        <v>8316</v>
      </c>
      <c r="G1002" s="1"/>
      <c r="H1002" s="3"/>
      <c r="I1002" s="3"/>
      <c r="J1002" s="1"/>
    </row>
    <row r="1003" spans="1:11" x14ac:dyDescent="0.25">
      <c r="A1003" s="7" t="s">
        <v>2512</v>
      </c>
      <c r="B1003" s="7" t="s">
        <v>506</v>
      </c>
      <c r="C1003" s="6"/>
      <c r="D1003" s="7" t="s">
        <v>138</v>
      </c>
      <c r="E1003" s="7" t="s">
        <v>48</v>
      </c>
      <c r="G1003" s="1"/>
      <c r="H1003" s="3"/>
      <c r="I1003" s="3"/>
      <c r="J1003" s="1"/>
    </row>
    <row r="1004" spans="1:11" s="1" customFormat="1" x14ac:dyDescent="0.25">
      <c r="A1004" s="7" t="s">
        <v>8710</v>
      </c>
      <c r="B1004" s="7" t="s">
        <v>8579</v>
      </c>
      <c r="C1004" s="6"/>
      <c r="D1004" s="7" t="s">
        <v>129</v>
      </c>
      <c r="E1004" s="7" t="s">
        <v>8580</v>
      </c>
      <c r="G1004"/>
      <c r="H1004" s="4" t="s">
        <v>138</v>
      </c>
      <c r="I1004" s="4" t="s">
        <v>21001</v>
      </c>
      <c r="J1004"/>
      <c r="K1004"/>
    </row>
    <row r="1005" spans="1:11" s="1" customFormat="1" x14ac:dyDescent="0.25">
      <c r="A1005" s="2" t="s">
        <v>8711</v>
      </c>
      <c r="B1005" s="2" t="s">
        <v>8712</v>
      </c>
      <c r="D1005" s="2" t="s">
        <v>147</v>
      </c>
      <c r="E1005" s="2" t="s">
        <v>8671</v>
      </c>
      <c r="G1005"/>
      <c r="H1005" s="3" t="s">
        <v>130</v>
      </c>
      <c r="I1005" s="3" t="s">
        <v>5446</v>
      </c>
      <c r="J1005"/>
      <c r="K1005" t="s">
        <v>8671</v>
      </c>
    </row>
    <row r="1006" spans="1:11" x14ac:dyDescent="0.25">
      <c r="A1006" s="2" t="s">
        <v>6039</v>
      </c>
      <c r="B1006" s="1"/>
      <c r="C1006" s="2" t="s">
        <v>6040</v>
      </c>
      <c r="D1006" s="1"/>
      <c r="E1006" s="1"/>
      <c r="G1006" t="s">
        <v>290</v>
      </c>
      <c r="H1006" s="3"/>
      <c r="I1006" s="3"/>
    </row>
    <row r="1007" spans="1:11" x14ac:dyDescent="0.25">
      <c r="A1007" s="2" t="s">
        <v>6039</v>
      </c>
      <c r="B1007" s="2" t="s">
        <v>8315</v>
      </c>
      <c r="C1007" s="1"/>
      <c r="D1007" s="2" t="s">
        <v>129</v>
      </c>
      <c r="E1007" s="2" t="s">
        <v>8316</v>
      </c>
      <c r="H1007" s="3" t="s">
        <v>129</v>
      </c>
      <c r="I1007" s="3" t="s">
        <v>20953</v>
      </c>
    </row>
    <row r="1008" spans="1:11" x14ac:dyDescent="0.25">
      <c r="A1008" s="2" t="s">
        <v>2471</v>
      </c>
      <c r="B1008" s="2" t="s">
        <v>8548</v>
      </c>
      <c r="C1008" s="1"/>
      <c r="D1008" s="2" t="s">
        <v>140</v>
      </c>
      <c r="E1008" s="2" t="s">
        <v>8549</v>
      </c>
      <c r="H1008" s="3" t="s">
        <v>140</v>
      </c>
      <c r="I1008" s="3">
        <v>60</v>
      </c>
    </row>
    <row r="1009" spans="1:11" x14ac:dyDescent="0.25">
      <c r="A1009" s="2" t="s">
        <v>684</v>
      </c>
      <c r="B1009" s="2" t="s">
        <v>8550</v>
      </c>
      <c r="C1009" s="1"/>
      <c r="D1009" s="2" t="s">
        <v>130</v>
      </c>
      <c r="E1009" s="2" t="s">
        <v>8551</v>
      </c>
      <c r="H1009" s="3" t="s">
        <v>130</v>
      </c>
      <c r="I1009" s="3" t="s">
        <v>21317</v>
      </c>
      <c r="K1009" t="s">
        <v>8671</v>
      </c>
    </row>
    <row r="1010" spans="1:11" x14ac:dyDescent="0.25">
      <c r="A1010" s="2" t="s">
        <v>8552</v>
      </c>
      <c r="B1010" s="2" t="s">
        <v>4538</v>
      </c>
      <c r="C1010" s="1"/>
      <c r="D1010" s="2" t="s">
        <v>140</v>
      </c>
      <c r="E1010" s="2" t="s">
        <v>2469</v>
      </c>
      <c r="H1010" s="3" t="s">
        <v>140</v>
      </c>
      <c r="I1010" s="3">
        <v>62</v>
      </c>
    </row>
    <row r="1011" spans="1:11" x14ac:dyDescent="0.25">
      <c r="A1011" s="2" t="s">
        <v>4405</v>
      </c>
      <c r="B1011" s="2" t="s">
        <v>8553</v>
      </c>
      <c r="C1011" s="1"/>
      <c r="D1011" s="2" t="s">
        <v>130</v>
      </c>
      <c r="E1011" s="2" t="s">
        <v>8554</v>
      </c>
      <c r="H1011" s="3" t="s">
        <v>130</v>
      </c>
      <c r="I1011" s="3" t="s">
        <v>20838</v>
      </c>
      <c r="K1011" t="s">
        <v>21388</v>
      </c>
    </row>
    <row r="1012" spans="1:11" x14ac:dyDescent="0.25">
      <c r="A1012" s="2" t="s">
        <v>4406</v>
      </c>
      <c r="B1012" s="2" t="s">
        <v>7916</v>
      </c>
      <c r="C1012" s="1"/>
      <c r="D1012" s="2" t="s">
        <v>140</v>
      </c>
      <c r="E1012" s="2" t="s">
        <v>7917</v>
      </c>
      <c r="H1012" s="3" t="s">
        <v>140</v>
      </c>
      <c r="I1012" s="3">
        <v>63</v>
      </c>
    </row>
    <row r="1013" spans="1:11" x14ac:dyDescent="0.25">
      <c r="A1013" s="2" t="s">
        <v>2050</v>
      </c>
      <c r="B1013" s="2" t="s">
        <v>8555</v>
      </c>
      <c r="C1013" s="1"/>
      <c r="D1013" s="2" t="s">
        <v>130</v>
      </c>
      <c r="E1013" s="2" t="s">
        <v>8556</v>
      </c>
      <c r="H1013" s="3" t="s">
        <v>130</v>
      </c>
      <c r="I1013" s="3" t="s">
        <v>21319</v>
      </c>
      <c r="K1013" t="s">
        <v>21393</v>
      </c>
    </row>
    <row r="1014" spans="1:11" x14ac:dyDescent="0.25">
      <c r="A1014" s="2" t="s">
        <v>2472</v>
      </c>
      <c r="B1014" s="2" t="s">
        <v>8557</v>
      </c>
      <c r="C1014" s="1"/>
      <c r="D1014" s="2" t="s">
        <v>140</v>
      </c>
      <c r="E1014" s="2" t="s">
        <v>8558</v>
      </c>
      <c r="H1014" s="3" t="s">
        <v>140</v>
      </c>
      <c r="I1014" s="3">
        <v>65</v>
      </c>
    </row>
    <row r="1015" spans="1:11" x14ac:dyDescent="0.25">
      <c r="A1015" s="2" t="s">
        <v>8559</v>
      </c>
      <c r="B1015" s="2" t="s">
        <v>8560</v>
      </c>
      <c r="C1015" s="1"/>
      <c r="D1015" s="2" t="s">
        <v>130</v>
      </c>
      <c r="E1015" s="2" t="s">
        <v>8561</v>
      </c>
      <c r="H1015" s="3" t="s">
        <v>130</v>
      </c>
      <c r="I1015" s="3" t="s">
        <v>21320</v>
      </c>
      <c r="K1015" t="s">
        <v>21385</v>
      </c>
    </row>
    <row r="1016" spans="1:11" x14ac:dyDescent="0.25">
      <c r="A1016" s="2" t="s">
        <v>8562</v>
      </c>
      <c r="B1016" s="2" t="s">
        <v>4486</v>
      </c>
      <c r="C1016" s="1"/>
      <c r="D1016" s="2" t="s">
        <v>140</v>
      </c>
      <c r="E1016" s="2" t="s">
        <v>8563</v>
      </c>
      <c r="H1016" s="3" t="s">
        <v>140</v>
      </c>
      <c r="I1016" s="3">
        <v>66</v>
      </c>
    </row>
    <row r="1017" spans="1:11" x14ac:dyDescent="0.25">
      <c r="A1017" s="2" t="s">
        <v>2049</v>
      </c>
      <c r="B1017" s="2" t="s">
        <v>8555</v>
      </c>
      <c r="C1017" s="1"/>
      <c r="D1017" s="2" t="s">
        <v>130</v>
      </c>
      <c r="E1017" s="2" t="s">
        <v>8556</v>
      </c>
      <c r="H1017" s="3" t="s">
        <v>130</v>
      </c>
      <c r="I1017" s="3" t="s">
        <v>21319</v>
      </c>
      <c r="K1017" t="s">
        <v>21393</v>
      </c>
    </row>
    <row r="1018" spans="1:11" x14ac:dyDescent="0.25">
      <c r="A1018" s="2" t="s">
        <v>4407</v>
      </c>
      <c r="B1018" s="2" t="s">
        <v>4777</v>
      </c>
      <c r="C1018" s="1"/>
      <c r="D1018" s="2" t="s">
        <v>140</v>
      </c>
      <c r="E1018" s="2" t="s">
        <v>8564</v>
      </c>
      <c r="H1018" s="3" t="s">
        <v>140</v>
      </c>
      <c r="I1018" s="3">
        <v>74</v>
      </c>
    </row>
    <row r="1019" spans="1:11" x14ac:dyDescent="0.25">
      <c r="A1019" s="2" t="s">
        <v>4408</v>
      </c>
      <c r="B1019" s="2" t="s">
        <v>8565</v>
      </c>
      <c r="C1019" s="1"/>
      <c r="D1019" s="2" t="s">
        <v>130</v>
      </c>
      <c r="E1019" s="2" t="s">
        <v>8566</v>
      </c>
      <c r="H1019" s="3" t="s">
        <v>130</v>
      </c>
      <c r="I1019" s="3" t="s">
        <v>21321</v>
      </c>
      <c r="K1019" t="s">
        <v>21392</v>
      </c>
    </row>
    <row r="1020" spans="1:11" x14ac:dyDescent="0.25">
      <c r="A1020" s="2" t="s">
        <v>2048</v>
      </c>
      <c r="B1020" s="2" t="s">
        <v>4568</v>
      </c>
      <c r="C1020" s="1"/>
      <c r="D1020" s="2" t="s">
        <v>140</v>
      </c>
      <c r="E1020" s="2" t="s">
        <v>8567</v>
      </c>
      <c r="H1020" s="3" t="s">
        <v>140</v>
      </c>
      <c r="I1020" s="3">
        <v>76</v>
      </c>
    </row>
    <row r="1021" spans="1:11" x14ac:dyDescent="0.25">
      <c r="A1021" s="2" t="s">
        <v>2473</v>
      </c>
      <c r="B1021" s="2" t="s">
        <v>8565</v>
      </c>
      <c r="C1021" s="1"/>
      <c r="D1021" s="2" t="s">
        <v>130</v>
      </c>
      <c r="E1021" s="2" t="s">
        <v>8566</v>
      </c>
      <c r="H1021" s="3" t="s">
        <v>130</v>
      </c>
      <c r="I1021" s="3" t="s">
        <v>21321</v>
      </c>
      <c r="K1021" t="s">
        <v>21392</v>
      </c>
    </row>
    <row r="1022" spans="1:11" x14ac:dyDescent="0.25">
      <c r="A1022" s="2" t="s">
        <v>8568</v>
      </c>
      <c r="B1022" s="2" t="s">
        <v>7</v>
      </c>
      <c r="C1022" s="1"/>
      <c r="D1022" s="2" t="s">
        <v>129</v>
      </c>
      <c r="E1022" s="2" t="s">
        <v>201</v>
      </c>
      <c r="H1022" s="3" t="s">
        <v>129</v>
      </c>
      <c r="I1022" s="3" t="s">
        <v>83</v>
      </c>
    </row>
    <row r="1023" spans="1:11" x14ac:dyDescent="0.25">
      <c r="A1023" s="2" t="s">
        <v>4409</v>
      </c>
      <c r="B1023" s="2" t="s">
        <v>409</v>
      </c>
      <c r="C1023" s="1"/>
      <c r="D1023" s="2" t="s">
        <v>129</v>
      </c>
      <c r="E1023" s="2" t="s">
        <v>410</v>
      </c>
      <c r="H1023" s="3" t="s">
        <v>129</v>
      </c>
      <c r="I1023" s="3" t="s">
        <v>5464</v>
      </c>
    </row>
    <row r="1024" spans="1:11" x14ac:dyDescent="0.25">
      <c r="A1024" s="2" t="s">
        <v>8569</v>
      </c>
      <c r="B1024" s="2" t="s">
        <v>7741</v>
      </c>
      <c r="C1024" s="1"/>
      <c r="D1024" s="2" t="s">
        <v>129</v>
      </c>
      <c r="E1024" s="2" t="s">
        <v>8165</v>
      </c>
      <c r="H1024" s="3" t="s">
        <v>129</v>
      </c>
      <c r="I1024" s="3" t="s">
        <v>20833</v>
      </c>
    </row>
    <row r="1025" spans="1:11" x14ac:dyDescent="0.25">
      <c r="A1025" s="2" t="s">
        <v>2047</v>
      </c>
      <c r="B1025" s="2" t="s">
        <v>485</v>
      </c>
      <c r="C1025" s="1"/>
      <c r="D1025" s="2" t="s">
        <v>136</v>
      </c>
      <c r="E1025" s="2" t="s">
        <v>177</v>
      </c>
      <c r="H1025" s="3" t="s">
        <v>136</v>
      </c>
      <c r="I1025" s="3" t="s">
        <v>86</v>
      </c>
    </row>
    <row r="1026" spans="1:11" x14ac:dyDescent="0.25">
      <c r="A1026" s="2" t="s">
        <v>685</v>
      </c>
      <c r="B1026" s="2" t="s">
        <v>484</v>
      </c>
      <c r="C1026" s="1"/>
      <c r="D1026" s="2" t="s">
        <v>136</v>
      </c>
      <c r="E1026" s="2" t="s">
        <v>179</v>
      </c>
      <c r="H1026" s="3" t="s">
        <v>136</v>
      </c>
      <c r="I1026" s="3" t="s">
        <v>5410</v>
      </c>
    </row>
    <row r="1027" spans="1:11" x14ac:dyDescent="0.25">
      <c r="A1027" s="2" t="s">
        <v>8570</v>
      </c>
      <c r="B1027" s="2" t="s">
        <v>484</v>
      </c>
      <c r="C1027" s="1"/>
      <c r="D1027" s="2" t="s">
        <v>136</v>
      </c>
      <c r="E1027" s="2" t="s">
        <v>179</v>
      </c>
      <c r="H1027" s="3" t="s">
        <v>136</v>
      </c>
      <c r="I1027" s="3" t="s">
        <v>5410</v>
      </c>
    </row>
    <row r="1028" spans="1:11" x14ac:dyDescent="0.25">
      <c r="A1028" s="2" t="s">
        <v>8571</v>
      </c>
      <c r="B1028" s="2" t="s">
        <v>484</v>
      </c>
      <c r="C1028" s="1"/>
      <c r="D1028" s="2" t="s">
        <v>136</v>
      </c>
      <c r="E1028" s="2" t="s">
        <v>179</v>
      </c>
      <c r="H1028" s="3" t="s">
        <v>136</v>
      </c>
      <c r="I1028" s="3" t="s">
        <v>5410</v>
      </c>
    </row>
    <row r="1029" spans="1:11" x14ac:dyDescent="0.25">
      <c r="A1029" s="2" t="s">
        <v>2474</v>
      </c>
      <c r="B1029" s="2" t="s">
        <v>8169</v>
      </c>
      <c r="C1029" s="1"/>
      <c r="D1029" s="2" t="s">
        <v>129</v>
      </c>
      <c r="E1029" s="2" t="s">
        <v>8170</v>
      </c>
      <c r="H1029" s="4" t="s">
        <v>129</v>
      </c>
      <c r="I1029" s="4" t="s">
        <v>20911</v>
      </c>
    </row>
    <row r="1030" spans="1:11" x14ac:dyDescent="0.25">
      <c r="A1030" s="2" t="s">
        <v>2475</v>
      </c>
      <c r="B1030" s="2" t="s">
        <v>485</v>
      </c>
      <c r="C1030" s="1"/>
      <c r="D1030" s="2" t="s">
        <v>136</v>
      </c>
      <c r="E1030" s="2" t="s">
        <v>177</v>
      </c>
      <c r="H1030" s="3" t="s">
        <v>136</v>
      </c>
      <c r="I1030" s="3" t="s">
        <v>86</v>
      </c>
    </row>
    <row r="1031" spans="1:11" x14ac:dyDescent="0.25">
      <c r="A1031" s="2" t="s">
        <v>2046</v>
      </c>
      <c r="B1031" s="2" t="s">
        <v>10</v>
      </c>
      <c r="C1031" s="1"/>
      <c r="D1031" s="2" t="s">
        <v>137</v>
      </c>
      <c r="E1031" s="2" t="s">
        <v>203</v>
      </c>
      <c r="H1031" s="3" t="s">
        <v>137</v>
      </c>
      <c r="I1031" s="3" t="s">
        <v>5461</v>
      </c>
    </row>
    <row r="1032" spans="1:11" x14ac:dyDescent="0.25">
      <c r="A1032" s="2" t="s">
        <v>4410</v>
      </c>
      <c r="B1032" s="2" t="s">
        <v>4571</v>
      </c>
      <c r="C1032" s="1"/>
      <c r="D1032" s="2" t="s">
        <v>147</v>
      </c>
      <c r="E1032" s="2" t="s">
        <v>8572</v>
      </c>
      <c r="H1032" s="3" t="s">
        <v>130</v>
      </c>
      <c r="I1032" s="3" t="s">
        <v>21322</v>
      </c>
      <c r="K1032" t="s">
        <v>21389</v>
      </c>
    </row>
    <row r="1033" spans="1:11" x14ac:dyDescent="0.25">
      <c r="A1033" s="2" t="s">
        <v>4411</v>
      </c>
      <c r="B1033" s="2" t="s">
        <v>8333</v>
      </c>
      <c r="C1033" s="1"/>
      <c r="D1033" s="2" t="s">
        <v>129</v>
      </c>
      <c r="E1033" s="2" t="s">
        <v>8334</v>
      </c>
      <c r="H1033" s="3" t="s">
        <v>129</v>
      </c>
      <c r="I1033" s="3" t="s">
        <v>20956</v>
      </c>
    </row>
    <row r="1034" spans="1:11" x14ac:dyDescent="0.25">
      <c r="A1034" s="2" t="s">
        <v>8573</v>
      </c>
      <c r="B1034" s="2" t="s">
        <v>19</v>
      </c>
      <c r="C1034" s="1"/>
      <c r="D1034" s="2" t="s">
        <v>139</v>
      </c>
      <c r="E1034" s="2" t="s">
        <v>48</v>
      </c>
      <c r="H1034" s="3" t="s">
        <v>139</v>
      </c>
      <c r="I1034" s="3" t="s">
        <v>48</v>
      </c>
    </row>
    <row r="1035" spans="1:11" x14ac:dyDescent="0.25">
      <c r="A1035" s="2" t="s">
        <v>4412</v>
      </c>
      <c r="B1035" s="2" t="s">
        <v>63</v>
      </c>
      <c r="C1035" s="1"/>
      <c r="D1035" s="2" t="s">
        <v>147</v>
      </c>
      <c r="E1035" s="2" t="s">
        <v>8574</v>
      </c>
      <c r="H1035" s="3" t="s">
        <v>130</v>
      </c>
      <c r="I1035" s="3" t="s">
        <v>21323</v>
      </c>
      <c r="K1035" t="s">
        <v>21389</v>
      </c>
    </row>
    <row r="1036" spans="1:11" x14ac:dyDescent="0.25">
      <c r="A1036" s="2" t="s">
        <v>4413</v>
      </c>
      <c r="B1036" s="2" t="s">
        <v>8315</v>
      </c>
      <c r="C1036" s="1"/>
      <c r="D1036" s="2" t="s">
        <v>129</v>
      </c>
      <c r="E1036" s="2" t="s">
        <v>8316</v>
      </c>
      <c r="H1036" s="3" t="s">
        <v>129</v>
      </c>
      <c r="I1036" s="3" t="s">
        <v>20953</v>
      </c>
    </row>
    <row r="1037" spans="1:11" x14ac:dyDescent="0.25">
      <c r="A1037" s="2" t="s">
        <v>8575</v>
      </c>
      <c r="B1037" s="2" t="s">
        <v>8576</v>
      </c>
      <c r="C1037" s="1"/>
      <c r="D1037" s="2" t="s">
        <v>136</v>
      </c>
      <c r="E1037" s="2" t="s">
        <v>8577</v>
      </c>
      <c r="H1037" s="3" t="s">
        <v>136</v>
      </c>
      <c r="I1037" s="3" t="s">
        <v>21002</v>
      </c>
    </row>
    <row r="1038" spans="1:11" x14ac:dyDescent="0.25">
      <c r="A1038" s="2" t="s">
        <v>8578</v>
      </c>
      <c r="B1038" s="2" t="s">
        <v>8579</v>
      </c>
      <c r="C1038" s="1"/>
      <c r="D1038" s="2" t="s">
        <v>129</v>
      </c>
      <c r="E1038" s="2" t="s">
        <v>8580</v>
      </c>
      <c r="H1038" s="3" t="s">
        <v>129</v>
      </c>
      <c r="I1038" s="3" t="s">
        <v>21003</v>
      </c>
    </row>
    <row r="1039" spans="1:11" x14ac:dyDescent="0.25">
      <c r="A1039" s="2" t="s">
        <v>686</v>
      </c>
      <c r="B1039" s="1"/>
      <c r="C1039" s="2" t="s">
        <v>6041</v>
      </c>
      <c r="D1039" s="1"/>
      <c r="E1039" s="1"/>
      <c r="G1039" t="s">
        <v>5784</v>
      </c>
      <c r="H1039" s="3"/>
      <c r="I1039" s="3"/>
    </row>
    <row r="1040" spans="1:11" x14ac:dyDescent="0.25">
      <c r="A1040" s="2" t="s">
        <v>686</v>
      </c>
      <c r="B1040" s="2" t="s">
        <v>8320</v>
      </c>
      <c r="C1040" s="1"/>
      <c r="D1040" s="2" t="s">
        <v>129</v>
      </c>
      <c r="E1040" s="2" t="s">
        <v>8321</v>
      </c>
      <c r="H1040" s="3" t="s">
        <v>129</v>
      </c>
      <c r="I1040" s="3" t="s">
        <v>20955</v>
      </c>
    </row>
    <row r="1041" spans="1:11" x14ac:dyDescent="0.25">
      <c r="A1041" s="2" t="s">
        <v>8581</v>
      </c>
      <c r="B1041" s="2" t="s">
        <v>409</v>
      </c>
      <c r="C1041" s="1"/>
      <c r="D1041" s="2" t="s">
        <v>129</v>
      </c>
      <c r="E1041" s="2" t="s">
        <v>410</v>
      </c>
      <c r="H1041" s="3" t="s">
        <v>129</v>
      </c>
      <c r="I1041" s="3" t="s">
        <v>5464</v>
      </c>
    </row>
    <row r="1042" spans="1:11" x14ac:dyDescent="0.25">
      <c r="A1042" s="2" t="s">
        <v>2045</v>
      </c>
      <c r="B1042" s="2" t="s">
        <v>7741</v>
      </c>
      <c r="C1042" s="1"/>
      <c r="D1042" s="2" t="s">
        <v>129</v>
      </c>
      <c r="E1042" s="2" t="s">
        <v>8165</v>
      </c>
      <c r="H1042" s="3" t="s">
        <v>129</v>
      </c>
      <c r="I1042" s="3" t="s">
        <v>20833</v>
      </c>
    </row>
    <row r="1043" spans="1:11" x14ac:dyDescent="0.25">
      <c r="A1043" s="2" t="s">
        <v>8582</v>
      </c>
      <c r="B1043" s="2" t="s">
        <v>485</v>
      </c>
      <c r="C1043" s="1"/>
      <c r="D1043" s="2" t="s">
        <v>136</v>
      </c>
      <c r="E1043" s="2" t="s">
        <v>177</v>
      </c>
      <c r="H1043" s="3" t="s">
        <v>136</v>
      </c>
      <c r="I1043" s="3" t="s">
        <v>86</v>
      </c>
    </row>
    <row r="1044" spans="1:11" x14ac:dyDescent="0.25">
      <c r="A1044" s="2" t="s">
        <v>2044</v>
      </c>
      <c r="B1044" s="2" t="s">
        <v>484</v>
      </c>
      <c r="C1044" s="1"/>
      <c r="D1044" s="2" t="s">
        <v>136</v>
      </c>
      <c r="E1044" s="2" t="s">
        <v>179</v>
      </c>
      <c r="H1044" s="3" t="s">
        <v>136</v>
      </c>
      <c r="I1044" s="3" t="s">
        <v>5410</v>
      </c>
    </row>
    <row r="1045" spans="1:11" x14ac:dyDescent="0.25">
      <c r="A1045" s="2" t="s">
        <v>8583</v>
      </c>
      <c r="B1045" s="2" t="s">
        <v>484</v>
      </c>
      <c r="C1045" s="1"/>
      <c r="D1045" s="2" t="s">
        <v>136</v>
      </c>
      <c r="E1045" s="2" t="s">
        <v>179</v>
      </c>
      <c r="H1045" s="3" t="s">
        <v>136</v>
      </c>
      <c r="I1045" s="3" t="s">
        <v>5410</v>
      </c>
    </row>
    <row r="1046" spans="1:11" x14ac:dyDescent="0.25">
      <c r="A1046" s="2" t="s">
        <v>8584</v>
      </c>
      <c r="B1046" s="2" t="s">
        <v>484</v>
      </c>
      <c r="C1046" s="1"/>
      <c r="D1046" s="2" t="s">
        <v>136</v>
      </c>
      <c r="E1046" s="2" t="s">
        <v>179</v>
      </c>
      <c r="H1046" s="3" t="s">
        <v>136</v>
      </c>
      <c r="I1046" s="3" t="s">
        <v>5410</v>
      </c>
    </row>
    <row r="1047" spans="1:11" x14ac:dyDescent="0.25">
      <c r="A1047" s="2" t="s">
        <v>2476</v>
      </c>
      <c r="B1047" s="2" t="s">
        <v>8169</v>
      </c>
      <c r="C1047" s="1"/>
      <c r="D1047" s="2" t="s">
        <v>129</v>
      </c>
      <c r="E1047" s="2" t="s">
        <v>8170</v>
      </c>
      <c r="H1047" s="4" t="s">
        <v>129</v>
      </c>
      <c r="I1047" s="4" t="s">
        <v>20911</v>
      </c>
    </row>
    <row r="1048" spans="1:11" x14ac:dyDescent="0.25">
      <c r="A1048" s="2" t="s">
        <v>8585</v>
      </c>
      <c r="B1048" s="2" t="s">
        <v>485</v>
      </c>
      <c r="C1048" s="1"/>
      <c r="D1048" s="2" t="s">
        <v>136</v>
      </c>
      <c r="E1048" s="2" t="s">
        <v>177</v>
      </c>
      <c r="H1048" s="3" t="s">
        <v>136</v>
      </c>
      <c r="I1048" s="3" t="s">
        <v>86</v>
      </c>
    </row>
    <row r="1049" spans="1:11" x14ac:dyDescent="0.25">
      <c r="A1049" s="2" t="s">
        <v>8586</v>
      </c>
      <c r="B1049" s="2" t="s">
        <v>7808</v>
      </c>
      <c r="C1049" s="1"/>
      <c r="D1049" s="2" t="s">
        <v>137</v>
      </c>
      <c r="E1049" s="2" t="s">
        <v>7809</v>
      </c>
      <c r="H1049" s="3" t="s">
        <v>137</v>
      </c>
      <c r="I1049" s="3" t="s">
        <v>20849</v>
      </c>
    </row>
    <row r="1050" spans="1:11" x14ac:dyDescent="0.25">
      <c r="A1050" s="2" t="s">
        <v>8587</v>
      </c>
      <c r="B1050" s="2" t="s">
        <v>31</v>
      </c>
      <c r="C1050" s="1"/>
      <c r="D1050" s="2" t="s">
        <v>129</v>
      </c>
      <c r="E1050" s="2" t="s">
        <v>274</v>
      </c>
      <c r="H1050" s="3" t="s">
        <v>129</v>
      </c>
      <c r="I1050" s="3" t="s">
        <v>108</v>
      </c>
    </row>
    <row r="1051" spans="1:11" x14ac:dyDescent="0.25">
      <c r="A1051" s="2" t="s">
        <v>4414</v>
      </c>
      <c r="B1051" s="2" t="s">
        <v>4824</v>
      </c>
      <c r="C1051" s="1"/>
      <c r="D1051" s="2" t="s">
        <v>147</v>
      </c>
      <c r="E1051" s="2" t="s">
        <v>8588</v>
      </c>
      <c r="H1051" s="3" t="s">
        <v>130</v>
      </c>
      <c r="I1051" s="3" t="s">
        <v>21407</v>
      </c>
      <c r="K1051" t="s">
        <v>21390</v>
      </c>
    </row>
    <row r="1052" spans="1:11" x14ac:dyDescent="0.25">
      <c r="A1052" s="2" t="s">
        <v>2043</v>
      </c>
      <c r="B1052" s="2" t="s">
        <v>3</v>
      </c>
      <c r="C1052" s="1"/>
      <c r="D1052" s="2" t="s">
        <v>133</v>
      </c>
      <c r="E1052" s="2" t="s">
        <v>54</v>
      </c>
      <c r="H1052" s="3" t="s">
        <v>133</v>
      </c>
      <c r="I1052" s="3" t="s">
        <v>54</v>
      </c>
    </row>
    <row r="1053" spans="1:11" x14ac:dyDescent="0.25">
      <c r="A1053" s="2" t="s">
        <v>8589</v>
      </c>
      <c r="B1053" s="1"/>
      <c r="C1053" s="2" t="s">
        <v>6042</v>
      </c>
      <c r="D1053" s="1"/>
      <c r="E1053" s="1"/>
      <c r="G1053" t="s">
        <v>20947</v>
      </c>
      <c r="H1053" s="3"/>
      <c r="I1053" s="3"/>
    </row>
    <row r="1054" spans="1:11" x14ac:dyDescent="0.25">
      <c r="A1054" s="2" t="s">
        <v>8589</v>
      </c>
      <c r="B1054" s="2" t="s">
        <v>8590</v>
      </c>
      <c r="C1054" s="1"/>
      <c r="D1054" s="2" t="s">
        <v>129</v>
      </c>
      <c r="E1054" s="2" t="s">
        <v>8591</v>
      </c>
      <c r="H1054" s="3" t="s">
        <v>129</v>
      </c>
      <c r="I1054" s="3" t="s">
        <v>21005</v>
      </c>
    </row>
    <row r="1055" spans="1:11" x14ac:dyDescent="0.25">
      <c r="A1055" s="2" t="s">
        <v>8592</v>
      </c>
      <c r="B1055" s="2" t="s">
        <v>21</v>
      </c>
      <c r="C1055" s="1"/>
      <c r="D1055" s="2" t="s">
        <v>129</v>
      </c>
      <c r="E1055" s="2" t="s">
        <v>167</v>
      </c>
      <c r="H1055" s="3" t="s">
        <v>129</v>
      </c>
      <c r="I1055" s="3" t="s">
        <v>97</v>
      </c>
    </row>
    <row r="1056" spans="1:11" x14ac:dyDescent="0.25">
      <c r="A1056" s="2" t="s">
        <v>2477</v>
      </c>
      <c r="B1056" s="2" t="s">
        <v>8593</v>
      </c>
      <c r="C1056" s="1"/>
      <c r="D1056" s="2" t="s">
        <v>140</v>
      </c>
      <c r="E1056" s="2" t="s">
        <v>8594</v>
      </c>
      <c r="H1056" s="3" t="s">
        <v>140</v>
      </c>
      <c r="I1056" s="3" t="s">
        <v>21006</v>
      </c>
    </row>
    <row r="1057" spans="1:11" x14ac:dyDescent="0.25">
      <c r="A1057" s="2" t="s">
        <v>8595</v>
      </c>
      <c r="B1057" s="2" t="s">
        <v>8596</v>
      </c>
      <c r="C1057" s="1"/>
      <c r="D1057" s="2" t="s">
        <v>130</v>
      </c>
      <c r="E1057" s="2" t="s">
        <v>8597</v>
      </c>
      <c r="H1057" s="3" t="s">
        <v>130</v>
      </c>
      <c r="I1057" s="3" t="s">
        <v>5509</v>
      </c>
      <c r="K1057" t="s">
        <v>21375</v>
      </c>
    </row>
    <row r="1058" spans="1:11" x14ac:dyDescent="0.25">
      <c r="A1058" s="2" t="s">
        <v>8598</v>
      </c>
      <c r="B1058" s="2" t="s">
        <v>8599</v>
      </c>
      <c r="C1058" s="1"/>
      <c r="D1058" s="2" t="s">
        <v>130</v>
      </c>
      <c r="E1058" s="2" t="s">
        <v>8600</v>
      </c>
      <c r="H1058" s="3" t="s">
        <v>130</v>
      </c>
      <c r="I1058" s="3" t="s">
        <v>5421</v>
      </c>
      <c r="K1058" t="s">
        <v>8600</v>
      </c>
    </row>
    <row r="1059" spans="1:11" x14ac:dyDescent="0.25">
      <c r="A1059" s="2" t="s">
        <v>2029</v>
      </c>
      <c r="B1059" s="1"/>
      <c r="C1059" s="2" t="s">
        <v>6054</v>
      </c>
      <c r="D1059" s="1"/>
      <c r="E1059" s="1"/>
      <c r="G1059" t="s">
        <v>5804</v>
      </c>
      <c r="H1059" s="3"/>
      <c r="I1059" s="3"/>
    </row>
    <row r="1060" spans="1:11" s="1" customFormat="1" x14ac:dyDescent="0.25">
      <c r="A1060" s="2" t="s">
        <v>2029</v>
      </c>
      <c r="B1060" s="2" t="s">
        <v>7825</v>
      </c>
      <c r="D1060" s="2" t="s">
        <v>129</v>
      </c>
      <c r="E1060" s="2" t="s">
        <v>7826</v>
      </c>
      <c r="G1060"/>
      <c r="H1060" s="3" t="s">
        <v>129</v>
      </c>
      <c r="I1060" s="3" t="s">
        <v>20867</v>
      </c>
      <c r="J1060"/>
      <c r="K1060"/>
    </row>
    <row r="1061" spans="1:11" x14ac:dyDescent="0.25">
      <c r="A1061" s="2" t="s">
        <v>2513</v>
      </c>
      <c r="B1061" s="2" t="s">
        <v>879</v>
      </c>
      <c r="C1061" s="1"/>
      <c r="D1061" s="2" t="s">
        <v>140</v>
      </c>
      <c r="E1061" s="2" t="s">
        <v>880</v>
      </c>
      <c r="H1061" s="3" t="s">
        <v>140</v>
      </c>
      <c r="I1061" s="3">
        <v>1</v>
      </c>
    </row>
    <row r="1062" spans="1:11" x14ac:dyDescent="0.25">
      <c r="A1062" s="2" t="s">
        <v>8713</v>
      </c>
      <c r="B1062" s="2" t="s">
        <v>5082</v>
      </c>
      <c r="C1062" s="1"/>
      <c r="D1062" s="2" t="s">
        <v>147</v>
      </c>
      <c r="E1062" s="2" t="s">
        <v>8714</v>
      </c>
      <c r="H1062" s="3" t="s">
        <v>130</v>
      </c>
      <c r="I1062" s="3" t="s">
        <v>21325</v>
      </c>
      <c r="K1062" t="s">
        <v>21397</v>
      </c>
    </row>
    <row r="1063" spans="1:11" x14ac:dyDescent="0.25">
      <c r="A1063" s="2" t="s">
        <v>2514</v>
      </c>
      <c r="B1063" s="2" t="s">
        <v>8315</v>
      </c>
      <c r="C1063" s="1"/>
      <c r="D1063" s="2" t="s">
        <v>129</v>
      </c>
      <c r="E1063" s="2" t="s">
        <v>8316</v>
      </c>
      <c r="H1063" s="3" t="s">
        <v>129</v>
      </c>
      <c r="I1063" s="3" t="s">
        <v>20953</v>
      </c>
    </row>
    <row r="1064" spans="1:11" x14ac:dyDescent="0.25">
      <c r="A1064" s="2" t="s">
        <v>8715</v>
      </c>
      <c r="B1064" s="2" t="s">
        <v>4508</v>
      </c>
      <c r="C1064" s="1"/>
      <c r="D1064" s="2" t="s">
        <v>140</v>
      </c>
      <c r="E1064" s="2" t="s">
        <v>8716</v>
      </c>
      <c r="H1064" s="3" t="s">
        <v>140</v>
      </c>
      <c r="I1064" s="3">
        <v>99</v>
      </c>
    </row>
    <row r="1065" spans="1:11" x14ac:dyDescent="0.25">
      <c r="A1065" s="2" t="s">
        <v>2515</v>
      </c>
      <c r="B1065" s="2" t="s">
        <v>660</v>
      </c>
      <c r="C1065" s="1"/>
      <c r="D1065" s="2" t="s">
        <v>147</v>
      </c>
      <c r="E1065" s="2" t="s">
        <v>8714</v>
      </c>
      <c r="H1065" s="3" t="s">
        <v>130</v>
      </c>
      <c r="I1065" s="3" t="s">
        <v>21325</v>
      </c>
      <c r="K1065" t="s">
        <v>21397</v>
      </c>
    </row>
    <row r="1066" spans="1:11" x14ac:dyDescent="0.25">
      <c r="A1066" s="2" t="s">
        <v>8717</v>
      </c>
      <c r="B1066" s="2" t="s">
        <v>8267</v>
      </c>
      <c r="C1066" s="1"/>
      <c r="D1066" s="2" t="s">
        <v>129</v>
      </c>
      <c r="E1066" s="2" t="s">
        <v>23272</v>
      </c>
      <c r="H1066" s="3" t="s">
        <v>129</v>
      </c>
      <c r="I1066" s="3" t="s">
        <v>20941</v>
      </c>
    </row>
    <row r="1067" spans="1:11" x14ac:dyDescent="0.25">
      <c r="A1067" s="2" t="s">
        <v>8718</v>
      </c>
      <c r="B1067" s="2" t="s">
        <v>6</v>
      </c>
      <c r="C1067" s="1"/>
      <c r="D1067" s="2" t="s">
        <v>129</v>
      </c>
      <c r="E1067" s="2" t="s">
        <v>161</v>
      </c>
      <c r="H1067" s="3" t="s">
        <v>129</v>
      </c>
      <c r="I1067" s="3" t="s">
        <v>82</v>
      </c>
    </row>
    <row r="1068" spans="1:11" x14ac:dyDescent="0.25">
      <c r="A1068" s="2" t="s">
        <v>2516</v>
      </c>
      <c r="B1068" s="2" t="s">
        <v>4590</v>
      </c>
      <c r="C1068" s="1"/>
      <c r="D1068" s="2" t="s">
        <v>140</v>
      </c>
      <c r="E1068" s="2" t="s">
        <v>8719</v>
      </c>
      <c r="H1068" s="3" t="s">
        <v>140</v>
      </c>
      <c r="I1068" s="3">
        <v>98</v>
      </c>
    </row>
    <row r="1069" spans="1:11" x14ac:dyDescent="0.25">
      <c r="A1069" s="2" t="s">
        <v>2517</v>
      </c>
      <c r="B1069" s="2" t="s">
        <v>547</v>
      </c>
      <c r="C1069" s="1"/>
      <c r="D1069" s="2" t="s">
        <v>147</v>
      </c>
      <c r="E1069" s="2" t="s">
        <v>8720</v>
      </c>
      <c r="H1069" s="3" t="s">
        <v>130</v>
      </c>
      <c r="I1069" s="3" t="s">
        <v>21324</v>
      </c>
      <c r="K1069" t="s">
        <v>21397</v>
      </c>
    </row>
    <row r="1070" spans="1:11" x14ac:dyDescent="0.25">
      <c r="A1070" s="2" t="s">
        <v>6055</v>
      </c>
      <c r="B1070" s="1"/>
      <c r="C1070" s="2" t="s">
        <v>6056</v>
      </c>
      <c r="D1070" s="1"/>
      <c r="E1070" s="1"/>
      <c r="G1070" t="s">
        <v>5452</v>
      </c>
      <c r="H1070" s="3"/>
      <c r="I1070" s="3"/>
    </row>
    <row r="1071" spans="1:11" x14ac:dyDescent="0.25">
      <c r="A1071" s="2" t="s">
        <v>6055</v>
      </c>
      <c r="B1071" s="2" t="s">
        <v>8721</v>
      </c>
      <c r="C1071" s="1"/>
      <c r="D1071" s="2" t="s">
        <v>129</v>
      </c>
      <c r="E1071" s="2" t="s">
        <v>8722</v>
      </c>
      <c r="H1071" s="3" t="s">
        <v>129</v>
      </c>
      <c r="I1071" s="3" t="s">
        <v>21009</v>
      </c>
    </row>
    <row r="1072" spans="1:11" x14ac:dyDescent="0.25">
      <c r="A1072" s="2" t="s">
        <v>702</v>
      </c>
      <c r="B1072" s="1"/>
      <c r="C1072" s="2" t="s">
        <v>6057</v>
      </c>
      <c r="D1072" s="1"/>
      <c r="E1072" s="1"/>
      <c r="G1072" t="s">
        <v>21326</v>
      </c>
      <c r="H1072" s="3"/>
      <c r="I1072" s="3"/>
    </row>
    <row r="1073" spans="1:11" x14ac:dyDescent="0.25">
      <c r="A1073" s="2" t="s">
        <v>702</v>
      </c>
      <c r="B1073" s="2" t="s">
        <v>8723</v>
      </c>
      <c r="C1073" s="1"/>
      <c r="D1073" s="2" t="s">
        <v>129</v>
      </c>
      <c r="E1073" s="2" t="s">
        <v>8724</v>
      </c>
      <c r="H1073" s="3" t="s">
        <v>129</v>
      </c>
      <c r="I1073" s="3" t="s">
        <v>21010</v>
      </c>
    </row>
    <row r="1074" spans="1:11" x14ac:dyDescent="0.25">
      <c r="A1074" s="2" t="s">
        <v>8725</v>
      </c>
      <c r="B1074" s="2" t="s">
        <v>8726</v>
      </c>
      <c r="C1074" s="1"/>
      <c r="D1074" s="2" t="s">
        <v>129</v>
      </c>
      <c r="E1074" s="2" t="s">
        <v>8727</v>
      </c>
      <c r="H1074" s="3" t="s">
        <v>129</v>
      </c>
      <c r="I1074" s="3" t="s">
        <v>21011</v>
      </c>
    </row>
    <row r="1075" spans="1:11" x14ac:dyDescent="0.25">
      <c r="A1075" s="2" t="s">
        <v>2518</v>
      </c>
      <c r="B1075" s="2" t="s">
        <v>8267</v>
      </c>
      <c r="C1075" s="1"/>
      <c r="D1075" s="2" t="s">
        <v>129</v>
      </c>
      <c r="E1075" s="2" t="s">
        <v>23272</v>
      </c>
      <c r="H1075" s="3" t="s">
        <v>129</v>
      </c>
      <c r="I1075" s="3" t="s">
        <v>20941</v>
      </c>
    </row>
    <row r="1076" spans="1:11" x14ac:dyDescent="0.25">
      <c r="A1076" s="2" t="s">
        <v>703</v>
      </c>
      <c r="B1076" s="2" t="s">
        <v>486</v>
      </c>
      <c r="C1076" s="1"/>
      <c r="D1076" s="2" t="s">
        <v>138</v>
      </c>
      <c r="E1076" s="2" t="s">
        <v>54</v>
      </c>
      <c r="H1076" s="3" t="s">
        <v>138</v>
      </c>
      <c r="I1076" s="3" t="s">
        <v>54</v>
      </c>
    </row>
    <row r="1077" spans="1:11" x14ac:dyDescent="0.25">
      <c r="A1077" s="2" t="s">
        <v>2028</v>
      </c>
      <c r="B1077" s="2" t="s">
        <v>6</v>
      </c>
      <c r="C1077" s="1"/>
      <c r="D1077" s="2" t="s">
        <v>129</v>
      </c>
      <c r="E1077" s="2" t="s">
        <v>161</v>
      </c>
      <c r="H1077" s="3" t="s">
        <v>129</v>
      </c>
      <c r="I1077" s="3" t="s">
        <v>82</v>
      </c>
    </row>
    <row r="1078" spans="1:11" x14ac:dyDescent="0.25">
      <c r="A1078" s="2" t="s">
        <v>2519</v>
      </c>
      <c r="B1078" s="2" t="s">
        <v>8308</v>
      </c>
      <c r="C1078" s="1"/>
      <c r="D1078" s="2" t="s">
        <v>134</v>
      </c>
      <c r="E1078" s="2" t="s">
        <v>8309</v>
      </c>
      <c r="H1078" s="3" t="s">
        <v>134</v>
      </c>
      <c r="I1078" s="3" t="s">
        <v>8309</v>
      </c>
    </row>
    <row r="1079" spans="1:11" x14ac:dyDescent="0.25">
      <c r="A1079" s="2" t="s">
        <v>2520</v>
      </c>
      <c r="B1079" s="2" t="s">
        <v>8728</v>
      </c>
      <c r="C1079" s="1"/>
      <c r="D1079" s="2" t="s">
        <v>147</v>
      </c>
      <c r="E1079" s="2" t="s">
        <v>8729</v>
      </c>
      <c r="H1079" s="3" t="s">
        <v>130</v>
      </c>
      <c r="I1079" s="3" t="s">
        <v>21327</v>
      </c>
      <c r="K1079" t="s">
        <v>21398</v>
      </c>
    </row>
    <row r="1080" spans="1:11" x14ac:dyDescent="0.25">
      <c r="A1080" s="2" t="s">
        <v>8730</v>
      </c>
      <c r="B1080" s="2" t="s">
        <v>8267</v>
      </c>
      <c r="C1080" s="1"/>
      <c r="D1080" s="2" t="s">
        <v>129</v>
      </c>
      <c r="E1080" s="2" t="s">
        <v>23272</v>
      </c>
      <c r="H1080" s="3" t="s">
        <v>129</v>
      </c>
      <c r="I1080" s="3" t="s">
        <v>20941</v>
      </c>
    </row>
    <row r="1081" spans="1:11" x14ac:dyDescent="0.25">
      <c r="A1081" s="2" t="s">
        <v>8731</v>
      </c>
      <c r="B1081" s="2" t="s">
        <v>486</v>
      </c>
      <c r="C1081" s="1"/>
      <c r="D1081" s="2" t="s">
        <v>138</v>
      </c>
      <c r="E1081" s="2" t="s">
        <v>54</v>
      </c>
      <c r="H1081" s="3" t="s">
        <v>138</v>
      </c>
      <c r="I1081" s="3" t="s">
        <v>54</v>
      </c>
    </row>
    <row r="1082" spans="1:11" x14ac:dyDescent="0.25">
      <c r="A1082" s="2" t="s">
        <v>8732</v>
      </c>
      <c r="B1082" s="2" t="s">
        <v>6</v>
      </c>
      <c r="C1082" s="1"/>
      <c r="D1082" s="2" t="s">
        <v>129</v>
      </c>
      <c r="E1082" s="2" t="s">
        <v>161</v>
      </c>
      <c r="H1082" s="3" t="s">
        <v>129</v>
      </c>
      <c r="I1082" s="3" t="s">
        <v>82</v>
      </c>
    </row>
    <row r="1083" spans="1:11" x14ac:dyDescent="0.25">
      <c r="A1083" s="2" t="s">
        <v>2521</v>
      </c>
      <c r="B1083" s="2" t="s">
        <v>8733</v>
      </c>
      <c r="C1083" s="1"/>
      <c r="D1083" s="2" t="s">
        <v>140</v>
      </c>
      <c r="E1083" s="2" t="s">
        <v>8734</v>
      </c>
      <c r="H1083" s="3" t="s">
        <v>140</v>
      </c>
      <c r="I1083" s="3" t="s">
        <v>21012</v>
      </c>
    </row>
    <row r="1084" spans="1:11" x14ac:dyDescent="0.25">
      <c r="A1084" s="2" t="s">
        <v>8735</v>
      </c>
      <c r="B1084" s="2" t="s">
        <v>8736</v>
      </c>
      <c r="C1084" s="1"/>
      <c r="D1084" s="2" t="s">
        <v>130</v>
      </c>
      <c r="E1084" s="2" t="s">
        <v>8737</v>
      </c>
      <c r="H1084" s="3" t="s">
        <v>130</v>
      </c>
      <c r="I1084" s="3" t="s">
        <v>21008</v>
      </c>
      <c r="K1084" t="s">
        <v>21387</v>
      </c>
    </row>
    <row r="1085" spans="1:11" x14ac:dyDescent="0.25">
      <c r="A1085" s="2" t="s">
        <v>8738</v>
      </c>
      <c r="B1085" s="2" t="s">
        <v>8320</v>
      </c>
      <c r="C1085" s="1"/>
      <c r="D1085" s="2" t="s">
        <v>129</v>
      </c>
      <c r="E1085" s="2" t="s">
        <v>8321</v>
      </c>
      <c r="H1085" s="3" t="s">
        <v>129</v>
      </c>
      <c r="I1085" s="3" t="s">
        <v>20955</v>
      </c>
    </row>
    <row r="1086" spans="1:11" x14ac:dyDescent="0.25">
      <c r="A1086" s="2" t="s">
        <v>8739</v>
      </c>
      <c r="B1086" s="2" t="s">
        <v>409</v>
      </c>
      <c r="C1086" s="1"/>
      <c r="D1086" s="2" t="s">
        <v>129</v>
      </c>
      <c r="E1086" s="2" t="s">
        <v>410</v>
      </c>
      <c r="H1086" s="3" t="s">
        <v>129</v>
      </c>
      <c r="I1086" s="3" t="s">
        <v>5464</v>
      </c>
    </row>
    <row r="1087" spans="1:11" x14ac:dyDescent="0.25">
      <c r="A1087" s="2" t="s">
        <v>8740</v>
      </c>
      <c r="B1087" s="2" t="s">
        <v>7741</v>
      </c>
      <c r="C1087" s="1"/>
      <c r="D1087" s="2" t="s">
        <v>129</v>
      </c>
      <c r="E1087" s="2" t="s">
        <v>8165</v>
      </c>
      <c r="H1087" s="3" t="s">
        <v>129</v>
      </c>
      <c r="I1087" s="3" t="s">
        <v>20833</v>
      </c>
    </row>
    <row r="1088" spans="1:11" x14ac:dyDescent="0.25">
      <c r="A1088" s="2" t="s">
        <v>8741</v>
      </c>
      <c r="B1088" s="2" t="s">
        <v>485</v>
      </c>
      <c r="C1088" s="1"/>
      <c r="D1088" s="2" t="s">
        <v>136</v>
      </c>
      <c r="E1088" s="2" t="s">
        <v>177</v>
      </c>
      <c r="H1088" s="3" t="s">
        <v>136</v>
      </c>
      <c r="I1088" s="3" t="s">
        <v>86</v>
      </c>
    </row>
    <row r="1089" spans="1:11" x14ac:dyDescent="0.25">
      <c r="A1089" s="2" t="s">
        <v>8742</v>
      </c>
      <c r="B1089" s="2" t="s">
        <v>484</v>
      </c>
      <c r="C1089" s="1"/>
      <c r="D1089" s="2" t="s">
        <v>136</v>
      </c>
      <c r="E1089" s="2" t="s">
        <v>179</v>
      </c>
      <c r="H1089" s="3" t="s">
        <v>136</v>
      </c>
      <c r="I1089" s="3" t="s">
        <v>5410</v>
      </c>
    </row>
    <row r="1090" spans="1:11" x14ac:dyDescent="0.25">
      <c r="A1090" s="2" t="s">
        <v>704</v>
      </c>
      <c r="B1090" s="2" t="s">
        <v>484</v>
      </c>
      <c r="C1090" s="1"/>
      <c r="D1090" s="2" t="s">
        <v>136</v>
      </c>
      <c r="E1090" s="2" t="s">
        <v>179</v>
      </c>
      <c r="H1090" s="3" t="s">
        <v>136</v>
      </c>
      <c r="I1090" s="3" t="s">
        <v>5410</v>
      </c>
    </row>
    <row r="1091" spans="1:11" x14ac:dyDescent="0.25">
      <c r="A1091" s="2" t="s">
        <v>8743</v>
      </c>
      <c r="B1091" s="2" t="s">
        <v>484</v>
      </c>
      <c r="C1091" s="1"/>
      <c r="D1091" s="2" t="s">
        <v>136</v>
      </c>
      <c r="E1091" s="2" t="s">
        <v>179</v>
      </c>
      <c r="H1091" s="3" t="s">
        <v>136</v>
      </c>
      <c r="I1091" s="3" t="s">
        <v>5410</v>
      </c>
    </row>
    <row r="1092" spans="1:11" x14ac:dyDescent="0.25">
      <c r="A1092" s="2" t="s">
        <v>8744</v>
      </c>
      <c r="B1092" s="2" t="s">
        <v>8169</v>
      </c>
      <c r="C1092" s="1"/>
      <c r="D1092" s="2" t="s">
        <v>129</v>
      </c>
      <c r="E1092" s="2" t="s">
        <v>8170</v>
      </c>
      <c r="H1092" s="4" t="s">
        <v>129</v>
      </c>
      <c r="I1092" s="4" t="s">
        <v>20911</v>
      </c>
    </row>
    <row r="1093" spans="1:11" x14ac:dyDescent="0.25">
      <c r="A1093" s="2" t="s">
        <v>2522</v>
      </c>
      <c r="B1093" s="2" t="s">
        <v>485</v>
      </c>
      <c r="C1093" s="1"/>
      <c r="D1093" s="2" t="s">
        <v>136</v>
      </c>
      <c r="E1093" s="2" t="s">
        <v>177</v>
      </c>
      <c r="H1093" s="3" t="s">
        <v>136</v>
      </c>
      <c r="I1093" s="3" t="s">
        <v>86</v>
      </c>
    </row>
    <row r="1094" spans="1:11" x14ac:dyDescent="0.25">
      <c r="A1094" s="2" t="s">
        <v>2523</v>
      </c>
      <c r="B1094" s="2" t="s">
        <v>4461</v>
      </c>
      <c r="C1094" s="1"/>
      <c r="D1094" s="2" t="s">
        <v>137</v>
      </c>
      <c r="E1094" s="2" t="s">
        <v>2568</v>
      </c>
      <c r="H1094" s="3" t="s">
        <v>137</v>
      </c>
      <c r="I1094" s="3" t="s">
        <v>5458</v>
      </c>
    </row>
    <row r="1095" spans="1:11" x14ac:dyDescent="0.25">
      <c r="A1095" s="2" t="s">
        <v>8745</v>
      </c>
      <c r="B1095" s="2" t="s">
        <v>8746</v>
      </c>
      <c r="C1095" s="1"/>
      <c r="D1095" s="2" t="s">
        <v>130</v>
      </c>
      <c r="E1095" s="2" t="s">
        <v>8747</v>
      </c>
      <c r="H1095" s="3" t="s">
        <v>130</v>
      </c>
      <c r="I1095" s="3" t="s">
        <v>21007</v>
      </c>
      <c r="K1095" t="s">
        <v>21387</v>
      </c>
    </row>
    <row r="1096" spans="1:11" x14ac:dyDescent="0.25">
      <c r="A1096" s="2" t="s">
        <v>705</v>
      </c>
      <c r="B1096" s="1"/>
      <c r="C1096" s="2" t="s">
        <v>6058</v>
      </c>
      <c r="D1096" s="1"/>
      <c r="E1096" s="1"/>
      <c r="G1096" t="s">
        <v>5791</v>
      </c>
      <c r="H1096" s="3"/>
      <c r="I1096" s="3"/>
    </row>
    <row r="1097" spans="1:11" x14ac:dyDescent="0.25">
      <c r="A1097" s="2" t="s">
        <v>705</v>
      </c>
      <c r="B1097" s="2" t="s">
        <v>8315</v>
      </c>
      <c r="C1097" s="1"/>
      <c r="D1097" s="2" t="s">
        <v>129</v>
      </c>
      <c r="E1097" s="2" t="s">
        <v>8316</v>
      </c>
      <c r="H1097" s="3" t="s">
        <v>129</v>
      </c>
      <c r="I1097" s="3" t="s">
        <v>20953</v>
      </c>
    </row>
    <row r="1098" spans="1:11" x14ac:dyDescent="0.25">
      <c r="A1098" s="2" t="s">
        <v>2524</v>
      </c>
      <c r="B1098" s="2" t="s">
        <v>4538</v>
      </c>
      <c r="C1098" s="1"/>
      <c r="D1098" s="2" t="s">
        <v>140</v>
      </c>
      <c r="E1098" s="2" t="s">
        <v>2469</v>
      </c>
      <c r="H1098" s="3" t="s">
        <v>140</v>
      </c>
      <c r="I1098" s="3">
        <v>62</v>
      </c>
    </row>
    <row r="1099" spans="1:11" x14ac:dyDescent="0.25">
      <c r="A1099" s="2" t="s">
        <v>706</v>
      </c>
      <c r="B1099" s="2" t="s">
        <v>7850</v>
      </c>
      <c r="C1099" s="1"/>
      <c r="D1099" s="2" t="s">
        <v>147</v>
      </c>
      <c r="E1099" s="2" t="s">
        <v>8748</v>
      </c>
      <c r="H1099" s="3" t="s">
        <v>130</v>
      </c>
      <c r="I1099" s="3" t="s">
        <v>5532</v>
      </c>
      <c r="K1099" t="s">
        <v>21378</v>
      </c>
    </row>
    <row r="1100" spans="1:11" x14ac:dyDescent="0.25">
      <c r="A1100" s="2" t="s">
        <v>2525</v>
      </c>
      <c r="B1100" s="2" t="s">
        <v>1937</v>
      </c>
      <c r="C1100" s="1"/>
      <c r="D1100" s="2" t="s">
        <v>140</v>
      </c>
      <c r="E1100" s="2" t="s">
        <v>8749</v>
      </c>
      <c r="H1100" s="3" t="s">
        <v>140</v>
      </c>
      <c r="I1100" s="3">
        <v>64</v>
      </c>
    </row>
    <row r="1101" spans="1:11" x14ac:dyDescent="0.25">
      <c r="A1101" s="2" t="s">
        <v>2526</v>
      </c>
      <c r="B1101" s="2" t="s">
        <v>1237</v>
      </c>
      <c r="C1101" s="1"/>
      <c r="D1101" s="2" t="s">
        <v>147</v>
      </c>
      <c r="E1101" s="2" t="s">
        <v>8748</v>
      </c>
      <c r="H1101" s="3" t="s">
        <v>130</v>
      </c>
      <c r="I1101" s="3" t="s">
        <v>5532</v>
      </c>
      <c r="K1101" t="s">
        <v>21378</v>
      </c>
    </row>
    <row r="1102" spans="1:11" x14ac:dyDescent="0.25">
      <c r="A1102" s="2" t="s">
        <v>8750</v>
      </c>
      <c r="B1102" s="2" t="s">
        <v>8751</v>
      </c>
      <c r="C1102" s="1"/>
      <c r="D1102" s="2" t="s">
        <v>140</v>
      </c>
      <c r="E1102" s="2" t="s">
        <v>8752</v>
      </c>
      <c r="H1102" s="3" t="s">
        <v>140</v>
      </c>
      <c r="I1102" s="3">
        <v>75</v>
      </c>
    </row>
    <row r="1103" spans="1:11" x14ac:dyDescent="0.25">
      <c r="A1103" s="2" t="s">
        <v>8753</v>
      </c>
      <c r="B1103" s="2" t="s">
        <v>547</v>
      </c>
      <c r="C1103" s="1"/>
      <c r="D1103" s="2" t="s">
        <v>147</v>
      </c>
      <c r="E1103" s="2" t="s">
        <v>8754</v>
      </c>
      <c r="H1103" s="3" t="s">
        <v>130</v>
      </c>
      <c r="I1103" s="3" t="s">
        <v>21328</v>
      </c>
      <c r="K1103" t="s">
        <v>21394</v>
      </c>
    </row>
    <row r="1104" spans="1:11" x14ac:dyDescent="0.25">
      <c r="A1104" s="2" t="s">
        <v>2527</v>
      </c>
      <c r="B1104" s="2" t="s">
        <v>303</v>
      </c>
      <c r="C1104" s="1"/>
      <c r="D1104" s="2" t="s">
        <v>140</v>
      </c>
      <c r="E1104" s="2" t="s">
        <v>8755</v>
      </c>
      <c r="H1104" s="3" t="s">
        <v>140</v>
      </c>
      <c r="I1104" s="3">
        <v>77</v>
      </c>
    </row>
    <row r="1105" spans="1:11" x14ac:dyDescent="0.25">
      <c r="A1105" s="2" t="s">
        <v>8756</v>
      </c>
      <c r="B1105" s="2" t="s">
        <v>4591</v>
      </c>
      <c r="C1105" s="1"/>
      <c r="D1105" s="2" t="s">
        <v>147</v>
      </c>
      <c r="E1105" s="2" t="s">
        <v>8757</v>
      </c>
      <c r="H1105" s="3" t="s">
        <v>130</v>
      </c>
      <c r="I1105" s="3" t="s">
        <v>21013</v>
      </c>
      <c r="K1105" t="s">
        <v>8777</v>
      </c>
    </row>
    <row r="1106" spans="1:11" x14ac:dyDescent="0.25">
      <c r="A1106" s="2" t="s">
        <v>2027</v>
      </c>
      <c r="B1106" s="1"/>
      <c r="C1106" s="2" t="s">
        <v>6059</v>
      </c>
      <c r="D1106" s="1"/>
      <c r="E1106" s="1"/>
      <c r="G1106" t="s">
        <v>5792</v>
      </c>
      <c r="H1106" s="3"/>
      <c r="I1106" s="3"/>
    </row>
    <row r="1107" spans="1:11" x14ac:dyDescent="0.25">
      <c r="A1107" s="2" t="s">
        <v>2027</v>
      </c>
      <c r="B1107" s="2" t="s">
        <v>8758</v>
      </c>
      <c r="C1107" s="1"/>
      <c r="D1107" s="2" t="s">
        <v>129</v>
      </c>
      <c r="E1107" s="2" t="s">
        <v>8759</v>
      </c>
      <c r="H1107" s="3" t="s">
        <v>129</v>
      </c>
      <c r="I1107" s="3" t="s">
        <v>21014</v>
      </c>
    </row>
    <row r="1108" spans="1:11" x14ac:dyDescent="0.25">
      <c r="A1108" s="2" t="s">
        <v>2026</v>
      </c>
      <c r="B1108" s="1"/>
      <c r="C1108" s="2" t="s">
        <v>6060</v>
      </c>
      <c r="D1108" s="1"/>
      <c r="E1108" s="1"/>
      <c r="G1108" t="s">
        <v>5790</v>
      </c>
      <c r="H1108" s="3"/>
      <c r="I1108" s="3"/>
    </row>
    <row r="1109" spans="1:11" x14ac:dyDescent="0.25">
      <c r="A1109" s="2" t="s">
        <v>2026</v>
      </c>
      <c r="B1109" s="2" t="s">
        <v>8342</v>
      </c>
      <c r="C1109" s="1"/>
      <c r="D1109" s="2" t="s">
        <v>129</v>
      </c>
      <c r="E1109" s="2" t="s">
        <v>3120</v>
      </c>
      <c r="H1109" s="3" t="s">
        <v>129</v>
      </c>
      <c r="I1109" s="3" t="s">
        <v>20958</v>
      </c>
    </row>
    <row r="1110" spans="1:11" x14ac:dyDescent="0.25">
      <c r="A1110" s="2" t="s">
        <v>2528</v>
      </c>
      <c r="B1110" s="2" t="s">
        <v>24</v>
      </c>
      <c r="C1110" s="1"/>
      <c r="D1110" s="2" t="s">
        <v>129</v>
      </c>
      <c r="E1110" s="2" t="s">
        <v>165</v>
      </c>
      <c r="G1110" s="1"/>
      <c r="H1110" s="3"/>
      <c r="I1110" s="3"/>
      <c r="J1110" s="1"/>
    </row>
    <row r="1111" spans="1:11" x14ac:dyDescent="0.25">
      <c r="A1111" s="2" t="s">
        <v>2529</v>
      </c>
      <c r="B1111" s="2" t="s">
        <v>0</v>
      </c>
      <c r="C1111" s="1"/>
      <c r="D1111" s="2" t="s">
        <v>131</v>
      </c>
      <c r="E1111" s="2" t="s">
        <v>54</v>
      </c>
      <c r="H1111" s="3" t="s">
        <v>131</v>
      </c>
      <c r="I1111" s="3" t="s">
        <v>54</v>
      </c>
    </row>
    <row r="1112" spans="1:11" x14ac:dyDescent="0.25">
      <c r="A1112" s="2" t="s">
        <v>8760</v>
      </c>
      <c r="B1112" s="2" t="s">
        <v>8274</v>
      </c>
      <c r="C1112" s="1"/>
      <c r="D1112" s="2" t="s">
        <v>134</v>
      </c>
      <c r="E1112" s="2" t="s">
        <v>8275</v>
      </c>
      <c r="H1112" s="3" t="s">
        <v>134</v>
      </c>
      <c r="I1112" s="3" t="s">
        <v>20918</v>
      </c>
    </row>
    <row r="1113" spans="1:11" x14ac:dyDescent="0.25">
      <c r="A1113" s="2" t="s">
        <v>8761</v>
      </c>
      <c r="B1113" s="2" t="s">
        <v>13</v>
      </c>
      <c r="C1113" s="1"/>
      <c r="D1113" s="2" t="s">
        <v>132</v>
      </c>
      <c r="E1113" s="2" t="s">
        <v>49</v>
      </c>
      <c r="H1113" s="3" t="s">
        <v>132</v>
      </c>
      <c r="I1113" s="3" t="s">
        <v>49</v>
      </c>
    </row>
    <row r="1114" spans="1:11" x14ac:dyDescent="0.25">
      <c r="A1114" s="2" t="s">
        <v>8762</v>
      </c>
      <c r="B1114" s="2" t="s">
        <v>8763</v>
      </c>
      <c r="C1114" s="1"/>
      <c r="D1114" s="2" t="s">
        <v>129</v>
      </c>
      <c r="E1114" s="2" t="s">
        <v>8764</v>
      </c>
      <c r="H1114" s="3" t="s">
        <v>129</v>
      </c>
      <c r="I1114" s="3" t="s">
        <v>21015</v>
      </c>
    </row>
    <row r="1115" spans="1:11" x14ac:dyDescent="0.25">
      <c r="A1115" s="2" t="s">
        <v>8765</v>
      </c>
      <c r="B1115" s="2" t="s">
        <v>8267</v>
      </c>
      <c r="C1115" s="1"/>
      <c r="D1115" s="2" t="s">
        <v>129</v>
      </c>
      <c r="E1115" s="2" t="s">
        <v>23272</v>
      </c>
      <c r="H1115" s="3" t="s">
        <v>129</v>
      </c>
      <c r="I1115" s="3" t="s">
        <v>20941</v>
      </c>
    </row>
    <row r="1116" spans="1:11" x14ac:dyDescent="0.25">
      <c r="A1116" s="2" t="s">
        <v>8766</v>
      </c>
      <c r="B1116" s="2" t="s">
        <v>486</v>
      </c>
      <c r="C1116" s="1"/>
      <c r="D1116" s="2" t="s">
        <v>138</v>
      </c>
      <c r="E1116" s="2" t="s">
        <v>54</v>
      </c>
      <c r="H1116" s="3" t="s">
        <v>138</v>
      </c>
      <c r="I1116" s="3" t="s">
        <v>54</v>
      </c>
    </row>
    <row r="1117" spans="1:11" x14ac:dyDescent="0.25">
      <c r="A1117" s="2" t="s">
        <v>2530</v>
      </c>
      <c r="B1117" s="2" t="s">
        <v>846</v>
      </c>
      <c r="C1117" s="1"/>
      <c r="D1117" s="2" t="s">
        <v>129</v>
      </c>
      <c r="E1117" s="2" t="s">
        <v>251</v>
      </c>
      <c r="H1117" s="3" t="s">
        <v>129</v>
      </c>
      <c r="I1117" s="3" t="s">
        <v>127</v>
      </c>
    </row>
    <row r="1118" spans="1:11" x14ac:dyDescent="0.25">
      <c r="A1118" s="2" t="s">
        <v>6061</v>
      </c>
      <c r="B1118" s="1"/>
      <c r="C1118" s="2" t="s">
        <v>6062</v>
      </c>
      <c r="D1118" s="1"/>
      <c r="E1118" s="1"/>
      <c r="G1118" t="s">
        <v>5525</v>
      </c>
      <c r="H1118" s="3"/>
      <c r="I1118" s="3"/>
    </row>
    <row r="1119" spans="1:11" x14ac:dyDescent="0.25">
      <c r="A1119" s="2" t="s">
        <v>6061</v>
      </c>
      <c r="B1119" s="2" t="s">
        <v>8767</v>
      </c>
      <c r="C1119" s="1"/>
      <c r="D1119" s="2" t="s">
        <v>129</v>
      </c>
      <c r="E1119" s="2" t="s">
        <v>8768</v>
      </c>
      <c r="H1119" s="3" t="s">
        <v>129</v>
      </c>
      <c r="I1119" s="3" t="s">
        <v>21016</v>
      </c>
    </row>
    <row r="1120" spans="1:11" x14ac:dyDescent="0.25">
      <c r="A1120" s="2" t="s">
        <v>8769</v>
      </c>
      <c r="B1120" s="2" t="s">
        <v>19</v>
      </c>
      <c r="C1120" s="1"/>
      <c r="D1120" s="2" t="s">
        <v>139</v>
      </c>
      <c r="E1120" s="2" t="s">
        <v>48</v>
      </c>
      <c r="H1120" s="3" t="s">
        <v>139</v>
      </c>
      <c r="I1120" s="3" t="s">
        <v>48</v>
      </c>
    </row>
    <row r="1121" spans="1:11" x14ac:dyDescent="0.25">
      <c r="A1121" s="2" t="s">
        <v>8770</v>
      </c>
      <c r="B1121" s="2" t="s">
        <v>8771</v>
      </c>
      <c r="C1121" s="1"/>
      <c r="D1121" s="2" t="s">
        <v>147</v>
      </c>
      <c r="E1121" s="2" t="s">
        <v>8714</v>
      </c>
      <c r="H1121" s="3" t="s">
        <v>130</v>
      </c>
      <c r="I1121" s="3" t="s">
        <v>21325</v>
      </c>
      <c r="K1121" t="s">
        <v>21397</v>
      </c>
    </row>
    <row r="1122" spans="1:11" x14ac:dyDescent="0.25">
      <c r="A1122" s="2" t="s">
        <v>8772</v>
      </c>
      <c r="B1122" s="2" t="s">
        <v>8473</v>
      </c>
      <c r="C1122" s="1"/>
      <c r="D1122" s="2" t="s">
        <v>130</v>
      </c>
      <c r="E1122" s="2" t="s">
        <v>8474</v>
      </c>
      <c r="H1122" s="3" t="s">
        <v>130</v>
      </c>
      <c r="I1122" s="3" t="s">
        <v>1310</v>
      </c>
      <c r="K1122" t="s">
        <v>8474</v>
      </c>
    </row>
    <row r="1123" spans="1:11" x14ac:dyDescent="0.25">
      <c r="A1123" s="2" t="s">
        <v>6063</v>
      </c>
      <c r="B1123" s="1"/>
      <c r="C1123" s="2" t="s">
        <v>6064</v>
      </c>
      <c r="D1123" s="1"/>
      <c r="E1123" s="1"/>
      <c r="G1123" t="s">
        <v>5533</v>
      </c>
      <c r="H1123" s="3"/>
      <c r="I1123" s="3"/>
    </row>
    <row r="1124" spans="1:11" x14ac:dyDescent="0.25">
      <c r="A1124" s="2" t="s">
        <v>6063</v>
      </c>
      <c r="B1124" s="2" t="s">
        <v>8773</v>
      </c>
      <c r="C1124" s="1"/>
      <c r="D1124" s="2" t="s">
        <v>129</v>
      </c>
      <c r="E1124" s="2" t="s">
        <v>8774</v>
      </c>
      <c r="H1124" s="3" t="s">
        <v>129</v>
      </c>
      <c r="I1124" s="3" t="s">
        <v>21017</v>
      </c>
    </row>
    <row r="1125" spans="1:11" x14ac:dyDescent="0.25">
      <c r="A1125" s="2" t="s">
        <v>8775</v>
      </c>
      <c r="B1125" s="2" t="s">
        <v>8776</v>
      </c>
      <c r="C1125" s="1"/>
      <c r="D1125" s="2" t="s">
        <v>147</v>
      </c>
      <c r="E1125" s="2" t="s">
        <v>8777</v>
      </c>
      <c r="H1125" s="3" t="s">
        <v>130</v>
      </c>
      <c r="I1125" s="3" t="s">
        <v>5797</v>
      </c>
      <c r="K1125" t="s">
        <v>8777</v>
      </c>
    </row>
    <row r="1126" spans="1:11" x14ac:dyDescent="0.25">
      <c r="A1126" s="9" t="s">
        <v>4432</v>
      </c>
      <c r="B1126" s="8"/>
      <c r="C1126" s="9" t="s">
        <v>6071</v>
      </c>
      <c r="D1126" s="8"/>
      <c r="E1126" s="8"/>
      <c r="G1126" t="s">
        <v>5789</v>
      </c>
      <c r="H1126" s="3"/>
      <c r="I1126" s="3"/>
    </row>
    <row r="1127" spans="1:11" x14ac:dyDescent="0.25">
      <c r="A1127" s="9" t="s">
        <v>4432</v>
      </c>
      <c r="B1127" s="9" t="s">
        <v>8267</v>
      </c>
      <c r="C1127" s="8"/>
      <c r="D1127" s="9" t="s">
        <v>129</v>
      </c>
      <c r="E1127" s="9" t="s">
        <v>23272</v>
      </c>
      <c r="H1127" s="3" t="s">
        <v>129</v>
      </c>
      <c r="I1127" s="3" t="s">
        <v>20941</v>
      </c>
    </row>
    <row r="1128" spans="1:11" x14ac:dyDescent="0.25">
      <c r="A1128" s="9" t="s">
        <v>2018</v>
      </c>
      <c r="B1128" s="9" t="s">
        <v>6</v>
      </c>
      <c r="C1128" s="8"/>
      <c r="D1128" s="9" t="s">
        <v>129</v>
      </c>
      <c r="E1128" s="9" t="s">
        <v>161</v>
      </c>
      <c r="H1128" s="3" t="s">
        <v>129</v>
      </c>
      <c r="I1128" s="3" t="s">
        <v>82</v>
      </c>
    </row>
    <row r="1129" spans="1:11" x14ac:dyDescent="0.25">
      <c r="A1129" s="9" t="s">
        <v>8814</v>
      </c>
      <c r="B1129" s="9" t="s">
        <v>8548</v>
      </c>
      <c r="C1129" s="8"/>
      <c r="D1129" s="9" t="s">
        <v>140</v>
      </c>
      <c r="E1129" s="9" t="s">
        <v>8549</v>
      </c>
      <c r="H1129" s="3" t="s">
        <v>140</v>
      </c>
      <c r="I1129" s="3">
        <v>60</v>
      </c>
    </row>
    <row r="1130" spans="1:11" x14ac:dyDescent="0.25">
      <c r="A1130" s="9" t="s">
        <v>717</v>
      </c>
      <c r="B1130" s="9" t="s">
        <v>8815</v>
      </c>
      <c r="C1130" s="8"/>
      <c r="D1130" s="9" t="s">
        <v>147</v>
      </c>
      <c r="E1130" s="9" t="s">
        <v>8816</v>
      </c>
      <c r="G1130" s="1"/>
      <c r="H1130" s="4" t="s">
        <v>130</v>
      </c>
      <c r="I1130" s="4" t="s">
        <v>21329</v>
      </c>
      <c r="K1130" t="s">
        <v>21400</v>
      </c>
    </row>
    <row r="1131" spans="1:11" x14ac:dyDescent="0.25">
      <c r="A1131" s="2" t="s">
        <v>6065</v>
      </c>
      <c r="B1131" s="1"/>
      <c r="C1131" s="2" t="s">
        <v>6066</v>
      </c>
      <c r="D1131" s="1"/>
      <c r="E1131" s="1"/>
      <c r="G1131" s="1"/>
      <c r="H1131" s="3"/>
      <c r="I1131" s="3"/>
      <c r="J1131" s="1"/>
    </row>
    <row r="1132" spans="1:11" x14ac:dyDescent="0.25">
      <c r="A1132" s="2" t="s">
        <v>6065</v>
      </c>
      <c r="B1132" s="2" t="s">
        <v>8315</v>
      </c>
      <c r="C1132" s="1"/>
      <c r="D1132" s="2" t="s">
        <v>129</v>
      </c>
      <c r="E1132" s="2" t="s">
        <v>8316</v>
      </c>
      <c r="H1132" s="3" t="s">
        <v>129</v>
      </c>
      <c r="I1132" s="3" t="s">
        <v>20953</v>
      </c>
    </row>
    <row r="1133" spans="1:11" x14ac:dyDescent="0.25">
      <c r="A1133" s="2" t="s">
        <v>2531</v>
      </c>
      <c r="B1133" s="2" t="s">
        <v>8548</v>
      </c>
      <c r="C1133" s="1"/>
      <c r="D1133" s="2" t="s">
        <v>140</v>
      </c>
      <c r="E1133" s="2" t="s">
        <v>8549</v>
      </c>
      <c r="H1133" s="3" t="s">
        <v>140</v>
      </c>
      <c r="I1133" s="3">
        <v>60</v>
      </c>
    </row>
    <row r="1134" spans="1:11" x14ac:dyDescent="0.25">
      <c r="A1134" s="2" t="s">
        <v>709</v>
      </c>
      <c r="B1134" s="2" t="s">
        <v>435</v>
      </c>
      <c r="C1134" s="1"/>
      <c r="D1134" s="2" t="s">
        <v>147</v>
      </c>
      <c r="E1134" s="2" t="s">
        <v>8778</v>
      </c>
      <c r="H1134" s="3" t="s">
        <v>130</v>
      </c>
      <c r="I1134" s="3" t="s">
        <v>21330</v>
      </c>
      <c r="K1134" t="s">
        <v>21377</v>
      </c>
    </row>
    <row r="1135" spans="1:11" x14ac:dyDescent="0.25">
      <c r="A1135" s="2" t="s">
        <v>2532</v>
      </c>
      <c r="B1135" s="2" t="s">
        <v>7903</v>
      </c>
      <c r="C1135" s="1"/>
      <c r="D1135" s="2" t="s">
        <v>129</v>
      </c>
      <c r="E1135" s="2" t="s">
        <v>7904</v>
      </c>
      <c r="H1135" s="3" t="s">
        <v>129</v>
      </c>
      <c r="I1135" s="3" t="s">
        <v>20884</v>
      </c>
    </row>
    <row r="1136" spans="1:11" s="1" customFormat="1" x14ac:dyDescent="0.25">
      <c r="A1136" s="2" t="s">
        <v>8779</v>
      </c>
      <c r="C1136" s="2" t="s">
        <v>6067</v>
      </c>
      <c r="G1136" t="s">
        <v>21022</v>
      </c>
      <c r="H1136" s="3"/>
      <c r="I1136" s="3"/>
      <c r="J1136"/>
      <c r="K1136"/>
    </row>
    <row r="1137" spans="1:11" s="1" customFormat="1" x14ac:dyDescent="0.25">
      <c r="A1137" s="2" t="s">
        <v>8779</v>
      </c>
      <c r="B1137" s="2" t="s">
        <v>8780</v>
      </c>
      <c r="D1137" s="2" t="s">
        <v>134</v>
      </c>
      <c r="E1137" s="2" t="s">
        <v>20932</v>
      </c>
      <c r="G1137"/>
      <c r="H1137" s="3" t="s">
        <v>134</v>
      </c>
      <c r="I1137" s="3" t="s">
        <v>20932</v>
      </c>
      <c r="J1137"/>
      <c r="K1137"/>
    </row>
    <row r="1138" spans="1:11" x14ac:dyDescent="0.25">
      <c r="A1138" s="2" t="s">
        <v>8781</v>
      </c>
      <c r="B1138" s="2" t="s">
        <v>8457</v>
      </c>
      <c r="C1138" s="1"/>
      <c r="D1138" s="2" t="s">
        <v>129</v>
      </c>
      <c r="E1138" s="2" t="s">
        <v>8458</v>
      </c>
      <c r="H1138" s="3" t="s">
        <v>129</v>
      </c>
      <c r="I1138" s="3" t="s">
        <v>20982</v>
      </c>
    </row>
    <row r="1139" spans="1:11" x14ac:dyDescent="0.25">
      <c r="A1139" s="2" t="s">
        <v>8782</v>
      </c>
      <c r="B1139" s="2" t="s">
        <v>8460</v>
      </c>
      <c r="C1139" s="1"/>
      <c r="D1139" s="2" t="s">
        <v>129</v>
      </c>
      <c r="E1139" s="2" t="s">
        <v>8461</v>
      </c>
      <c r="H1139" s="3" t="s">
        <v>129</v>
      </c>
      <c r="I1139" s="3" t="s">
        <v>20983</v>
      </c>
    </row>
    <row r="1140" spans="1:11" x14ac:dyDescent="0.25">
      <c r="A1140" s="2" t="s">
        <v>8783</v>
      </c>
      <c r="B1140" s="2" t="s">
        <v>21</v>
      </c>
      <c r="C1140" s="1"/>
      <c r="D1140" s="2" t="s">
        <v>129</v>
      </c>
      <c r="E1140" s="2" t="s">
        <v>167</v>
      </c>
      <c r="H1140" s="3" t="s">
        <v>129</v>
      </c>
      <c r="I1140" s="3" t="s">
        <v>97</v>
      </c>
    </row>
    <row r="1141" spans="1:11" x14ac:dyDescent="0.25">
      <c r="A1141" s="2" t="s">
        <v>8784</v>
      </c>
      <c r="B1141" s="2" t="s">
        <v>22</v>
      </c>
      <c r="C1141" s="1"/>
      <c r="D1141" s="2" t="s">
        <v>139</v>
      </c>
      <c r="E1141" s="2" t="s">
        <v>71</v>
      </c>
      <c r="H1141" s="4" t="s">
        <v>139</v>
      </c>
      <c r="I1141" s="4" t="s">
        <v>21018</v>
      </c>
    </row>
    <row r="1142" spans="1:11" x14ac:dyDescent="0.25">
      <c r="A1142" s="2" t="s">
        <v>710</v>
      </c>
      <c r="B1142" s="2" t="s">
        <v>8540</v>
      </c>
      <c r="C1142" s="1"/>
      <c r="D1142" s="2" t="s">
        <v>130</v>
      </c>
      <c r="E1142" s="2" t="s">
        <v>8541</v>
      </c>
      <c r="H1142" s="3" t="s">
        <v>130</v>
      </c>
      <c r="I1142" s="3" t="s">
        <v>5489</v>
      </c>
      <c r="K1142" t="s">
        <v>8600</v>
      </c>
    </row>
    <row r="1143" spans="1:11" x14ac:dyDescent="0.25">
      <c r="A1143" s="2" t="s">
        <v>711</v>
      </c>
      <c r="B1143" s="2" t="s">
        <v>8785</v>
      </c>
      <c r="C1143" s="1"/>
      <c r="D1143" s="2" t="s">
        <v>129</v>
      </c>
      <c r="E1143" s="2" t="s">
        <v>8786</v>
      </c>
      <c r="H1143" s="3" t="s">
        <v>129</v>
      </c>
      <c r="I1143" s="3" t="s">
        <v>21019</v>
      </c>
    </row>
    <row r="1144" spans="1:11" x14ac:dyDescent="0.25">
      <c r="A1144" s="2" t="s">
        <v>2025</v>
      </c>
      <c r="B1144" s="2" t="s">
        <v>8787</v>
      </c>
      <c r="C1144" s="1"/>
      <c r="D1144" s="2" t="s">
        <v>129</v>
      </c>
      <c r="E1144" s="2" t="s">
        <v>8788</v>
      </c>
      <c r="H1144" s="3" t="s">
        <v>129</v>
      </c>
      <c r="I1144" s="3" t="s">
        <v>21020</v>
      </c>
    </row>
    <row r="1145" spans="1:11" x14ac:dyDescent="0.25">
      <c r="A1145" s="2" t="s">
        <v>712</v>
      </c>
      <c r="B1145" s="2" t="s">
        <v>8789</v>
      </c>
      <c r="C1145" s="1"/>
      <c r="D1145" s="2" t="s">
        <v>129</v>
      </c>
      <c r="E1145" s="2" t="s">
        <v>8790</v>
      </c>
      <c r="H1145" s="3" t="s">
        <v>129</v>
      </c>
      <c r="I1145" s="3" t="s">
        <v>21021</v>
      </c>
    </row>
    <row r="1146" spans="1:11" x14ac:dyDescent="0.25">
      <c r="A1146" s="2" t="s">
        <v>4424</v>
      </c>
      <c r="B1146" s="2" t="s">
        <v>19</v>
      </c>
      <c r="C1146" s="1"/>
      <c r="D1146" s="2" t="s">
        <v>139</v>
      </c>
      <c r="E1146" s="2" t="s">
        <v>48</v>
      </c>
      <c r="H1146" s="3" t="s">
        <v>139</v>
      </c>
      <c r="I1146" s="3" t="s">
        <v>48</v>
      </c>
    </row>
    <row r="1147" spans="1:11" x14ac:dyDescent="0.25">
      <c r="A1147" s="2" t="s">
        <v>8791</v>
      </c>
      <c r="B1147" s="2" t="s">
        <v>23</v>
      </c>
      <c r="C1147" s="1"/>
      <c r="D1147" s="2" t="s">
        <v>135</v>
      </c>
      <c r="E1147" s="2" t="s">
        <v>177</v>
      </c>
      <c r="H1147" s="3" t="s">
        <v>135</v>
      </c>
      <c r="I1147" s="3" t="s">
        <v>86</v>
      </c>
    </row>
    <row r="1148" spans="1:11" x14ac:dyDescent="0.25">
      <c r="A1148" s="2" t="s">
        <v>2533</v>
      </c>
      <c r="B1148" s="2" t="s">
        <v>8619</v>
      </c>
      <c r="C1148" s="1"/>
      <c r="D1148" s="2" t="s">
        <v>130</v>
      </c>
      <c r="E1148" s="2" t="s">
        <v>8620</v>
      </c>
      <c r="H1148" s="3" t="s">
        <v>130</v>
      </c>
      <c r="I1148" s="3" t="s">
        <v>21316</v>
      </c>
      <c r="K1148" t="s">
        <v>8600</v>
      </c>
    </row>
    <row r="1149" spans="1:11" x14ac:dyDescent="0.25">
      <c r="A1149" s="2" t="s">
        <v>2534</v>
      </c>
      <c r="B1149" s="2" t="s">
        <v>8792</v>
      </c>
      <c r="C1149" s="1"/>
      <c r="D1149" s="2" t="s">
        <v>130</v>
      </c>
      <c r="E1149" s="2" t="s">
        <v>8793</v>
      </c>
      <c r="H1149" s="3" t="s">
        <v>130</v>
      </c>
      <c r="I1149" s="3" t="s">
        <v>21408</v>
      </c>
      <c r="K1149" t="s">
        <v>8793</v>
      </c>
    </row>
    <row r="1150" spans="1:11" x14ac:dyDescent="0.25">
      <c r="A1150" s="1"/>
      <c r="B1150" s="1"/>
      <c r="C1150" s="1" t="s">
        <v>21399</v>
      </c>
      <c r="D1150" s="1"/>
      <c r="E1150" s="2" t="s">
        <v>5490</v>
      </c>
      <c r="G1150" t="s">
        <v>5535</v>
      </c>
      <c r="H1150" s="3"/>
      <c r="I1150" s="3"/>
    </row>
    <row r="1151" spans="1:11" x14ac:dyDescent="0.25">
      <c r="A1151" s="1"/>
      <c r="B1151" s="1"/>
      <c r="C1151" s="1"/>
      <c r="D1151" s="1"/>
      <c r="E1151" s="2"/>
      <c r="H1151" s="5" t="s">
        <v>129</v>
      </c>
      <c r="I1151" s="5" t="s">
        <v>20941</v>
      </c>
    </row>
    <row r="1152" spans="1:11" x14ac:dyDescent="0.25">
      <c r="A1152" s="1"/>
      <c r="B1152" s="1"/>
      <c r="C1152" s="1"/>
      <c r="D1152" s="1"/>
      <c r="E1152" s="2"/>
      <c r="H1152" s="5" t="s">
        <v>129</v>
      </c>
      <c r="I1152" s="5" t="s">
        <v>82</v>
      </c>
    </row>
    <row r="1153" spans="1:11" x14ac:dyDescent="0.25">
      <c r="A1153" s="2" t="s">
        <v>8817</v>
      </c>
      <c r="B1153" s="2" t="s">
        <v>4538</v>
      </c>
      <c r="C1153" s="1"/>
      <c r="D1153" s="2" t="s">
        <v>140</v>
      </c>
      <c r="E1153" s="2" t="s">
        <v>2469</v>
      </c>
      <c r="H1153" s="3" t="s">
        <v>140</v>
      </c>
      <c r="I1153" s="3">
        <v>62</v>
      </c>
    </row>
    <row r="1154" spans="1:11" x14ac:dyDescent="0.25">
      <c r="A1154" s="2" t="s">
        <v>8818</v>
      </c>
      <c r="B1154" s="2" t="s">
        <v>8819</v>
      </c>
      <c r="C1154" s="1"/>
      <c r="D1154" s="2" t="s">
        <v>147</v>
      </c>
      <c r="E1154" s="2" t="s">
        <v>8820</v>
      </c>
      <c r="H1154" s="4" t="s">
        <v>130</v>
      </c>
      <c r="I1154" s="4" t="s">
        <v>5805</v>
      </c>
      <c r="K1154" t="s">
        <v>21446</v>
      </c>
    </row>
    <row r="1155" spans="1:11" x14ac:dyDescent="0.25">
      <c r="A1155" s="9" t="s">
        <v>4425</v>
      </c>
      <c r="B1155" s="8"/>
      <c r="C1155" s="9" t="s">
        <v>6068</v>
      </c>
      <c r="D1155" s="8"/>
      <c r="E1155" s="8"/>
      <c r="G1155" s="1"/>
      <c r="H1155" s="3"/>
      <c r="I1155" s="3"/>
      <c r="J1155" s="1"/>
    </row>
    <row r="1156" spans="1:11" x14ac:dyDescent="0.25">
      <c r="A1156" s="9" t="s">
        <v>4425</v>
      </c>
      <c r="B1156" s="9" t="s">
        <v>8315</v>
      </c>
      <c r="C1156" s="8"/>
      <c r="D1156" s="9" t="s">
        <v>129</v>
      </c>
      <c r="E1156" s="9" t="s">
        <v>8316</v>
      </c>
      <c r="H1156" s="3" t="s">
        <v>129</v>
      </c>
      <c r="I1156" s="3" t="s">
        <v>20953</v>
      </c>
    </row>
    <row r="1157" spans="1:11" x14ac:dyDescent="0.25">
      <c r="A1157" s="9" t="s">
        <v>713</v>
      </c>
      <c r="B1157" s="9" t="s">
        <v>7916</v>
      </c>
      <c r="C1157" s="8"/>
      <c r="D1157" s="9" t="s">
        <v>140</v>
      </c>
      <c r="E1157" s="9" t="s">
        <v>7917</v>
      </c>
      <c r="H1157" s="3" t="s">
        <v>140</v>
      </c>
      <c r="I1157" s="3">
        <v>63</v>
      </c>
    </row>
    <row r="1158" spans="1:11" x14ac:dyDescent="0.25">
      <c r="A1158" s="9" t="s">
        <v>4426</v>
      </c>
      <c r="B1158" s="9" t="s">
        <v>4571</v>
      </c>
      <c r="C1158" s="8"/>
      <c r="D1158" s="9" t="s">
        <v>147</v>
      </c>
      <c r="E1158" s="9" t="s">
        <v>8794</v>
      </c>
      <c r="H1158" s="3" t="s">
        <v>130</v>
      </c>
      <c r="I1158" s="3" t="s">
        <v>5531</v>
      </c>
      <c r="K1158" t="s">
        <v>8813</v>
      </c>
    </row>
    <row r="1159" spans="1:11" x14ac:dyDescent="0.25">
      <c r="A1159" s="9" t="s">
        <v>4427</v>
      </c>
      <c r="B1159" s="9" t="s">
        <v>8795</v>
      </c>
      <c r="C1159" s="8"/>
      <c r="D1159" s="9" t="s">
        <v>129</v>
      </c>
      <c r="E1159" s="9" t="s">
        <v>8796</v>
      </c>
      <c r="H1159" s="4" t="s">
        <v>129</v>
      </c>
      <c r="I1159" s="4" t="s">
        <v>5589</v>
      </c>
    </row>
    <row r="1160" spans="1:11" x14ac:dyDescent="0.25">
      <c r="A1160" s="8"/>
      <c r="B1160" s="8"/>
      <c r="C1160" s="8" t="s">
        <v>23275</v>
      </c>
      <c r="D1160" s="8"/>
      <c r="E1160" s="8" t="s">
        <v>23276</v>
      </c>
      <c r="G1160" t="s">
        <v>5439</v>
      </c>
      <c r="H1160" s="3"/>
      <c r="I1160" s="3"/>
    </row>
    <row r="1161" spans="1:11" s="1" customFormat="1" x14ac:dyDescent="0.25">
      <c r="A1161" s="9" t="s">
        <v>2535</v>
      </c>
      <c r="B1161" s="9" t="s">
        <v>0</v>
      </c>
      <c r="C1161" s="8"/>
      <c r="D1161" s="9" t="s">
        <v>131</v>
      </c>
      <c r="E1161" s="9" t="s">
        <v>54</v>
      </c>
      <c r="G1161"/>
      <c r="H1161" s="3" t="s">
        <v>131</v>
      </c>
      <c r="I1161" s="3" t="s">
        <v>54</v>
      </c>
      <c r="J1161"/>
      <c r="K1161"/>
    </row>
    <row r="1162" spans="1:11" x14ac:dyDescent="0.25">
      <c r="A1162" s="9" t="s">
        <v>2536</v>
      </c>
      <c r="B1162" s="9" t="s">
        <v>8797</v>
      </c>
      <c r="C1162" s="8"/>
      <c r="D1162" s="9" t="s">
        <v>134</v>
      </c>
      <c r="E1162" s="9" t="s">
        <v>8798</v>
      </c>
      <c r="H1162" s="3" t="s">
        <v>134</v>
      </c>
      <c r="I1162" s="3" t="s">
        <v>20933</v>
      </c>
    </row>
    <row r="1163" spans="1:11" x14ac:dyDescent="0.25">
      <c r="A1163" s="9" t="s">
        <v>4428</v>
      </c>
      <c r="B1163" s="9" t="s">
        <v>13</v>
      </c>
      <c r="C1163" s="8"/>
      <c r="D1163" s="9" t="s">
        <v>132</v>
      </c>
      <c r="E1163" s="9" t="s">
        <v>49</v>
      </c>
      <c r="H1163" s="3" t="s">
        <v>132</v>
      </c>
      <c r="I1163" s="3" t="s">
        <v>49</v>
      </c>
    </row>
    <row r="1164" spans="1:11" x14ac:dyDescent="0.25">
      <c r="A1164" s="9" t="s">
        <v>2024</v>
      </c>
      <c r="B1164" s="9" t="s">
        <v>8315</v>
      </c>
      <c r="C1164" s="8"/>
      <c r="D1164" s="9" t="s">
        <v>129</v>
      </c>
      <c r="E1164" s="9" t="s">
        <v>8316</v>
      </c>
      <c r="H1164" s="3" t="s">
        <v>129</v>
      </c>
      <c r="I1164" s="3" t="s">
        <v>20953</v>
      </c>
    </row>
    <row r="1165" spans="1:11" x14ac:dyDescent="0.25">
      <c r="A1165" s="9" t="s">
        <v>2023</v>
      </c>
      <c r="B1165" s="9" t="s">
        <v>7903</v>
      </c>
      <c r="C1165" s="8"/>
      <c r="D1165" s="9" t="s">
        <v>129</v>
      </c>
      <c r="E1165" s="9" t="s">
        <v>7904</v>
      </c>
      <c r="H1165" s="3" t="s">
        <v>129</v>
      </c>
      <c r="I1165" s="3" t="s">
        <v>20884</v>
      </c>
    </row>
    <row r="1166" spans="1:11" x14ac:dyDescent="0.25">
      <c r="A1166" s="1"/>
      <c r="B1166" s="1"/>
      <c r="C1166" s="1"/>
      <c r="D1166" s="12" t="s">
        <v>21410</v>
      </c>
      <c r="E1166" s="12" t="s">
        <v>8813</v>
      </c>
      <c r="H1166" s="4" t="s">
        <v>130</v>
      </c>
      <c r="I1166" s="4" t="s">
        <v>21023</v>
      </c>
      <c r="K1166" t="s">
        <v>8813</v>
      </c>
    </row>
    <row r="1167" spans="1:11" x14ac:dyDescent="0.25">
      <c r="A1167" s="1"/>
      <c r="B1167" s="1"/>
      <c r="C1167" s="1" t="s">
        <v>21445</v>
      </c>
      <c r="D1167" s="1"/>
      <c r="E1167" s="13" t="s">
        <v>5490</v>
      </c>
      <c r="G1167" t="s">
        <v>5806</v>
      </c>
      <c r="H1167" s="3"/>
      <c r="I1167" s="3"/>
    </row>
    <row r="1168" spans="1:11" x14ac:dyDescent="0.25">
      <c r="A1168" s="1"/>
      <c r="B1168" s="1"/>
      <c r="C1168" s="1"/>
      <c r="D1168" s="1"/>
      <c r="E1168" s="1"/>
      <c r="H1168" s="5" t="s">
        <v>129</v>
      </c>
      <c r="I1168" s="5" t="s">
        <v>20941</v>
      </c>
    </row>
    <row r="1169" spans="1:11" x14ac:dyDescent="0.25">
      <c r="A1169" s="1"/>
      <c r="B1169" s="1"/>
      <c r="C1169" s="1"/>
      <c r="D1169" s="1"/>
      <c r="E1169" s="1"/>
      <c r="H1169" s="5" t="s">
        <v>129</v>
      </c>
      <c r="I1169" s="5" t="s">
        <v>82</v>
      </c>
    </row>
    <row r="1170" spans="1:11" x14ac:dyDescent="0.25">
      <c r="A1170" s="2" t="s">
        <v>8821</v>
      </c>
      <c r="B1170" s="2" t="s">
        <v>1937</v>
      </c>
      <c r="C1170" s="1"/>
      <c r="D1170" s="2" t="s">
        <v>140</v>
      </c>
      <c r="E1170" s="2" t="s">
        <v>8749</v>
      </c>
      <c r="H1170" s="3" t="s">
        <v>140</v>
      </c>
      <c r="I1170" s="3">
        <v>64</v>
      </c>
    </row>
    <row r="1171" spans="1:11" x14ac:dyDescent="0.25">
      <c r="A1171" s="2" t="s">
        <v>8822</v>
      </c>
      <c r="B1171" s="2" t="s">
        <v>4503</v>
      </c>
      <c r="C1171" s="1"/>
      <c r="D1171" s="2" t="s">
        <v>147</v>
      </c>
      <c r="E1171" s="2" t="s">
        <v>8823</v>
      </c>
      <c r="G1171" s="1"/>
      <c r="H1171" s="4" t="s">
        <v>130</v>
      </c>
      <c r="I1171" s="4" t="s">
        <v>21024</v>
      </c>
      <c r="K1171" t="s">
        <v>21448</v>
      </c>
    </row>
    <row r="1172" spans="1:11" x14ac:dyDescent="0.25">
      <c r="A1172" s="2" t="s">
        <v>2022</v>
      </c>
      <c r="B1172" s="1"/>
      <c r="C1172" s="2" t="s">
        <v>6070</v>
      </c>
      <c r="D1172" s="1"/>
      <c r="E1172" s="1"/>
      <c r="G1172" s="1"/>
      <c r="H1172" s="3"/>
      <c r="I1172" s="3"/>
      <c r="J1172" s="1"/>
    </row>
    <row r="1173" spans="1:11" x14ac:dyDescent="0.25">
      <c r="A1173" s="2" t="s">
        <v>2022</v>
      </c>
      <c r="B1173" s="2" t="s">
        <v>8315</v>
      </c>
      <c r="C1173" s="1"/>
      <c r="D1173" s="2" t="s">
        <v>129</v>
      </c>
      <c r="E1173" s="2" t="s">
        <v>8316</v>
      </c>
      <c r="H1173" s="3" t="s">
        <v>129</v>
      </c>
      <c r="I1173" s="3" t="s">
        <v>20953</v>
      </c>
    </row>
    <row r="1174" spans="1:11" x14ac:dyDescent="0.25">
      <c r="A1174" s="2" t="s">
        <v>2021</v>
      </c>
      <c r="B1174" s="2" t="s">
        <v>4486</v>
      </c>
      <c r="C1174" s="1"/>
      <c r="D1174" s="2" t="s">
        <v>140</v>
      </c>
      <c r="E1174" s="2" t="s">
        <v>8563</v>
      </c>
      <c r="H1174" s="3" t="s">
        <v>140</v>
      </c>
      <c r="I1174" s="3">
        <v>66</v>
      </c>
    </row>
    <row r="1175" spans="1:11" x14ac:dyDescent="0.25">
      <c r="A1175" s="2" t="s">
        <v>4430</v>
      </c>
      <c r="B1175" s="2" t="s">
        <v>8806</v>
      </c>
      <c r="C1175" s="1"/>
      <c r="D1175" s="2" t="s">
        <v>147</v>
      </c>
      <c r="E1175" s="2" t="s">
        <v>8794</v>
      </c>
      <c r="H1175" s="3" t="s">
        <v>130</v>
      </c>
      <c r="I1175" s="3" t="s">
        <v>5531</v>
      </c>
      <c r="K1175" t="s">
        <v>8813</v>
      </c>
    </row>
    <row r="1176" spans="1:11" x14ac:dyDescent="0.25">
      <c r="A1176" s="2" t="s">
        <v>8807</v>
      </c>
      <c r="B1176" s="2" t="s">
        <v>8808</v>
      </c>
      <c r="C1176" s="1"/>
      <c r="D1176" s="2" t="s">
        <v>129</v>
      </c>
      <c r="E1176" s="2" t="s">
        <v>8809</v>
      </c>
      <c r="H1176" s="4" t="s">
        <v>129</v>
      </c>
      <c r="I1176" s="4" t="s">
        <v>5630</v>
      </c>
    </row>
    <row r="1177" spans="1:11" s="1" customFormat="1" x14ac:dyDescent="0.25">
      <c r="A1177" s="2"/>
      <c r="B1177" s="2"/>
      <c r="D1177" s="2"/>
      <c r="E1177" s="2"/>
      <c r="H1177" s="5" t="s">
        <v>130</v>
      </c>
      <c r="I1177" s="5" t="s">
        <v>5438</v>
      </c>
      <c r="K1177" t="s">
        <v>23277</v>
      </c>
    </row>
    <row r="1178" spans="1:11" x14ac:dyDescent="0.25">
      <c r="A1178" s="2" t="s">
        <v>2020</v>
      </c>
      <c r="B1178" s="2" t="s">
        <v>0</v>
      </c>
      <c r="C1178" s="1"/>
      <c r="D1178" s="7" t="s">
        <v>131</v>
      </c>
      <c r="E1178" s="7" t="s">
        <v>54</v>
      </c>
      <c r="G1178" s="1"/>
      <c r="H1178" s="3"/>
      <c r="I1178" s="3"/>
    </row>
    <row r="1179" spans="1:11" x14ac:dyDescent="0.25">
      <c r="A1179" s="2" t="s">
        <v>8810</v>
      </c>
      <c r="B1179" s="2" t="s">
        <v>8797</v>
      </c>
      <c r="C1179" s="1"/>
      <c r="D1179" s="7" t="s">
        <v>134</v>
      </c>
      <c r="E1179" s="7" t="s">
        <v>8798</v>
      </c>
      <c r="G1179" s="1"/>
      <c r="H1179" s="3"/>
      <c r="I1179" s="3"/>
      <c r="J1179" s="1"/>
    </row>
    <row r="1180" spans="1:11" s="1" customFormat="1" x14ac:dyDescent="0.25">
      <c r="A1180" s="2" t="s">
        <v>8811</v>
      </c>
      <c r="B1180" s="2" t="s">
        <v>13</v>
      </c>
      <c r="D1180" s="7" t="s">
        <v>132</v>
      </c>
      <c r="E1180" s="7" t="s">
        <v>49</v>
      </c>
      <c r="H1180" s="3"/>
      <c r="I1180" s="3"/>
      <c r="K1180"/>
    </row>
    <row r="1181" spans="1:11" s="1" customFormat="1" x14ac:dyDescent="0.25">
      <c r="A1181" s="2" t="s">
        <v>8812</v>
      </c>
      <c r="B1181" s="2" t="s">
        <v>8315</v>
      </c>
      <c r="D1181" s="7" t="s">
        <v>129</v>
      </c>
      <c r="E1181" s="7" t="s">
        <v>8316</v>
      </c>
      <c r="H1181" s="3"/>
      <c r="I1181" s="3"/>
      <c r="K1181"/>
    </row>
    <row r="1182" spans="1:11" s="1" customFormat="1" x14ac:dyDescent="0.25">
      <c r="A1182" s="2" t="s">
        <v>2019</v>
      </c>
      <c r="B1182" s="2" t="s">
        <v>7903</v>
      </c>
      <c r="D1182" s="7" t="s">
        <v>129</v>
      </c>
      <c r="E1182" s="7" t="s">
        <v>7904</v>
      </c>
      <c r="H1182" s="3"/>
      <c r="I1182" s="3"/>
      <c r="K1182"/>
    </row>
    <row r="1183" spans="1:11" s="1" customFormat="1" x14ac:dyDescent="0.25">
      <c r="A1183" s="2" t="s">
        <v>716</v>
      </c>
      <c r="B1183" s="2" t="s">
        <v>8776</v>
      </c>
      <c r="D1183" s="7" t="s">
        <v>147</v>
      </c>
      <c r="E1183" s="7" t="s">
        <v>8813</v>
      </c>
      <c r="H1183" s="3"/>
      <c r="I1183" s="3"/>
      <c r="K1183"/>
    </row>
    <row r="1184" spans="1:11" s="1" customFormat="1" x14ac:dyDescent="0.25">
      <c r="C1184" s="1" t="s">
        <v>21447</v>
      </c>
      <c r="E1184" s="1" t="s">
        <v>5490</v>
      </c>
      <c r="G1184" t="s">
        <v>5545</v>
      </c>
      <c r="H1184" s="3"/>
      <c r="I1184" s="3"/>
      <c r="J1184"/>
      <c r="K1184"/>
    </row>
    <row r="1185" spans="1:11" s="1" customFormat="1" x14ac:dyDescent="0.25">
      <c r="A1185" s="2" t="s">
        <v>8824</v>
      </c>
      <c r="B1185" s="2" t="s">
        <v>8825</v>
      </c>
      <c r="D1185" s="2" t="s">
        <v>129</v>
      </c>
      <c r="E1185" s="2" t="s">
        <v>8826</v>
      </c>
      <c r="G1185"/>
      <c r="H1185" s="3" t="s">
        <v>129</v>
      </c>
      <c r="I1185" s="3" t="s">
        <v>21025</v>
      </c>
      <c r="J1185"/>
      <c r="K1185"/>
    </row>
    <row r="1186" spans="1:11" x14ac:dyDescent="0.25">
      <c r="A1186" s="2" t="s">
        <v>8827</v>
      </c>
      <c r="B1186" s="2" t="s">
        <v>1035</v>
      </c>
      <c r="C1186" s="1"/>
      <c r="D1186" s="7" t="s">
        <v>147</v>
      </c>
      <c r="E1186" s="7" t="s">
        <v>8813</v>
      </c>
      <c r="G1186" s="1"/>
      <c r="H1186" s="3"/>
      <c r="I1186" s="3"/>
      <c r="J1186" s="1"/>
    </row>
    <row r="1187" spans="1:11" x14ac:dyDescent="0.25">
      <c r="A1187" s="2" t="s">
        <v>8799</v>
      </c>
      <c r="B1187" s="1"/>
      <c r="C1187" s="2" t="s">
        <v>6069</v>
      </c>
      <c r="D1187" s="1"/>
      <c r="E1187" s="1"/>
      <c r="G1187" t="s">
        <v>5544</v>
      </c>
      <c r="H1187" s="3"/>
      <c r="I1187" s="3"/>
    </row>
    <row r="1188" spans="1:11" x14ac:dyDescent="0.25">
      <c r="A1188" s="2" t="s">
        <v>8799</v>
      </c>
      <c r="B1188" s="2" t="s">
        <v>8800</v>
      </c>
      <c r="C1188" s="1"/>
      <c r="D1188" s="2" t="s">
        <v>134</v>
      </c>
      <c r="E1188" s="2" t="s">
        <v>8801</v>
      </c>
      <c r="H1188" s="3" t="s">
        <v>134</v>
      </c>
      <c r="I1188" s="3" t="s">
        <v>20934</v>
      </c>
    </row>
    <row r="1189" spans="1:11" x14ac:dyDescent="0.25">
      <c r="A1189" s="2" t="s">
        <v>8802</v>
      </c>
      <c r="B1189" s="2" t="s">
        <v>21</v>
      </c>
      <c r="C1189" s="1"/>
      <c r="D1189" s="2" t="s">
        <v>129</v>
      </c>
      <c r="E1189" s="2" t="s">
        <v>167</v>
      </c>
      <c r="H1189" s="3" t="s">
        <v>129</v>
      </c>
      <c r="I1189" s="3" t="s">
        <v>97</v>
      </c>
    </row>
    <row r="1190" spans="1:11" x14ac:dyDescent="0.25">
      <c r="A1190" s="2" t="s">
        <v>8803</v>
      </c>
      <c r="B1190" s="2" t="s">
        <v>19</v>
      </c>
      <c r="C1190" s="1"/>
      <c r="D1190" s="2" t="s">
        <v>139</v>
      </c>
      <c r="E1190" s="2" t="s">
        <v>48</v>
      </c>
      <c r="H1190" s="3" t="s">
        <v>139</v>
      </c>
      <c r="I1190" s="3" t="s">
        <v>48</v>
      </c>
    </row>
    <row r="1191" spans="1:11" x14ac:dyDescent="0.25">
      <c r="A1191" s="2" t="s">
        <v>715</v>
      </c>
      <c r="B1191" s="2" t="s">
        <v>8804</v>
      </c>
      <c r="C1191" s="1"/>
      <c r="D1191" s="2" t="s">
        <v>147</v>
      </c>
      <c r="E1191" s="2" t="s">
        <v>8805</v>
      </c>
      <c r="H1191" s="3" t="s">
        <v>130</v>
      </c>
      <c r="I1191" s="3" t="s">
        <v>21331</v>
      </c>
      <c r="K1191" t="s">
        <v>21395</v>
      </c>
    </row>
    <row r="1192" spans="1:11" x14ac:dyDescent="0.25">
      <c r="A1192" s="2" t="s">
        <v>2537</v>
      </c>
      <c r="B1192" s="2" t="s">
        <v>8599</v>
      </c>
      <c r="C1192" s="1"/>
      <c r="D1192" s="2" t="s">
        <v>130</v>
      </c>
      <c r="E1192" s="2" t="s">
        <v>8600</v>
      </c>
      <c r="H1192" s="3" t="s">
        <v>130</v>
      </c>
      <c r="I1192" s="3" t="s">
        <v>5421</v>
      </c>
      <c r="K1192" t="s">
        <v>8600</v>
      </c>
    </row>
    <row r="1193" spans="1:11" x14ac:dyDescent="0.25">
      <c r="A1193" s="2" t="s">
        <v>2538</v>
      </c>
      <c r="B1193" s="1"/>
      <c r="C1193" s="2" t="s">
        <v>6072</v>
      </c>
      <c r="D1193" s="1"/>
      <c r="E1193" s="1"/>
      <c r="G1193" t="s">
        <v>5550</v>
      </c>
      <c r="H1193" s="3"/>
      <c r="I1193" s="3"/>
    </row>
    <row r="1194" spans="1:11" x14ac:dyDescent="0.25">
      <c r="A1194" s="2" t="s">
        <v>2538</v>
      </c>
      <c r="B1194" s="2" t="s">
        <v>8780</v>
      </c>
      <c r="C1194" s="1"/>
      <c r="D1194" s="2" t="s">
        <v>134</v>
      </c>
      <c r="E1194" s="2" t="s">
        <v>20932</v>
      </c>
      <c r="H1194" s="3" t="s">
        <v>134</v>
      </c>
      <c r="I1194" s="3" t="s">
        <v>20932</v>
      </c>
    </row>
    <row r="1195" spans="1:11" x14ac:dyDescent="0.25">
      <c r="A1195" s="2" t="s">
        <v>4433</v>
      </c>
      <c r="B1195" s="2" t="s">
        <v>0</v>
      </c>
      <c r="C1195" s="1"/>
      <c r="D1195" s="2" t="s">
        <v>131</v>
      </c>
      <c r="E1195" s="2" t="s">
        <v>54</v>
      </c>
      <c r="H1195" s="3" t="s">
        <v>131</v>
      </c>
      <c r="I1195" s="3" t="s">
        <v>54</v>
      </c>
    </row>
    <row r="1196" spans="1:11" x14ac:dyDescent="0.25">
      <c r="A1196" s="2" t="s">
        <v>4434</v>
      </c>
      <c r="B1196" s="2" t="s">
        <v>8828</v>
      </c>
      <c r="C1196" s="1"/>
      <c r="D1196" s="2" t="s">
        <v>134</v>
      </c>
      <c r="E1196" s="2" t="s">
        <v>8829</v>
      </c>
      <c r="H1196" s="3" t="s">
        <v>134</v>
      </c>
      <c r="I1196" s="3" t="s">
        <v>20936</v>
      </c>
    </row>
    <row r="1197" spans="1:11" x14ac:dyDescent="0.25">
      <c r="A1197" s="2" t="s">
        <v>4435</v>
      </c>
      <c r="B1197" s="2" t="s">
        <v>13</v>
      </c>
      <c r="C1197" s="1"/>
      <c r="D1197" s="2" t="s">
        <v>132</v>
      </c>
      <c r="E1197" s="2" t="s">
        <v>49</v>
      </c>
      <c r="H1197" s="3" t="s">
        <v>132</v>
      </c>
      <c r="I1197" s="3" t="s">
        <v>49</v>
      </c>
    </row>
    <row r="1198" spans="1:11" x14ac:dyDescent="0.25">
      <c r="A1198" s="2" t="s">
        <v>721</v>
      </c>
      <c r="B1198" s="1"/>
      <c r="C1198" s="2" t="s">
        <v>6073</v>
      </c>
      <c r="D1198" s="1"/>
      <c r="E1198" s="1"/>
      <c r="G1198" t="s">
        <v>21026</v>
      </c>
      <c r="H1198" s="3"/>
      <c r="I1198" s="3"/>
    </row>
    <row r="1199" spans="1:11" x14ac:dyDescent="0.25">
      <c r="A1199" s="2" t="s">
        <v>721</v>
      </c>
      <c r="B1199" s="2" t="s">
        <v>8785</v>
      </c>
      <c r="C1199" s="1"/>
      <c r="D1199" s="2" t="s">
        <v>129</v>
      </c>
      <c r="E1199" s="2" t="s">
        <v>8786</v>
      </c>
      <c r="H1199" s="3" t="s">
        <v>129</v>
      </c>
      <c r="I1199" s="3" t="s">
        <v>21019</v>
      </c>
    </row>
    <row r="1200" spans="1:11" x14ac:dyDescent="0.25">
      <c r="A1200" s="2" t="s">
        <v>722</v>
      </c>
      <c r="B1200" s="2" t="s">
        <v>8787</v>
      </c>
      <c r="C1200" s="1"/>
      <c r="D1200" s="2" t="s">
        <v>129</v>
      </c>
      <c r="E1200" s="2" t="s">
        <v>8788</v>
      </c>
      <c r="H1200" s="3" t="s">
        <v>129</v>
      </c>
      <c r="I1200" s="3" t="s">
        <v>21020</v>
      </c>
    </row>
    <row r="1201" spans="1:11" x14ac:dyDescent="0.25">
      <c r="A1201" s="2" t="s">
        <v>723</v>
      </c>
      <c r="B1201" s="2" t="s">
        <v>8789</v>
      </c>
      <c r="C1201" s="1"/>
      <c r="D1201" s="2" t="s">
        <v>129</v>
      </c>
      <c r="E1201" s="2" t="s">
        <v>8790</v>
      </c>
      <c r="H1201" s="3" t="s">
        <v>129</v>
      </c>
      <c r="I1201" s="3" t="s">
        <v>21021</v>
      </c>
    </row>
    <row r="1202" spans="1:11" x14ac:dyDescent="0.25">
      <c r="A1202" s="2" t="s">
        <v>8830</v>
      </c>
      <c r="B1202" s="2" t="s">
        <v>19</v>
      </c>
      <c r="C1202" s="1"/>
      <c r="D1202" s="2" t="s">
        <v>139</v>
      </c>
      <c r="E1202" s="2" t="s">
        <v>48</v>
      </c>
      <c r="H1202" s="3" t="s">
        <v>139</v>
      </c>
      <c r="I1202" s="3" t="s">
        <v>48</v>
      </c>
    </row>
    <row r="1203" spans="1:11" x14ac:dyDescent="0.25">
      <c r="A1203" s="2" t="s">
        <v>2017</v>
      </c>
      <c r="B1203" s="2" t="s">
        <v>23</v>
      </c>
      <c r="C1203" s="1"/>
      <c r="D1203" s="2" t="s">
        <v>135</v>
      </c>
      <c r="E1203" s="2" t="s">
        <v>177</v>
      </c>
      <c r="H1203" s="3" t="s">
        <v>135</v>
      </c>
      <c r="I1203" s="3" t="s">
        <v>86</v>
      </c>
    </row>
    <row r="1204" spans="1:11" x14ac:dyDescent="0.25">
      <c r="A1204" s="2" t="s">
        <v>8831</v>
      </c>
      <c r="B1204" s="2" t="s">
        <v>4518</v>
      </c>
      <c r="C1204" s="1"/>
      <c r="D1204" s="2" t="s">
        <v>147</v>
      </c>
      <c r="E1204" s="2" t="s">
        <v>8832</v>
      </c>
      <c r="H1204" s="3" t="s">
        <v>130</v>
      </c>
      <c r="I1204" s="3" t="s">
        <v>21409</v>
      </c>
      <c r="K1204" t="s">
        <v>21386</v>
      </c>
    </row>
    <row r="1205" spans="1:11" x14ac:dyDescent="0.25">
      <c r="A1205" s="2" t="s">
        <v>8833</v>
      </c>
      <c r="B1205" s="2" t="s">
        <v>8834</v>
      </c>
      <c r="C1205" s="1"/>
      <c r="D1205" s="2" t="s">
        <v>129</v>
      </c>
      <c r="E1205" s="2" t="s">
        <v>8835</v>
      </c>
      <c r="H1205" s="3" t="s">
        <v>129</v>
      </c>
      <c r="I1205" s="3" t="s">
        <v>21027</v>
      </c>
    </row>
    <row r="1206" spans="1:11" x14ac:dyDescent="0.25">
      <c r="A1206" s="2" t="s">
        <v>8836</v>
      </c>
      <c r="B1206" s="2" t="s">
        <v>8837</v>
      </c>
      <c r="C1206" s="1"/>
      <c r="D1206" s="2" t="s">
        <v>129</v>
      </c>
      <c r="E1206" s="2" t="s">
        <v>8838</v>
      </c>
      <c r="H1206" s="3" t="s">
        <v>129</v>
      </c>
      <c r="I1206" s="3" t="s">
        <v>21028</v>
      </c>
    </row>
    <row r="1207" spans="1:11" x14ac:dyDescent="0.25">
      <c r="A1207" s="2" t="s">
        <v>724</v>
      </c>
      <c r="B1207" s="1"/>
      <c r="C1207" s="2" t="s">
        <v>6074</v>
      </c>
      <c r="D1207" s="1"/>
      <c r="E1207" s="1"/>
      <c r="G1207" t="s">
        <v>5539</v>
      </c>
      <c r="H1207" s="3"/>
      <c r="I1207" s="3"/>
    </row>
    <row r="1208" spans="1:11" x14ac:dyDescent="0.25">
      <c r="A1208" s="2" t="s">
        <v>724</v>
      </c>
      <c r="B1208" s="2" t="s">
        <v>8787</v>
      </c>
      <c r="C1208" s="1"/>
      <c r="D1208" s="2" t="s">
        <v>129</v>
      </c>
      <c r="E1208" s="2" t="s">
        <v>8788</v>
      </c>
      <c r="H1208" s="3" t="s">
        <v>129</v>
      </c>
      <c r="I1208" s="3" t="s">
        <v>21020</v>
      </c>
    </row>
    <row r="1209" spans="1:11" x14ac:dyDescent="0.25">
      <c r="A1209" s="2" t="s">
        <v>4436</v>
      </c>
      <c r="B1209" s="2" t="s">
        <v>8789</v>
      </c>
      <c r="C1209" s="1"/>
      <c r="D1209" s="2" t="s">
        <v>129</v>
      </c>
      <c r="E1209" s="2" t="s">
        <v>8790</v>
      </c>
      <c r="H1209" s="3" t="s">
        <v>129</v>
      </c>
      <c r="I1209" s="3" t="s">
        <v>21021</v>
      </c>
    </row>
    <row r="1210" spans="1:11" x14ac:dyDescent="0.25">
      <c r="A1210" s="2" t="s">
        <v>4437</v>
      </c>
      <c r="B1210" s="2" t="s">
        <v>7818</v>
      </c>
      <c r="C1210" s="1"/>
      <c r="D1210" s="2" t="s">
        <v>129</v>
      </c>
      <c r="E1210" s="2" t="s">
        <v>7819</v>
      </c>
      <c r="H1210" s="3" t="s">
        <v>129</v>
      </c>
      <c r="I1210" s="3" t="s">
        <v>20854</v>
      </c>
    </row>
    <row r="1211" spans="1:11" x14ac:dyDescent="0.25">
      <c r="A1211" s="2" t="s">
        <v>4438</v>
      </c>
      <c r="B1211" s="2" t="s">
        <v>8839</v>
      </c>
      <c r="C1211" s="1"/>
      <c r="D1211" s="2" t="s">
        <v>129</v>
      </c>
      <c r="E1211" s="2" t="s">
        <v>8840</v>
      </c>
      <c r="H1211" s="3" t="s">
        <v>129</v>
      </c>
      <c r="I1211" s="3" t="s">
        <v>21029</v>
      </c>
    </row>
    <row r="1212" spans="1:11" x14ac:dyDescent="0.25">
      <c r="A1212" s="2" t="s">
        <v>8841</v>
      </c>
      <c r="B1212" s="2" t="s">
        <v>8842</v>
      </c>
      <c r="C1212" s="1"/>
      <c r="D1212" s="2" t="s">
        <v>129</v>
      </c>
      <c r="E1212" s="2" t="s">
        <v>8843</v>
      </c>
      <c r="H1212" s="3" t="s">
        <v>129</v>
      </c>
      <c r="I1212" s="3" t="s">
        <v>21030</v>
      </c>
    </row>
    <row r="1213" spans="1:11" x14ac:dyDescent="0.25">
      <c r="A1213" s="2" t="s">
        <v>8844</v>
      </c>
      <c r="B1213" s="2" t="s">
        <v>8845</v>
      </c>
      <c r="C1213" s="1"/>
      <c r="D1213" s="2" t="s">
        <v>129</v>
      </c>
      <c r="E1213" s="2" t="s">
        <v>23273</v>
      </c>
      <c r="H1213" s="3" t="s">
        <v>129</v>
      </c>
      <c r="I1213" s="3" t="s">
        <v>21031</v>
      </c>
    </row>
    <row r="1214" spans="1:11" x14ac:dyDescent="0.25">
      <c r="A1214" s="2" t="s">
        <v>8846</v>
      </c>
      <c r="B1214" s="2" t="s">
        <v>8462</v>
      </c>
      <c r="C1214" s="1"/>
      <c r="D1214" s="2" t="s">
        <v>129</v>
      </c>
      <c r="E1214" s="2" t="s">
        <v>8463</v>
      </c>
      <c r="H1214" s="3" t="s">
        <v>129</v>
      </c>
      <c r="I1214" s="3" t="s">
        <v>20984</v>
      </c>
    </row>
    <row r="1215" spans="1:11" x14ac:dyDescent="0.25">
      <c r="A1215" s="2" t="s">
        <v>8847</v>
      </c>
      <c r="B1215" s="2" t="s">
        <v>8465</v>
      </c>
      <c r="C1215" s="1"/>
      <c r="D1215" s="2" t="s">
        <v>129</v>
      </c>
      <c r="E1215" s="2" t="s">
        <v>8466</v>
      </c>
      <c r="H1215" s="3" t="s">
        <v>129</v>
      </c>
      <c r="I1215" s="3" t="s">
        <v>20985</v>
      </c>
    </row>
    <row r="1216" spans="1:11" x14ac:dyDescent="0.25">
      <c r="A1216" s="2" t="s">
        <v>8848</v>
      </c>
      <c r="B1216" s="2" t="s">
        <v>7567</v>
      </c>
      <c r="C1216" s="1"/>
      <c r="D1216" s="2" t="s">
        <v>130</v>
      </c>
      <c r="E1216" s="2" t="s">
        <v>92</v>
      </c>
      <c r="H1216" s="3" t="s">
        <v>130</v>
      </c>
      <c r="I1216" s="3" t="s">
        <v>92</v>
      </c>
    </row>
    <row r="1217" spans="1:11" x14ac:dyDescent="0.25">
      <c r="A1217" s="2" t="s">
        <v>8848</v>
      </c>
      <c r="B1217" s="1"/>
      <c r="C1217" s="2" t="s">
        <v>1314</v>
      </c>
      <c r="D1217" s="2" t="s">
        <v>8849</v>
      </c>
      <c r="E1217" s="2" t="s">
        <v>7596</v>
      </c>
      <c r="G1217" s="1"/>
      <c r="H1217" s="3"/>
      <c r="I1217" s="3"/>
      <c r="J1217" s="1"/>
    </row>
    <row r="1218" spans="1:11" x14ac:dyDescent="0.25">
      <c r="A1218" s="2" t="s">
        <v>6075</v>
      </c>
      <c r="B1218" s="1"/>
      <c r="C1218" s="2" t="s">
        <v>474</v>
      </c>
      <c r="D1218" s="2" t="s">
        <v>475</v>
      </c>
      <c r="E1218" s="2" t="s">
        <v>476</v>
      </c>
      <c r="H1218" t="s">
        <v>288</v>
      </c>
      <c r="I1218" t="s">
        <v>21032</v>
      </c>
    </row>
    <row r="1219" spans="1:11" x14ac:dyDescent="0.25">
      <c r="A1219" s="2" t="s">
        <v>6075</v>
      </c>
      <c r="B1219" s="1"/>
      <c r="C1219" s="2" t="s">
        <v>6076</v>
      </c>
      <c r="D1219" s="1"/>
      <c r="E1219" s="1"/>
      <c r="H1219" t="s">
        <v>288</v>
      </c>
      <c r="I1219" t="s">
        <v>21033</v>
      </c>
    </row>
    <row r="1220" spans="1:11" x14ac:dyDescent="0.25">
      <c r="A1220" s="2" t="s">
        <v>6075</v>
      </c>
      <c r="B1220" s="1"/>
      <c r="C1220" s="2" t="s">
        <v>4510</v>
      </c>
      <c r="D1220" s="2" t="s">
        <v>1682</v>
      </c>
      <c r="E1220" s="1"/>
      <c r="H1220" t="s">
        <v>288</v>
      </c>
      <c r="I1220" t="s">
        <v>21034</v>
      </c>
    </row>
    <row r="1221" spans="1:11" x14ac:dyDescent="0.25">
      <c r="A1221" s="2" t="s">
        <v>6075</v>
      </c>
      <c r="B1221" s="1"/>
      <c r="C1221" s="2" t="s">
        <v>8850</v>
      </c>
      <c r="D1221" s="2" t="s">
        <v>493</v>
      </c>
      <c r="E1221" s="1"/>
      <c r="H1221" t="s">
        <v>288</v>
      </c>
      <c r="I1221" t="s">
        <v>21035</v>
      </c>
    </row>
    <row r="1222" spans="1:11" x14ac:dyDescent="0.25">
      <c r="A1222" s="2" t="s">
        <v>6075</v>
      </c>
      <c r="B1222" s="1"/>
      <c r="C1222" s="2" t="s">
        <v>8851</v>
      </c>
      <c r="D1222" s="2" t="s">
        <v>477</v>
      </c>
      <c r="E1222" s="1"/>
      <c r="G1222" t="s">
        <v>21036</v>
      </c>
      <c r="H1222" s="3"/>
      <c r="I1222" s="3"/>
      <c r="K1222" t="s">
        <v>21473</v>
      </c>
    </row>
    <row r="1223" spans="1:11" x14ac:dyDescent="0.25">
      <c r="A1223" s="2" t="s">
        <v>6075</v>
      </c>
      <c r="B1223" s="2" t="s">
        <v>7737</v>
      </c>
      <c r="C1223" s="1"/>
      <c r="D1223" s="2" t="s">
        <v>134</v>
      </c>
      <c r="E1223" s="2" t="s">
        <v>158</v>
      </c>
      <c r="H1223" s="3" t="s">
        <v>144</v>
      </c>
      <c r="I1223" s="3"/>
    </row>
    <row r="1224" spans="1:11" x14ac:dyDescent="0.25">
      <c r="A1224" s="2" t="s">
        <v>8852</v>
      </c>
      <c r="B1224" s="2" t="s">
        <v>2147</v>
      </c>
      <c r="C1224" s="1"/>
      <c r="D1224" s="2" t="s">
        <v>8853</v>
      </c>
      <c r="E1224" s="1"/>
      <c r="H1224" s="3" t="s">
        <v>5811</v>
      </c>
      <c r="I1224" s="3"/>
    </row>
    <row r="1225" spans="1:11" x14ac:dyDescent="0.25">
      <c r="A1225" s="2" t="s">
        <v>2539</v>
      </c>
      <c r="B1225" s="2" t="s">
        <v>8854</v>
      </c>
      <c r="C1225" s="1"/>
      <c r="D1225" s="2" t="s">
        <v>134</v>
      </c>
      <c r="E1225" s="2" t="s">
        <v>8855</v>
      </c>
      <c r="H1225" s="4" t="s">
        <v>134</v>
      </c>
      <c r="I1225" s="4" t="s">
        <v>21032</v>
      </c>
    </row>
    <row r="1226" spans="1:11" x14ac:dyDescent="0.25">
      <c r="A1226" s="2" t="s">
        <v>2540</v>
      </c>
      <c r="B1226" s="2" t="s">
        <v>21</v>
      </c>
      <c r="C1226" s="1"/>
      <c r="D1226" s="2" t="s">
        <v>129</v>
      </c>
      <c r="E1226" s="2" t="s">
        <v>167</v>
      </c>
      <c r="H1226" s="3" t="s">
        <v>129</v>
      </c>
      <c r="I1226" s="3" t="s">
        <v>97</v>
      </c>
    </row>
    <row r="1227" spans="1:11" x14ac:dyDescent="0.25">
      <c r="A1227" s="2" t="s">
        <v>2541</v>
      </c>
      <c r="B1227" s="2" t="s">
        <v>8856</v>
      </c>
      <c r="C1227" s="1"/>
      <c r="D1227" s="2" t="s">
        <v>129</v>
      </c>
      <c r="E1227" s="2" t="s">
        <v>8580</v>
      </c>
      <c r="H1227" s="3" t="s">
        <v>129</v>
      </c>
      <c r="I1227" s="3" t="s">
        <v>21037</v>
      </c>
    </row>
    <row r="1228" spans="1:11" x14ac:dyDescent="0.25">
      <c r="A1228" s="2" t="s">
        <v>2542</v>
      </c>
      <c r="B1228" s="2" t="s">
        <v>4538</v>
      </c>
      <c r="C1228" s="1"/>
      <c r="D1228" s="2" t="s">
        <v>140</v>
      </c>
      <c r="E1228" s="2" t="s">
        <v>2469</v>
      </c>
      <c r="H1228" s="3" t="s">
        <v>140</v>
      </c>
      <c r="I1228" s="3">
        <v>62</v>
      </c>
    </row>
    <row r="1229" spans="1:11" x14ac:dyDescent="0.25">
      <c r="A1229" s="2" t="s">
        <v>725</v>
      </c>
      <c r="B1229" s="2" t="s">
        <v>60</v>
      </c>
      <c r="C1229" s="1"/>
      <c r="D1229" s="2" t="s">
        <v>147</v>
      </c>
      <c r="E1229" s="2" t="s">
        <v>8857</v>
      </c>
      <c r="H1229" s="3" t="s">
        <v>130</v>
      </c>
      <c r="I1229" s="3" t="s">
        <v>5568</v>
      </c>
      <c r="K1229" t="s">
        <v>21449</v>
      </c>
    </row>
    <row r="1230" spans="1:11" x14ac:dyDescent="0.25">
      <c r="A1230" s="2" t="s">
        <v>2543</v>
      </c>
      <c r="B1230" s="1"/>
      <c r="C1230" s="2" t="s">
        <v>6077</v>
      </c>
      <c r="D1230" s="1"/>
      <c r="E1230" s="1"/>
      <c r="G1230" t="s">
        <v>5879</v>
      </c>
      <c r="H1230" s="3"/>
      <c r="I1230" s="3"/>
    </row>
    <row r="1231" spans="1:11" x14ac:dyDescent="0.25">
      <c r="A1231" s="2" t="s">
        <v>2543</v>
      </c>
      <c r="B1231" s="2" t="s">
        <v>823</v>
      </c>
      <c r="C1231" s="1"/>
      <c r="D1231" s="2" t="s">
        <v>129</v>
      </c>
      <c r="E1231" s="2" t="s">
        <v>824</v>
      </c>
      <c r="H1231" s="3" t="s">
        <v>129</v>
      </c>
      <c r="I1231" s="3" t="s">
        <v>5526</v>
      </c>
    </row>
    <row r="1232" spans="1:11" x14ac:dyDescent="0.25">
      <c r="A1232" s="2" t="s">
        <v>8858</v>
      </c>
      <c r="B1232" s="2" t="s">
        <v>7567</v>
      </c>
      <c r="C1232" s="1"/>
      <c r="D1232" s="2" t="s">
        <v>130</v>
      </c>
      <c r="E1232" s="2" t="s">
        <v>92</v>
      </c>
      <c r="H1232" s="3" t="s">
        <v>130</v>
      </c>
      <c r="I1232" s="3" t="s">
        <v>92</v>
      </c>
    </row>
    <row r="1233" spans="1:11" x14ac:dyDescent="0.25">
      <c r="A1233" s="2" t="s">
        <v>6078</v>
      </c>
      <c r="B1233" s="1"/>
      <c r="C1233" s="2" t="s">
        <v>6079</v>
      </c>
      <c r="D1233" s="1"/>
      <c r="E1233" s="1"/>
      <c r="G1233" t="s">
        <v>5556</v>
      </c>
      <c r="H1233" s="3"/>
      <c r="I1233" s="3"/>
    </row>
    <row r="1234" spans="1:11" x14ac:dyDescent="0.25">
      <c r="A1234" s="2" t="s">
        <v>6078</v>
      </c>
      <c r="B1234" s="2" t="s">
        <v>497</v>
      </c>
      <c r="C1234" s="1"/>
      <c r="D1234" s="2" t="s">
        <v>129</v>
      </c>
      <c r="E1234" s="2" t="s">
        <v>8859</v>
      </c>
      <c r="H1234" s="3" t="s">
        <v>129</v>
      </c>
      <c r="I1234" s="3" t="s">
        <v>1270</v>
      </c>
    </row>
    <row r="1235" spans="1:11" x14ac:dyDescent="0.25">
      <c r="A1235" s="2" t="s">
        <v>2544</v>
      </c>
      <c r="B1235" s="2" t="s">
        <v>511</v>
      </c>
      <c r="C1235" s="1"/>
      <c r="D1235" s="2" t="s">
        <v>129</v>
      </c>
      <c r="E1235" s="2" t="s">
        <v>8860</v>
      </c>
      <c r="H1235" s="3" t="s">
        <v>129</v>
      </c>
      <c r="I1235" s="3" t="s">
        <v>1273</v>
      </c>
    </row>
    <row r="1236" spans="1:11" x14ac:dyDescent="0.25">
      <c r="A1236" s="2" t="s">
        <v>726</v>
      </c>
      <c r="B1236" s="2" t="s">
        <v>2143</v>
      </c>
      <c r="C1236" s="1"/>
      <c r="D1236" s="2" t="s">
        <v>129</v>
      </c>
      <c r="E1236" s="2" t="s">
        <v>8316</v>
      </c>
      <c r="H1236" s="3" t="s">
        <v>129</v>
      </c>
      <c r="I1236" s="3" t="s">
        <v>5821</v>
      </c>
    </row>
    <row r="1237" spans="1:11" x14ac:dyDescent="0.25">
      <c r="A1237" s="2" t="s">
        <v>2545</v>
      </c>
      <c r="B1237" s="2" t="s">
        <v>4787</v>
      </c>
      <c r="C1237" s="1"/>
      <c r="D1237" s="2" t="s">
        <v>140</v>
      </c>
      <c r="E1237" s="2" t="s">
        <v>8861</v>
      </c>
      <c r="H1237" s="3" t="s">
        <v>140</v>
      </c>
      <c r="I1237" s="3">
        <v>120</v>
      </c>
    </row>
    <row r="1238" spans="1:11" x14ac:dyDescent="0.25">
      <c r="A1238" s="2" t="s">
        <v>2546</v>
      </c>
      <c r="B1238" s="2" t="s">
        <v>8862</v>
      </c>
      <c r="C1238" s="1"/>
      <c r="D1238" s="2" t="s">
        <v>147</v>
      </c>
      <c r="E1238" s="2" t="s">
        <v>8863</v>
      </c>
      <c r="H1238" s="3" t="s">
        <v>130</v>
      </c>
      <c r="I1238" s="3" t="s">
        <v>5571</v>
      </c>
      <c r="K1238" t="s">
        <v>21450</v>
      </c>
    </row>
    <row r="1239" spans="1:11" x14ac:dyDescent="0.25">
      <c r="A1239" s="2" t="s">
        <v>727</v>
      </c>
      <c r="B1239" s="2" t="s">
        <v>7</v>
      </c>
      <c r="C1239" s="1"/>
      <c r="D1239" s="2" t="s">
        <v>129</v>
      </c>
      <c r="E1239" s="2" t="s">
        <v>201</v>
      </c>
      <c r="H1239" s="3" t="s">
        <v>129</v>
      </c>
      <c r="I1239" s="3" t="s">
        <v>83</v>
      </c>
    </row>
    <row r="1240" spans="1:11" x14ac:dyDescent="0.25">
      <c r="A1240" s="2" t="s">
        <v>728</v>
      </c>
      <c r="B1240" s="2" t="s">
        <v>409</v>
      </c>
      <c r="C1240" s="1"/>
      <c r="D1240" s="2" t="s">
        <v>129</v>
      </c>
      <c r="E1240" s="2" t="s">
        <v>410</v>
      </c>
      <c r="H1240" s="3" t="s">
        <v>129</v>
      </c>
      <c r="I1240" s="3" t="s">
        <v>5464</v>
      </c>
    </row>
    <row r="1241" spans="1:11" x14ac:dyDescent="0.25">
      <c r="A1241" s="2" t="s">
        <v>8864</v>
      </c>
      <c r="B1241" s="2" t="s">
        <v>7741</v>
      </c>
      <c r="C1241" s="1"/>
      <c r="D1241" s="2" t="s">
        <v>129</v>
      </c>
      <c r="E1241" s="2" t="s">
        <v>7742</v>
      </c>
      <c r="H1241" s="3" t="s">
        <v>129</v>
      </c>
      <c r="I1241" s="3" t="s">
        <v>20833</v>
      </c>
    </row>
    <row r="1242" spans="1:11" x14ac:dyDescent="0.25">
      <c r="A1242" s="2" t="s">
        <v>8865</v>
      </c>
      <c r="B1242" s="2" t="s">
        <v>485</v>
      </c>
      <c r="C1242" s="1"/>
      <c r="D1242" s="2" t="s">
        <v>136</v>
      </c>
      <c r="E1242" s="2" t="s">
        <v>177</v>
      </c>
      <c r="H1242" s="3" t="s">
        <v>136</v>
      </c>
      <c r="I1242" s="3" t="s">
        <v>86</v>
      </c>
    </row>
    <row r="1243" spans="1:11" x14ac:dyDescent="0.25">
      <c r="A1243" s="2" t="s">
        <v>8866</v>
      </c>
      <c r="B1243" s="2" t="s">
        <v>484</v>
      </c>
      <c r="C1243" s="1"/>
      <c r="D1243" s="2" t="s">
        <v>136</v>
      </c>
      <c r="E1243" s="2" t="s">
        <v>179</v>
      </c>
      <c r="H1243" s="3" t="s">
        <v>136</v>
      </c>
      <c r="I1243" s="3" t="s">
        <v>5410</v>
      </c>
    </row>
    <row r="1244" spans="1:11" x14ac:dyDescent="0.25">
      <c r="A1244" s="2" t="s">
        <v>729</v>
      </c>
      <c r="B1244" s="2" t="s">
        <v>484</v>
      </c>
      <c r="C1244" s="1"/>
      <c r="D1244" s="2" t="s">
        <v>136</v>
      </c>
      <c r="E1244" s="2" t="s">
        <v>179</v>
      </c>
      <c r="H1244" s="3" t="s">
        <v>136</v>
      </c>
      <c r="I1244" s="3" t="s">
        <v>5410</v>
      </c>
    </row>
    <row r="1245" spans="1:11" x14ac:dyDescent="0.25">
      <c r="A1245" s="2" t="s">
        <v>8867</v>
      </c>
      <c r="B1245" s="2" t="s">
        <v>484</v>
      </c>
      <c r="C1245" s="1"/>
      <c r="D1245" s="2" t="s">
        <v>136</v>
      </c>
      <c r="E1245" s="2" t="s">
        <v>179</v>
      </c>
      <c r="H1245" s="3" t="s">
        <v>136</v>
      </c>
      <c r="I1245" s="3" t="s">
        <v>5410</v>
      </c>
    </row>
    <row r="1246" spans="1:11" x14ac:dyDescent="0.25">
      <c r="A1246" s="2" t="s">
        <v>2547</v>
      </c>
      <c r="B1246" s="2" t="s">
        <v>8169</v>
      </c>
      <c r="C1246" s="1"/>
      <c r="D1246" s="2" t="s">
        <v>129</v>
      </c>
      <c r="E1246" s="2" t="s">
        <v>8170</v>
      </c>
      <c r="H1246" s="4" t="s">
        <v>129</v>
      </c>
      <c r="I1246" s="4" t="s">
        <v>20911</v>
      </c>
    </row>
    <row r="1247" spans="1:11" x14ac:dyDescent="0.25">
      <c r="A1247" s="2" t="s">
        <v>730</v>
      </c>
      <c r="B1247" s="2" t="s">
        <v>485</v>
      </c>
      <c r="C1247" s="1"/>
      <c r="D1247" s="2" t="s">
        <v>136</v>
      </c>
      <c r="E1247" s="2" t="s">
        <v>177</v>
      </c>
      <c r="H1247" s="3" t="s">
        <v>136</v>
      </c>
      <c r="I1247" s="3" t="s">
        <v>86</v>
      </c>
    </row>
    <row r="1248" spans="1:11" x14ac:dyDescent="0.25">
      <c r="A1248" s="2" t="s">
        <v>8868</v>
      </c>
      <c r="B1248" s="2" t="s">
        <v>7808</v>
      </c>
      <c r="C1248" s="1"/>
      <c r="D1248" s="2" t="s">
        <v>137</v>
      </c>
      <c r="E1248" s="2" t="s">
        <v>7809</v>
      </c>
      <c r="H1248" s="3" t="s">
        <v>137</v>
      </c>
      <c r="I1248" s="3" t="s">
        <v>20849</v>
      </c>
    </row>
    <row r="1249" spans="1:11" x14ac:dyDescent="0.25">
      <c r="A1249" s="2" t="s">
        <v>2548</v>
      </c>
      <c r="B1249" s="2" t="s">
        <v>423</v>
      </c>
      <c r="C1249" s="1"/>
      <c r="D1249" s="2" t="s">
        <v>147</v>
      </c>
      <c r="E1249" s="2" t="s">
        <v>8869</v>
      </c>
      <c r="H1249" s="3" t="s">
        <v>130</v>
      </c>
      <c r="I1249" s="3" t="s">
        <v>5523</v>
      </c>
      <c r="K1249" t="s">
        <v>21451</v>
      </c>
    </row>
    <row r="1250" spans="1:11" x14ac:dyDescent="0.25">
      <c r="A1250" s="2" t="s">
        <v>8870</v>
      </c>
      <c r="B1250" s="2" t="s">
        <v>8780</v>
      </c>
      <c r="C1250" s="1"/>
      <c r="D1250" s="2" t="s">
        <v>134</v>
      </c>
      <c r="E1250" s="2" t="s">
        <v>20932</v>
      </c>
      <c r="H1250" s="4" t="s">
        <v>134</v>
      </c>
      <c r="I1250" s="4" t="s">
        <v>20932</v>
      </c>
    </row>
    <row r="1251" spans="1:11" x14ac:dyDescent="0.25">
      <c r="A1251" s="2" t="s">
        <v>8871</v>
      </c>
      <c r="B1251" s="2" t="s">
        <v>17</v>
      </c>
      <c r="C1251" s="1"/>
      <c r="D1251" s="2" t="s">
        <v>129</v>
      </c>
      <c r="E1251" s="2" t="s">
        <v>8872</v>
      </c>
      <c r="H1251" s="3" t="s">
        <v>129</v>
      </c>
      <c r="I1251" s="3" t="s">
        <v>95</v>
      </c>
    </row>
    <row r="1252" spans="1:11" x14ac:dyDescent="0.25">
      <c r="A1252" s="2" t="s">
        <v>8873</v>
      </c>
      <c r="B1252" s="2" t="s">
        <v>18</v>
      </c>
      <c r="C1252" s="1"/>
      <c r="D1252" s="2" t="s">
        <v>129</v>
      </c>
      <c r="E1252" s="2" t="s">
        <v>8874</v>
      </c>
      <c r="H1252" s="3" t="s">
        <v>129</v>
      </c>
      <c r="I1252" s="3" t="s">
        <v>96</v>
      </c>
    </row>
    <row r="1253" spans="1:11" x14ac:dyDescent="0.25">
      <c r="A1253" s="2" t="s">
        <v>8875</v>
      </c>
      <c r="B1253" s="2" t="s">
        <v>21</v>
      </c>
      <c r="C1253" s="1"/>
      <c r="D1253" s="2" t="s">
        <v>129</v>
      </c>
      <c r="E1253" s="2" t="s">
        <v>167</v>
      </c>
      <c r="H1253" s="3" t="s">
        <v>129</v>
      </c>
      <c r="I1253" s="3" t="s">
        <v>97</v>
      </c>
    </row>
    <row r="1254" spans="1:11" x14ac:dyDescent="0.25">
      <c r="A1254" s="2" t="s">
        <v>731</v>
      </c>
      <c r="B1254" s="2" t="s">
        <v>22</v>
      </c>
      <c r="C1254" s="1"/>
      <c r="D1254" s="2" t="s">
        <v>139</v>
      </c>
      <c r="E1254" s="2" t="s">
        <v>71</v>
      </c>
      <c r="H1254" s="3" t="s">
        <v>139</v>
      </c>
      <c r="I1254" s="3" t="s">
        <v>71</v>
      </c>
    </row>
    <row r="1255" spans="1:11" x14ac:dyDescent="0.25">
      <c r="A1255" s="2" t="s">
        <v>8876</v>
      </c>
      <c r="B1255" s="2" t="s">
        <v>66</v>
      </c>
      <c r="C1255" s="1"/>
      <c r="D1255" s="2" t="s">
        <v>147</v>
      </c>
      <c r="E1255" s="2" t="s">
        <v>8877</v>
      </c>
      <c r="H1255" s="3" t="s">
        <v>130</v>
      </c>
      <c r="I1255" s="3" t="s">
        <v>21333</v>
      </c>
      <c r="K1255" t="s">
        <v>8912</v>
      </c>
    </row>
    <row r="1256" spans="1:11" x14ac:dyDescent="0.25">
      <c r="A1256" s="2" t="s">
        <v>732</v>
      </c>
      <c r="B1256" s="1"/>
      <c r="C1256" s="2" t="s">
        <v>6080</v>
      </c>
      <c r="D1256" s="1"/>
      <c r="E1256" s="1"/>
      <c r="G1256" t="s">
        <v>5524</v>
      </c>
      <c r="H1256" s="3"/>
      <c r="I1256" s="3"/>
    </row>
    <row r="1257" spans="1:11" x14ac:dyDescent="0.25">
      <c r="A1257" s="2" t="s">
        <v>732</v>
      </c>
      <c r="B1257" s="2" t="s">
        <v>8780</v>
      </c>
      <c r="C1257" s="1"/>
      <c r="D1257" s="2" t="s">
        <v>134</v>
      </c>
      <c r="E1257" s="2" t="s">
        <v>20932</v>
      </c>
      <c r="H1257" s="4" t="s">
        <v>134</v>
      </c>
      <c r="I1257" s="4" t="s">
        <v>20932</v>
      </c>
    </row>
    <row r="1258" spans="1:11" x14ac:dyDescent="0.25">
      <c r="A1258" s="2" t="s">
        <v>2014</v>
      </c>
      <c r="B1258" s="2" t="s">
        <v>0</v>
      </c>
      <c r="C1258" s="1"/>
      <c r="D1258" s="2" t="s">
        <v>131</v>
      </c>
      <c r="E1258" s="2" t="s">
        <v>54</v>
      </c>
      <c r="H1258" s="3" t="s">
        <v>131</v>
      </c>
      <c r="I1258" s="3" t="s">
        <v>54</v>
      </c>
    </row>
    <row r="1259" spans="1:11" x14ac:dyDescent="0.25">
      <c r="A1259" s="2" t="s">
        <v>2013</v>
      </c>
      <c r="B1259" s="2" t="s">
        <v>26</v>
      </c>
      <c r="C1259" s="1"/>
      <c r="D1259" s="2" t="s">
        <v>132</v>
      </c>
      <c r="E1259" s="2" t="s">
        <v>46</v>
      </c>
      <c r="H1259" s="3" t="s">
        <v>132</v>
      </c>
      <c r="I1259" s="3" t="s">
        <v>46</v>
      </c>
    </row>
    <row r="1260" spans="1:11" x14ac:dyDescent="0.25">
      <c r="A1260" s="2" t="s">
        <v>8878</v>
      </c>
      <c r="B1260" s="2" t="s">
        <v>21</v>
      </c>
      <c r="C1260" s="1"/>
      <c r="D1260" s="2" t="s">
        <v>129</v>
      </c>
      <c r="E1260" s="2" t="s">
        <v>167</v>
      </c>
      <c r="H1260" s="3" t="s">
        <v>129</v>
      </c>
      <c r="I1260" s="3" t="s">
        <v>97</v>
      </c>
    </row>
    <row r="1261" spans="1:11" x14ac:dyDescent="0.25">
      <c r="A1261" s="2" t="s">
        <v>2549</v>
      </c>
      <c r="B1261" s="2" t="s">
        <v>22</v>
      </c>
      <c r="C1261" s="1"/>
      <c r="D1261" s="2" t="s">
        <v>139</v>
      </c>
      <c r="E1261" s="2" t="s">
        <v>71</v>
      </c>
      <c r="H1261" s="3" t="s">
        <v>139</v>
      </c>
      <c r="I1261" s="3" t="s">
        <v>71</v>
      </c>
    </row>
    <row r="1262" spans="1:11" x14ac:dyDescent="0.25">
      <c r="A1262" s="2" t="s">
        <v>8879</v>
      </c>
      <c r="B1262" s="2" t="s">
        <v>60</v>
      </c>
      <c r="C1262" s="1"/>
      <c r="D1262" s="2" t="s">
        <v>147</v>
      </c>
      <c r="E1262" s="2" t="s">
        <v>8880</v>
      </c>
      <c r="H1262" s="3" t="s">
        <v>130</v>
      </c>
      <c r="I1262" s="3" t="s">
        <v>5814</v>
      </c>
      <c r="K1262" t="s">
        <v>21450</v>
      </c>
    </row>
    <row r="1263" spans="1:11" x14ac:dyDescent="0.25">
      <c r="A1263" s="2" t="s">
        <v>6081</v>
      </c>
      <c r="B1263" s="1"/>
      <c r="C1263" s="2" t="s">
        <v>6082</v>
      </c>
      <c r="D1263" s="1"/>
      <c r="E1263" s="1"/>
      <c r="G1263" t="s">
        <v>5542</v>
      </c>
      <c r="H1263" s="3"/>
      <c r="I1263" s="3"/>
    </row>
    <row r="1264" spans="1:11" x14ac:dyDescent="0.25">
      <c r="A1264" s="2" t="s">
        <v>6081</v>
      </c>
      <c r="B1264" s="2" t="s">
        <v>8137</v>
      </c>
      <c r="C1264" s="1"/>
      <c r="D1264" s="2" t="s">
        <v>129</v>
      </c>
      <c r="E1264" s="2" t="s">
        <v>8138</v>
      </c>
      <c r="H1264" s="3" t="s">
        <v>129</v>
      </c>
      <c r="I1264" s="3" t="s">
        <v>20906</v>
      </c>
    </row>
    <row r="1265" spans="1:11" x14ac:dyDescent="0.25">
      <c r="A1265" s="2" t="s">
        <v>733</v>
      </c>
      <c r="B1265" s="2" t="s">
        <v>7567</v>
      </c>
      <c r="C1265" s="1"/>
      <c r="D1265" s="2" t="s">
        <v>130</v>
      </c>
      <c r="E1265" s="2" t="s">
        <v>92</v>
      </c>
      <c r="H1265" s="3" t="s">
        <v>130</v>
      </c>
      <c r="I1265" s="3" t="s">
        <v>92</v>
      </c>
    </row>
    <row r="1266" spans="1:11" x14ac:dyDescent="0.25">
      <c r="A1266" s="2" t="s">
        <v>1311</v>
      </c>
      <c r="B1266" s="1"/>
      <c r="C1266" s="2" t="s">
        <v>6083</v>
      </c>
      <c r="D1266" s="1"/>
      <c r="E1266" s="1"/>
      <c r="G1266" t="s">
        <v>5554</v>
      </c>
      <c r="H1266" s="3"/>
      <c r="I1266" s="3"/>
    </row>
    <row r="1267" spans="1:11" x14ac:dyDescent="0.25">
      <c r="A1267" s="2" t="s">
        <v>1311</v>
      </c>
      <c r="B1267" s="2" t="s">
        <v>2143</v>
      </c>
      <c r="C1267" s="1"/>
      <c r="D1267" s="2" t="s">
        <v>129</v>
      </c>
      <c r="E1267" s="2" t="s">
        <v>8316</v>
      </c>
      <c r="H1267" s="3" t="s">
        <v>129</v>
      </c>
      <c r="I1267" s="3" t="s">
        <v>5821</v>
      </c>
    </row>
    <row r="1268" spans="1:11" x14ac:dyDescent="0.25">
      <c r="A1268" s="2" t="s">
        <v>734</v>
      </c>
      <c r="B1268" s="2" t="s">
        <v>1937</v>
      </c>
      <c r="C1268" s="1"/>
      <c r="D1268" s="2" t="s">
        <v>140</v>
      </c>
      <c r="E1268" s="2" t="s">
        <v>8749</v>
      </c>
      <c r="H1268" s="3" t="s">
        <v>140</v>
      </c>
      <c r="I1268" s="3">
        <v>64</v>
      </c>
    </row>
    <row r="1269" spans="1:11" x14ac:dyDescent="0.25">
      <c r="A1269" s="2" t="s">
        <v>2550</v>
      </c>
      <c r="B1269" s="2" t="s">
        <v>8881</v>
      </c>
      <c r="C1269" s="1"/>
      <c r="D1269" s="2" t="s">
        <v>130</v>
      </c>
      <c r="E1269" s="2" t="s">
        <v>8882</v>
      </c>
      <c r="H1269" s="3" t="s">
        <v>130</v>
      </c>
      <c r="I1269" s="3" t="s">
        <v>21042</v>
      </c>
      <c r="K1269" t="s">
        <v>21452</v>
      </c>
    </row>
    <row r="1270" spans="1:11" x14ac:dyDescent="0.25">
      <c r="A1270" s="2" t="s">
        <v>4440</v>
      </c>
      <c r="B1270" s="2" t="s">
        <v>301</v>
      </c>
      <c r="C1270" s="1"/>
      <c r="D1270" s="2" t="s">
        <v>140</v>
      </c>
      <c r="E1270" s="2" t="s">
        <v>8289</v>
      </c>
      <c r="H1270" s="3" t="s">
        <v>140</v>
      </c>
      <c r="I1270" s="3">
        <v>68</v>
      </c>
    </row>
    <row r="1271" spans="1:11" x14ac:dyDescent="0.25">
      <c r="A1271" s="2" t="s">
        <v>735</v>
      </c>
      <c r="B1271" s="2" t="s">
        <v>8883</v>
      </c>
      <c r="C1271" s="1"/>
      <c r="D1271" s="2" t="s">
        <v>130</v>
      </c>
      <c r="E1271" s="2" t="s">
        <v>8884</v>
      </c>
      <c r="H1271" s="3" t="s">
        <v>130</v>
      </c>
      <c r="I1271" s="3" t="s">
        <v>5823</v>
      </c>
      <c r="K1271" t="s">
        <v>21453</v>
      </c>
    </row>
    <row r="1272" spans="1:11" x14ac:dyDescent="0.25">
      <c r="A1272" s="2" t="s">
        <v>736</v>
      </c>
      <c r="B1272" s="2" t="s">
        <v>4777</v>
      </c>
      <c r="C1272" s="1"/>
      <c r="D1272" s="2" t="s">
        <v>140</v>
      </c>
      <c r="E1272" s="2" t="s">
        <v>8564</v>
      </c>
      <c r="H1272" s="3" t="s">
        <v>140</v>
      </c>
      <c r="I1272" s="3">
        <v>74</v>
      </c>
    </row>
    <row r="1273" spans="1:11" x14ac:dyDescent="0.25">
      <c r="A1273" s="2" t="s">
        <v>8885</v>
      </c>
      <c r="B1273" s="2" t="s">
        <v>8886</v>
      </c>
      <c r="C1273" s="1"/>
      <c r="D1273" s="2" t="s">
        <v>130</v>
      </c>
      <c r="E1273" s="2" t="s">
        <v>8887</v>
      </c>
      <c r="H1273" s="3" t="s">
        <v>130</v>
      </c>
      <c r="I1273" s="3" t="s">
        <v>21039</v>
      </c>
      <c r="K1273" t="s">
        <v>21454</v>
      </c>
    </row>
    <row r="1274" spans="1:11" x14ac:dyDescent="0.25">
      <c r="A1274" s="2" t="s">
        <v>2012</v>
      </c>
      <c r="B1274" s="2" t="s">
        <v>8751</v>
      </c>
      <c r="C1274" s="1"/>
      <c r="D1274" s="2" t="s">
        <v>140</v>
      </c>
      <c r="E1274" s="2" t="s">
        <v>8752</v>
      </c>
      <c r="H1274" s="3" t="s">
        <v>140</v>
      </c>
      <c r="I1274" s="3">
        <v>75</v>
      </c>
    </row>
    <row r="1275" spans="1:11" x14ac:dyDescent="0.25">
      <c r="A1275" s="2" t="s">
        <v>8888</v>
      </c>
      <c r="B1275" s="2" t="s">
        <v>8886</v>
      </c>
      <c r="C1275" s="1"/>
      <c r="D1275" s="2" t="s">
        <v>130</v>
      </c>
      <c r="E1275" s="2" t="s">
        <v>8887</v>
      </c>
      <c r="H1275" s="3" t="s">
        <v>130</v>
      </c>
      <c r="I1275" s="3" t="s">
        <v>21039</v>
      </c>
      <c r="K1275" t="s">
        <v>21454</v>
      </c>
    </row>
    <row r="1276" spans="1:11" x14ac:dyDescent="0.25">
      <c r="A1276" s="2" t="s">
        <v>8889</v>
      </c>
      <c r="B1276" s="2" t="s">
        <v>4568</v>
      </c>
      <c r="C1276" s="1"/>
      <c r="D1276" s="2" t="s">
        <v>140</v>
      </c>
      <c r="E1276" s="2" t="s">
        <v>8567</v>
      </c>
      <c r="H1276" s="3" t="s">
        <v>140</v>
      </c>
      <c r="I1276" s="3">
        <v>76</v>
      </c>
    </row>
    <row r="1277" spans="1:11" x14ac:dyDescent="0.25">
      <c r="A1277" s="2" t="s">
        <v>737</v>
      </c>
      <c r="B1277" s="2" t="s">
        <v>8886</v>
      </c>
      <c r="C1277" s="1"/>
      <c r="D1277" s="2" t="s">
        <v>130</v>
      </c>
      <c r="E1277" s="2" t="s">
        <v>8887</v>
      </c>
      <c r="H1277" s="3" t="s">
        <v>130</v>
      </c>
      <c r="I1277" s="3" t="s">
        <v>21039</v>
      </c>
      <c r="K1277" t="s">
        <v>21454</v>
      </c>
    </row>
    <row r="1278" spans="1:11" x14ac:dyDescent="0.25">
      <c r="A1278" s="2" t="s">
        <v>4441</v>
      </c>
      <c r="B1278" s="2" t="s">
        <v>303</v>
      </c>
      <c r="C1278" s="1"/>
      <c r="D1278" s="2" t="s">
        <v>140</v>
      </c>
      <c r="E1278" s="2" t="s">
        <v>8755</v>
      </c>
      <c r="H1278" s="3" t="s">
        <v>140</v>
      </c>
      <c r="I1278" s="3">
        <v>77</v>
      </c>
    </row>
    <row r="1279" spans="1:11" x14ac:dyDescent="0.25">
      <c r="A1279" s="2" t="s">
        <v>2011</v>
      </c>
      <c r="B1279" s="2" t="s">
        <v>8886</v>
      </c>
      <c r="C1279" s="1"/>
      <c r="D1279" s="2" t="s">
        <v>130</v>
      </c>
      <c r="E1279" s="2" t="s">
        <v>8887</v>
      </c>
      <c r="H1279" s="3" t="s">
        <v>130</v>
      </c>
      <c r="I1279" s="3" t="s">
        <v>21039</v>
      </c>
      <c r="K1279" t="s">
        <v>21454</v>
      </c>
    </row>
    <row r="1280" spans="1:11" x14ac:dyDescent="0.25">
      <c r="A1280" s="2" t="s">
        <v>2010</v>
      </c>
      <c r="B1280" s="2" t="s">
        <v>4778</v>
      </c>
      <c r="C1280" s="1"/>
      <c r="D1280" s="2" t="s">
        <v>140</v>
      </c>
      <c r="E1280" s="2" t="s">
        <v>7784</v>
      </c>
      <c r="H1280" s="3" t="s">
        <v>140</v>
      </c>
      <c r="I1280" s="3">
        <v>78</v>
      </c>
    </row>
    <row r="1281" spans="1:11" x14ac:dyDescent="0.25">
      <c r="A1281" s="2" t="s">
        <v>8890</v>
      </c>
      <c r="B1281" s="2" t="s">
        <v>8891</v>
      </c>
      <c r="C1281" s="1"/>
      <c r="D1281" s="2" t="s">
        <v>130</v>
      </c>
      <c r="E1281" s="2" t="s">
        <v>8892</v>
      </c>
      <c r="H1281" s="3" t="s">
        <v>130</v>
      </c>
      <c r="I1281" s="3" t="s">
        <v>21334</v>
      </c>
      <c r="K1281" t="s">
        <v>21461</v>
      </c>
    </row>
    <row r="1282" spans="1:11" x14ac:dyDescent="0.25">
      <c r="A1282" s="2" t="s">
        <v>8893</v>
      </c>
      <c r="B1282" s="2" t="s">
        <v>304</v>
      </c>
      <c r="C1282" s="1"/>
      <c r="D1282" s="2" t="s">
        <v>140</v>
      </c>
      <c r="E1282" s="2" t="s">
        <v>8894</v>
      </c>
      <c r="H1282" s="3" t="s">
        <v>140</v>
      </c>
      <c r="I1282" s="3">
        <v>79</v>
      </c>
    </row>
    <row r="1283" spans="1:11" x14ac:dyDescent="0.25">
      <c r="A1283" s="2" t="s">
        <v>738</v>
      </c>
      <c r="B1283" s="2" t="s">
        <v>8895</v>
      </c>
      <c r="C1283" s="1"/>
      <c r="D1283" s="2" t="s">
        <v>130</v>
      </c>
      <c r="E1283" s="2" t="s">
        <v>8896</v>
      </c>
      <c r="H1283" s="3" t="s">
        <v>130</v>
      </c>
      <c r="I1283" s="3" t="s">
        <v>5827</v>
      </c>
      <c r="K1283" t="s">
        <v>21464</v>
      </c>
    </row>
    <row r="1284" spans="1:11" x14ac:dyDescent="0.25">
      <c r="A1284" s="2" t="s">
        <v>739</v>
      </c>
      <c r="B1284" s="2" t="s">
        <v>1670</v>
      </c>
      <c r="C1284" s="1"/>
      <c r="D1284" s="2" t="s">
        <v>140</v>
      </c>
      <c r="E1284" s="2" t="s">
        <v>8006</v>
      </c>
      <c r="H1284" s="3" t="s">
        <v>140</v>
      </c>
      <c r="I1284" s="3">
        <v>113</v>
      </c>
    </row>
    <row r="1285" spans="1:11" x14ac:dyDescent="0.25">
      <c r="A1285" s="2" t="s">
        <v>8897</v>
      </c>
      <c r="B1285" s="2" t="s">
        <v>8898</v>
      </c>
      <c r="C1285" s="1"/>
      <c r="D1285" s="2" t="s">
        <v>130</v>
      </c>
      <c r="E1285" s="2" t="s">
        <v>8899</v>
      </c>
      <c r="H1285" s="3" t="s">
        <v>130</v>
      </c>
      <c r="I1285" s="3" t="s">
        <v>5557</v>
      </c>
      <c r="K1285" t="s">
        <v>21465</v>
      </c>
    </row>
    <row r="1286" spans="1:11" x14ac:dyDescent="0.25">
      <c r="A1286" s="2" t="s">
        <v>6084</v>
      </c>
      <c r="B1286" s="1"/>
      <c r="C1286" s="2" t="s">
        <v>6085</v>
      </c>
      <c r="D1286" s="1"/>
      <c r="E1286" s="1"/>
      <c r="G1286" t="s">
        <v>5813</v>
      </c>
      <c r="H1286" s="3"/>
      <c r="I1286" s="3"/>
    </row>
    <row r="1287" spans="1:11" x14ac:dyDescent="0.25">
      <c r="A1287" s="2" t="s">
        <v>6084</v>
      </c>
      <c r="B1287" s="2" t="s">
        <v>532</v>
      </c>
      <c r="C1287" s="1"/>
      <c r="D1287" s="2" t="s">
        <v>129</v>
      </c>
      <c r="E1287" s="2" t="s">
        <v>8900</v>
      </c>
      <c r="H1287" s="3" t="s">
        <v>129</v>
      </c>
      <c r="I1287" s="3" t="s">
        <v>5480</v>
      </c>
    </row>
    <row r="1288" spans="1:11" x14ac:dyDescent="0.25">
      <c r="A1288" s="2" t="s">
        <v>740</v>
      </c>
      <c r="B1288" s="2" t="s">
        <v>579</v>
      </c>
      <c r="C1288" s="1"/>
      <c r="D1288" s="2" t="s">
        <v>139</v>
      </c>
      <c r="E1288" s="2" t="s">
        <v>8901</v>
      </c>
      <c r="H1288" s="3" t="s">
        <v>139</v>
      </c>
      <c r="I1288" s="3" t="s">
        <v>1279</v>
      </c>
    </row>
    <row r="1289" spans="1:11" x14ac:dyDescent="0.25">
      <c r="A1289" s="2" t="s">
        <v>4442</v>
      </c>
      <c r="B1289" s="2" t="s">
        <v>8902</v>
      </c>
      <c r="C1289" s="1"/>
      <c r="D1289" s="2" t="s">
        <v>130</v>
      </c>
      <c r="E1289" s="2" t="s">
        <v>8903</v>
      </c>
      <c r="H1289" s="3" t="s">
        <v>130</v>
      </c>
      <c r="I1289" s="3" t="s">
        <v>21471</v>
      </c>
      <c r="K1289" t="s">
        <v>21467</v>
      </c>
    </row>
    <row r="1290" spans="1:11" x14ac:dyDescent="0.25">
      <c r="A1290" s="2" t="s">
        <v>741</v>
      </c>
      <c r="B1290" s="1"/>
      <c r="C1290" s="2" t="s">
        <v>6086</v>
      </c>
      <c r="D1290" s="1"/>
      <c r="E1290" s="1"/>
      <c r="G1290" t="s">
        <v>5502</v>
      </c>
      <c r="H1290" s="3"/>
      <c r="I1290" s="3"/>
    </row>
    <row r="1291" spans="1:11" x14ac:dyDescent="0.25">
      <c r="A1291" s="2" t="s">
        <v>741</v>
      </c>
      <c r="B1291" s="2" t="s">
        <v>568</v>
      </c>
      <c r="C1291" s="1"/>
      <c r="D1291" s="2" t="s">
        <v>129</v>
      </c>
      <c r="E1291" s="2" t="s">
        <v>569</v>
      </c>
      <c r="H1291" s="3" t="s">
        <v>129</v>
      </c>
      <c r="I1291" s="3" t="s">
        <v>1298</v>
      </c>
    </row>
    <row r="1292" spans="1:11" x14ac:dyDescent="0.25">
      <c r="A1292" s="2" t="s">
        <v>8904</v>
      </c>
      <c r="B1292" s="1"/>
      <c r="C1292" s="2" t="s">
        <v>6087</v>
      </c>
      <c r="D1292" s="1"/>
      <c r="E1292" s="1"/>
      <c r="G1292" t="s">
        <v>5503</v>
      </c>
      <c r="H1292" s="3"/>
      <c r="I1292" s="3"/>
    </row>
    <row r="1293" spans="1:11" x14ac:dyDescent="0.25">
      <c r="A1293" s="2" t="s">
        <v>8904</v>
      </c>
      <c r="B1293" s="2" t="s">
        <v>2143</v>
      </c>
      <c r="C1293" s="1"/>
      <c r="D1293" s="2" t="s">
        <v>129</v>
      </c>
      <c r="E1293" s="2" t="s">
        <v>8316</v>
      </c>
      <c r="H1293" s="3" t="s">
        <v>129</v>
      </c>
      <c r="I1293" s="3" t="s">
        <v>5821</v>
      </c>
    </row>
    <row r="1294" spans="1:11" x14ac:dyDescent="0.25">
      <c r="A1294" s="2" t="s">
        <v>8905</v>
      </c>
      <c r="B1294" s="2" t="s">
        <v>4590</v>
      </c>
      <c r="C1294" s="1"/>
      <c r="D1294" s="2" t="s">
        <v>140</v>
      </c>
      <c r="E1294" s="2" t="s">
        <v>8719</v>
      </c>
      <c r="H1294" s="3" t="s">
        <v>140</v>
      </c>
      <c r="I1294" s="3">
        <v>98</v>
      </c>
    </row>
    <row r="1295" spans="1:11" x14ac:dyDescent="0.25">
      <c r="A1295" s="2" t="s">
        <v>2009</v>
      </c>
      <c r="B1295" s="2" t="s">
        <v>31</v>
      </c>
      <c r="C1295" s="1"/>
      <c r="D1295" s="2" t="s">
        <v>129</v>
      </c>
      <c r="E1295" s="2" t="s">
        <v>274</v>
      </c>
      <c r="H1295" s="3" t="s">
        <v>129</v>
      </c>
      <c r="I1295" s="3" t="s">
        <v>108</v>
      </c>
    </row>
    <row r="1296" spans="1:11" x14ac:dyDescent="0.25">
      <c r="A1296" s="2" t="s">
        <v>2551</v>
      </c>
      <c r="B1296" s="2" t="s">
        <v>8906</v>
      </c>
      <c r="C1296" s="1"/>
      <c r="D1296" s="2" t="s">
        <v>147</v>
      </c>
      <c r="E1296" s="2" t="s">
        <v>8907</v>
      </c>
      <c r="H1296" s="3" t="s">
        <v>130</v>
      </c>
      <c r="I1296" s="3" t="s">
        <v>5833</v>
      </c>
      <c r="K1296" t="s">
        <v>21460</v>
      </c>
    </row>
    <row r="1297" spans="1:11" x14ac:dyDescent="0.25">
      <c r="A1297" s="2" t="s">
        <v>8908</v>
      </c>
      <c r="B1297" s="2" t="s">
        <v>3</v>
      </c>
      <c r="C1297" s="1"/>
      <c r="D1297" s="2" t="s">
        <v>133</v>
      </c>
      <c r="E1297" s="2" t="s">
        <v>54</v>
      </c>
      <c r="H1297" s="3" t="s">
        <v>133</v>
      </c>
      <c r="I1297" s="3" t="s">
        <v>54</v>
      </c>
    </row>
    <row r="1298" spans="1:11" x14ac:dyDescent="0.25">
      <c r="A1298" s="2" t="s">
        <v>4443</v>
      </c>
      <c r="B1298" s="1"/>
      <c r="C1298" s="2" t="s">
        <v>6088</v>
      </c>
      <c r="D1298" s="1"/>
      <c r="E1298" s="1"/>
      <c r="G1298" t="s">
        <v>5504</v>
      </c>
      <c r="H1298" s="3"/>
      <c r="I1298" s="3"/>
    </row>
    <row r="1299" spans="1:11" x14ac:dyDescent="0.25">
      <c r="A1299" s="2" t="s">
        <v>4443</v>
      </c>
      <c r="B1299" s="2" t="s">
        <v>19</v>
      </c>
      <c r="C1299" s="1"/>
      <c r="D1299" s="2" t="s">
        <v>139</v>
      </c>
      <c r="E1299" s="2" t="s">
        <v>48</v>
      </c>
      <c r="H1299" s="3" t="s">
        <v>139</v>
      </c>
      <c r="I1299" s="3" t="s">
        <v>48</v>
      </c>
    </row>
    <row r="1300" spans="1:11" x14ac:dyDescent="0.25">
      <c r="A1300" s="2" t="s">
        <v>8909</v>
      </c>
      <c r="B1300" s="2" t="s">
        <v>23</v>
      </c>
      <c r="C1300" s="1"/>
      <c r="D1300" s="2" t="s">
        <v>135</v>
      </c>
      <c r="E1300" s="2" t="s">
        <v>177</v>
      </c>
      <c r="H1300" s="3" t="s">
        <v>135</v>
      </c>
      <c r="I1300" s="3" t="s">
        <v>86</v>
      </c>
    </row>
    <row r="1301" spans="1:11" x14ac:dyDescent="0.25">
      <c r="A1301" s="2" t="s">
        <v>742</v>
      </c>
      <c r="B1301" s="2" t="s">
        <v>8910</v>
      </c>
      <c r="C1301" s="1"/>
      <c r="D1301" s="2" t="s">
        <v>130</v>
      </c>
      <c r="E1301" s="2" t="s">
        <v>8911</v>
      </c>
      <c r="H1301" s="3" t="s">
        <v>130</v>
      </c>
      <c r="I1301" s="3" t="s">
        <v>5605</v>
      </c>
      <c r="K1301" t="s">
        <v>21468</v>
      </c>
    </row>
    <row r="1302" spans="1:11" x14ac:dyDescent="0.25">
      <c r="A1302" s="2" t="s">
        <v>743</v>
      </c>
      <c r="B1302" s="2" t="s">
        <v>5119</v>
      </c>
      <c r="C1302" s="1"/>
      <c r="D1302" s="2" t="s">
        <v>147</v>
      </c>
      <c r="E1302" s="2" t="s">
        <v>8912</v>
      </c>
      <c r="H1302" s="3" t="s">
        <v>130</v>
      </c>
      <c r="I1302" s="3" t="s">
        <v>5543</v>
      </c>
      <c r="K1302" t="s">
        <v>8912</v>
      </c>
    </row>
    <row r="1303" spans="1:11" s="1" customFormat="1" x14ac:dyDescent="0.25">
      <c r="A1303" s="2" t="s">
        <v>2008</v>
      </c>
      <c r="C1303" s="2" t="s">
        <v>6089</v>
      </c>
      <c r="G1303" t="s">
        <v>5818</v>
      </c>
      <c r="H1303" s="3"/>
      <c r="I1303" s="3"/>
      <c r="J1303"/>
      <c r="K1303"/>
    </row>
    <row r="1304" spans="1:11" s="1" customFormat="1" x14ac:dyDescent="0.25">
      <c r="A1304" s="2" t="s">
        <v>2008</v>
      </c>
      <c r="B1304" s="2" t="s">
        <v>4933</v>
      </c>
      <c r="D1304" s="2" t="s">
        <v>129</v>
      </c>
      <c r="E1304" s="2" t="s">
        <v>8913</v>
      </c>
      <c r="G1304"/>
      <c r="H1304" s="4" t="s">
        <v>129</v>
      </c>
      <c r="I1304" s="4" t="s">
        <v>21040</v>
      </c>
      <c r="J1304"/>
      <c r="K1304"/>
    </row>
    <row r="1305" spans="1:11" s="1" customFormat="1" x14ac:dyDescent="0.25">
      <c r="A1305" s="2" t="s">
        <v>2552</v>
      </c>
      <c r="B1305" s="2" t="s">
        <v>0</v>
      </c>
      <c r="D1305" s="2" t="s">
        <v>131</v>
      </c>
      <c r="E1305" s="2" t="s">
        <v>54</v>
      </c>
      <c r="G1305"/>
      <c r="H1305" s="3" t="s">
        <v>131</v>
      </c>
      <c r="I1305" s="3" t="s">
        <v>54</v>
      </c>
      <c r="J1305"/>
      <c r="K1305"/>
    </row>
    <row r="1306" spans="1:11" s="1" customFormat="1" x14ac:dyDescent="0.25">
      <c r="A1306" s="2" t="s">
        <v>744</v>
      </c>
      <c r="B1306" s="2" t="s">
        <v>8274</v>
      </c>
      <c r="D1306" s="2" t="s">
        <v>134</v>
      </c>
      <c r="E1306" s="2" t="s">
        <v>8275</v>
      </c>
      <c r="G1306"/>
      <c r="H1306" s="3" t="s">
        <v>134</v>
      </c>
      <c r="I1306" s="3" t="s">
        <v>20918</v>
      </c>
      <c r="J1306"/>
      <c r="K1306"/>
    </row>
    <row r="1307" spans="1:11" s="1" customFormat="1" x14ac:dyDescent="0.25">
      <c r="A1307" s="2" t="s">
        <v>8914</v>
      </c>
      <c r="B1307" s="2" t="s">
        <v>13</v>
      </c>
      <c r="D1307" s="2" t="s">
        <v>132</v>
      </c>
      <c r="E1307" s="2" t="s">
        <v>49</v>
      </c>
      <c r="G1307"/>
      <c r="H1307" s="3" t="s">
        <v>132</v>
      </c>
      <c r="I1307" s="3" t="s">
        <v>49</v>
      </c>
      <c r="J1307"/>
      <c r="K1307"/>
    </row>
    <row r="1308" spans="1:11" s="1" customFormat="1" x14ac:dyDescent="0.25">
      <c r="A1308" s="2" t="s">
        <v>745</v>
      </c>
      <c r="B1308" s="2" t="s">
        <v>8267</v>
      </c>
      <c r="D1308" s="2" t="s">
        <v>129</v>
      </c>
      <c r="E1308" s="2" t="s">
        <v>23272</v>
      </c>
      <c r="G1308"/>
      <c r="H1308" s="4" t="s">
        <v>129</v>
      </c>
      <c r="I1308" s="4" t="s">
        <v>20941</v>
      </c>
      <c r="J1308"/>
      <c r="K1308"/>
    </row>
    <row r="1309" spans="1:11" s="1" customFormat="1" x14ac:dyDescent="0.25">
      <c r="A1309" s="2" t="s">
        <v>2007</v>
      </c>
      <c r="B1309" s="2" t="s">
        <v>486</v>
      </c>
      <c r="D1309" s="2" t="s">
        <v>138</v>
      </c>
      <c r="E1309" s="2" t="s">
        <v>54</v>
      </c>
      <c r="G1309"/>
      <c r="H1309" s="3" t="s">
        <v>138</v>
      </c>
      <c r="I1309" s="3" t="s">
        <v>54</v>
      </c>
      <c r="J1309"/>
      <c r="K1309"/>
    </row>
    <row r="1310" spans="1:11" s="1" customFormat="1" x14ac:dyDescent="0.25">
      <c r="A1310" s="2" t="s">
        <v>8915</v>
      </c>
      <c r="B1310" s="2" t="s">
        <v>8664</v>
      </c>
      <c r="D1310" s="2" t="s">
        <v>129</v>
      </c>
      <c r="E1310" s="2" t="s">
        <v>8665</v>
      </c>
      <c r="G1310"/>
      <c r="H1310" s="4" t="s">
        <v>129</v>
      </c>
      <c r="I1310" s="4" t="s">
        <v>20994</v>
      </c>
      <c r="J1310"/>
      <c r="K1310"/>
    </row>
    <row r="1311" spans="1:11" s="1" customFormat="1" x14ac:dyDescent="0.25">
      <c r="A1311" s="2" t="s">
        <v>2006</v>
      </c>
      <c r="B1311" s="2" t="s">
        <v>8916</v>
      </c>
      <c r="D1311" s="2" t="s">
        <v>129</v>
      </c>
      <c r="E1311" s="2" t="s">
        <v>8917</v>
      </c>
      <c r="G1311"/>
      <c r="H1311" s="4" t="s">
        <v>129</v>
      </c>
      <c r="I1311" s="4" t="s">
        <v>21041</v>
      </c>
      <c r="J1311"/>
      <c r="K1311"/>
    </row>
    <row r="1312" spans="1:11" s="1" customFormat="1" x14ac:dyDescent="0.25">
      <c r="A1312" s="2" t="s">
        <v>8918</v>
      </c>
      <c r="B1312" s="2" t="s">
        <v>32</v>
      </c>
      <c r="D1312" s="2" t="s">
        <v>129</v>
      </c>
      <c r="E1312" s="2" t="s">
        <v>8919</v>
      </c>
      <c r="G1312"/>
      <c r="H1312" s="3" t="s">
        <v>129</v>
      </c>
      <c r="I1312" s="3" t="s">
        <v>109</v>
      </c>
      <c r="J1312"/>
      <c r="K1312"/>
    </row>
    <row r="1313" spans="1:11" s="1" customFormat="1" x14ac:dyDescent="0.25">
      <c r="A1313" s="2" t="s">
        <v>8920</v>
      </c>
      <c r="B1313" s="2" t="s">
        <v>33</v>
      </c>
      <c r="D1313" s="2" t="s">
        <v>129</v>
      </c>
      <c r="E1313" s="2" t="s">
        <v>8921</v>
      </c>
      <c r="G1313"/>
      <c r="H1313" s="3" t="s">
        <v>129</v>
      </c>
      <c r="I1313" s="3" t="s">
        <v>110</v>
      </c>
      <c r="J1313"/>
      <c r="K1313"/>
    </row>
    <row r="1314" spans="1:11" s="1" customFormat="1" x14ac:dyDescent="0.25">
      <c r="A1314" s="2" t="s">
        <v>8922</v>
      </c>
      <c r="B1314" s="2" t="s">
        <v>418</v>
      </c>
      <c r="D1314" s="2" t="s">
        <v>129</v>
      </c>
      <c r="E1314" s="2" t="s">
        <v>7767</v>
      </c>
      <c r="G1314"/>
      <c r="H1314" s="3" t="s">
        <v>129</v>
      </c>
      <c r="I1314" s="3" t="s">
        <v>465</v>
      </c>
      <c r="J1314"/>
      <c r="K1314"/>
    </row>
    <row r="1315" spans="1:11" s="1" customFormat="1" x14ac:dyDescent="0.25">
      <c r="A1315" s="2" t="s">
        <v>4444</v>
      </c>
      <c r="B1315" s="2" t="s">
        <v>485</v>
      </c>
      <c r="D1315" s="2" t="s">
        <v>136</v>
      </c>
      <c r="E1315" s="2" t="s">
        <v>177</v>
      </c>
      <c r="G1315"/>
      <c r="H1315" s="3" t="s">
        <v>136</v>
      </c>
      <c r="I1315" s="3" t="s">
        <v>86</v>
      </c>
      <c r="J1315"/>
      <c r="K1315"/>
    </row>
    <row r="1316" spans="1:11" s="1" customFormat="1" x14ac:dyDescent="0.25">
      <c r="A1316" s="2" t="s">
        <v>8923</v>
      </c>
      <c r="B1316" s="2" t="s">
        <v>0</v>
      </c>
      <c r="D1316" s="2" t="s">
        <v>131</v>
      </c>
      <c r="E1316" s="2" t="s">
        <v>54</v>
      </c>
      <c r="G1316"/>
      <c r="H1316" s="3" t="s">
        <v>131</v>
      </c>
      <c r="I1316" s="3" t="s">
        <v>54</v>
      </c>
      <c r="J1316"/>
      <c r="K1316"/>
    </row>
    <row r="1317" spans="1:11" s="1" customFormat="1" x14ac:dyDescent="0.25">
      <c r="A1317" s="2" t="s">
        <v>8924</v>
      </c>
      <c r="B1317" s="2" t="s">
        <v>8112</v>
      </c>
      <c r="D1317" s="2" t="s">
        <v>134</v>
      </c>
      <c r="E1317" s="2" t="s">
        <v>8113</v>
      </c>
      <c r="G1317"/>
      <c r="H1317" s="3" t="s">
        <v>134</v>
      </c>
      <c r="I1317" s="3" t="s">
        <v>20899</v>
      </c>
      <c r="J1317"/>
      <c r="K1317"/>
    </row>
    <row r="1318" spans="1:11" s="1" customFormat="1" x14ac:dyDescent="0.25">
      <c r="A1318" s="2" t="s">
        <v>746</v>
      </c>
      <c r="B1318" s="2" t="s">
        <v>13</v>
      </c>
      <c r="D1318" s="2" t="s">
        <v>132</v>
      </c>
      <c r="E1318" s="2" t="s">
        <v>49</v>
      </c>
      <c r="G1318"/>
      <c r="H1318" s="3" t="s">
        <v>132</v>
      </c>
      <c r="I1318" s="3" t="s">
        <v>49</v>
      </c>
      <c r="J1318"/>
      <c r="K1318"/>
    </row>
    <row r="1319" spans="1:11" x14ac:dyDescent="0.25">
      <c r="A1319" s="2" t="s">
        <v>2553</v>
      </c>
      <c r="B1319" s="2" t="s">
        <v>21</v>
      </c>
      <c r="C1319" s="1"/>
      <c r="D1319" s="2" t="s">
        <v>129</v>
      </c>
      <c r="E1319" s="2" t="s">
        <v>167</v>
      </c>
      <c r="H1319" s="3" t="s">
        <v>129</v>
      </c>
      <c r="I1319" s="3" t="s">
        <v>97</v>
      </c>
    </row>
    <row r="1320" spans="1:11" x14ac:dyDescent="0.25">
      <c r="A1320" s="2" t="s">
        <v>2554</v>
      </c>
      <c r="B1320" s="2" t="s">
        <v>19</v>
      </c>
      <c r="C1320" s="1"/>
      <c r="D1320" s="2" t="s">
        <v>139</v>
      </c>
      <c r="E1320" s="2" t="s">
        <v>48</v>
      </c>
      <c r="H1320" s="3" t="s">
        <v>139</v>
      </c>
      <c r="I1320" s="3" t="s">
        <v>48</v>
      </c>
    </row>
    <row r="1321" spans="1:11" x14ac:dyDescent="0.25">
      <c r="A1321" s="2" t="s">
        <v>747</v>
      </c>
      <c r="B1321" s="2" t="s">
        <v>8925</v>
      </c>
      <c r="C1321" s="1"/>
      <c r="D1321" s="2" t="s">
        <v>147</v>
      </c>
      <c r="E1321" s="2" t="s">
        <v>8926</v>
      </c>
      <c r="H1321" s="3" t="s">
        <v>130</v>
      </c>
      <c r="I1321" s="3" t="s">
        <v>5816</v>
      </c>
      <c r="K1321" t="s">
        <v>21455</v>
      </c>
    </row>
    <row r="1322" spans="1:11" x14ac:dyDescent="0.25">
      <c r="A1322" s="2" t="s">
        <v>8927</v>
      </c>
      <c r="B1322" s="2" t="s">
        <v>719</v>
      </c>
      <c r="C1322" s="1"/>
      <c r="D1322" s="2" t="s">
        <v>129</v>
      </c>
      <c r="E1322" s="2" t="s">
        <v>720</v>
      </c>
      <c r="H1322" s="4" t="s">
        <v>129</v>
      </c>
      <c r="I1322" s="4" t="s">
        <v>20903</v>
      </c>
    </row>
    <row r="1323" spans="1:11" x14ac:dyDescent="0.25">
      <c r="A1323" s="2" t="s">
        <v>8928</v>
      </c>
      <c r="B1323" s="2" t="s">
        <v>0</v>
      </c>
      <c r="C1323" s="1"/>
      <c r="D1323" s="2" t="s">
        <v>131</v>
      </c>
      <c r="E1323" s="2" t="s">
        <v>54</v>
      </c>
      <c r="H1323" s="3" t="s">
        <v>131</v>
      </c>
      <c r="I1323" s="3" t="s">
        <v>54</v>
      </c>
    </row>
    <row r="1324" spans="1:11" x14ac:dyDescent="0.25">
      <c r="A1324" s="2" t="s">
        <v>4445</v>
      </c>
      <c r="B1324" s="2" t="s">
        <v>15</v>
      </c>
      <c r="C1324" s="1"/>
      <c r="D1324" s="2" t="s">
        <v>129</v>
      </c>
      <c r="E1324" s="2" t="s">
        <v>8929</v>
      </c>
      <c r="H1324" s="3" t="s">
        <v>129</v>
      </c>
      <c r="I1324" s="3" t="s">
        <v>93</v>
      </c>
    </row>
    <row r="1325" spans="1:11" x14ac:dyDescent="0.25">
      <c r="A1325" s="2" t="s">
        <v>4446</v>
      </c>
      <c r="B1325" s="2" t="s">
        <v>16</v>
      </c>
      <c r="C1325" s="1"/>
      <c r="D1325" s="2" t="s">
        <v>129</v>
      </c>
      <c r="E1325" s="2" t="s">
        <v>8930</v>
      </c>
      <c r="H1325" s="3" t="s">
        <v>129</v>
      </c>
      <c r="I1325" s="3" t="s">
        <v>94</v>
      </c>
    </row>
    <row r="1326" spans="1:11" x14ac:dyDescent="0.25">
      <c r="A1326" s="2" t="s">
        <v>748</v>
      </c>
      <c r="B1326" s="2" t="s">
        <v>0</v>
      </c>
      <c r="C1326" s="1"/>
      <c r="D1326" s="2" t="s">
        <v>131</v>
      </c>
      <c r="E1326" s="2" t="s">
        <v>54</v>
      </c>
      <c r="H1326" s="3" t="s">
        <v>131</v>
      </c>
      <c r="I1326" s="3" t="s">
        <v>54</v>
      </c>
    </row>
    <row r="1327" spans="1:11" s="1" customFormat="1" x14ac:dyDescent="0.25">
      <c r="A1327" s="2" t="s">
        <v>8931</v>
      </c>
      <c r="B1327" s="2" t="s">
        <v>8120</v>
      </c>
      <c r="D1327" s="2" t="s">
        <v>134</v>
      </c>
      <c r="E1327" s="2" t="s">
        <v>8121</v>
      </c>
      <c r="F1327"/>
      <c r="G1327"/>
      <c r="H1327" s="4" t="s">
        <v>134</v>
      </c>
      <c r="I1327" s="4" t="s">
        <v>20900</v>
      </c>
      <c r="J1327"/>
      <c r="K1327"/>
    </row>
    <row r="1328" spans="1:11" s="1" customFormat="1" x14ac:dyDescent="0.25">
      <c r="A1328" s="2" t="s">
        <v>8932</v>
      </c>
      <c r="B1328" s="2" t="s">
        <v>13</v>
      </c>
      <c r="D1328" s="2" t="s">
        <v>132</v>
      </c>
      <c r="E1328" s="2" t="s">
        <v>49</v>
      </c>
      <c r="G1328"/>
      <c r="H1328" s="3" t="s">
        <v>132</v>
      </c>
      <c r="I1328" s="3" t="s">
        <v>49</v>
      </c>
      <c r="J1328"/>
      <c r="K1328"/>
    </row>
    <row r="1329" spans="1:11" s="1" customFormat="1" x14ac:dyDescent="0.25">
      <c r="A1329" s="2" t="s">
        <v>8933</v>
      </c>
      <c r="B1329" s="2" t="s">
        <v>13</v>
      </c>
      <c r="D1329" s="2" t="s">
        <v>132</v>
      </c>
      <c r="E1329" s="2" t="s">
        <v>49</v>
      </c>
      <c r="G1329"/>
      <c r="H1329" s="3" t="s">
        <v>132</v>
      </c>
      <c r="I1329" s="3" t="s">
        <v>49</v>
      </c>
      <c r="J1329"/>
      <c r="K1329"/>
    </row>
    <row r="1330" spans="1:11" s="1" customFormat="1" x14ac:dyDescent="0.25">
      <c r="A1330" s="2" t="s">
        <v>2555</v>
      </c>
      <c r="B1330" s="2" t="s">
        <v>17</v>
      </c>
      <c r="D1330" s="2" t="s">
        <v>129</v>
      </c>
      <c r="E1330" s="2" t="s">
        <v>8872</v>
      </c>
      <c r="G1330"/>
      <c r="H1330" s="3" t="s">
        <v>129</v>
      </c>
      <c r="I1330" s="3" t="s">
        <v>95</v>
      </c>
      <c r="J1330"/>
      <c r="K1330"/>
    </row>
    <row r="1331" spans="1:11" s="1" customFormat="1" x14ac:dyDescent="0.25">
      <c r="A1331" s="2" t="s">
        <v>2005</v>
      </c>
      <c r="B1331" s="2" t="s">
        <v>18</v>
      </c>
      <c r="D1331" s="2" t="s">
        <v>129</v>
      </c>
      <c r="E1331" s="2" t="s">
        <v>8874</v>
      </c>
      <c r="G1331"/>
      <c r="H1331" s="3" t="s">
        <v>129</v>
      </c>
      <c r="I1331" s="3" t="s">
        <v>96</v>
      </c>
      <c r="J1331"/>
      <c r="K1331"/>
    </row>
    <row r="1332" spans="1:11" s="1" customFormat="1" x14ac:dyDescent="0.25">
      <c r="A1332" s="2" t="s">
        <v>749</v>
      </c>
      <c r="B1332" s="2" t="s">
        <v>4935</v>
      </c>
      <c r="D1332" s="2" t="s">
        <v>147</v>
      </c>
      <c r="E1332" s="2" t="s">
        <v>8934</v>
      </c>
      <c r="G1332"/>
      <c r="H1332" s="3" t="s">
        <v>130</v>
      </c>
      <c r="I1332" s="3" t="s">
        <v>21411</v>
      </c>
      <c r="J1332"/>
      <c r="K1332" t="s">
        <v>8934</v>
      </c>
    </row>
    <row r="1333" spans="1:11" s="1" customFormat="1" x14ac:dyDescent="0.25">
      <c r="A1333" s="2" t="s">
        <v>8935</v>
      </c>
      <c r="C1333" s="2" t="s">
        <v>6090</v>
      </c>
      <c r="G1333" t="s">
        <v>5817</v>
      </c>
      <c r="H1333" s="3"/>
      <c r="I1333" s="3"/>
      <c r="J1333"/>
      <c r="K1333"/>
    </row>
    <row r="1334" spans="1:11" x14ac:dyDescent="0.25">
      <c r="A1334" s="2" t="s">
        <v>8935</v>
      </c>
      <c r="B1334" s="2" t="s">
        <v>8936</v>
      </c>
      <c r="C1334" s="1"/>
      <c r="D1334" s="2" t="s">
        <v>129</v>
      </c>
      <c r="E1334" s="2" t="s">
        <v>8937</v>
      </c>
      <c r="H1334" s="4" t="s">
        <v>129</v>
      </c>
      <c r="I1334" s="4" t="s">
        <v>5646</v>
      </c>
    </row>
    <row r="1335" spans="1:11" x14ac:dyDescent="0.25">
      <c r="A1335" s="2" t="s">
        <v>4447</v>
      </c>
      <c r="B1335" s="2" t="s">
        <v>0</v>
      </c>
      <c r="C1335" s="1"/>
      <c r="D1335" s="2" t="s">
        <v>131</v>
      </c>
      <c r="E1335" s="2" t="s">
        <v>54</v>
      </c>
      <c r="H1335" s="3" t="s">
        <v>131</v>
      </c>
      <c r="I1335" s="3" t="s">
        <v>54</v>
      </c>
    </row>
    <row r="1336" spans="1:11" x14ac:dyDescent="0.25">
      <c r="A1336" s="2" t="s">
        <v>8938</v>
      </c>
      <c r="B1336" s="2" t="s">
        <v>7876</v>
      </c>
      <c r="C1336" s="1"/>
      <c r="D1336" s="2" t="s">
        <v>134</v>
      </c>
      <c r="E1336" s="2" t="s">
        <v>7877</v>
      </c>
      <c r="H1336" s="3" t="s">
        <v>134</v>
      </c>
      <c r="I1336" s="3" t="s">
        <v>20870</v>
      </c>
    </row>
    <row r="1337" spans="1:11" x14ac:dyDescent="0.25">
      <c r="A1337" s="2" t="s">
        <v>8939</v>
      </c>
      <c r="B1337" s="2" t="s">
        <v>13</v>
      </c>
      <c r="C1337" s="1"/>
      <c r="D1337" s="2" t="s">
        <v>132</v>
      </c>
      <c r="E1337" s="2" t="s">
        <v>49</v>
      </c>
      <c r="H1337" s="3" t="s">
        <v>132</v>
      </c>
      <c r="I1337" s="3" t="s">
        <v>49</v>
      </c>
    </row>
    <row r="1338" spans="1:11" x14ac:dyDescent="0.25">
      <c r="A1338" s="2" t="s">
        <v>8940</v>
      </c>
      <c r="B1338" s="2" t="s">
        <v>8941</v>
      </c>
      <c r="C1338" s="1"/>
      <c r="D1338" s="2" t="s">
        <v>147</v>
      </c>
      <c r="E1338" s="2" t="s">
        <v>8934</v>
      </c>
      <c r="H1338" s="3" t="s">
        <v>130</v>
      </c>
      <c r="I1338" s="3" t="s">
        <v>21411</v>
      </c>
      <c r="K1338" t="s">
        <v>8934</v>
      </c>
    </row>
    <row r="1339" spans="1:11" x14ac:dyDescent="0.25">
      <c r="A1339" s="2" t="s">
        <v>750</v>
      </c>
      <c r="B1339" s="1"/>
      <c r="C1339" s="2" t="s">
        <v>6091</v>
      </c>
      <c r="D1339" s="1"/>
      <c r="E1339" s="1"/>
      <c r="G1339" t="s">
        <v>21049</v>
      </c>
      <c r="H1339" s="3"/>
      <c r="I1339" s="3"/>
    </row>
    <row r="1340" spans="1:11" x14ac:dyDescent="0.25">
      <c r="A1340" s="2" t="s">
        <v>750</v>
      </c>
      <c r="B1340" s="2" t="s">
        <v>8942</v>
      </c>
      <c r="C1340" s="1"/>
      <c r="D1340" s="2" t="s">
        <v>129</v>
      </c>
      <c r="E1340" s="2" t="s">
        <v>8943</v>
      </c>
      <c r="H1340" s="4" t="s">
        <v>129</v>
      </c>
      <c r="I1340" s="4" t="s">
        <v>21043</v>
      </c>
    </row>
    <row r="1341" spans="1:11" x14ac:dyDescent="0.25">
      <c r="A1341" s="2" t="s">
        <v>4448</v>
      </c>
      <c r="B1341" s="2" t="s">
        <v>17</v>
      </c>
      <c r="C1341" s="1"/>
      <c r="D1341" s="2" t="s">
        <v>129</v>
      </c>
      <c r="E1341" s="2" t="s">
        <v>8872</v>
      </c>
      <c r="H1341" s="3" t="s">
        <v>129</v>
      </c>
      <c r="I1341" s="3" t="s">
        <v>95</v>
      </c>
    </row>
    <row r="1342" spans="1:11" x14ac:dyDescent="0.25">
      <c r="A1342" s="2" t="s">
        <v>4449</v>
      </c>
      <c r="B1342" s="2" t="s">
        <v>18</v>
      </c>
      <c r="C1342" s="1"/>
      <c r="D1342" s="2" t="s">
        <v>129</v>
      </c>
      <c r="E1342" s="2" t="s">
        <v>8874</v>
      </c>
      <c r="H1342" s="3" t="s">
        <v>129</v>
      </c>
      <c r="I1342" s="3" t="s">
        <v>96</v>
      </c>
    </row>
    <row r="1343" spans="1:11" x14ac:dyDescent="0.25">
      <c r="A1343" s="2" t="s">
        <v>8944</v>
      </c>
      <c r="B1343" s="2" t="s">
        <v>2143</v>
      </c>
      <c r="C1343" s="1"/>
      <c r="D1343" s="2" t="s">
        <v>129</v>
      </c>
      <c r="E1343" s="2" t="s">
        <v>8316</v>
      </c>
      <c r="H1343" s="3" t="s">
        <v>129</v>
      </c>
      <c r="I1343" s="3" t="s">
        <v>5821</v>
      </c>
    </row>
    <row r="1344" spans="1:11" x14ac:dyDescent="0.25">
      <c r="A1344" s="2" t="s">
        <v>8945</v>
      </c>
      <c r="B1344" s="2" t="s">
        <v>4777</v>
      </c>
      <c r="C1344" s="1"/>
      <c r="D1344" s="2" t="s">
        <v>140</v>
      </c>
      <c r="E1344" s="2" t="s">
        <v>8564</v>
      </c>
      <c r="H1344" s="3" t="s">
        <v>140</v>
      </c>
      <c r="I1344" s="3">
        <v>74</v>
      </c>
    </row>
    <row r="1345" spans="1:11" x14ac:dyDescent="0.25">
      <c r="A1345" s="2" t="s">
        <v>8946</v>
      </c>
      <c r="B1345" s="2" t="s">
        <v>1652</v>
      </c>
      <c r="C1345" s="1"/>
      <c r="D1345" s="2" t="s">
        <v>147</v>
      </c>
      <c r="E1345" s="2" t="s">
        <v>8947</v>
      </c>
      <c r="H1345" s="3" t="s">
        <v>130</v>
      </c>
      <c r="I1345" s="3" t="s">
        <v>5521</v>
      </c>
      <c r="K1345" t="s">
        <v>21456</v>
      </c>
    </row>
    <row r="1346" spans="1:11" x14ac:dyDescent="0.25">
      <c r="A1346" s="2" t="s">
        <v>8948</v>
      </c>
      <c r="B1346" s="2" t="s">
        <v>4568</v>
      </c>
      <c r="C1346" s="1"/>
      <c r="D1346" s="2" t="s">
        <v>140</v>
      </c>
      <c r="E1346" s="2" t="s">
        <v>8567</v>
      </c>
      <c r="H1346" s="3" t="s">
        <v>140</v>
      </c>
      <c r="I1346" s="3">
        <v>76</v>
      </c>
    </row>
    <row r="1347" spans="1:11" x14ac:dyDescent="0.25">
      <c r="A1347" s="2" t="s">
        <v>751</v>
      </c>
      <c r="B1347" s="2" t="s">
        <v>4571</v>
      </c>
      <c r="C1347" s="1"/>
      <c r="D1347" s="2" t="s">
        <v>147</v>
      </c>
      <c r="E1347" s="2" t="s">
        <v>8949</v>
      </c>
      <c r="H1347" s="3" t="s">
        <v>130</v>
      </c>
      <c r="I1347" s="3" t="s">
        <v>5861</v>
      </c>
      <c r="K1347" t="s">
        <v>21457</v>
      </c>
    </row>
    <row r="1348" spans="1:11" x14ac:dyDescent="0.25">
      <c r="A1348" s="2" t="s">
        <v>8950</v>
      </c>
      <c r="B1348" s="2" t="s">
        <v>8751</v>
      </c>
      <c r="C1348" s="1"/>
      <c r="D1348" s="2" t="s">
        <v>140</v>
      </c>
      <c r="E1348" s="2" t="s">
        <v>8752</v>
      </c>
      <c r="H1348" s="3" t="s">
        <v>140</v>
      </c>
      <c r="I1348" s="3">
        <v>75</v>
      </c>
    </row>
    <row r="1349" spans="1:11" x14ac:dyDescent="0.25">
      <c r="A1349" s="2" t="s">
        <v>2004</v>
      </c>
      <c r="B1349" s="2" t="s">
        <v>822</v>
      </c>
      <c r="C1349" s="1"/>
      <c r="D1349" s="2" t="s">
        <v>147</v>
      </c>
      <c r="E1349" s="2" t="s">
        <v>8951</v>
      </c>
      <c r="H1349" s="3" t="s">
        <v>130</v>
      </c>
      <c r="I1349" s="3" t="s">
        <v>5519</v>
      </c>
      <c r="K1349" t="s">
        <v>21458</v>
      </c>
    </row>
    <row r="1350" spans="1:11" x14ac:dyDescent="0.25">
      <c r="A1350" s="2" t="s">
        <v>2556</v>
      </c>
      <c r="B1350" s="2" t="s">
        <v>8952</v>
      </c>
      <c r="C1350" s="1"/>
      <c r="D1350" s="2" t="s">
        <v>129</v>
      </c>
      <c r="E1350" s="2" t="s">
        <v>8953</v>
      </c>
      <c r="H1350" s="3" t="s">
        <v>129</v>
      </c>
      <c r="I1350" s="3" t="s">
        <v>21044</v>
      </c>
    </row>
    <row r="1351" spans="1:11" x14ac:dyDescent="0.25">
      <c r="A1351" s="2" t="s">
        <v>2557</v>
      </c>
      <c r="B1351" s="2" t="s">
        <v>8954</v>
      </c>
      <c r="C1351" s="1"/>
      <c r="D1351" s="2" t="s">
        <v>147</v>
      </c>
      <c r="E1351" s="2" t="s">
        <v>8955</v>
      </c>
      <c r="H1351" s="3" t="s">
        <v>130</v>
      </c>
      <c r="I1351" s="3" t="s">
        <v>21412</v>
      </c>
      <c r="K1351" t="s">
        <v>8955</v>
      </c>
    </row>
    <row r="1352" spans="1:11" x14ac:dyDescent="0.25">
      <c r="A1352" s="2" t="s">
        <v>2003</v>
      </c>
      <c r="B1352" s="1"/>
      <c r="C1352" s="2" t="s">
        <v>6092</v>
      </c>
      <c r="D1352" s="1"/>
      <c r="E1352" s="1"/>
      <c r="G1352" t="s">
        <v>5491</v>
      </c>
      <c r="H1352" s="3"/>
      <c r="I1352" s="3"/>
    </row>
    <row r="1353" spans="1:11" x14ac:dyDescent="0.25">
      <c r="A1353" s="2" t="s">
        <v>2003</v>
      </c>
      <c r="B1353" s="2" t="s">
        <v>8956</v>
      </c>
      <c r="C1353" s="1"/>
      <c r="D1353" s="2" t="s">
        <v>129</v>
      </c>
      <c r="E1353" s="2" t="s">
        <v>8957</v>
      </c>
      <c r="H1353" s="3" t="s">
        <v>129</v>
      </c>
      <c r="I1353" s="3" t="s">
        <v>21045</v>
      </c>
    </row>
    <row r="1354" spans="1:11" x14ac:dyDescent="0.25">
      <c r="A1354" s="2" t="s">
        <v>8958</v>
      </c>
      <c r="B1354" s="2" t="s">
        <v>20</v>
      </c>
      <c r="C1354" s="1"/>
      <c r="D1354" s="2" t="s">
        <v>147</v>
      </c>
      <c r="E1354" s="2" t="s">
        <v>8955</v>
      </c>
      <c r="H1354" s="3" t="s">
        <v>130</v>
      </c>
      <c r="I1354" s="3" t="s">
        <v>21412</v>
      </c>
      <c r="K1354" t="s">
        <v>8955</v>
      </c>
    </row>
    <row r="1355" spans="1:11" x14ac:dyDescent="0.25">
      <c r="A1355" s="2" t="s">
        <v>2558</v>
      </c>
      <c r="B1355" s="1"/>
      <c r="C1355" s="2" t="s">
        <v>6093</v>
      </c>
      <c r="D1355" s="1"/>
      <c r="E1355" s="1"/>
      <c r="G1355" t="s">
        <v>5862</v>
      </c>
      <c r="H1355" s="3"/>
      <c r="I1355" s="3"/>
    </row>
    <row r="1356" spans="1:11" x14ac:dyDescent="0.25">
      <c r="A1356" s="2" t="s">
        <v>2558</v>
      </c>
      <c r="B1356" s="2" t="s">
        <v>8959</v>
      </c>
      <c r="C1356" s="1"/>
      <c r="D1356" s="2" t="s">
        <v>129</v>
      </c>
      <c r="E1356" s="2" t="s">
        <v>8960</v>
      </c>
      <c r="H1356" s="3" t="s">
        <v>129</v>
      </c>
      <c r="I1356" s="3" t="s">
        <v>21046</v>
      </c>
    </row>
    <row r="1357" spans="1:11" x14ac:dyDescent="0.25">
      <c r="A1357" s="2" t="s">
        <v>752</v>
      </c>
      <c r="B1357" s="2" t="s">
        <v>653</v>
      </c>
      <c r="C1357" s="1"/>
      <c r="D1357" s="2" t="s">
        <v>147</v>
      </c>
      <c r="E1357" s="2" t="s">
        <v>8955</v>
      </c>
      <c r="H1357" s="3" t="s">
        <v>130</v>
      </c>
      <c r="I1357" s="3" t="s">
        <v>21412</v>
      </c>
      <c r="K1357" t="s">
        <v>8955</v>
      </c>
    </row>
    <row r="1358" spans="1:11" x14ac:dyDescent="0.25">
      <c r="A1358" s="2" t="s">
        <v>6094</v>
      </c>
      <c r="B1358" s="1"/>
      <c r="C1358" s="2" t="s">
        <v>6095</v>
      </c>
      <c r="D1358" s="1"/>
      <c r="E1358" s="1"/>
      <c r="G1358" t="s">
        <v>5522</v>
      </c>
      <c r="H1358" s="3"/>
      <c r="I1358" s="3"/>
    </row>
    <row r="1359" spans="1:11" x14ac:dyDescent="0.25">
      <c r="A1359" s="2" t="s">
        <v>6094</v>
      </c>
      <c r="B1359" s="2" t="s">
        <v>8961</v>
      </c>
      <c r="C1359" s="1"/>
      <c r="D1359" s="2" t="s">
        <v>129</v>
      </c>
      <c r="E1359" s="2" t="s">
        <v>8962</v>
      </c>
      <c r="H1359" s="3" t="s">
        <v>129</v>
      </c>
      <c r="I1359" s="3" t="s">
        <v>21047</v>
      </c>
    </row>
    <row r="1360" spans="1:11" x14ac:dyDescent="0.25">
      <c r="A1360" s="2" t="s">
        <v>6096</v>
      </c>
      <c r="B1360" s="1"/>
      <c r="C1360" s="2" t="s">
        <v>6097</v>
      </c>
      <c r="D1360" s="1"/>
      <c r="E1360" s="1"/>
      <c r="G1360" t="s">
        <v>5864</v>
      </c>
      <c r="H1360" s="3"/>
      <c r="I1360" s="3"/>
    </row>
    <row r="1361" spans="1:11" x14ac:dyDescent="0.25">
      <c r="A1361" s="2" t="s">
        <v>6096</v>
      </c>
      <c r="B1361" s="2" t="s">
        <v>8963</v>
      </c>
      <c r="C1361" s="1"/>
      <c r="D1361" s="2" t="s">
        <v>129</v>
      </c>
      <c r="E1361" s="2" t="s">
        <v>2630</v>
      </c>
      <c r="H1361" s="3" t="s">
        <v>129</v>
      </c>
      <c r="I1361" s="3" t="s">
        <v>21048</v>
      </c>
    </row>
    <row r="1362" spans="1:11" x14ac:dyDescent="0.25">
      <c r="A1362" s="2" t="s">
        <v>2559</v>
      </c>
      <c r="B1362" s="2" t="s">
        <v>8964</v>
      </c>
      <c r="C1362" s="1"/>
      <c r="D1362" s="2" t="s">
        <v>130</v>
      </c>
      <c r="E1362" s="2" t="s">
        <v>8934</v>
      </c>
      <c r="H1362" s="3" t="s">
        <v>130</v>
      </c>
      <c r="I1362" s="3" t="s">
        <v>21411</v>
      </c>
      <c r="K1362" t="s">
        <v>8934</v>
      </c>
    </row>
    <row r="1363" spans="1:11" x14ac:dyDescent="0.25">
      <c r="A1363" s="2" t="s">
        <v>2560</v>
      </c>
      <c r="B1363" s="1"/>
      <c r="C1363" s="2" t="s">
        <v>6098</v>
      </c>
      <c r="D1363" s="1"/>
      <c r="E1363" s="1"/>
      <c r="G1363" t="s">
        <v>5822</v>
      </c>
      <c r="H1363" s="3"/>
      <c r="I1363" s="3"/>
    </row>
    <row r="1364" spans="1:11" x14ac:dyDescent="0.25">
      <c r="A1364" s="2" t="s">
        <v>2560</v>
      </c>
      <c r="B1364" s="2" t="s">
        <v>8965</v>
      </c>
      <c r="C1364" s="1"/>
      <c r="D1364" s="2" t="s">
        <v>129</v>
      </c>
      <c r="E1364" s="2" t="s">
        <v>8966</v>
      </c>
      <c r="H1364" s="4" t="s">
        <v>129</v>
      </c>
      <c r="I1364" s="4" t="s">
        <v>21050</v>
      </c>
    </row>
    <row r="1365" spans="1:11" x14ac:dyDescent="0.25">
      <c r="A1365" s="2"/>
      <c r="B1365" s="2"/>
      <c r="C1365" s="1"/>
      <c r="D1365" s="2"/>
      <c r="E1365" s="2"/>
      <c r="H1365" s="5" t="s">
        <v>129</v>
      </c>
      <c r="I1365" s="5" t="s">
        <v>91</v>
      </c>
    </row>
    <row r="1366" spans="1:11" x14ac:dyDescent="0.25">
      <c r="A1366" s="2"/>
      <c r="B1366" s="2"/>
      <c r="C1366" s="1"/>
      <c r="D1366" s="2"/>
      <c r="E1366" s="2"/>
      <c r="H1366" s="5" t="s">
        <v>131</v>
      </c>
      <c r="I1366" s="5" t="s">
        <v>54</v>
      </c>
    </row>
    <row r="1367" spans="1:11" x14ac:dyDescent="0.25">
      <c r="A1367" s="2" t="s">
        <v>8967</v>
      </c>
      <c r="B1367" s="2" t="s">
        <v>25</v>
      </c>
      <c r="C1367" s="1"/>
      <c r="D1367" s="2" t="s">
        <v>131</v>
      </c>
      <c r="E1367" s="2" t="s">
        <v>46</v>
      </c>
      <c r="H1367" s="3" t="s">
        <v>131</v>
      </c>
      <c r="I1367" s="3" t="s">
        <v>46</v>
      </c>
    </row>
    <row r="1368" spans="1:11" x14ac:dyDescent="0.25">
      <c r="A1368" s="2" t="s">
        <v>8968</v>
      </c>
      <c r="B1368" s="2" t="s">
        <v>4933</v>
      </c>
      <c r="C1368" s="1"/>
      <c r="D1368" s="2" t="s">
        <v>129</v>
      </c>
      <c r="E1368" s="2" t="s">
        <v>8913</v>
      </c>
      <c r="H1368" s="4" t="s">
        <v>129</v>
      </c>
      <c r="I1368" s="4" t="s">
        <v>21040</v>
      </c>
    </row>
    <row r="1369" spans="1:11" x14ac:dyDescent="0.25">
      <c r="A1369" s="2" t="s">
        <v>8969</v>
      </c>
      <c r="B1369" s="2" t="s">
        <v>0</v>
      </c>
      <c r="C1369" s="1"/>
      <c r="D1369" s="2" t="s">
        <v>131</v>
      </c>
      <c r="E1369" s="2" t="s">
        <v>54</v>
      </c>
      <c r="H1369" s="3" t="s">
        <v>131</v>
      </c>
      <c r="I1369" s="3" t="s">
        <v>54</v>
      </c>
    </row>
    <row r="1370" spans="1:11" x14ac:dyDescent="0.25">
      <c r="A1370" s="2" t="s">
        <v>8970</v>
      </c>
      <c r="B1370" s="2" t="s">
        <v>7944</v>
      </c>
      <c r="C1370" s="1"/>
      <c r="D1370" s="2" t="s">
        <v>134</v>
      </c>
      <c r="E1370" s="2" t="s">
        <v>7945</v>
      </c>
      <c r="H1370" s="3" t="s">
        <v>134</v>
      </c>
      <c r="I1370" s="3" t="s">
        <v>20872</v>
      </c>
    </row>
    <row r="1371" spans="1:11" x14ac:dyDescent="0.25">
      <c r="A1371" s="2" t="s">
        <v>8971</v>
      </c>
      <c r="B1371" s="2" t="s">
        <v>13</v>
      </c>
      <c r="C1371" s="1"/>
      <c r="D1371" s="2" t="s">
        <v>132</v>
      </c>
      <c r="E1371" s="2" t="s">
        <v>49</v>
      </c>
      <c r="H1371" s="3" t="s">
        <v>132</v>
      </c>
      <c r="I1371" s="3" t="s">
        <v>49</v>
      </c>
    </row>
    <row r="1372" spans="1:11" x14ac:dyDescent="0.25">
      <c r="A1372" s="2" t="s">
        <v>2561</v>
      </c>
      <c r="B1372" s="2" t="s">
        <v>13</v>
      </c>
      <c r="C1372" s="1"/>
      <c r="D1372" s="2" t="s">
        <v>132</v>
      </c>
      <c r="E1372" s="2" t="s">
        <v>49</v>
      </c>
      <c r="H1372" s="3" t="s">
        <v>132</v>
      </c>
      <c r="I1372" s="3" t="s">
        <v>49</v>
      </c>
    </row>
    <row r="1373" spans="1:11" x14ac:dyDescent="0.25">
      <c r="A1373" s="2"/>
      <c r="B1373" s="2"/>
      <c r="C1373" s="1"/>
      <c r="D1373" s="2"/>
      <c r="E1373" s="2"/>
      <c r="H1373" s="5" t="s">
        <v>132</v>
      </c>
      <c r="I1373" s="5" t="s">
        <v>49</v>
      </c>
    </row>
    <row r="1374" spans="1:11" x14ac:dyDescent="0.25">
      <c r="A1374" s="2" t="s">
        <v>753</v>
      </c>
      <c r="B1374" s="1"/>
      <c r="C1374" s="2" t="s">
        <v>6099</v>
      </c>
      <c r="D1374" s="1"/>
      <c r="E1374" s="1"/>
      <c r="G1374" t="s">
        <v>5541</v>
      </c>
      <c r="H1374" s="3"/>
      <c r="I1374" s="3"/>
    </row>
    <row r="1375" spans="1:11" x14ac:dyDescent="0.25">
      <c r="A1375" s="2" t="s">
        <v>753</v>
      </c>
      <c r="B1375" s="2" t="s">
        <v>0</v>
      </c>
      <c r="C1375" s="1"/>
      <c r="D1375" s="2" t="s">
        <v>131</v>
      </c>
      <c r="E1375" s="2" t="s">
        <v>54</v>
      </c>
      <c r="H1375" s="3" t="s">
        <v>131</v>
      </c>
      <c r="I1375" s="3" t="s">
        <v>54</v>
      </c>
    </row>
    <row r="1376" spans="1:11" x14ac:dyDescent="0.25">
      <c r="A1376" s="2" t="s">
        <v>2002</v>
      </c>
      <c r="B1376" s="2" t="s">
        <v>26</v>
      </c>
      <c r="C1376" s="1"/>
      <c r="D1376" s="2" t="s">
        <v>132</v>
      </c>
      <c r="E1376" s="2" t="s">
        <v>46</v>
      </c>
      <c r="H1376" s="3" t="s">
        <v>132</v>
      </c>
      <c r="I1376" s="3" t="s">
        <v>46</v>
      </c>
    </row>
    <row r="1377" spans="1:11" x14ac:dyDescent="0.25">
      <c r="A1377" s="2" t="s">
        <v>2562</v>
      </c>
      <c r="B1377" s="2" t="s">
        <v>8964</v>
      </c>
      <c r="C1377" s="1"/>
      <c r="D1377" s="2" t="s">
        <v>130</v>
      </c>
      <c r="E1377" s="2" t="s">
        <v>8934</v>
      </c>
      <c r="H1377" s="3" t="s">
        <v>130</v>
      </c>
      <c r="I1377" s="3" t="s">
        <v>21411</v>
      </c>
      <c r="K1377" t="s">
        <v>8934</v>
      </c>
    </row>
    <row r="1378" spans="1:11" x14ac:dyDescent="0.25">
      <c r="A1378" s="2" t="s">
        <v>2563</v>
      </c>
      <c r="B1378" s="1"/>
      <c r="C1378" s="2" t="s">
        <v>6100</v>
      </c>
      <c r="D1378" s="1"/>
      <c r="E1378" s="1"/>
      <c r="G1378" t="s">
        <v>21056</v>
      </c>
      <c r="H1378" s="3"/>
      <c r="I1378" s="3"/>
    </row>
    <row r="1379" spans="1:11" x14ac:dyDescent="0.25">
      <c r="A1379" s="2" t="s">
        <v>2563</v>
      </c>
      <c r="B1379" s="2" t="s">
        <v>29</v>
      </c>
      <c r="C1379" s="1"/>
      <c r="D1379" s="2" t="s">
        <v>129</v>
      </c>
      <c r="E1379" s="2" t="s">
        <v>7786</v>
      </c>
      <c r="H1379" s="3" t="s">
        <v>129</v>
      </c>
      <c r="I1379" s="3" t="s">
        <v>2184</v>
      </c>
    </row>
    <row r="1380" spans="1:11" x14ac:dyDescent="0.25">
      <c r="A1380" s="2" t="s">
        <v>2564</v>
      </c>
      <c r="B1380" s="2" t="s">
        <v>7748</v>
      </c>
      <c r="C1380" s="1"/>
      <c r="D1380" s="2" t="s">
        <v>140</v>
      </c>
      <c r="E1380" s="2" t="s">
        <v>7749</v>
      </c>
      <c r="H1380" s="3" t="s">
        <v>140</v>
      </c>
      <c r="I1380" s="3">
        <v>118</v>
      </c>
    </row>
    <row r="1381" spans="1:11" x14ac:dyDescent="0.25">
      <c r="A1381" s="2" t="s">
        <v>2001</v>
      </c>
      <c r="B1381" s="2" t="s">
        <v>8972</v>
      </c>
      <c r="C1381" s="1"/>
      <c r="D1381" s="2" t="s">
        <v>130</v>
      </c>
      <c r="E1381" s="2" t="s">
        <v>8973</v>
      </c>
      <c r="H1381" s="3" t="s">
        <v>130</v>
      </c>
      <c r="I1381" s="3" t="s">
        <v>5565</v>
      </c>
      <c r="K1381" t="s">
        <v>21459</v>
      </c>
    </row>
    <row r="1382" spans="1:11" x14ac:dyDescent="0.25">
      <c r="A1382" s="2" t="s">
        <v>754</v>
      </c>
      <c r="B1382" s="2" t="s">
        <v>312</v>
      </c>
      <c r="C1382" s="1"/>
      <c r="D1382" s="2" t="s">
        <v>129</v>
      </c>
      <c r="E1382" s="2" t="s">
        <v>8974</v>
      </c>
      <c r="H1382" s="4" t="s">
        <v>129</v>
      </c>
      <c r="I1382" s="4" t="s">
        <v>21051</v>
      </c>
    </row>
    <row r="1383" spans="1:11" x14ac:dyDescent="0.25">
      <c r="A1383" s="2" t="s">
        <v>4453</v>
      </c>
      <c r="B1383" s="2" t="s">
        <v>0</v>
      </c>
      <c r="C1383" s="1"/>
      <c r="D1383" s="2" t="s">
        <v>131</v>
      </c>
      <c r="E1383" s="2" t="s">
        <v>54</v>
      </c>
      <c r="H1383" s="3" t="s">
        <v>131</v>
      </c>
      <c r="I1383" s="3" t="s">
        <v>54</v>
      </c>
    </row>
    <row r="1384" spans="1:11" x14ac:dyDescent="0.25">
      <c r="A1384" s="2" t="s">
        <v>8975</v>
      </c>
      <c r="B1384" s="2" t="s">
        <v>8976</v>
      </c>
      <c r="C1384" s="1"/>
      <c r="D1384" s="2" t="s">
        <v>129</v>
      </c>
      <c r="E1384" s="2" t="s">
        <v>8977</v>
      </c>
      <c r="H1384" s="3" t="s">
        <v>129</v>
      </c>
      <c r="I1384" s="3" t="s">
        <v>21052</v>
      </c>
    </row>
    <row r="1385" spans="1:11" x14ac:dyDescent="0.25">
      <c r="A1385" s="2" t="s">
        <v>755</v>
      </c>
      <c r="B1385" s="2" t="s">
        <v>8978</v>
      </c>
      <c r="C1385" s="1"/>
      <c r="D1385" s="2" t="s">
        <v>129</v>
      </c>
      <c r="E1385" s="2" t="s">
        <v>8979</v>
      </c>
      <c r="H1385" s="3" t="s">
        <v>129</v>
      </c>
      <c r="I1385" s="3" t="s">
        <v>21053</v>
      </c>
    </row>
    <row r="1386" spans="1:11" x14ac:dyDescent="0.25">
      <c r="A1386" s="2" t="s">
        <v>8980</v>
      </c>
      <c r="B1386" s="2" t="s">
        <v>373</v>
      </c>
      <c r="C1386" s="1"/>
      <c r="D1386" s="2" t="s">
        <v>129</v>
      </c>
      <c r="E1386" s="2" t="s">
        <v>374</v>
      </c>
      <c r="H1386" s="3" t="s">
        <v>129</v>
      </c>
      <c r="I1386" s="3" t="s">
        <v>459</v>
      </c>
    </row>
    <row r="1387" spans="1:11" x14ac:dyDescent="0.25">
      <c r="A1387" s="2" t="s">
        <v>8981</v>
      </c>
      <c r="B1387" s="2" t="s">
        <v>565</v>
      </c>
      <c r="C1387" s="1"/>
      <c r="D1387" s="2" t="s">
        <v>8</v>
      </c>
      <c r="E1387" s="1"/>
      <c r="H1387" s="3" t="s">
        <v>8</v>
      </c>
      <c r="I1387" s="3"/>
    </row>
    <row r="1388" spans="1:11" x14ac:dyDescent="0.25">
      <c r="A1388" s="2" t="s">
        <v>4454</v>
      </c>
      <c r="B1388" s="2" t="s">
        <v>9</v>
      </c>
      <c r="C1388" s="1"/>
      <c r="D1388" s="2" t="s">
        <v>135</v>
      </c>
      <c r="E1388" s="2" t="s">
        <v>190</v>
      </c>
      <c r="H1388" s="3" t="s">
        <v>135</v>
      </c>
      <c r="I1388" s="3" t="s">
        <v>84</v>
      </c>
    </row>
    <row r="1389" spans="1:11" x14ac:dyDescent="0.25">
      <c r="A1389" s="2" t="s">
        <v>8982</v>
      </c>
      <c r="B1389" s="2" t="s">
        <v>12</v>
      </c>
      <c r="C1389" s="1"/>
      <c r="D1389" s="2" t="s">
        <v>129</v>
      </c>
      <c r="E1389" s="2" t="s">
        <v>171</v>
      </c>
      <c r="H1389" s="3" t="s">
        <v>129</v>
      </c>
      <c r="I1389" s="3" t="s">
        <v>87</v>
      </c>
    </row>
    <row r="1390" spans="1:11" x14ac:dyDescent="0.25">
      <c r="A1390" s="2" t="s">
        <v>8983</v>
      </c>
      <c r="B1390" s="2" t="s">
        <v>546</v>
      </c>
      <c r="C1390" s="1"/>
      <c r="D1390" s="2" t="s">
        <v>129</v>
      </c>
      <c r="E1390" s="2" t="s">
        <v>174</v>
      </c>
      <c r="H1390" s="3" t="s">
        <v>129</v>
      </c>
      <c r="I1390" s="3" t="s">
        <v>88</v>
      </c>
    </row>
    <row r="1391" spans="1:11" x14ac:dyDescent="0.25">
      <c r="A1391" s="2" t="s">
        <v>756</v>
      </c>
      <c r="B1391" s="2" t="s">
        <v>35</v>
      </c>
      <c r="C1391" s="1"/>
      <c r="D1391" s="2" t="s">
        <v>142</v>
      </c>
      <c r="E1391" s="2" t="s">
        <v>188</v>
      </c>
      <c r="H1391" s="3" t="s">
        <v>142</v>
      </c>
      <c r="I1391" s="3" t="s">
        <v>111</v>
      </c>
    </row>
    <row r="1392" spans="1:11" x14ac:dyDescent="0.25">
      <c r="A1392" s="2" t="s">
        <v>8984</v>
      </c>
      <c r="B1392" s="2" t="s">
        <v>8985</v>
      </c>
      <c r="C1392" s="1"/>
      <c r="D1392" s="2" t="s">
        <v>129</v>
      </c>
      <c r="E1392" s="2" t="s">
        <v>8986</v>
      </c>
      <c r="H1392" s="3" t="s">
        <v>129</v>
      </c>
      <c r="I1392" s="3" t="s">
        <v>21054</v>
      </c>
    </row>
    <row r="1393" spans="1:9" x14ac:dyDescent="0.25">
      <c r="A1393" s="2" t="s">
        <v>8987</v>
      </c>
      <c r="B1393" s="2" t="s">
        <v>601</v>
      </c>
      <c r="C1393" s="1"/>
      <c r="D1393" s="2" t="s">
        <v>136</v>
      </c>
      <c r="E1393" s="2" t="s">
        <v>406</v>
      </c>
      <c r="H1393" s="3" t="s">
        <v>136</v>
      </c>
      <c r="I1393" s="3" t="s">
        <v>464</v>
      </c>
    </row>
    <row r="1394" spans="1:9" x14ac:dyDescent="0.25">
      <c r="A1394" s="2" t="s">
        <v>2565</v>
      </c>
      <c r="B1394" s="2" t="s">
        <v>35</v>
      </c>
      <c r="C1394" s="1"/>
      <c r="D1394" s="2" t="s">
        <v>142</v>
      </c>
      <c r="E1394" s="2" t="s">
        <v>188</v>
      </c>
      <c r="H1394" s="3" t="s">
        <v>142</v>
      </c>
      <c r="I1394" s="3" t="s">
        <v>111</v>
      </c>
    </row>
    <row r="1395" spans="1:9" x14ac:dyDescent="0.25">
      <c r="A1395" s="2" t="s">
        <v>8988</v>
      </c>
      <c r="B1395" s="2" t="s">
        <v>8989</v>
      </c>
      <c r="C1395" s="1"/>
      <c r="D1395" s="2" t="s">
        <v>129</v>
      </c>
      <c r="E1395" s="2" t="s">
        <v>8990</v>
      </c>
      <c r="H1395" s="3" t="s">
        <v>129</v>
      </c>
      <c r="I1395" s="3" t="s">
        <v>21055</v>
      </c>
    </row>
    <row r="1396" spans="1:9" x14ac:dyDescent="0.25">
      <c r="A1396" s="2" t="s">
        <v>8991</v>
      </c>
      <c r="B1396" s="2" t="s">
        <v>8992</v>
      </c>
      <c r="C1396" s="1"/>
      <c r="D1396" s="2" t="s">
        <v>8993</v>
      </c>
      <c r="E1396" s="2" t="s">
        <v>406</v>
      </c>
      <c r="H1396" s="3" t="s">
        <v>8993</v>
      </c>
      <c r="I1396" s="3" t="s">
        <v>464</v>
      </c>
    </row>
    <row r="1397" spans="1:9" x14ac:dyDescent="0.25">
      <c r="A1397" s="2" t="s">
        <v>8994</v>
      </c>
      <c r="B1397" s="2" t="s">
        <v>0</v>
      </c>
      <c r="C1397" s="1"/>
      <c r="D1397" s="2" t="s">
        <v>131</v>
      </c>
      <c r="E1397" s="2" t="s">
        <v>54</v>
      </c>
      <c r="H1397" s="3" t="s">
        <v>131</v>
      </c>
      <c r="I1397" s="3" t="s">
        <v>54</v>
      </c>
    </row>
    <row r="1398" spans="1:9" x14ac:dyDescent="0.25">
      <c r="A1398" s="2" t="s">
        <v>8995</v>
      </c>
      <c r="B1398" s="2" t="s">
        <v>50</v>
      </c>
      <c r="C1398" s="1"/>
      <c r="D1398" s="2" t="s">
        <v>131</v>
      </c>
      <c r="E1398" s="2" t="s">
        <v>122</v>
      </c>
      <c r="H1398" s="3" t="s">
        <v>131</v>
      </c>
      <c r="I1398" s="3" t="s">
        <v>122</v>
      </c>
    </row>
    <row r="1399" spans="1:9" x14ac:dyDescent="0.25">
      <c r="A1399" s="2" t="s">
        <v>2566</v>
      </c>
      <c r="B1399" s="2" t="s">
        <v>8482</v>
      </c>
      <c r="C1399" s="1"/>
      <c r="D1399" s="2" t="s">
        <v>134</v>
      </c>
      <c r="E1399" s="2" t="s">
        <v>8483</v>
      </c>
      <c r="H1399" s="4" t="s">
        <v>134</v>
      </c>
      <c r="I1399" s="4" t="s">
        <v>20923</v>
      </c>
    </row>
    <row r="1400" spans="1:9" x14ac:dyDescent="0.25">
      <c r="A1400" s="2" t="s">
        <v>757</v>
      </c>
      <c r="B1400" s="2" t="s">
        <v>13</v>
      </c>
      <c r="C1400" s="1"/>
      <c r="D1400" s="2" t="s">
        <v>132</v>
      </c>
      <c r="E1400" s="2" t="s">
        <v>49</v>
      </c>
      <c r="H1400" s="3" t="s">
        <v>132</v>
      </c>
      <c r="I1400" s="3" t="s">
        <v>49</v>
      </c>
    </row>
    <row r="1401" spans="1:9" x14ac:dyDescent="0.25">
      <c r="A1401" s="2" t="s">
        <v>8996</v>
      </c>
      <c r="B1401" s="2" t="s">
        <v>13</v>
      </c>
      <c r="C1401" s="1"/>
      <c r="D1401" s="2" t="s">
        <v>132</v>
      </c>
      <c r="E1401" s="2" t="s">
        <v>49</v>
      </c>
      <c r="H1401" s="3" t="s">
        <v>132</v>
      </c>
      <c r="I1401" s="3" t="s">
        <v>49</v>
      </c>
    </row>
    <row r="1402" spans="1:9" x14ac:dyDescent="0.25">
      <c r="A1402" s="2" t="s">
        <v>8997</v>
      </c>
      <c r="B1402" s="2" t="s">
        <v>13</v>
      </c>
      <c r="C1402" s="1"/>
      <c r="D1402" s="2" t="s">
        <v>132</v>
      </c>
      <c r="E1402" s="2" t="s">
        <v>49</v>
      </c>
      <c r="H1402" s="3" t="s">
        <v>132</v>
      </c>
      <c r="I1402" s="3" t="s">
        <v>49</v>
      </c>
    </row>
    <row r="1403" spans="1:9" x14ac:dyDescent="0.25">
      <c r="A1403" s="2" t="s">
        <v>2000</v>
      </c>
      <c r="B1403" s="2" t="s">
        <v>344</v>
      </c>
      <c r="C1403" s="1"/>
      <c r="D1403" s="2" t="s">
        <v>129</v>
      </c>
      <c r="E1403" s="2" t="s">
        <v>8998</v>
      </c>
      <c r="H1403" s="3" t="s">
        <v>129</v>
      </c>
      <c r="I1403" s="3" t="s">
        <v>451</v>
      </c>
    </row>
    <row r="1404" spans="1:9" x14ac:dyDescent="0.25">
      <c r="A1404" s="2" t="s">
        <v>758</v>
      </c>
      <c r="B1404" s="2" t="s">
        <v>345</v>
      </c>
      <c r="C1404" s="1"/>
      <c r="D1404" s="2" t="s">
        <v>129</v>
      </c>
      <c r="E1404" s="2" t="s">
        <v>8999</v>
      </c>
      <c r="H1404" s="3" t="s">
        <v>129</v>
      </c>
      <c r="I1404" s="3" t="s">
        <v>452</v>
      </c>
    </row>
    <row r="1405" spans="1:9" x14ac:dyDescent="0.25">
      <c r="A1405" s="2" t="s">
        <v>4456</v>
      </c>
      <c r="B1405" s="2" t="s">
        <v>25</v>
      </c>
      <c r="C1405" s="1"/>
      <c r="D1405" s="2" t="s">
        <v>131</v>
      </c>
      <c r="E1405" s="2" t="s">
        <v>46</v>
      </c>
      <c r="H1405" s="3" t="s">
        <v>131</v>
      </c>
      <c r="I1405" s="3" t="s">
        <v>46</v>
      </c>
    </row>
    <row r="1406" spans="1:9" x14ac:dyDescent="0.25">
      <c r="A1406" s="2" t="s">
        <v>4457</v>
      </c>
      <c r="B1406" s="2" t="s">
        <v>8828</v>
      </c>
      <c r="C1406" s="1"/>
      <c r="D1406" s="2" t="s">
        <v>134</v>
      </c>
      <c r="E1406" s="2" t="s">
        <v>8829</v>
      </c>
      <c r="H1406" s="3" t="s">
        <v>134</v>
      </c>
      <c r="I1406" s="3" t="s">
        <v>20936</v>
      </c>
    </row>
    <row r="1407" spans="1:9" x14ac:dyDescent="0.25">
      <c r="A1407" s="2" t="s">
        <v>759</v>
      </c>
      <c r="B1407" s="2" t="s">
        <v>358</v>
      </c>
      <c r="C1407" s="1"/>
      <c r="D1407" s="2" t="s">
        <v>129</v>
      </c>
      <c r="E1407" s="2" t="s">
        <v>9000</v>
      </c>
      <c r="H1407" s="3" t="s">
        <v>129</v>
      </c>
      <c r="I1407" s="3" t="s">
        <v>453</v>
      </c>
    </row>
    <row r="1408" spans="1:9" x14ac:dyDescent="0.25">
      <c r="A1408" s="2" t="s">
        <v>1999</v>
      </c>
      <c r="B1408" s="2" t="s">
        <v>359</v>
      </c>
      <c r="C1408" s="1"/>
      <c r="D1408" s="2" t="s">
        <v>129</v>
      </c>
      <c r="E1408" s="2" t="s">
        <v>9001</v>
      </c>
      <c r="H1408" s="3" t="s">
        <v>129</v>
      </c>
      <c r="I1408" s="3" t="s">
        <v>454</v>
      </c>
    </row>
    <row r="1409" spans="1:11" x14ac:dyDescent="0.25">
      <c r="A1409" s="2" t="s">
        <v>9002</v>
      </c>
      <c r="B1409" s="2" t="s">
        <v>45</v>
      </c>
      <c r="C1409" s="1"/>
      <c r="D1409" s="2" t="s">
        <v>142</v>
      </c>
      <c r="E1409" s="2" t="s">
        <v>243</v>
      </c>
      <c r="H1409" s="3" t="s">
        <v>142</v>
      </c>
      <c r="I1409" s="3" t="s">
        <v>120</v>
      </c>
    </row>
    <row r="1410" spans="1:11" x14ac:dyDescent="0.25">
      <c r="A1410" s="2" t="s">
        <v>760</v>
      </c>
      <c r="B1410" s="2" t="s">
        <v>8468</v>
      </c>
      <c r="C1410" s="1"/>
      <c r="D1410" s="2" t="s">
        <v>134</v>
      </c>
      <c r="E1410" s="2" t="s">
        <v>8469</v>
      </c>
      <c r="H1410" s="3" t="s">
        <v>134</v>
      </c>
      <c r="I1410" s="3" t="s">
        <v>20927</v>
      </c>
    </row>
    <row r="1411" spans="1:11" x14ac:dyDescent="0.25">
      <c r="A1411" s="2" t="s">
        <v>1998</v>
      </c>
      <c r="B1411" s="1"/>
      <c r="C1411" s="2" t="s">
        <v>6101</v>
      </c>
      <c r="D1411" s="1"/>
      <c r="E1411" s="1"/>
      <c r="G1411" t="s">
        <v>21141</v>
      </c>
      <c r="H1411" s="3"/>
      <c r="I1411" s="3"/>
    </row>
    <row r="1412" spans="1:11" x14ac:dyDescent="0.25">
      <c r="A1412" s="2" t="s">
        <v>1998</v>
      </c>
      <c r="B1412" s="2" t="s">
        <v>13</v>
      </c>
      <c r="C1412" s="1"/>
      <c r="D1412" s="2" t="s">
        <v>132</v>
      </c>
      <c r="E1412" s="2" t="s">
        <v>49</v>
      </c>
      <c r="H1412" s="3" t="s">
        <v>132</v>
      </c>
      <c r="I1412" s="3" t="s">
        <v>49</v>
      </c>
    </row>
    <row r="1413" spans="1:11" x14ac:dyDescent="0.25">
      <c r="A1413" s="2" t="s">
        <v>9003</v>
      </c>
      <c r="B1413" s="2" t="s">
        <v>9004</v>
      </c>
      <c r="C1413" s="1"/>
      <c r="D1413" s="2" t="s">
        <v>130</v>
      </c>
      <c r="E1413" s="2" t="s">
        <v>9005</v>
      </c>
      <c r="H1413" s="3" t="s">
        <v>130</v>
      </c>
      <c r="I1413" s="3" t="s">
        <v>21335</v>
      </c>
      <c r="K1413" t="s">
        <v>9005</v>
      </c>
    </row>
    <row r="1414" spans="1:11" x14ac:dyDescent="0.25">
      <c r="A1414" s="2" t="s">
        <v>9006</v>
      </c>
      <c r="B1414" s="1"/>
      <c r="C1414" s="2" t="s">
        <v>6102</v>
      </c>
      <c r="D1414" s="1"/>
      <c r="E1414" s="1"/>
      <c r="G1414" t="s">
        <v>5558</v>
      </c>
      <c r="H1414" s="3"/>
      <c r="I1414" s="3"/>
    </row>
    <row r="1415" spans="1:11" x14ac:dyDescent="0.25">
      <c r="A1415" s="2" t="s">
        <v>9006</v>
      </c>
      <c r="B1415" s="2" t="s">
        <v>29</v>
      </c>
      <c r="C1415" s="1"/>
      <c r="D1415" s="2" t="s">
        <v>129</v>
      </c>
      <c r="E1415" s="2" t="s">
        <v>7786</v>
      </c>
      <c r="H1415" s="3" t="s">
        <v>129</v>
      </c>
      <c r="I1415" s="3" t="s">
        <v>2184</v>
      </c>
    </row>
    <row r="1416" spans="1:11" x14ac:dyDescent="0.25">
      <c r="A1416" s="2" t="s">
        <v>1997</v>
      </c>
      <c r="B1416" s="2" t="s">
        <v>4786</v>
      </c>
      <c r="C1416" s="1"/>
      <c r="D1416" s="2" t="s">
        <v>140</v>
      </c>
      <c r="E1416" s="2" t="s">
        <v>7750</v>
      </c>
      <c r="H1416" s="3" t="s">
        <v>140</v>
      </c>
      <c r="I1416" s="3">
        <v>119</v>
      </c>
    </row>
    <row r="1417" spans="1:11" x14ac:dyDescent="0.25">
      <c r="A1417" s="2" t="s">
        <v>9007</v>
      </c>
      <c r="B1417" s="2" t="s">
        <v>9008</v>
      </c>
      <c r="C1417" s="1"/>
      <c r="D1417" s="2" t="s">
        <v>130</v>
      </c>
      <c r="E1417" s="2" t="s">
        <v>9009</v>
      </c>
      <c r="H1417" s="3" t="s">
        <v>130</v>
      </c>
      <c r="I1417" s="3" t="s">
        <v>21413</v>
      </c>
      <c r="K1417" t="s">
        <v>5469</v>
      </c>
    </row>
    <row r="1418" spans="1:11" x14ac:dyDescent="0.25">
      <c r="A1418" s="2" t="s">
        <v>9010</v>
      </c>
      <c r="B1418" s="2" t="s">
        <v>4784</v>
      </c>
      <c r="C1418" s="1"/>
      <c r="D1418" s="2" t="s">
        <v>140</v>
      </c>
      <c r="E1418" s="2" t="s">
        <v>7746</v>
      </c>
      <c r="H1418" s="3" t="s">
        <v>140</v>
      </c>
      <c r="I1418" s="3">
        <v>115</v>
      </c>
    </row>
    <row r="1419" spans="1:11" x14ac:dyDescent="0.25">
      <c r="A1419" s="2" t="s">
        <v>1996</v>
      </c>
      <c r="B1419" s="2" t="s">
        <v>9011</v>
      </c>
      <c r="C1419" s="1"/>
      <c r="D1419" s="2" t="s">
        <v>130</v>
      </c>
      <c r="E1419" s="2" t="s">
        <v>9012</v>
      </c>
      <c r="H1419" s="3" t="s">
        <v>130</v>
      </c>
      <c r="I1419" s="3" t="s">
        <v>21414</v>
      </c>
      <c r="K1419" t="s">
        <v>21462</v>
      </c>
    </row>
    <row r="1420" spans="1:11" x14ac:dyDescent="0.25">
      <c r="A1420" s="2" t="s">
        <v>9013</v>
      </c>
      <c r="B1420" s="2" t="s">
        <v>25</v>
      </c>
      <c r="C1420" s="1"/>
      <c r="D1420" s="2" t="s">
        <v>131</v>
      </c>
      <c r="E1420" s="2" t="s">
        <v>46</v>
      </c>
      <c r="H1420" s="3" t="s">
        <v>131</v>
      </c>
      <c r="I1420" s="3" t="s">
        <v>46</v>
      </c>
    </row>
    <row r="1421" spans="1:11" x14ac:dyDescent="0.25">
      <c r="A1421" s="2" t="s">
        <v>9014</v>
      </c>
      <c r="B1421" s="2" t="s">
        <v>51</v>
      </c>
      <c r="C1421" s="1"/>
      <c r="D1421" s="2" t="s">
        <v>132</v>
      </c>
      <c r="E1421" s="2" t="s">
        <v>122</v>
      </c>
      <c r="H1421" s="3" t="s">
        <v>132</v>
      </c>
      <c r="I1421" s="3" t="s">
        <v>122</v>
      </c>
    </row>
    <row r="1422" spans="1:11" x14ac:dyDescent="0.25">
      <c r="A1422" s="2" t="s">
        <v>761</v>
      </c>
      <c r="B1422" s="2" t="s">
        <v>418</v>
      </c>
      <c r="C1422" s="1"/>
      <c r="D1422" s="2" t="s">
        <v>129</v>
      </c>
      <c r="E1422" s="2" t="s">
        <v>7767</v>
      </c>
      <c r="H1422" s="3" t="s">
        <v>129</v>
      </c>
      <c r="I1422" s="3" t="s">
        <v>465</v>
      </c>
    </row>
    <row r="1423" spans="1:11" x14ac:dyDescent="0.25">
      <c r="A1423" s="2" t="s">
        <v>762</v>
      </c>
      <c r="B1423" s="2" t="s">
        <v>485</v>
      </c>
      <c r="C1423" s="1"/>
      <c r="D1423" s="2" t="s">
        <v>136</v>
      </c>
      <c r="E1423" s="2" t="s">
        <v>177</v>
      </c>
      <c r="H1423" s="3" t="s">
        <v>136</v>
      </c>
      <c r="I1423" s="3" t="s">
        <v>86</v>
      </c>
    </row>
    <row r="1424" spans="1:11" x14ac:dyDescent="0.25">
      <c r="A1424" s="2" t="s">
        <v>1995</v>
      </c>
      <c r="B1424" s="2" t="s">
        <v>0</v>
      </c>
      <c r="C1424" s="1"/>
      <c r="D1424" s="2" t="s">
        <v>131</v>
      </c>
      <c r="E1424" s="2" t="s">
        <v>54</v>
      </c>
      <c r="H1424" s="3" t="s">
        <v>131</v>
      </c>
      <c r="I1424" s="3" t="s">
        <v>54</v>
      </c>
    </row>
    <row r="1425" spans="1:9" x14ac:dyDescent="0.25">
      <c r="A1425" s="2" t="s">
        <v>2567</v>
      </c>
      <c r="B1425" s="2" t="s">
        <v>8659</v>
      </c>
      <c r="C1425" s="1"/>
      <c r="D1425" s="2" t="s">
        <v>134</v>
      </c>
      <c r="E1425" s="2" t="s">
        <v>8660</v>
      </c>
      <c r="H1425" s="3" t="s">
        <v>134</v>
      </c>
      <c r="I1425" s="3" t="s">
        <v>20931</v>
      </c>
    </row>
    <row r="1426" spans="1:9" x14ac:dyDescent="0.25">
      <c r="A1426" s="2" t="s">
        <v>4459</v>
      </c>
      <c r="B1426" s="2" t="s">
        <v>13</v>
      </c>
      <c r="C1426" s="1"/>
      <c r="D1426" s="2" t="s">
        <v>132</v>
      </c>
      <c r="E1426" s="2" t="s">
        <v>49</v>
      </c>
      <c r="H1426" s="3" t="s">
        <v>132</v>
      </c>
      <c r="I1426" s="3" t="s">
        <v>49</v>
      </c>
    </row>
    <row r="1427" spans="1:9" x14ac:dyDescent="0.25">
      <c r="A1427" s="2" t="s">
        <v>4460</v>
      </c>
      <c r="B1427" s="2" t="s">
        <v>344</v>
      </c>
      <c r="C1427" s="1"/>
      <c r="D1427" s="2" t="s">
        <v>129</v>
      </c>
      <c r="E1427" s="2" t="s">
        <v>8998</v>
      </c>
      <c r="H1427" s="3" t="s">
        <v>129</v>
      </c>
      <c r="I1427" s="3" t="s">
        <v>451</v>
      </c>
    </row>
    <row r="1428" spans="1:9" x14ac:dyDescent="0.25">
      <c r="A1428" s="2" t="s">
        <v>9015</v>
      </c>
      <c r="B1428" s="2" t="s">
        <v>345</v>
      </c>
      <c r="C1428" s="1"/>
      <c r="D1428" s="2" t="s">
        <v>129</v>
      </c>
      <c r="E1428" s="2" t="s">
        <v>8999</v>
      </c>
      <c r="H1428" s="3" t="s">
        <v>129</v>
      </c>
      <c r="I1428" s="3" t="s">
        <v>452</v>
      </c>
    </row>
    <row r="1429" spans="1:9" x14ac:dyDescent="0.25">
      <c r="A1429" s="2" t="s">
        <v>9016</v>
      </c>
      <c r="B1429" s="2" t="s">
        <v>35</v>
      </c>
      <c r="C1429" s="1"/>
      <c r="D1429" s="2" t="s">
        <v>142</v>
      </c>
      <c r="E1429" s="2" t="s">
        <v>188</v>
      </c>
      <c r="H1429" s="3" t="s">
        <v>142</v>
      </c>
      <c r="I1429" s="3" t="s">
        <v>111</v>
      </c>
    </row>
    <row r="1430" spans="1:9" x14ac:dyDescent="0.25">
      <c r="A1430" s="2" t="s">
        <v>1994</v>
      </c>
      <c r="B1430" s="2" t="s">
        <v>555</v>
      </c>
      <c r="C1430" s="1"/>
      <c r="D1430" s="2" t="s">
        <v>129</v>
      </c>
      <c r="E1430" s="2" t="s">
        <v>9017</v>
      </c>
      <c r="H1430" s="3" t="s">
        <v>129</v>
      </c>
      <c r="I1430" s="3" t="s">
        <v>5787</v>
      </c>
    </row>
    <row r="1431" spans="1:9" x14ac:dyDescent="0.25">
      <c r="A1431" s="2" t="s">
        <v>9018</v>
      </c>
      <c r="B1431" s="2" t="s">
        <v>485</v>
      </c>
      <c r="C1431" s="1"/>
      <c r="D1431" s="2" t="s">
        <v>136</v>
      </c>
      <c r="E1431" s="2" t="s">
        <v>177</v>
      </c>
      <c r="H1431" s="3" t="s">
        <v>136</v>
      </c>
      <c r="I1431" s="3" t="s">
        <v>86</v>
      </c>
    </row>
    <row r="1432" spans="1:9" x14ac:dyDescent="0.25">
      <c r="A1432" s="2" t="s">
        <v>1993</v>
      </c>
      <c r="B1432" s="2" t="s">
        <v>568</v>
      </c>
      <c r="C1432" s="1"/>
      <c r="D1432" s="2" t="s">
        <v>129</v>
      </c>
      <c r="E1432" s="2" t="s">
        <v>569</v>
      </c>
      <c r="H1432" s="3" t="s">
        <v>129</v>
      </c>
      <c r="I1432" s="3" t="s">
        <v>1298</v>
      </c>
    </row>
    <row r="1433" spans="1:9" x14ac:dyDescent="0.25">
      <c r="A1433" s="2" t="s">
        <v>9019</v>
      </c>
      <c r="B1433" s="2" t="s">
        <v>524</v>
      </c>
      <c r="C1433" s="1"/>
      <c r="D1433" s="2" t="s">
        <v>129</v>
      </c>
      <c r="E1433" s="2" t="s">
        <v>525</v>
      </c>
      <c r="H1433" s="3" t="s">
        <v>129</v>
      </c>
      <c r="I1433" s="3" t="s">
        <v>1276</v>
      </c>
    </row>
    <row r="1434" spans="1:9" x14ac:dyDescent="0.25">
      <c r="A1434" s="2" t="s">
        <v>9020</v>
      </c>
      <c r="B1434" s="2" t="s">
        <v>486</v>
      </c>
      <c r="C1434" s="1"/>
      <c r="D1434" s="2" t="s">
        <v>138</v>
      </c>
      <c r="E1434" s="2" t="s">
        <v>54</v>
      </c>
      <c r="H1434" s="3" t="s">
        <v>138</v>
      </c>
      <c r="I1434" s="3" t="s">
        <v>54</v>
      </c>
    </row>
    <row r="1435" spans="1:9" x14ac:dyDescent="0.25">
      <c r="A1435" s="2" t="s">
        <v>4462</v>
      </c>
      <c r="B1435" s="2" t="s">
        <v>526</v>
      </c>
      <c r="C1435" s="1"/>
      <c r="D1435" s="2" t="s">
        <v>129</v>
      </c>
      <c r="E1435" s="2" t="s">
        <v>527</v>
      </c>
      <c r="H1435" s="3" t="s">
        <v>129</v>
      </c>
      <c r="I1435" s="3" t="s">
        <v>1277</v>
      </c>
    </row>
    <row r="1436" spans="1:9" x14ac:dyDescent="0.25">
      <c r="A1436" s="2" t="s">
        <v>763</v>
      </c>
      <c r="B1436" s="2" t="s">
        <v>353</v>
      </c>
      <c r="C1436" s="1"/>
      <c r="D1436" s="2" t="s">
        <v>129</v>
      </c>
      <c r="E1436" s="2" t="s">
        <v>9021</v>
      </c>
      <c r="H1436" s="3" t="s">
        <v>129</v>
      </c>
      <c r="I1436" s="3" t="s">
        <v>5467</v>
      </c>
    </row>
    <row r="1437" spans="1:9" x14ac:dyDescent="0.25">
      <c r="A1437" s="2" t="s">
        <v>4463</v>
      </c>
      <c r="B1437" s="2" t="s">
        <v>355</v>
      </c>
      <c r="C1437" s="1"/>
      <c r="D1437" s="2" t="s">
        <v>129</v>
      </c>
      <c r="E1437" s="2" t="s">
        <v>9022</v>
      </c>
      <c r="H1437" s="3" t="s">
        <v>129</v>
      </c>
      <c r="I1437" s="3" t="s">
        <v>5468</v>
      </c>
    </row>
    <row r="1438" spans="1:9" x14ac:dyDescent="0.25">
      <c r="A1438" s="2" t="s">
        <v>4464</v>
      </c>
      <c r="B1438" s="2" t="s">
        <v>719</v>
      </c>
      <c r="C1438" s="1"/>
      <c r="D1438" s="2" t="s">
        <v>129</v>
      </c>
      <c r="E1438" s="2" t="s">
        <v>9023</v>
      </c>
      <c r="H1438" s="3" t="s">
        <v>129</v>
      </c>
      <c r="I1438" s="3" t="s">
        <v>5712</v>
      </c>
    </row>
    <row r="1439" spans="1:9" x14ac:dyDescent="0.25">
      <c r="A1439" s="2" t="s">
        <v>2569</v>
      </c>
      <c r="B1439" s="2" t="s">
        <v>485</v>
      </c>
      <c r="C1439" s="1"/>
      <c r="D1439" s="2" t="s">
        <v>136</v>
      </c>
      <c r="E1439" s="2" t="s">
        <v>177</v>
      </c>
      <c r="H1439" s="3" t="s">
        <v>136</v>
      </c>
      <c r="I1439" s="3" t="s">
        <v>86</v>
      </c>
    </row>
    <row r="1440" spans="1:9" x14ac:dyDescent="0.25">
      <c r="A1440" s="2" t="s">
        <v>9024</v>
      </c>
      <c r="B1440" s="2" t="s">
        <v>36</v>
      </c>
      <c r="C1440" s="1"/>
      <c r="D1440" s="2" t="s">
        <v>129</v>
      </c>
      <c r="E1440" s="2" t="s">
        <v>162</v>
      </c>
      <c r="H1440" s="3" t="s">
        <v>129</v>
      </c>
      <c r="I1440" s="3" t="s">
        <v>112</v>
      </c>
    </row>
    <row r="1441" spans="1:11" x14ac:dyDescent="0.25">
      <c r="A1441" s="2" t="s">
        <v>9025</v>
      </c>
      <c r="B1441" s="2" t="s">
        <v>1648</v>
      </c>
      <c r="C1441" s="1"/>
      <c r="D1441" s="2" t="s">
        <v>129</v>
      </c>
      <c r="E1441" s="2" t="s">
        <v>9026</v>
      </c>
      <c r="H1441" s="3" t="s">
        <v>129</v>
      </c>
      <c r="I1441" s="3" t="s">
        <v>5763</v>
      </c>
    </row>
    <row r="1442" spans="1:11" x14ac:dyDescent="0.25">
      <c r="A1442" s="2" t="s">
        <v>9027</v>
      </c>
      <c r="B1442" s="2" t="s">
        <v>879</v>
      </c>
      <c r="C1442" s="1"/>
      <c r="D1442" s="2" t="s">
        <v>140</v>
      </c>
      <c r="E1442" s="2" t="s">
        <v>880</v>
      </c>
      <c r="H1442" s="3" t="s">
        <v>140</v>
      </c>
      <c r="I1442" s="3">
        <v>1</v>
      </c>
    </row>
    <row r="1443" spans="1:11" x14ac:dyDescent="0.25">
      <c r="A1443" s="2" t="s">
        <v>4465</v>
      </c>
      <c r="B1443" s="2" t="s">
        <v>9028</v>
      </c>
      <c r="C1443" s="1"/>
      <c r="D1443" s="2" t="s">
        <v>130</v>
      </c>
      <c r="E1443" s="2" t="s">
        <v>9029</v>
      </c>
      <c r="H1443" s="3" t="s">
        <v>130</v>
      </c>
      <c r="I1443" s="3" t="s">
        <v>5574</v>
      </c>
      <c r="K1443" t="s">
        <v>21463</v>
      </c>
    </row>
    <row r="1444" spans="1:11" x14ac:dyDescent="0.25">
      <c r="A1444" s="2"/>
      <c r="B1444" s="2"/>
      <c r="C1444" s="1"/>
      <c r="D1444" s="2"/>
      <c r="E1444" s="2"/>
      <c r="H1444" s="5" t="s">
        <v>129</v>
      </c>
      <c r="I1444" s="5" t="s">
        <v>91</v>
      </c>
    </row>
    <row r="1445" spans="1:11" x14ac:dyDescent="0.25">
      <c r="A1445" s="2"/>
      <c r="B1445" s="2"/>
      <c r="C1445" s="1"/>
      <c r="D1445" s="2"/>
      <c r="E1445" s="2"/>
      <c r="H1445" s="5" t="s">
        <v>131</v>
      </c>
      <c r="I1445" s="5" t="s">
        <v>54</v>
      </c>
    </row>
    <row r="1446" spans="1:11" x14ac:dyDescent="0.25">
      <c r="A1446" s="2" t="s">
        <v>4466</v>
      </c>
      <c r="B1446" s="2" t="s">
        <v>65</v>
      </c>
      <c r="C1446" s="1"/>
      <c r="D1446" s="2" t="s">
        <v>129</v>
      </c>
      <c r="E1446" s="2" t="s">
        <v>249</v>
      </c>
      <c r="H1446" s="3" t="s">
        <v>129</v>
      </c>
      <c r="I1446" s="3" t="s">
        <v>126</v>
      </c>
    </row>
    <row r="1447" spans="1:11" x14ac:dyDescent="0.25">
      <c r="A1447" s="2" t="s">
        <v>9030</v>
      </c>
      <c r="B1447" s="2" t="s">
        <v>499</v>
      </c>
      <c r="C1447" s="1"/>
      <c r="D1447" s="2" t="s">
        <v>129</v>
      </c>
      <c r="E1447" s="2" t="s">
        <v>250</v>
      </c>
      <c r="H1447" s="3" t="s">
        <v>129</v>
      </c>
      <c r="I1447" s="3" t="s">
        <v>121</v>
      </c>
    </row>
    <row r="1448" spans="1:11" x14ac:dyDescent="0.25">
      <c r="A1448" s="2" t="s">
        <v>764</v>
      </c>
      <c r="B1448" s="2" t="s">
        <v>0</v>
      </c>
      <c r="C1448" s="1"/>
      <c r="D1448" s="2" t="s">
        <v>131</v>
      </c>
      <c r="E1448" s="2" t="s">
        <v>54</v>
      </c>
      <c r="H1448" s="3" t="s">
        <v>131</v>
      </c>
      <c r="I1448" s="3" t="s">
        <v>54</v>
      </c>
    </row>
    <row r="1449" spans="1:11" x14ac:dyDescent="0.25">
      <c r="A1449" s="2" t="s">
        <v>4467</v>
      </c>
      <c r="B1449" s="2" t="s">
        <v>9031</v>
      </c>
      <c r="C1449" s="1"/>
      <c r="D1449" s="2" t="s">
        <v>129</v>
      </c>
      <c r="E1449" s="2" t="s">
        <v>9032</v>
      </c>
      <c r="H1449" s="4" t="s">
        <v>129</v>
      </c>
      <c r="I1449" s="4" t="s">
        <v>21057</v>
      </c>
    </row>
    <row r="1450" spans="1:11" x14ac:dyDescent="0.25">
      <c r="A1450" s="2" t="s">
        <v>2570</v>
      </c>
      <c r="B1450" s="2" t="s">
        <v>0</v>
      </c>
      <c r="C1450" s="1"/>
      <c r="D1450" s="2" t="s">
        <v>131</v>
      </c>
      <c r="E1450" s="2" t="s">
        <v>54</v>
      </c>
      <c r="H1450" s="3" t="s">
        <v>131</v>
      </c>
      <c r="I1450" s="3" t="s">
        <v>54</v>
      </c>
    </row>
    <row r="1451" spans="1:11" x14ac:dyDescent="0.25">
      <c r="A1451" s="2" t="s">
        <v>9033</v>
      </c>
      <c r="B1451" s="2" t="s">
        <v>7944</v>
      </c>
      <c r="C1451" s="1"/>
      <c r="D1451" s="2" t="s">
        <v>134</v>
      </c>
      <c r="E1451" s="2" t="s">
        <v>7945</v>
      </c>
      <c r="H1451" s="3" t="s">
        <v>134</v>
      </c>
      <c r="I1451" s="3" t="s">
        <v>20872</v>
      </c>
    </row>
    <row r="1452" spans="1:11" x14ac:dyDescent="0.25">
      <c r="A1452" s="2" t="s">
        <v>9034</v>
      </c>
      <c r="B1452" s="2" t="s">
        <v>13</v>
      </c>
      <c r="C1452" s="1"/>
      <c r="D1452" s="2" t="s">
        <v>132</v>
      </c>
      <c r="E1452" s="2" t="s">
        <v>49</v>
      </c>
      <c r="H1452" s="3" t="s">
        <v>132</v>
      </c>
      <c r="I1452" s="3" t="s">
        <v>49</v>
      </c>
    </row>
    <row r="1453" spans="1:11" x14ac:dyDescent="0.25">
      <c r="A1453" s="2"/>
      <c r="B1453" s="2"/>
      <c r="C1453" s="1"/>
      <c r="D1453" s="2"/>
      <c r="E1453" s="2"/>
      <c r="H1453" s="5" t="s">
        <v>132</v>
      </c>
      <c r="I1453" s="5" t="s">
        <v>49</v>
      </c>
    </row>
    <row r="1454" spans="1:11" x14ac:dyDescent="0.25">
      <c r="A1454" s="2" t="s">
        <v>9035</v>
      </c>
      <c r="B1454" s="2" t="s">
        <v>344</v>
      </c>
      <c r="C1454" s="1"/>
      <c r="D1454" s="2" t="s">
        <v>129</v>
      </c>
      <c r="E1454" s="2" t="s">
        <v>8998</v>
      </c>
      <c r="H1454" s="3" t="s">
        <v>129</v>
      </c>
      <c r="I1454" s="3" t="s">
        <v>451</v>
      </c>
    </row>
    <row r="1455" spans="1:11" x14ac:dyDescent="0.25">
      <c r="A1455" s="2" t="s">
        <v>9036</v>
      </c>
      <c r="B1455" s="2" t="s">
        <v>345</v>
      </c>
      <c r="C1455" s="1"/>
      <c r="D1455" s="2" t="s">
        <v>129</v>
      </c>
      <c r="E1455" s="2" t="s">
        <v>8999</v>
      </c>
      <c r="H1455" s="3" t="s">
        <v>129</v>
      </c>
      <c r="I1455" s="3" t="s">
        <v>452</v>
      </c>
    </row>
    <row r="1456" spans="1:11" x14ac:dyDescent="0.25">
      <c r="A1456" s="2" t="s">
        <v>4468</v>
      </c>
      <c r="B1456" s="2" t="s">
        <v>312</v>
      </c>
      <c r="C1456" s="1"/>
      <c r="D1456" s="2" t="s">
        <v>129</v>
      </c>
      <c r="E1456" s="2" t="s">
        <v>9037</v>
      </c>
      <c r="H1456" s="4" t="s">
        <v>129</v>
      </c>
      <c r="I1456" s="4" t="s">
        <v>21051</v>
      </c>
    </row>
    <row r="1457" spans="1:9" x14ac:dyDescent="0.25">
      <c r="A1457" s="2" t="s">
        <v>2571</v>
      </c>
      <c r="B1457" s="2" t="s">
        <v>45</v>
      </c>
      <c r="C1457" s="1"/>
      <c r="D1457" s="2" t="s">
        <v>142</v>
      </c>
      <c r="E1457" s="2" t="s">
        <v>243</v>
      </c>
      <c r="H1457" s="3" t="s">
        <v>142</v>
      </c>
      <c r="I1457" s="3" t="s">
        <v>120</v>
      </c>
    </row>
    <row r="1458" spans="1:9" x14ac:dyDescent="0.25">
      <c r="A1458" s="2" t="s">
        <v>9038</v>
      </c>
      <c r="B1458" s="2" t="s">
        <v>9039</v>
      </c>
      <c r="C1458" s="1"/>
      <c r="D1458" s="2" t="s">
        <v>129</v>
      </c>
      <c r="E1458" s="2" t="s">
        <v>9040</v>
      </c>
      <c r="H1458" s="3" t="s">
        <v>129</v>
      </c>
      <c r="I1458" s="3" t="s">
        <v>21058</v>
      </c>
    </row>
    <row r="1459" spans="1:9" x14ac:dyDescent="0.25">
      <c r="A1459" s="2" t="s">
        <v>765</v>
      </c>
      <c r="B1459" s="2" t="s">
        <v>9041</v>
      </c>
      <c r="C1459" s="1"/>
      <c r="D1459" s="2" t="s">
        <v>129</v>
      </c>
      <c r="E1459" s="2" t="s">
        <v>9042</v>
      </c>
      <c r="H1459" s="3" t="s">
        <v>129</v>
      </c>
      <c r="I1459" s="3" t="s">
        <v>21059</v>
      </c>
    </row>
    <row r="1460" spans="1:9" x14ac:dyDescent="0.25">
      <c r="A1460" s="2" t="s">
        <v>9043</v>
      </c>
      <c r="B1460" s="2" t="s">
        <v>0</v>
      </c>
      <c r="C1460" s="1"/>
      <c r="D1460" s="2" t="s">
        <v>131</v>
      </c>
      <c r="E1460" s="2" t="s">
        <v>54</v>
      </c>
      <c r="H1460" s="3" t="s">
        <v>131</v>
      </c>
      <c r="I1460" s="3" t="s">
        <v>54</v>
      </c>
    </row>
    <row r="1461" spans="1:9" x14ac:dyDescent="0.25">
      <c r="A1461" s="2" t="s">
        <v>1991</v>
      </c>
      <c r="B1461" s="2" t="s">
        <v>9044</v>
      </c>
      <c r="C1461" s="1"/>
      <c r="D1461" s="2" t="s">
        <v>134</v>
      </c>
      <c r="E1461" s="2" t="s">
        <v>9045</v>
      </c>
      <c r="H1461" s="4" t="s">
        <v>134</v>
      </c>
      <c r="I1461" s="4" t="s">
        <v>21034</v>
      </c>
    </row>
    <row r="1462" spans="1:9" x14ac:dyDescent="0.25">
      <c r="A1462" s="2" t="s">
        <v>9046</v>
      </c>
      <c r="B1462" s="2" t="s">
        <v>45</v>
      </c>
      <c r="C1462" s="1"/>
      <c r="D1462" s="2" t="s">
        <v>142</v>
      </c>
      <c r="E1462" s="2" t="s">
        <v>243</v>
      </c>
      <c r="H1462" s="3" t="s">
        <v>142</v>
      </c>
      <c r="I1462" s="3" t="s">
        <v>120</v>
      </c>
    </row>
    <row r="1463" spans="1:9" x14ac:dyDescent="0.25">
      <c r="A1463" s="2" t="s">
        <v>766</v>
      </c>
      <c r="B1463" s="2" t="s">
        <v>8120</v>
      </c>
      <c r="C1463" s="1"/>
      <c r="D1463" s="2" t="s">
        <v>134</v>
      </c>
      <c r="E1463" s="2" t="s">
        <v>8121</v>
      </c>
      <c r="H1463" s="4" t="s">
        <v>134</v>
      </c>
      <c r="I1463" s="4" t="s">
        <v>20900</v>
      </c>
    </row>
    <row r="1464" spans="1:9" x14ac:dyDescent="0.25">
      <c r="A1464" s="2" t="s">
        <v>4470</v>
      </c>
      <c r="B1464" s="2" t="s">
        <v>13</v>
      </c>
      <c r="C1464" s="1"/>
      <c r="D1464" s="2" t="s">
        <v>132</v>
      </c>
      <c r="E1464" s="2" t="s">
        <v>49</v>
      </c>
      <c r="H1464" s="3" t="s">
        <v>132</v>
      </c>
      <c r="I1464" s="3" t="s">
        <v>49</v>
      </c>
    </row>
    <row r="1465" spans="1:9" x14ac:dyDescent="0.25">
      <c r="A1465" s="2" t="s">
        <v>9047</v>
      </c>
      <c r="B1465" s="2" t="s">
        <v>13</v>
      </c>
      <c r="C1465" s="1"/>
      <c r="D1465" s="2" t="s">
        <v>132</v>
      </c>
      <c r="E1465" s="2" t="s">
        <v>49</v>
      </c>
      <c r="H1465" s="3" t="s">
        <v>132</v>
      </c>
      <c r="I1465" s="3" t="s">
        <v>49</v>
      </c>
    </row>
    <row r="1466" spans="1:9" x14ac:dyDescent="0.25">
      <c r="A1466" s="2" t="s">
        <v>2572</v>
      </c>
      <c r="B1466" s="2" t="s">
        <v>17</v>
      </c>
      <c r="C1466" s="1"/>
      <c r="D1466" s="2" t="s">
        <v>129</v>
      </c>
      <c r="E1466" s="2" t="s">
        <v>8872</v>
      </c>
      <c r="H1466" s="3" t="s">
        <v>129</v>
      </c>
      <c r="I1466" s="3" t="s">
        <v>95</v>
      </c>
    </row>
    <row r="1467" spans="1:9" x14ac:dyDescent="0.25">
      <c r="A1467" s="2" t="s">
        <v>767</v>
      </c>
      <c r="B1467" s="2" t="s">
        <v>18</v>
      </c>
      <c r="C1467" s="1"/>
      <c r="D1467" s="2" t="s">
        <v>129</v>
      </c>
      <c r="E1467" s="2" t="s">
        <v>8874</v>
      </c>
      <c r="H1467" s="3" t="s">
        <v>129</v>
      </c>
      <c r="I1467" s="3" t="s">
        <v>96</v>
      </c>
    </row>
    <row r="1468" spans="1:9" x14ac:dyDescent="0.25">
      <c r="A1468" s="2" t="s">
        <v>768</v>
      </c>
      <c r="B1468" s="2" t="s">
        <v>9048</v>
      </c>
      <c r="C1468" s="1"/>
      <c r="D1468" s="2" t="s">
        <v>129</v>
      </c>
      <c r="E1468" s="2" t="s">
        <v>9049</v>
      </c>
      <c r="H1468" s="4" t="s">
        <v>129</v>
      </c>
      <c r="I1468" s="4" t="s">
        <v>21060</v>
      </c>
    </row>
    <row r="1469" spans="1:9" x14ac:dyDescent="0.25">
      <c r="A1469" s="2" t="s">
        <v>9050</v>
      </c>
      <c r="B1469" s="1"/>
      <c r="C1469" s="2" t="s">
        <v>6103</v>
      </c>
      <c r="D1469" s="1"/>
      <c r="E1469" s="1"/>
      <c r="G1469" t="s">
        <v>5567</v>
      </c>
      <c r="H1469" s="3"/>
      <c r="I1469" s="3"/>
    </row>
    <row r="1470" spans="1:9" x14ac:dyDescent="0.25">
      <c r="A1470" s="2" t="s">
        <v>9050</v>
      </c>
      <c r="B1470" s="2" t="s">
        <v>25</v>
      </c>
      <c r="C1470" s="1"/>
      <c r="D1470" s="2" t="s">
        <v>131</v>
      </c>
      <c r="E1470" s="2" t="s">
        <v>46</v>
      </c>
      <c r="H1470" s="3" t="s">
        <v>131</v>
      </c>
      <c r="I1470" s="3" t="s">
        <v>46</v>
      </c>
    </row>
    <row r="1471" spans="1:9" x14ac:dyDescent="0.25">
      <c r="A1471" s="2" t="s">
        <v>9051</v>
      </c>
      <c r="B1471" s="2" t="s">
        <v>8828</v>
      </c>
      <c r="C1471" s="1"/>
      <c r="D1471" s="2" t="s">
        <v>134</v>
      </c>
      <c r="E1471" s="2" t="s">
        <v>8829</v>
      </c>
      <c r="H1471" s="3" t="s">
        <v>134</v>
      </c>
      <c r="I1471" s="3" t="s">
        <v>20936</v>
      </c>
    </row>
    <row r="1472" spans="1:9" x14ac:dyDescent="0.25">
      <c r="A1472" s="2" t="s">
        <v>9052</v>
      </c>
      <c r="B1472" s="2" t="s">
        <v>13</v>
      </c>
      <c r="C1472" s="1"/>
      <c r="D1472" s="2" t="s">
        <v>132</v>
      </c>
      <c r="E1472" s="2" t="s">
        <v>49</v>
      </c>
      <c r="H1472" s="3" t="s">
        <v>132</v>
      </c>
      <c r="I1472" s="3" t="s">
        <v>49</v>
      </c>
    </row>
    <row r="1473" spans="1:11" x14ac:dyDescent="0.25">
      <c r="A1473" s="2" t="s">
        <v>9053</v>
      </c>
      <c r="B1473" s="2" t="s">
        <v>358</v>
      </c>
      <c r="C1473" s="1"/>
      <c r="D1473" s="2" t="s">
        <v>129</v>
      </c>
      <c r="E1473" s="2" t="s">
        <v>9000</v>
      </c>
      <c r="H1473" s="3" t="s">
        <v>129</v>
      </c>
      <c r="I1473" s="3" t="s">
        <v>453</v>
      </c>
    </row>
    <row r="1474" spans="1:11" x14ac:dyDescent="0.25">
      <c r="A1474" s="2" t="s">
        <v>9054</v>
      </c>
      <c r="B1474" s="2" t="s">
        <v>359</v>
      </c>
      <c r="C1474" s="1"/>
      <c r="D1474" s="2" t="s">
        <v>129</v>
      </c>
      <c r="E1474" s="2" t="s">
        <v>9001</v>
      </c>
      <c r="H1474" s="3" t="s">
        <v>129</v>
      </c>
      <c r="I1474" s="3" t="s">
        <v>454</v>
      </c>
    </row>
    <row r="1475" spans="1:11" x14ac:dyDescent="0.25">
      <c r="A1475" s="2" t="s">
        <v>9055</v>
      </c>
      <c r="B1475" s="2" t="s">
        <v>9056</v>
      </c>
      <c r="C1475" s="1"/>
      <c r="D1475" s="2" t="s">
        <v>130</v>
      </c>
      <c r="E1475" s="2" t="s">
        <v>9057</v>
      </c>
      <c r="H1475" s="3" t="s">
        <v>130</v>
      </c>
      <c r="I1475" s="3" t="s">
        <v>21301</v>
      </c>
      <c r="K1475" t="s">
        <v>9057</v>
      </c>
    </row>
    <row r="1476" spans="1:11" x14ac:dyDescent="0.25">
      <c r="A1476" s="2" t="s">
        <v>4471</v>
      </c>
      <c r="B1476" s="1"/>
      <c r="C1476" s="2" t="s">
        <v>6104</v>
      </c>
      <c r="D1476" s="1"/>
      <c r="E1476" s="1"/>
      <c r="G1476" t="s">
        <v>5572</v>
      </c>
      <c r="H1476" s="3"/>
      <c r="I1476" s="3"/>
    </row>
    <row r="1477" spans="1:11" x14ac:dyDescent="0.25">
      <c r="A1477" s="2" t="s">
        <v>4471</v>
      </c>
      <c r="B1477" s="2" t="s">
        <v>29</v>
      </c>
      <c r="C1477" s="1"/>
      <c r="D1477" s="2" t="s">
        <v>129</v>
      </c>
      <c r="E1477" s="2" t="s">
        <v>7786</v>
      </c>
      <c r="H1477" s="3" t="s">
        <v>129</v>
      </c>
      <c r="I1477" s="3" t="s">
        <v>2184</v>
      </c>
    </row>
    <row r="1478" spans="1:11" x14ac:dyDescent="0.25">
      <c r="A1478" s="2" t="s">
        <v>4472</v>
      </c>
      <c r="B1478" s="1"/>
      <c r="C1478" s="2" t="s">
        <v>2573</v>
      </c>
      <c r="D1478" s="1"/>
      <c r="E1478" s="1"/>
      <c r="G1478" t="s">
        <v>5872</v>
      </c>
      <c r="H1478" s="3"/>
      <c r="I1478" s="3"/>
    </row>
    <row r="1479" spans="1:11" x14ac:dyDescent="0.25">
      <c r="A1479" s="2" t="s">
        <v>4472</v>
      </c>
      <c r="B1479" s="2" t="s">
        <v>4786</v>
      </c>
      <c r="C1479" s="1"/>
      <c r="D1479" s="2" t="s">
        <v>140</v>
      </c>
      <c r="E1479" s="2" t="s">
        <v>7750</v>
      </c>
      <c r="H1479" s="3" t="s">
        <v>140</v>
      </c>
      <c r="I1479" s="3">
        <v>119</v>
      </c>
    </row>
    <row r="1480" spans="1:11" x14ac:dyDescent="0.25">
      <c r="A1480" s="2" t="s">
        <v>9058</v>
      </c>
      <c r="B1480" s="2" t="s">
        <v>9059</v>
      </c>
      <c r="C1480" s="1"/>
      <c r="D1480" s="2" t="s">
        <v>130</v>
      </c>
      <c r="E1480" s="2" t="s">
        <v>9060</v>
      </c>
      <c r="H1480" s="3" t="s">
        <v>130</v>
      </c>
      <c r="I1480" s="3" t="s">
        <v>5812</v>
      </c>
      <c r="K1480" t="s">
        <v>8934</v>
      </c>
    </row>
    <row r="1481" spans="1:11" x14ac:dyDescent="0.25">
      <c r="A1481" s="2" t="s">
        <v>9061</v>
      </c>
      <c r="B1481" s="2" t="s">
        <v>1648</v>
      </c>
      <c r="C1481" s="1"/>
      <c r="D1481" s="2" t="s">
        <v>129</v>
      </c>
      <c r="E1481" s="2" t="s">
        <v>9026</v>
      </c>
      <c r="H1481" s="3" t="s">
        <v>129</v>
      </c>
      <c r="I1481" s="3" t="s">
        <v>5763</v>
      </c>
    </row>
    <row r="1482" spans="1:11" x14ac:dyDescent="0.25">
      <c r="A1482" s="2" t="s">
        <v>769</v>
      </c>
      <c r="B1482" s="2" t="s">
        <v>879</v>
      </c>
      <c r="C1482" s="1"/>
      <c r="D1482" s="2" t="s">
        <v>140</v>
      </c>
      <c r="E1482" s="2" t="s">
        <v>880</v>
      </c>
      <c r="H1482" s="3" t="s">
        <v>140</v>
      </c>
      <c r="I1482" s="3">
        <v>1</v>
      </c>
    </row>
    <row r="1483" spans="1:11" x14ac:dyDescent="0.25">
      <c r="A1483" s="2" t="s">
        <v>2574</v>
      </c>
      <c r="B1483" s="2" t="s">
        <v>9059</v>
      </c>
      <c r="C1483" s="1"/>
      <c r="D1483" s="2" t="s">
        <v>130</v>
      </c>
      <c r="E1483" s="2" t="s">
        <v>9060</v>
      </c>
      <c r="H1483" s="3" t="s">
        <v>130</v>
      </c>
      <c r="I1483" s="3" t="s">
        <v>5812</v>
      </c>
      <c r="K1483" t="s">
        <v>8934</v>
      </c>
    </row>
    <row r="1484" spans="1:11" x14ac:dyDescent="0.25">
      <c r="A1484" s="2" t="s">
        <v>2575</v>
      </c>
      <c r="B1484" s="2" t="s">
        <v>312</v>
      </c>
      <c r="C1484" s="1"/>
      <c r="D1484" s="2" t="s">
        <v>129</v>
      </c>
      <c r="E1484" s="2" t="s">
        <v>8974</v>
      </c>
      <c r="H1484" s="4" t="s">
        <v>129</v>
      </c>
      <c r="I1484" s="4" t="s">
        <v>21051</v>
      </c>
    </row>
    <row r="1485" spans="1:11" x14ac:dyDescent="0.25">
      <c r="A1485" s="2" t="s">
        <v>2576</v>
      </c>
      <c r="B1485" s="2" t="s">
        <v>0</v>
      </c>
      <c r="C1485" s="1"/>
      <c r="D1485" s="2" t="s">
        <v>131</v>
      </c>
      <c r="E1485" s="2" t="s">
        <v>54</v>
      </c>
      <c r="H1485" s="3" t="s">
        <v>131</v>
      </c>
      <c r="I1485" s="3" t="s">
        <v>54</v>
      </c>
    </row>
    <row r="1486" spans="1:11" x14ac:dyDescent="0.25">
      <c r="A1486" s="2" t="s">
        <v>770</v>
      </c>
      <c r="B1486" s="2" t="s">
        <v>9039</v>
      </c>
      <c r="C1486" s="1"/>
      <c r="D1486" s="2" t="s">
        <v>129</v>
      </c>
      <c r="E1486" s="2" t="s">
        <v>9040</v>
      </c>
      <c r="H1486" s="3" t="s">
        <v>129</v>
      </c>
      <c r="I1486" s="3" t="s">
        <v>21058</v>
      </c>
    </row>
    <row r="1487" spans="1:11" x14ac:dyDescent="0.25">
      <c r="A1487" s="2" t="s">
        <v>771</v>
      </c>
      <c r="B1487" s="2" t="s">
        <v>9041</v>
      </c>
      <c r="C1487" s="1"/>
      <c r="D1487" s="2" t="s">
        <v>129</v>
      </c>
      <c r="E1487" s="2" t="s">
        <v>9042</v>
      </c>
      <c r="H1487" s="3" t="s">
        <v>129</v>
      </c>
      <c r="I1487" s="3" t="s">
        <v>21059</v>
      </c>
    </row>
    <row r="1488" spans="1:11" x14ac:dyDescent="0.25">
      <c r="A1488" s="2" t="s">
        <v>2577</v>
      </c>
      <c r="B1488" s="2" t="s">
        <v>0</v>
      </c>
      <c r="C1488" s="1"/>
      <c r="D1488" s="2" t="s">
        <v>131</v>
      </c>
      <c r="E1488" s="2" t="s">
        <v>54</v>
      </c>
      <c r="H1488" s="3" t="s">
        <v>131</v>
      </c>
      <c r="I1488" s="3" t="s">
        <v>54</v>
      </c>
    </row>
    <row r="1489" spans="1:9" x14ac:dyDescent="0.25">
      <c r="A1489" s="2" t="s">
        <v>772</v>
      </c>
      <c r="B1489" s="2" t="s">
        <v>9044</v>
      </c>
      <c r="C1489" s="1"/>
      <c r="D1489" s="2" t="s">
        <v>134</v>
      </c>
      <c r="E1489" s="2" t="s">
        <v>9045</v>
      </c>
      <c r="H1489" s="4" t="s">
        <v>134</v>
      </c>
      <c r="I1489" s="4" t="s">
        <v>21034</v>
      </c>
    </row>
    <row r="1490" spans="1:9" x14ac:dyDescent="0.25">
      <c r="A1490" s="2" t="s">
        <v>1988</v>
      </c>
      <c r="B1490" s="2" t="s">
        <v>45</v>
      </c>
      <c r="C1490" s="1"/>
      <c r="D1490" s="2" t="s">
        <v>142</v>
      </c>
      <c r="E1490" s="2" t="s">
        <v>243</v>
      </c>
      <c r="H1490" s="3" t="s">
        <v>142</v>
      </c>
      <c r="I1490" s="3" t="s">
        <v>120</v>
      </c>
    </row>
    <row r="1491" spans="1:9" x14ac:dyDescent="0.25">
      <c r="A1491" s="2" t="s">
        <v>9062</v>
      </c>
      <c r="B1491" s="2" t="s">
        <v>8120</v>
      </c>
      <c r="C1491" s="1"/>
      <c r="D1491" s="2" t="s">
        <v>134</v>
      </c>
      <c r="E1491" s="2" t="s">
        <v>8121</v>
      </c>
      <c r="H1491" s="4" t="s">
        <v>134</v>
      </c>
      <c r="I1491" s="4" t="s">
        <v>20900</v>
      </c>
    </row>
    <row r="1492" spans="1:9" x14ac:dyDescent="0.25">
      <c r="A1492" s="2" t="s">
        <v>2578</v>
      </c>
      <c r="B1492" s="2" t="s">
        <v>13</v>
      </c>
      <c r="C1492" s="1"/>
      <c r="D1492" s="2" t="s">
        <v>132</v>
      </c>
      <c r="E1492" s="2" t="s">
        <v>49</v>
      </c>
      <c r="H1492" s="3" t="s">
        <v>132</v>
      </c>
      <c r="I1492" s="3" t="s">
        <v>49</v>
      </c>
    </row>
    <row r="1493" spans="1:9" x14ac:dyDescent="0.25">
      <c r="A1493" s="2" t="s">
        <v>9063</v>
      </c>
      <c r="B1493" s="2" t="s">
        <v>13</v>
      </c>
      <c r="C1493" s="1"/>
      <c r="D1493" s="2" t="s">
        <v>132</v>
      </c>
      <c r="E1493" s="2" t="s">
        <v>49</v>
      </c>
      <c r="H1493" s="3" t="s">
        <v>132</v>
      </c>
      <c r="I1493" s="3" t="s">
        <v>49</v>
      </c>
    </row>
    <row r="1494" spans="1:9" x14ac:dyDescent="0.25">
      <c r="A1494" s="2" t="s">
        <v>773</v>
      </c>
      <c r="B1494" s="2" t="s">
        <v>17</v>
      </c>
      <c r="C1494" s="1"/>
      <c r="D1494" s="2" t="s">
        <v>129</v>
      </c>
      <c r="E1494" s="2" t="s">
        <v>8872</v>
      </c>
      <c r="H1494" s="3" t="s">
        <v>129</v>
      </c>
      <c r="I1494" s="3" t="s">
        <v>95</v>
      </c>
    </row>
    <row r="1495" spans="1:9" x14ac:dyDescent="0.25">
      <c r="A1495" s="2" t="s">
        <v>2579</v>
      </c>
      <c r="B1495" s="2" t="s">
        <v>18</v>
      </c>
      <c r="C1495" s="1"/>
      <c r="D1495" s="2" t="s">
        <v>129</v>
      </c>
      <c r="E1495" s="2" t="s">
        <v>8874</v>
      </c>
      <c r="H1495" s="3" t="s">
        <v>129</v>
      </c>
      <c r="I1495" s="3" t="s">
        <v>96</v>
      </c>
    </row>
    <row r="1496" spans="1:9" x14ac:dyDescent="0.25">
      <c r="A1496" s="2"/>
      <c r="B1496" s="2"/>
      <c r="C1496" s="1"/>
      <c r="D1496" s="2"/>
      <c r="E1496" s="2"/>
      <c r="H1496" s="5" t="s">
        <v>129</v>
      </c>
      <c r="I1496" s="5" t="s">
        <v>91</v>
      </c>
    </row>
    <row r="1497" spans="1:9" x14ac:dyDescent="0.25">
      <c r="H1497" s="5" t="s">
        <v>131</v>
      </c>
      <c r="I1497" s="5" t="s">
        <v>54</v>
      </c>
    </row>
    <row r="1498" spans="1:9" x14ac:dyDescent="0.25">
      <c r="A1498" s="2" t="s">
        <v>2580</v>
      </c>
      <c r="B1498" s="2" t="s">
        <v>25</v>
      </c>
      <c r="C1498" s="1"/>
      <c r="D1498" s="2" t="s">
        <v>131</v>
      </c>
      <c r="E1498" s="2" t="s">
        <v>46</v>
      </c>
      <c r="H1498" s="3" t="s">
        <v>131</v>
      </c>
      <c r="I1498" s="3" t="s">
        <v>46</v>
      </c>
    </row>
    <row r="1499" spans="1:9" x14ac:dyDescent="0.25">
      <c r="A1499" s="2" t="s">
        <v>9064</v>
      </c>
      <c r="B1499" s="2" t="s">
        <v>9031</v>
      </c>
      <c r="C1499" s="1"/>
      <c r="D1499" s="2" t="s">
        <v>129</v>
      </c>
      <c r="E1499" s="2" t="s">
        <v>9032</v>
      </c>
      <c r="H1499" s="4" t="s">
        <v>129</v>
      </c>
      <c r="I1499" s="4" t="s">
        <v>21057</v>
      </c>
    </row>
    <row r="1500" spans="1:9" x14ac:dyDescent="0.25">
      <c r="A1500" s="2" t="s">
        <v>9065</v>
      </c>
      <c r="B1500" s="2" t="s">
        <v>0</v>
      </c>
      <c r="C1500" s="1"/>
      <c r="D1500" s="2" t="s">
        <v>131</v>
      </c>
      <c r="E1500" s="2" t="s">
        <v>54</v>
      </c>
      <c r="H1500" s="3" t="s">
        <v>131</v>
      </c>
      <c r="I1500" s="3" t="s">
        <v>54</v>
      </c>
    </row>
    <row r="1501" spans="1:9" x14ac:dyDescent="0.25">
      <c r="A1501" s="2" t="s">
        <v>9066</v>
      </c>
      <c r="B1501" s="2" t="s">
        <v>7944</v>
      </c>
      <c r="C1501" s="1"/>
      <c r="D1501" s="2" t="s">
        <v>134</v>
      </c>
      <c r="E1501" s="2" t="s">
        <v>7945</v>
      </c>
      <c r="H1501" s="3" t="s">
        <v>134</v>
      </c>
      <c r="I1501" s="3" t="s">
        <v>20872</v>
      </c>
    </row>
    <row r="1502" spans="1:9" x14ac:dyDescent="0.25">
      <c r="A1502" s="2" t="s">
        <v>9067</v>
      </c>
      <c r="B1502" s="2" t="s">
        <v>13</v>
      </c>
      <c r="C1502" s="1"/>
      <c r="D1502" s="2" t="s">
        <v>132</v>
      </c>
      <c r="E1502" s="2" t="s">
        <v>49</v>
      </c>
      <c r="H1502" s="3" t="s">
        <v>132</v>
      </c>
      <c r="I1502" s="3" t="s">
        <v>49</v>
      </c>
    </row>
    <row r="1503" spans="1:9" x14ac:dyDescent="0.25">
      <c r="A1503" s="2" t="s">
        <v>774</v>
      </c>
      <c r="B1503" s="2" t="s">
        <v>13</v>
      </c>
      <c r="C1503" s="1"/>
      <c r="D1503" s="2" t="s">
        <v>132</v>
      </c>
      <c r="E1503" s="2" t="s">
        <v>49</v>
      </c>
      <c r="H1503" s="3" t="s">
        <v>132</v>
      </c>
      <c r="I1503" s="3" t="s">
        <v>49</v>
      </c>
    </row>
    <row r="1504" spans="1:9" x14ac:dyDescent="0.25">
      <c r="A1504" s="2"/>
      <c r="B1504" s="2"/>
      <c r="C1504" s="1"/>
      <c r="D1504" s="2"/>
      <c r="E1504" s="2"/>
      <c r="H1504" s="5" t="s">
        <v>132</v>
      </c>
      <c r="I1504" s="5" t="s">
        <v>49</v>
      </c>
    </row>
    <row r="1505" spans="1:11" x14ac:dyDescent="0.25">
      <c r="A1505" s="2" t="s">
        <v>9068</v>
      </c>
      <c r="B1505" s="2" t="s">
        <v>0</v>
      </c>
      <c r="C1505" s="1"/>
      <c r="D1505" s="2" t="s">
        <v>131</v>
      </c>
      <c r="E1505" s="2" t="s">
        <v>54</v>
      </c>
      <c r="H1505" s="3" t="s">
        <v>131</v>
      </c>
      <c r="I1505" s="3" t="s">
        <v>54</v>
      </c>
    </row>
    <row r="1506" spans="1:11" x14ac:dyDescent="0.25">
      <c r="A1506" s="2" t="s">
        <v>775</v>
      </c>
      <c r="B1506" s="2" t="s">
        <v>26</v>
      </c>
      <c r="C1506" s="1"/>
      <c r="D1506" s="2" t="s">
        <v>132</v>
      </c>
      <c r="E1506" s="2" t="s">
        <v>46</v>
      </c>
      <c r="H1506" s="3" t="s">
        <v>132</v>
      </c>
      <c r="I1506" s="3" t="s">
        <v>46</v>
      </c>
    </row>
    <row r="1507" spans="1:11" x14ac:dyDescent="0.25">
      <c r="A1507" s="2" t="s">
        <v>1987</v>
      </c>
      <c r="B1507" s="2" t="s">
        <v>9048</v>
      </c>
      <c r="C1507" s="1"/>
      <c r="D1507" s="2" t="s">
        <v>129</v>
      </c>
      <c r="E1507" s="2" t="s">
        <v>9049</v>
      </c>
      <c r="H1507" s="4" t="s">
        <v>129</v>
      </c>
      <c r="I1507" s="4" t="s">
        <v>21060</v>
      </c>
    </row>
    <row r="1508" spans="1:11" x14ac:dyDescent="0.25">
      <c r="A1508" s="2" t="s">
        <v>9069</v>
      </c>
      <c r="B1508" s="2" t="s">
        <v>8964</v>
      </c>
      <c r="C1508" s="1"/>
      <c r="D1508" s="2" t="s">
        <v>130</v>
      </c>
      <c r="E1508" s="2" t="s">
        <v>8934</v>
      </c>
      <c r="H1508" s="3" t="s">
        <v>130</v>
      </c>
      <c r="I1508" s="3" t="s">
        <v>21411</v>
      </c>
      <c r="K1508" t="s">
        <v>8934</v>
      </c>
    </row>
    <row r="1509" spans="1:11" x14ac:dyDescent="0.25">
      <c r="A1509" s="2" t="s">
        <v>2582</v>
      </c>
      <c r="B1509" s="1"/>
      <c r="C1509" s="2" t="s">
        <v>6105</v>
      </c>
      <c r="D1509" s="1"/>
      <c r="E1509" s="1"/>
      <c r="G1509" t="s">
        <v>5576</v>
      </c>
      <c r="H1509" s="3"/>
      <c r="I1509" s="3"/>
    </row>
    <row r="1510" spans="1:11" x14ac:dyDescent="0.25">
      <c r="A1510" s="2" t="s">
        <v>2582</v>
      </c>
      <c r="B1510" s="2" t="s">
        <v>8267</v>
      </c>
      <c r="C1510" s="1"/>
      <c r="D1510" s="2" t="s">
        <v>129</v>
      </c>
      <c r="E1510" s="2" t="s">
        <v>23272</v>
      </c>
      <c r="H1510" s="4" t="s">
        <v>129</v>
      </c>
      <c r="I1510" s="4" t="s">
        <v>20941</v>
      </c>
    </row>
    <row r="1511" spans="1:11" x14ac:dyDescent="0.25">
      <c r="A1511" s="2" t="s">
        <v>9070</v>
      </c>
      <c r="B1511" s="2" t="s">
        <v>6</v>
      </c>
      <c r="C1511" s="1"/>
      <c r="D1511" s="2" t="s">
        <v>129</v>
      </c>
      <c r="E1511" s="2" t="s">
        <v>161</v>
      </c>
      <c r="H1511" s="3" t="s">
        <v>129</v>
      </c>
      <c r="I1511" s="3" t="s">
        <v>82</v>
      </c>
    </row>
    <row r="1512" spans="1:11" x14ac:dyDescent="0.25">
      <c r="A1512" s="2" t="s">
        <v>2583</v>
      </c>
      <c r="B1512" s="2" t="s">
        <v>4538</v>
      </c>
      <c r="C1512" s="1"/>
      <c r="D1512" s="2" t="s">
        <v>140</v>
      </c>
      <c r="E1512" s="2" t="s">
        <v>2469</v>
      </c>
      <c r="H1512" s="3" t="s">
        <v>140</v>
      </c>
      <c r="I1512" s="3">
        <v>62</v>
      </c>
    </row>
    <row r="1513" spans="1:11" x14ac:dyDescent="0.25">
      <c r="A1513" s="2" t="s">
        <v>9071</v>
      </c>
      <c r="B1513" s="2" t="s">
        <v>63</v>
      </c>
      <c r="C1513" s="1"/>
      <c r="D1513" s="2" t="s">
        <v>147</v>
      </c>
      <c r="E1513" s="2" t="s">
        <v>9072</v>
      </c>
      <c r="H1513" s="3" t="s">
        <v>130</v>
      </c>
      <c r="I1513" s="3" t="s">
        <v>5505</v>
      </c>
      <c r="K1513" t="s">
        <v>21466</v>
      </c>
    </row>
    <row r="1514" spans="1:11" x14ac:dyDescent="0.25">
      <c r="A1514" s="2" t="s">
        <v>2584</v>
      </c>
      <c r="B1514" s="2" t="s">
        <v>486</v>
      </c>
      <c r="C1514" s="1"/>
      <c r="D1514" s="2" t="s">
        <v>138</v>
      </c>
      <c r="E1514" s="2" t="s">
        <v>54</v>
      </c>
      <c r="H1514" s="3" t="s">
        <v>138</v>
      </c>
      <c r="I1514" s="3" t="s">
        <v>54</v>
      </c>
    </row>
    <row r="1515" spans="1:11" x14ac:dyDescent="0.25">
      <c r="A1515" s="2" t="s">
        <v>2585</v>
      </c>
      <c r="B1515" s="2" t="s">
        <v>486</v>
      </c>
      <c r="C1515" s="1"/>
      <c r="D1515" s="2" t="s">
        <v>138</v>
      </c>
      <c r="E1515" s="2" t="s">
        <v>54</v>
      </c>
      <c r="H1515" s="3" t="s">
        <v>138</v>
      </c>
      <c r="I1515" s="3" t="s">
        <v>54</v>
      </c>
    </row>
    <row r="1516" spans="1:11" x14ac:dyDescent="0.25">
      <c r="A1516" s="2" t="s">
        <v>776</v>
      </c>
      <c r="B1516" s="2" t="s">
        <v>6</v>
      </c>
      <c r="C1516" s="1"/>
      <c r="D1516" s="2" t="s">
        <v>129</v>
      </c>
      <c r="E1516" s="2" t="s">
        <v>161</v>
      </c>
      <c r="H1516" s="3" t="s">
        <v>129</v>
      </c>
      <c r="I1516" s="3" t="s">
        <v>82</v>
      </c>
    </row>
    <row r="1517" spans="1:11" x14ac:dyDescent="0.25">
      <c r="A1517" s="2" t="s">
        <v>777</v>
      </c>
      <c r="B1517" s="2" t="s">
        <v>9073</v>
      </c>
      <c r="C1517" s="1"/>
      <c r="D1517" s="2" t="s">
        <v>140</v>
      </c>
      <c r="E1517" s="2" t="s">
        <v>9074</v>
      </c>
      <c r="H1517" s="3" t="s">
        <v>140</v>
      </c>
      <c r="I1517" s="3">
        <v>61</v>
      </c>
    </row>
    <row r="1518" spans="1:11" x14ac:dyDescent="0.25">
      <c r="A1518" s="2" t="s">
        <v>9075</v>
      </c>
      <c r="B1518" s="2" t="s">
        <v>9076</v>
      </c>
      <c r="C1518" s="1"/>
      <c r="D1518" s="2" t="s">
        <v>130</v>
      </c>
      <c r="E1518" s="2" t="s">
        <v>9077</v>
      </c>
      <c r="H1518" s="3" t="s">
        <v>130</v>
      </c>
      <c r="I1518" s="3" t="s">
        <v>21038</v>
      </c>
      <c r="K1518" t="s">
        <v>8934</v>
      </c>
    </row>
    <row r="1519" spans="1:11" x14ac:dyDescent="0.25">
      <c r="A1519" s="2" t="s">
        <v>9078</v>
      </c>
      <c r="B1519" s="1"/>
      <c r="C1519" s="2" t="s">
        <v>6106</v>
      </c>
      <c r="D1519" s="1"/>
      <c r="E1519" s="1"/>
      <c r="G1519" t="s">
        <v>5441</v>
      </c>
      <c r="H1519" s="3"/>
      <c r="I1519" s="3"/>
    </row>
    <row r="1520" spans="1:11" x14ac:dyDescent="0.25">
      <c r="A1520" s="2" t="s">
        <v>9078</v>
      </c>
      <c r="B1520" s="2" t="s">
        <v>9079</v>
      </c>
      <c r="C1520" s="1"/>
      <c r="D1520" s="2" t="s">
        <v>129</v>
      </c>
      <c r="E1520" s="2" t="s">
        <v>9080</v>
      </c>
      <c r="H1520" s="3" t="s">
        <v>129</v>
      </c>
      <c r="I1520" s="3" t="s">
        <v>21061</v>
      </c>
    </row>
    <row r="1521" spans="1:11" x14ac:dyDescent="0.25">
      <c r="A1521" s="2" t="s">
        <v>1986</v>
      </c>
      <c r="B1521" s="2" t="s">
        <v>8964</v>
      </c>
      <c r="C1521" s="1"/>
      <c r="D1521" s="2" t="s">
        <v>130</v>
      </c>
      <c r="E1521" s="2" t="s">
        <v>8934</v>
      </c>
      <c r="H1521" s="3" t="s">
        <v>130</v>
      </c>
      <c r="I1521" s="3" t="s">
        <v>21411</v>
      </c>
      <c r="K1521" t="s">
        <v>8934</v>
      </c>
    </row>
    <row r="1522" spans="1:11" x14ac:dyDescent="0.25">
      <c r="A1522" s="2" t="s">
        <v>778</v>
      </c>
      <c r="B1522" s="1"/>
      <c r="C1522" s="2" t="s">
        <v>6107</v>
      </c>
      <c r="D1522" s="1"/>
      <c r="E1522" s="1"/>
      <c r="G1522" t="s">
        <v>5828</v>
      </c>
      <c r="H1522" s="3"/>
      <c r="I1522" s="3"/>
    </row>
    <row r="1523" spans="1:11" x14ac:dyDescent="0.25">
      <c r="A1523" s="2" t="s">
        <v>778</v>
      </c>
      <c r="B1523" s="2" t="s">
        <v>25</v>
      </c>
      <c r="C1523" s="1"/>
      <c r="D1523" s="2" t="s">
        <v>131</v>
      </c>
      <c r="E1523" s="2" t="s">
        <v>46</v>
      </c>
      <c r="H1523" s="3" t="s">
        <v>131</v>
      </c>
      <c r="I1523" s="3" t="s">
        <v>46</v>
      </c>
    </row>
    <row r="1524" spans="1:11" x14ac:dyDescent="0.25">
      <c r="A1524" s="2" t="s">
        <v>9081</v>
      </c>
      <c r="B1524" s="2" t="s">
        <v>51</v>
      </c>
      <c r="C1524" s="1"/>
      <c r="D1524" s="2" t="s">
        <v>132</v>
      </c>
      <c r="E1524" s="2" t="s">
        <v>122</v>
      </c>
      <c r="H1524" s="3" t="s">
        <v>132</v>
      </c>
      <c r="I1524" s="3" t="s">
        <v>122</v>
      </c>
    </row>
    <row r="1525" spans="1:11" x14ac:dyDescent="0.25">
      <c r="A1525" s="2" t="s">
        <v>779</v>
      </c>
      <c r="B1525" s="2" t="s">
        <v>418</v>
      </c>
      <c r="C1525" s="1"/>
      <c r="D1525" s="2" t="s">
        <v>129</v>
      </c>
      <c r="E1525" s="2" t="s">
        <v>7767</v>
      </c>
      <c r="H1525" s="3" t="s">
        <v>129</v>
      </c>
      <c r="I1525" s="3" t="s">
        <v>465</v>
      </c>
    </row>
    <row r="1526" spans="1:11" x14ac:dyDescent="0.25">
      <c r="A1526" s="2" t="s">
        <v>780</v>
      </c>
      <c r="B1526" s="2" t="s">
        <v>485</v>
      </c>
      <c r="C1526" s="1"/>
      <c r="D1526" s="2" t="s">
        <v>136</v>
      </c>
      <c r="E1526" s="2" t="s">
        <v>177</v>
      </c>
      <c r="H1526" s="3" t="s">
        <v>136</v>
      </c>
      <c r="I1526" s="3" t="s">
        <v>86</v>
      </c>
    </row>
    <row r="1527" spans="1:11" x14ac:dyDescent="0.25">
      <c r="A1527" s="2" t="s">
        <v>2587</v>
      </c>
      <c r="B1527" s="2" t="s">
        <v>0</v>
      </c>
      <c r="C1527" s="1"/>
      <c r="D1527" s="2" t="s">
        <v>131</v>
      </c>
      <c r="E1527" s="2" t="s">
        <v>54</v>
      </c>
      <c r="H1527" s="3" t="s">
        <v>131</v>
      </c>
      <c r="I1527" s="3" t="s">
        <v>54</v>
      </c>
    </row>
    <row r="1528" spans="1:11" x14ac:dyDescent="0.25">
      <c r="A1528" s="2"/>
      <c r="B1528" s="2"/>
      <c r="C1528" s="1"/>
      <c r="D1528" s="2"/>
      <c r="E1528" s="2"/>
      <c r="H1528" s="5" t="s">
        <v>129</v>
      </c>
      <c r="I1528" s="5" t="s">
        <v>91</v>
      </c>
    </row>
    <row r="1529" spans="1:11" x14ac:dyDescent="0.25">
      <c r="A1529" s="2"/>
      <c r="B1529" s="2"/>
      <c r="C1529" s="1"/>
      <c r="D1529" s="2"/>
      <c r="E1529" s="2"/>
      <c r="H1529" s="5" t="s">
        <v>131</v>
      </c>
      <c r="I1529" s="5" t="s">
        <v>54</v>
      </c>
    </row>
    <row r="1530" spans="1:11" x14ac:dyDescent="0.25">
      <c r="A1530" s="2" t="s">
        <v>9082</v>
      </c>
      <c r="B1530" s="2" t="s">
        <v>15</v>
      </c>
      <c r="C1530" s="1"/>
      <c r="D1530" s="2" t="s">
        <v>129</v>
      </c>
      <c r="E1530" s="2" t="s">
        <v>8929</v>
      </c>
      <c r="H1530" s="3" t="s">
        <v>129</v>
      </c>
      <c r="I1530" s="3" t="s">
        <v>93</v>
      </c>
    </row>
    <row r="1531" spans="1:11" x14ac:dyDescent="0.25">
      <c r="A1531" s="2" t="s">
        <v>781</v>
      </c>
      <c r="B1531" s="2" t="s">
        <v>16</v>
      </c>
      <c r="C1531" s="1"/>
      <c r="D1531" s="2" t="s">
        <v>129</v>
      </c>
      <c r="E1531" s="2" t="s">
        <v>8930</v>
      </c>
      <c r="H1531" s="3" t="s">
        <v>129</v>
      </c>
      <c r="I1531" s="3" t="s">
        <v>94</v>
      </c>
    </row>
    <row r="1532" spans="1:11" x14ac:dyDescent="0.25">
      <c r="A1532" s="2" t="s">
        <v>2588</v>
      </c>
      <c r="B1532" s="2" t="s">
        <v>0</v>
      </c>
      <c r="C1532" s="1"/>
      <c r="D1532" s="2" t="s">
        <v>131</v>
      </c>
      <c r="E1532" s="2" t="s">
        <v>54</v>
      </c>
      <c r="H1532" s="3" t="s">
        <v>131</v>
      </c>
      <c r="I1532" s="3" t="s">
        <v>54</v>
      </c>
    </row>
    <row r="1533" spans="1:11" x14ac:dyDescent="0.25">
      <c r="A1533" s="2" t="s">
        <v>782</v>
      </c>
      <c r="B1533" s="2" t="s">
        <v>7942</v>
      </c>
      <c r="C1533" s="1"/>
      <c r="D1533" s="2" t="s">
        <v>129</v>
      </c>
      <c r="E1533" s="2" t="s">
        <v>7943</v>
      </c>
      <c r="H1533" s="4" t="s">
        <v>129</v>
      </c>
      <c r="I1533" s="4" t="s">
        <v>20887</v>
      </c>
    </row>
    <row r="1534" spans="1:11" x14ac:dyDescent="0.25">
      <c r="A1534" s="2" t="s">
        <v>783</v>
      </c>
      <c r="B1534" s="2" t="s">
        <v>0</v>
      </c>
      <c r="C1534" s="1"/>
      <c r="D1534" s="2" t="s">
        <v>131</v>
      </c>
      <c r="E1534" s="2" t="s">
        <v>54</v>
      </c>
      <c r="H1534" s="3" t="s">
        <v>131</v>
      </c>
      <c r="I1534" s="3" t="s">
        <v>54</v>
      </c>
    </row>
    <row r="1535" spans="1:11" x14ac:dyDescent="0.25">
      <c r="A1535" s="2" t="s">
        <v>9083</v>
      </c>
      <c r="B1535" s="2" t="s">
        <v>7944</v>
      </c>
      <c r="C1535" s="1"/>
      <c r="D1535" s="2" t="s">
        <v>134</v>
      </c>
      <c r="E1535" s="2" t="s">
        <v>7945</v>
      </c>
      <c r="H1535" s="3" t="s">
        <v>134</v>
      </c>
      <c r="I1535" s="3" t="s">
        <v>20872</v>
      </c>
    </row>
    <row r="1536" spans="1:11" x14ac:dyDescent="0.25">
      <c r="A1536" s="2" t="s">
        <v>9084</v>
      </c>
      <c r="B1536" s="2" t="s">
        <v>13</v>
      </c>
      <c r="C1536" s="1"/>
      <c r="D1536" s="2" t="s">
        <v>132</v>
      </c>
      <c r="E1536" s="2" t="s">
        <v>49</v>
      </c>
      <c r="H1536" s="3" t="s">
        <v>132</v>
      </c>
      <c r="I1536" s="3" t="s">
        <v>49</v>
      </c>
    </row>
    <row r="1537" spans="1:11" x14ac:dyDescent="0.25">
      <c r="A1537" s="2"/>
      <c r="B1537" s="2"/>
      <c r="C1537" s="1"/>
      <c r="D1537" s="2"/>
      <c r="E1537" s="2"/>
      <c r="H1537" s="5" t="s">
        <v>132</v>
      </c>
      <c r="I1537" s="5" t="s">
        <v>49</v>
      </c>
    </row>
    <row r="1538" spans="1:11" x14ac:dyDescent="0.25">
      <c r="A1538" s="2" t="s">
        <v>4474</v>
      </c>
      <c r="B1538" s="2" t="s">
        <v>45</v>
      </c>
      <c r="C1538" s="1"/>
      <c r="D1538" s="2" t="s">
        <v>142</v>
      </c>
      <c r="E1538" s="2" t="s">
        <v>243</v>
      </c>
      <c r="H1538" s="3" t="s">
        <v>142</v>
      </c>
      <c r="I1538" s="3" t="s">
        <v>120</v>
      </c>
    </row>
    <row r="1539" spans="1:11" x14ac:dyDescent="0.25">
      <c r="A1539" s="2" t="s">
        <v>9085</v>
      </c>
      <c r="B1539" s="2" t="s">
        <v>9086</v>
      </c>
      <c r="C1539" s="1"/>
      <c r="D1539" s="2" t="s">
        <v>134</v>
      </c>
      <c r="E1539" s="2" t="s">
        <v>9087</v>
      </c>
      <c r="H1539" s="4" t="s">
        <v>134</v>
      </c>
      <c r="I1539" s="4" t="s">
        <v>21035</v>
      </c>
    </row>
    <row r="1540" spans="1:11" x14ac:dyDescent="0.25">
      <c r="A1540" s="2" t="s">
        <v>9088</v>
      </c>
      <c r="B1540" s="2" t="s">
        <v>13</v>
      </c>
      <c r="C1540" s="1"/>
      <c r="D1540" s="2" t="s">
        <v>132</v>
      </c>
      <c r="E1540" s="2" t="s">
        <v>49</v>
      </c>
      <c r="H1540" s="3" t="s">
        <v>132</v>
      </c>
      <c r="I1540" s="3" t="s">
        <v>49</v>
      </c>
    </row>
    <row r="1541" spans="1:11" x14ac:dyDescent="0.25">
      <c r="A1541" s="2" t="s">
        <v>784</v>
      </c>
      <c r="B1541" s="2" t="s">
        <v>45</v>
      </c>
      <c r="C1541" s="1"/>
      <c r="D1541" s="2" t="s">
        <v>142</v>
      </c>
      <c r="E1541" s="2" t="s">
        <v>243</v>
      </c>
      <c r="H1541" s="3" t="s">
        <v>142</v>
      </c>
      <c r="I1541" s="3" t="s">
        <v>120</v>
      </c>
    </row>
    <row r="1542" spans="1:11" x14ac:dyDescent="0.25">
      <c r="A1542" s="2" t="s">
        <v>9089</v>
      </c>
      <c r="B1542" s="2" t="s">
        <v>8468</v>
      </c>
      <c r="C1542" s="1"/>
      <c r="D1542" s="2" t="s">
        <v>134</v>
      </c>
      <c r="E1542" s="2" t="s">
        <v>8469</v>
      </c>
      <c r="H1542" s="3" t="s">
        <v>134</v>
      </c>
      <c r="I1542" s="3" t="s">
        <v>20927</v>
      </c>
    </row>
    <row r="1543" spans="1:11" x14ac:dyDescent="0.25">
      <c r="A1543" s="2" t="s">
        <v>9090</v>
      </c>
      <c r="B1543" s="2" t="s">
        <v>13</v>
      </c>
      <c r="C1543" s="1"/>
      <c r="D1543" s="2" t="s">
        <v>132</v>
      </c>
      <c r="E1543" s="2" t="s">
        <v>49</v>
      </c>
      <c r="H1543" s="3" t="s">
        <v>132</v>
      </c>
      <c r="I1543" s="3" t="s">
        <v>49</v>
      </c>
    </row>
    <row r="1544" spans="1:11" x14ac:dyDescent="0.25">
      <c r="A1544" s="2" t="s">
        <v>9091</v>
      </c>
      <c r="B1544" s="2" t="s">
        <v>25</v>
      </c>
      <c r="C1544" s="1"/>
      <c r="D1544" s="2" t="s">
        <v>131</v>
      </c>
      <c r="E1544" s="2" t="s">
        <v>46</v>
      </c>
      <c r="H1544" s="3" t="s">
        <v>131</v>
      </c>
      <c r="I1544" s="3" t="s">
        <v>46</v>
      </c>
    </row>
    <row r="1545" spans="1:11" x14ac:dyDescent="0.25">
      <c r="A1545" s="2" t="s">
        <v>9092</v>
      </c>
      <c r="B1545" s="2" t="s">
        <v>8828</v>
      </c>
      <c r="C1545" s="1"/>
      <c r="D1545" s="2" t="s">
        <v>134</v>
      </c>
      <c r="E1545" s="2" t="s">
        <v>8829</v>
      </c>
      <c r="H1545" s="3" t="s">
        <v>134</v>
      </c>
      <c r="I1545" s="3" t="s">
        <v>20936</v>
      </c>
    </row>
    <row r="1546" spans="1:11" x14ac:dyDescent="0.25">
      <c r="A1546" s="2" t="s">
        <v>9093</v>
      </c>
      <c r="B1546" s="2" t="s">
        <v>9094</v>
      </c>
      <c r="C1546" s="1"/>
      <c r="D1546" s="2" t="s">
        <v>130</v>
      </c>
      <c r="E1546" s="2" t="s">
        <v>9095</v>
      </c>
      <c r="H1546" s="3" t="s">
        <v>130</v>
      </c>
      <c r="I1546" s="3" t="s">
        <v>21415</v>
      </c>
      <c r="K1546" t="s">
        <v>9095</v>
      </c>
    </row>
    <row r="1547" spans="1:11" x14ac:dyDescent="0.25">
      <c r="A1547" s="2" t="s">
        <v>9096</v>
      </c>
      <c r="B1547" s="1"/>
      <c r="C1547" s="2" t="s">
        <v>6108</v>
      </c>
      <c r="D1547" s="1"/>
      <c r="E1547" s="1"/>
      <c r="G1547" t="s">
        <v>5437</v>
      </c>
      <c r="H1547" s="3"/>
      <c r="I1547" s="3"/>
    </row>
    <row r="1548" spans="1:11" x14ac:dyDescent="0.25">
      <c r="A1548" s="2" t="s">
        <v>9096</v>
      </c>
      <c r="B1548" s="2" t="s">
        <v>15</v>
      </c>
      <c r="C1548" s="1"/>
      <c r="D1548" s="2" t="s">
        <v>129</v>
      </c>
      <c r="E1548" s="2" t="s">
        <v>8929</v>
      </c>
      <c r="H1548" s="3" t="s">
        <v>129</v>
      </c>
      <c r="I1548" s="3" t="s">
        <v>93</v>
      </c>
    </row>
    <row r="1549" spans="1:11" x14ac:dyDescent="0.25">
      <c r="A1549" s="2" t="s">
        <v>9097</v>
      </c>
      <c r="B1549" s="2" t="s">
        <v>16</v>
      </c>
      <c r="C1549" s="1"/>
      <c r="D1549" s="2" t="s">
        <v>129</v>
      </c>
      <c r="E1549" s="2" t="s">
        <v>8930</v>
      </c>
      <c r="H1549" s="3" t="s">
        <v>129</v>
      </c>
      <c r="I1549" s="3" t="s">
        <v>94</v>
      </c>
    </row>
    <row r="1550" spans="1:11" x14ac:dyDescent="0.25">
      <c r="A1550" s="2" t="s">
        <v>785</v>
      </c>
      <c r="B1550" s="2" t="s">
        <v>6</v>
      </c>
      <c r="C1550" s="1"/>
      <c r="D1550" s="2" t="s">
        <v>129</v>
      </c>
      <c r="E1550" s="2" t="s">
        <v>161</v>
      </c>
      <c r="H1550" s="3" t="s">
        <v>129</v>
      </c>
      <c r="I1550" s="3" t="s">
        <v>82</v>
      </c>
    </row>
    <row r="1551" spans="1:11" x14ac:dyDescent="0.25">
      <c r="A1551" s="2" t="s">
        <v>9098</v>
      </c>
      <c r="B1551" s="2" t="s">
        <v>4508</v>
      </c>
      <c r="C1551" s="1"/>
      <c r="D1551" s="2" t="s">
        <v>140</v>
      </c>
      <c r="E1551" s="2" t="s">
        <v>8716</v>
      </c>
      <c r="H1551" s="3" t="s">
        <v>140</v>
      </c>
      <c r="I1551" s="3">
        <v>99</v>
      </c>
    </row>
    <row r="1552" spans="1:11" x14ac:dyDescent="0.25">
      <c r="A1552" s="2" t="s">
        <v>786</v>
      </c>
      <c r="B1552" s="2" t="s">
        <v>9099</v>
      </c>
      <c r="C1552" s="1"/>
      <c r="D1552" s="2" t="s">
        <v>130</v>
      </c>
      <c r="E1552" s="2" t="s">
        <v>9100</v>
      </c>
      <c r="H1552" s="3" t="s">
        <v>130</v>
      </c>
      <c r="I1552" s="3" t="s">
        <v>5853</v>
      </c>
      <c r="K1552" t="s">
        <v>21472</v>
      </c>
    </row>
    <row r="1553" spans="1:11" x14ac:dyDescent="0.25">
      <c r="A1553" s="2" t="s">
        <v>9101</v>
      </c>
      <c r="B1553" s="2" t="s">
        <v>378</v>
      </c>
      <c r="C1553" s="1"/>
      <c r="D1553" s="2" t="s">
        <v>129</v>
      </c>
      <c r="E1553" s="2" t="s">
        <v>379</v>
      </c>
      <c r="H1553" s="3" t="s">
        <v>129</v>
      </c>
      <c r="I1553" s="3" t="s">
        <v>460</v>
      </c>
    </row>
    <row r="1554" spans="1:11" x14ac:dyDescent="0.25">
      <c r="A1554" s="2" t="s">
        <v>9102</v>
      </c>
      <c r="B1554" s="2" t="s">
        <v>9103</v>
      </c>
      <c r="C1554" s="1"/>
      <c r="D1554" s="2" t="s">
        <v>130</v>
      </c>
      <c r="E1554" s="2" t="s">
        <v>9104</v>
      </c>
      <c r="H1554" s="3" t="s">
        <v>130</v>
      </c>
      <c r="I1554" s="3" t="s">
        <v>5839</v>
      </c>
      <c r="K1554" t="s">
        <v>9104</v>
      </c>
    </row>
    <row r="1555" spans="1:11" x14ac:dyDescent="0.25">
      <c r="A1555" s="2" t="s">
        <v>9105</v>
      </c>
      <c r="B1555" s="1"/>
      <c r="C1555" s="2" t="s">
        <v>6109</v>
      </c>
      <c r="D1555" s="1"/>
      <c r="E1555" s="1"/>
      <c r="G1555" t="s">
        <v>5578</v>
      </c>
      <c r="H1555" s="3"/>
      <c r="I1555" s="3"/>
    </row>
    <row r="1556" spans="1:11" x14ac:dyDescent="0.25">
      <c r="A1556" s="2" t="s">
        <v>9105</v>
      </c>
      <c r="B1556" s="2" t="s">
        <v>15</v>
      </c>
      <c r="C1556" s="1"/>
      <c r="D1556" s="2" t="s">
        <v>129</v>
      </c>
      <c r="E1556" s="2" t="s">
        <v>8929</v>
      </c>
      <c r="H1556" s="3" t="s">
        <v>129</v>
      </c>
      <c r="I1556" s="3" t="s">
        <v>93</v>
      </c>
    </row>
    <row r="1557" spans="1:11" x14ac:dyDescent="0.25">
      <c r="A1557" s="2" t="s">
        <v>4475</v>
      </c>
      <c r="B1557" s="2" t="s">
        <v>16</v>
      </c>
      <c r="C1557" s="1"/>
      <c r="D1557" s="2" t="s">
        <v>129</v>
      </c>
      <c r="E1557" s="2" t="s">
        <v>8930</v>
      </c>
      <c r="H1557" s="3" t="s">
        <v>129</v>
      </c>
      <c r="I1557" s="3" t="s">
        <v>94</v>
      </c>
    </row>
    <row r="1558" spans="1:11" x14ac:dyDescent="0.25">
      <c r="A1558" s="2" t="s">
        <v>2589</v>
      </c>
      <c r="B1558" s="2" t="s">
        <v>0</v>
      </c>
      <c r="C1558" s="1"/>
      <c r="D1558" s="2" t="s">
        <v>131</v>
      </c>
      <c r="E1558" s="2" t="s">
        <v>54</v>
      </c>
      <c r="H1558" s="3" t="s">
        <v>131</v>
      </c>
      <c r="I1558" s="3" t="s">
        <v>54</v>
      </c>
    </row>
    <row r="1559" spans="1:11" x14ac:dyDescent="0.25">
      <c r="A1559" s="2" t="s">
        <v>1985</v>
      </c>
      <c r="B1559" s="2" t="s">
        <v>25</v>
      </c>
      <c r="C1559" s="1"/>
      <c r="D1559" s="2" t="s">
        <v>131</v>
      </c>
      <c r="E1559" s="2" t="s">
        <v>46</v>
      </c>
      <c r="H1559" s="3" t="s">
        <v>131</v>
      </c>
      <c r="I1559" s="3" t="s">
        <v>46</v>
      </c>
    </row>
    <row r="1560" spans="1:11" x14ac:dyDescent="0.25">
      <c r="A1560" s="2" t="s">
        <v>787</v>
      </c>
      <c r="B1560" s="2" t="s">
        <v>9106</v>
      </c>
      <c r="C1560" s="1"/>
      <c r="D1560" s="2" t="s">
        <v>129</v>
      </c>
      <c r="E1560" s="2" t="s">
        <v>3120</v>
      </c>
      <c r="H1560" s="3" t="s">
        <v>129</v>
      </c>
      <c r="I1560" s="3" t="s">
        <v>21062</v>
      </c>
    </row>
    <row r="1561" spans="1:11" x14ac:dyDescent="0.25">
      <c r="A1561" s="2" t="s">
        <v>788</v>
      </c>
      <c r="B1561" s="2" t="s">
        <v>24</v>
      </c>
      <c r="C1561" s="1"/>
      <c r="D1561" s="2" t="s">
        <v>129</v>
      </c>
      <c r="E1561" s="2" t="s">
        <v>165</v>
      </c>
      <c r="G1561" s="1"/>
      <c r="H1561" s="3"/>
      <c r="I1561" s="3"/>
      <c r="J1561" s="1"/>
    </row>
    <row r="1562" spans="1:11" x14ac:dyDescent="0.25">
      <c r="A1562" s="2" t="s">
        <v>4476</v>
      </c>
      <c r="B1562" s="2" t="s">
        <v>0</v>
      </c>
      <c r="C1562" s="1"/>
      <c r="D1562" s="2" t="s">
        <v>131</v>
      </c>
      <c r="E1562" s="2" t="s">
        <v>54</v>
      </c>
      <c r="H1562" s="3" t="s">
        <v>131</v>
      </c>
      <c r="I1562" s="3" t="s">
        <v>54</v>
      </c>
    </row>
    <row r="1563" spans="1:11" x14ac:dyDescent="0.25">
      <c r="A1563" s="2" t="s">
        <v>789</v>
      </c>
      <c r="B1563" s="2" t="s">
        <v>7944</v>
      </c>
      <c r="C1563" s="1"/>
      <c r="D1563" s="2" t="s">
        <v>134</v>
      </c>
      <c r="E1563" s="2" t="s">
        <v>7945</v>
      </c>
      <c r="H1563" s="3" t="s">
        <v>134</v>
      </c>
      <c r="I1563" s="3" t="s">
        <v>20872</v>
      </c>
    </row>
    <row r="1564" spans="1:11" x14ac:dyDescent="0.25">
      <c r="A1564" s="2" t="s">
        <v>9107</v>
      </c>
      <c r="B1564" s="2" t="s">
        <v>13</v>
      </c>
      <c r="C1564" s="1"/>
      <c r="D1564" s="2" t="s">
        <v>132</v>
      </c>
      <c r="E1564" s="2" t="s">
        <v>49</v>
      </c>
      <c r="H1564" s="3" t="s">
        <v>132</v>
      </c>
      <c r="I1564" s="3" t="s">
        <v>49</v>
      </c>
    </row>
    <row r="1565" spans="1:11" x14ac:dyDescent="0.25">
      <c r="A1565" s="2" t="s">
        <v>4477</v>
      </c>
      <c r="B1565" s="2" t="s">
        <v>13</v>
      </c>
      <c r="C1565" s="1"/>
      <c r="D1565" s="2" t="s">
        <v>132</v>
      </c>
      <c r="E1565" s="2" t="s">
        <v>49</v>
      </c>
      <c r="H1565" s="3" t="s">
        <v>132</v>
      </c>
      <c r="I1565" s="3" t="s">
        <v>49</v>
      </c>
    </row>
    <row r="1566" spans="1:11" x14ac:dyDescent="0.25">
      <c r="A1566" s="2" t="s">
        <v>9108</v>
      </c>
      <c r="B1566" s="2" t="s">
        <v>45</v>
      </c>
      <c r="C1566" s="1"/>
      <c r="D1566" s="2" t="s">
        <v>142</v>
      </c>
      <c r="E1566" s="2" t="s">
        <v>243</v>
      </c>
      <c r="H1566" s="3" t="s">
        <v>142</v>
      </c>
      <c r="I1566" s="3" t="s">
        <v>120</v>
      </c>
    </row>
    <row r="1567" spans="1:11" x14ac:dyDescent="0.25">
      <c r="A1567" s="2" t="s">
        <v>9109</v>
      </c>
      <c r="B1567" s="2" t="s">
        <v>8468</v>
      </c>
      <c r="C1567" s="1"/>
      <c r="D1567" s="2" t="s">
        <v>134</v>
      </c>
      <c r="E1567" s="2" t="s">
        <v>8469</v>
      </c>
      <c r="H1567" s="3" t="s">
        <v>134</v>
      </c>
      <c r="I1567" s="3" t="s">
        <v>20927</v>
      </c>
    </row>
    <row r="1568" spans="1:11" x14ac:dyDescent="0.25">
      <c r="A1568" s="2" t="s">
        <v>9110</v>
      </c>
      <c r="B1568" s="2" t="s">
        <v>9094</v>
      </c>
      <c r="C1568" s="1"/>
      <c r="D1568" s="2" t="s">
        <v>130</v>
      </c>
      <c r="E1568" s="2" t="s">
        <v>9095</v>
      </c>
      <c r="H1568" s="3" t="s">
        <v>130</v>
      </c>
      <c r="I1568" s="3" t="s">
        <v>21415</v>
      </c>
      <c r="K1568" t="s">
        <v>9095</v>
      </c>
    </row>
    <row r="1569" spans="1:11" x14ac:dyDescent="0.25">
      <c r="A1569" s="2" t="s">
        <v>9110</v>
      </c>
      <c r="B1569" s="1"/>
      <c r="C1569" s="2" t="s">
        <v>1314</v>
      </c>
      <c r="D1569" s="2" t="s">
        <v>9111</v>
      </c>
      <c r="E1569" s="2" t="s">
        <v>9112</v>
      </c>
      <c r="G1569" s="1"/>
      <c r="H1569" s="3"/>
      <c r="I1569" s="3"/>
      <c r="J1569" s="1"/>
    </row>
    <row r="1570" spans="1:11" x14ac:dyDescent="0.25">
      <c r="A1570" s="2" t="s">
        <v>9113</v>
      </c>
      <c r="B1570" s="1"/>
      <c r="C1570" s="2" t="s">
        <v>474</v>
      </c>
      <c r="D1570" s="2" t="s">
        <v>475</v>
      </c>
      <c r="E1570" s="2" t="s">
        <v>476</v>
      </c>
      <c r="H1570" t="s">
        <v>288</v>
      </c>
      <c r="I1570" t="s">
        <v>21063</v>
      </c>
    </row>
    <row r="1571" spans="1:11" x14ac:dyDescent="0.25">
      <c r="A1571" s="2" t="s">
        <v>9113</v>
      </c>
      <c r="B1571" s="1"/>
      <c r="C1571" s="2" t="s">
        <v>6110</v>
      </c>
      <c r="D1571" s="1"/>
      <c r="E1571" s="1"/>
      <c r="H1571" t="s">
        <v>288</v>
      </c>
      <c r="I1571" t="s">
        <v>21064</v>
      </c>
    </row>
    <row r="1572" spans="1:11" x14ac:dyDescent="0.25">
      <c r="A1572" s="2" t="s">
        <v>9113</v>
      </c>
      <c r="B1572" s="1"/>
      <c r="C1572" s="2" t="s">
        <v>1329</v>
      </c>
      <c r="D1572" s="2" t="s">
        <v>493</v>
      </c>
      <c r="E1572" s="1"/>
      <c r="H1572" t="s">
        <v>288</v>
      </c>
      <c r="I1572" t="s">
        <v>21065</v>
      </c>
    </row>
    <row r="1573" spans="1:11" x14ac:dyDescent="0.25">
      <c r="A1573" s="2" t="s">
        <v>9113</v>
      </c>
      <c r="B1573" s="1"/>
      <c r="C1573" s="2" t="s">
        <v>584</v>
      </c>
      <c r="D1573" s="2" t="s">
        <v>477</v>
      </c>
      <c r="E1573" s="1"/>
      <c r="G1573" t="s">
        <v>21066</v>
      </c>
      <c r="H1573" s="3"/>
      <c r="I1573" s="3"/>
      <c r="K1573" t="s">
        <v>5637</v>
      </c>
    </row>
    <row r="1574" spans="1:11" x14ac:dyDescent="0.25">
      <c r="A1574" s="2" t="s">
        <v>9113</v>
      </c>
      <c r="B1574" s="1"/>
      <c r="C1574" s="2" t="s">
        <v>7679</v>
      </c>
      <c r="D1574" s="2" t="s">
        <v>478</v>
      </c>
      <c r="E1574" s="1"/>
      <c r="H1574" s="3" t="s">
        <v>470</v>
      </c>
      <c r="I1574" s="3"/>
    </row>
    <row r="1575" spans="1:11" x14ac:dyDescent="0.25">
      <c r="A1575" s="2" t="s">
        <v>9113</v>
      </c>
      <c r="B1575" s="1"/>
      <c r="C1575" s="2" t="s">
        <v>9114</v>
      </c>
      <c r="D1575" s="2" t="s">
        <v>479</v>
      </c>
      <c r="E1575" s="1"/>
      <c r="G1575" s="1"/>
      <c r="H1575" s="3"/>
      <c r="I1575" s="3"/>
      <c r="J1575" s="1"/>
    </row>
    <row r="1576" spans="1:11" x14ac:dyDescent="0.25">
      <c r="A1576" s="2" t="s">
        <v>9113</v>
      </c>
      <c r="B1576" s="2" t="s">
        <v>7554</v>
      </c>
      <c r="C1576" s="1"/>
      <c r="D1576" s="2" t="s">
        <v>134</v>
      </c>
      <c r="E1576" s="2" t="s">
        <v>496</v>
      </c>
      <c r="G1576" s="1"/>
      <c r="H1576" s="3" t="s">
        <v>471</v>
      </c>
      <c r="I1576" s="3"/>
    </row>
    <row r="1577" spans="1:11" x14ac:dyDescent="0.25">
      <c r="A1577" s="2" t="s">
        <v>9115</v>
      </c>
      <c r="B1577" s="2" t="s">
        <v>0</v>
      </c>
      <c r="C1577" s="1"/>
      <c r="D1577" s="2" t="s">
        <v>131</v>
      </c>
      <c r="E1577" s="2" t="s">
        <v>54</v>
      </c>
      <c r="H1577" s="3" t="s">
        <v>472</v>
      </c>
      <c r="I1577" s="3"/>
    </row>
    <row r="1578" spans="1:11" x14ac:dyDescent="0.25">
      <c r="A1578" s="2" t="s">
        <v>9116</v>
      </c>
      <c r="B1578" s="2" t="s">
        <v>0</v>
      </c>
      <c r="C1578" s="1"/>
      <c r="D1578" s="2" t="s">
        <v>131</v>
      </c>
      <c r="E1578" s="2" t="s">
        <v>54</v>
      </c>
      <c r="H1578" s="3" t="s">
        <v>472</v>
      </c>
      <c r="I1578" s="3"/>
    </row>
    <row r="1579" spans="1:11" x14ac:dyDescent="0.25">
      <c r="A1579" s="2" t="s">
        <v>790</v>
      </c>
      <c r="B1579" s="2" t="s">
        <v>4</v>
      </c>
      <c r="C1579" s="1"/>
      <c r="D1579" s="2" t="s">
        <v>129</v>
      </c>
      <c r="E1579" s="2" t="s">
        <v>7680</v>
      </c>
      <c r="H1579" s="3" t="s">
        <v>129</v>
      </c>
      <c r="I1579" s="3" t="s">
        <v>80</v>
      </c>
    </row>
    <row r="1580" spans="1:11" x14ac:dyDescent="0.25">
      <c r="A1580" s="2" t="s">
        <v>4478</v>
      </c>
      <c r="B1580" s="2" t="s">
        <v>5</v>
      </c>
      <c r="C1580" s="1"/>
      <c r="D1580" s="2" t="s">
        <v>129</v>
      </c>
      <c r="E1580" s="2" t="s">
        <v>7681</v>
      </c>
      <c r="H1580" s="3" t="s">
        <v>129</v>
      </c>
      <c r="I1580" s="3" t="s">
        <v>81</v>
      </c>
    </row>
    <row r="1581" spans="1:11" x14ac:dyDescent="0.25">
      <c r="A1581" s="2" t="s">
        <v>2590</v>
      </c>
      <c r="B1581" s="2" t="s">
        <v>0</v>
      </c>
      <c r="C1581" s="1"/>
      <c r="D1581" s="2" t="s">
        <v>131</v>
      </c>
      <c r="E1581" s="2" t="s">
        <v>54</v>
      </c>
      <c r="H1581" s="3" t="s">
        <v>131</v>
      </c>
      <c r="I1581" s="3" t="s">
        <v>54</v>
      </c>
    </row>
    <row r="1582" spans="1:11" x14ac:dyDescent="0.25">
      <c r="A1582" s="2" t="s">
        <v>9117</v>
      </c>
      <c r="B1582" s="2" t="s">
        <v>26</v>
      </c>
      <c r="C1582" s="1"/>
      <c r="D1582" s="2" t="s">
        <v>132</v>
      </c>
      <c r="E1582" s="2" t="s">
        <v>46</v>
      </c>
      <c r="H1582" s="3" t="s">
        <v>132</v>
      </c>
      <c r="I1582" s="3" t="s">
        <v>46</v>
      </c>
    </row>
    <row r="1583" spans="1:11" x14ac:dyDescent="0.25">
      <c r="A1583" s="2" t="s">
        <v>2591</v>
      </c>
      <c r="B1583" s="2" t="s">
        <v>596</v>
      </c>
      <c r="C1583" s="1"/>
      <c r="D1583" s="2" t="s">
        <v>129</v>
      </c>
      <c r="E1583" s="2" t="s">
        <v>9118</v>
      </c>
      <c r="H1583" s="4" t="s">
        <v>129</v>
      </c>
      <c r="I1583" s="4" t="s">
        <v>21067</v>
      </c>
    </row>
    <row r="1584" spans="1:11" x14ac:dyDescent="0.25">
      <c r="A1584" s="2" t="s">
        <v>4479</v>
      </c>
      <c r="B1584" s="2" t="s">
        <v>0</v>
      </c>
      <c r="C1584" s="1"/>
      <c r="D1584" s="2" t="s">
        <v>131</v>
      </c>
      <c r="E1584" s="2" t="s">
        <v>54</v>
      </c>
      <c r="H1584" s="3" t="s">
        <v>131</v>
      </c>
      <c r="I1584" s="3" t="s">
        <v>54</v>
      </c>
    </row>
    <row r="1585" spans="1:11" x14ac:dyDescent="0.25">
      <c r="A1585" s="2" t="s">
        <v>1983</v>
      </c>
      <c r="B1585" s="2" t="s">
        <v>25</v>
      </c>
      <c r="C1585" s="1"/>
      <c r="D1585" s="2" t="s">
        <v>131</v>
      </c>
      <c r="E1585" s="2" t="s">
        <v>46</v>
      </c>
      <c r="H1585" s="3" t="s">
        <v>131</v>
      </c>
      <c r="I1585" s="3" t="s">
        <v>46</v>
      </c>
    </row>
    <row r="1586" spans="1:11" x14ac:dyDescent="0.25">
      <c r="A1586" s="2" t="s">
        <v>9119</v>
      </c>
      <c r="B1586" s="2" t="s">
        <v>51</v>
      </c>
      <c r="C1586" s="1"/>
      <c r="D1586" s="2" t="s">
        <v>132</v>
      </c>
      <c r="E1586" s="2" t="s">
        <v>122</v>
      </c>
      <c r="H1586" s="3" t="s">
        <v>132</v>
      </c>
      <c r="I1586" s="3" t="s">
        <v>122</v>
      </c>
    </row>
    <row r="1587" spans="1:11" x14ac:dyDescent="0.25">
      <c r="A1587" s="2" t="s">
        <v>9120</v>
      </c>
      <c r="B1587" s="2" t="s">
        <v>418</v>
      </c>
      <c r="C1587" s="1"/>
      <c r="D1587" s="2" t="s">
        <v>129</v>
      </c>
      <c r="E1587" s="2" t="s">
        <v>7767</v>
      </c>
      <c r="H1587" s="3" t="s">
        <v>129</v>
      </c>
      <c r="I1587" s="3" t="s">
        <v>465</v>
      </c>
    </row>
    <row r="1588" spans="1:11" x14ac:dyDescent="0.25">
      <c r="A1588" s="2" t="s">
        <v>9121</v>
      </c>
      <c r="B1588" s="2" t="s">
        <v>485</v>
      </c>
      <c r="C1588" s="1"/>
      <c r="D1588" s="2" t="s">
        <v>136</v>
      </c>
      <c r="E1588" s="2" t="s">
        <v>177</v>
      </c>
      <c r="H1588" s="3" t="s">
        <v>136</v>
      </c>
      <c r="I1588" s="3" t="s">
        <v>86</v>
      </c>
    </row>
    <row r="1589" spans="1:11" x14ac:dyDescent="0.25">
      <c r="A1589" s="2" t="s">
        <v>9122</v>
      </c>
      <c r="B1589" s="2" t="s">
        <v>0</v>
      </c>
      <c r="C1589" s="1"/>
      <c r="D1589" s="2" t="s">
        <v>131</v>
      </c>
      <c r="E1589" s="2" t="s">
        <v>54</v>
      </c>
      <c r="H1589" s="3" t="s">
        <v>131</v>
      </c>
      <c r="I1589" s="3" t="s">
        <v>54</v>
      </c>
    </row>
    <row r="1590" spans="1:11" x14ac:dyDescent="0.25">
      <c r="A1590" s="2" t="s">
        <v>1982</v>
      </c>
      <c r="B1590" s="2" t="s">
        <v>7769</v>
      </c>
      <c r="C1590" s="1"/>
      <c r="D1590" s="2" t="s">
        <v>134</v>
      </c>
      <c r="E1590" s="2" t="s">
        <v>7770</v>
      </c>
      <c r="H1590" s="4" t="s">
        <v>134</v>
      </c>
      <c r="I1590" s="4" t="s">
        <v>20832</v>
      </c>
    </row>
    <row r="1591" spans="1:11" x14ac:dyDescent="0.25">
      <c r="A1591" s="2" t="s">
        <v>9123</v>
      </c>
      <c r="B1591" s="2" t="s">
        <v>13</v>
      </c>
      <c r="C1591" s="1"/>
      <c r="D1591" s="2" t="s">
        <v>132</v>
      </c>
      <c r="E1591" s="2" t="s">
        <v>49</v>
      </c>
      <c r="H1591" s="3" t="s">
        <v>132</v>
      </c>
      <c r="I1591" s="3" t="s">
        <v>49</v>
      </c>
    </row>
    <row r="1592" spans="1:11" x14ac:dyDescent="0.25">
      <c r="A1592" s="2" t="s">
        <v>791</v>
      </c>
      <c r="B1592" s="2" t="s">
        <v>13</v>
      </c>
      <c r="C1592" s="1"/>
      <c r="D1592" s="2" t="s">
        <v>132</v>
      </c>
      <c r="E1592" s="2" t="s">
        <v>49</v>
      </c>
      <c r="H1592" s="3" t="s">
        <v>132</v>
      </c>
      <c r="I1592" s="3" t="s">
        <v>49</v>
      </c>
    </row>
    <row r="1593" spans="1:11" x14ac:dyDescent="0.25">
      <c r="A1593" s="2" t="s">
        <v>9124</v>
      </c>
      <c r="B1593" s="2" t="s">
        <v>21</v>
      </c>
      <c r="C1593" s="1"/>
      <c r="D1593" s="2" t="s">
        <v>129</v>
      </c>
      <c r="E1593" s="2" t="s">
        <v>167</v>
      </c>
      <c r="H1593" s="3" t="s">
        <v>129</v>
      </c>
      <c r="I1593" s="3" t="s">
        <v>97</v>
      </c>
    </row>
    <row r="1594" spans="1:11" x14ac:dyDescent="0.25">
      <c r="A1594" s="2" t="s">
        <v>9125</v>
      </c>
      <c r="B1594" s="2" t="s">
        <v>19</v>
      </c>
      <c r="C1594" s="1"/>
      <c r="D1594" s="2" t="s">
        <v>139</v>
      </c>
      <c r="E1594" s="2" t="s">
        <v>48</v>
      </c>
      <c r="H1594" s="3" t="s">
        <v>139</v>
      </c>
      <c r="I1594" s="3" t="s">
        <v>48</v>
      </c>
    </row>
    <row r="1595" spans="1:11" x14ac:dyDescent="0.25">
      <c r="A1595" s="2" t="s">
        <v>792</v>
      </c>
      <c r="B1595" s="2" t="s">
        <v>9126</v>
      </c>
      <c r="C1595" s="1"/>
      <c r="D1595" s="2" t="s">
        <v>147</v>
      </c>
      <c r="E1595" s="2" t="s">
        <v>9127</v>
      </c>
      <c r="H1595" s="3" t="s">
        <v>130</v>
      </c>
      <c r="I1595" s="3" t="s">
        <v>21416</v>
      </c>
      <c r="K1595" t="s">
        <v>21474</v>
      </c>
    </row>
    <row r="1596" spans="1:11" x14ac:dyDescent="0.25">
      <c r="A1596" s="2" t="s">
        <v>9128</v>
      </c>
      <c r="B1596" s="2" t="s">
        <v>4598</v>
      </c>
      <c r="C1596" s="1"/>
      <c r="D1596" s="2" t="s">
        <v>129</v>
      </c>
      <c r="E1596" s="2" t="s">
        <v>9129</v>
      </c>
      <c r="H1596" s="4" t="s">
        <v>129</v>
      </c>
      <c r="I1596" s="4" t="s">
        <v>21068</v>
      </c>
    </row>
    <row r="1597" spans="1:11" x14ac:dyDescent="0.25">
      <c r="A1597" s="2" t="s">
        <v>9130</v>
      </c>
      <c r="B1597" s="2" t="s">
        <v>0</v>
      </c>
      <c r="C1597" s="1"/>
      <c r="D1597" s="2" t="s">
        <v>131</v>
      </c>
      <c r="E1597" s="2" t="s">
        <v>54</v>
      </c>
      <c r="H1597" s="3" t="s">
        <v>131</v>
      </c>
      <c r="I1597" s="3" t="s">
        <v>54</v>
      </c>
    </row>
    <row r="1598" spans="1:11" x14ac:dyDescent="0.25">
      <c r="A1598" s="2" t="s">
        <v>1981</v>
      </c>
      <c r="B1598" s="2" t="s">
        <v>25</v>
      </c>
      <c r="C1598" s="1"/>
      <c r="D1598" s="2" t="s">
        <v>131</v>
      </c>
      <c r="E1598" s="2" t="s">
        <v>46</v>
      </c>
      <c r="H1598" s="3" t="s">
        <v>131</v>
      </c>
      <c r="I1598" s="3" t="s">
        <v>46</v>
      </c>
    </row>
    <row r="1599" spans="1:11" x14ac:dyDescent="0.25">
      <c r="A1599" s="2" t="s">
        <v>9131</v>
      </c>
      <c r="B1599" s="2" t="s">
        <v>51</v>
      </c>
      <c r="C1599" s="1"/>
      <c r="D1599" s="2" t="s">
        <v>132</v>
      </c>
      <c r="E1599" s="2" t="s">
        <v>122</v>
      </c>
      <c r="H1599" s="3" t="s">
        <v>132</v>
      </c>
      <c r="I1599" s="3" t="s">
        <v>122</v>
      </c>
    </row>
    <row r="1600" spans="1:11" x14ac:dyDescent="0.25">
      <c r="A1600" s="2" t="s">
        <v>1980</v>
      </c>
      <c r="B1600" s="2" t="s">
        <v>418</v>
      </c>
      <c r="C1600" s="1"/>
      <c r="D1600" s="2" t="s">
        <v>129</v>
      </c>
      <c r="E1600" s="2" t="s">
        <v>1315</v>
      </c>
      <c r="H1600" s="3" t="s">
        <v>129</v>
      </c>
      <c r="I1600" s="3" t="s">
        <v>465</v>
      </c>
    </row>
    <row r="1601" spans="1:11" x14ac:dyDescent="0.25">
      <c r="A1601" s="2" t="s">
        <v>2593</v>
      </c>
      <c r="B1601" s="2" t="s">
        <v>485</v>
      </c>
      <c r="C1601" s="1"/>
      <c r="D1601" s="2" t="s">
        <v>136</v>
      </c>
      <c r="E1601" s="2" t="s">
        <v>177</v>
      </c>
      <c r="H1601" s="3" t="s">
        <v>136</v>
      </c>
      <c r="I1601" s="3" t="s">
        <v>86</v>
      </c>
    </row>
    <row r="1602" spans="1:11" x14ac:dyDescent="0.25">
      <c r="A1602" s="2" t="s">
        <v>9132</v>
      </c>
      <c r="B1602" s="2" t="s">
        <v>0</v>
      </c>
      <c r="C1602" s="1"/>
      <c r="D1602" s="2" t="s">
        <v>131</v>
      </c>
      <c r="E1602" s="2" t="s">
        <v>54</v>
      </c>
      <c r="H1602" s="3" t="s">
        <v>131</v>
      </c>
      <c r="I1602" s="3" t="s">
        <v>54</v>
      </c>
    </row>
    <row r="1603" spans="1:11" x14ac:dyDescent="0.25">
      <c r="A1603" s="2" t="s">
        <v>9133</v>
      </c>
      <c r="B1603" s="2" t="s">
        <v>7769</v>
      </c>
      <c r="C1603" s="1"/>
      <c r="D1603" s="2" t="s">
        <v>134</v>
      </c>
      <c r="E1603" s="2" t="s">
        <v>7770</v>
      </c>
      <c r="H1603" s="4" t="s">
        <v>134</v>
      </c>
      <c r="I1603" s="4" t="s">
        <v>20832</v>
      </c>
    </row>
    <row r="1604" spans="1:11" x14ac:dyDescent="0.25">
      <c r="A1604" s="2" t="s">
        <v>9134</v>
      </c>
      <c r="B1604" s="2" t="s">
        <v>13</v>
      </c>
      <c r="C1604" s="1"/>
      <c r="D1604" s="2" t="s">
        <v>132</v>
      </c>
      <c r="E1604" s="2" t="s">
        <v>49</v>
      </c>
      <c r="H1604" s="3" t="s">
        <v>132</v>
      </c>
      <c r="I1604" s="3" t="s">
        <v>49</v>
      </c>
    </row>
    <row r="1605" spans="1:11" x14ac:dyDescent="0.25">
      <c r="A1605" s="2" t="s">
        <v>9135</v>
      </c>
      <c r="B1605" s="2" t="s">
        <v>13</v>
      </c>
      <c r="C1605" s="1"/>
      <c r="D1605" s="2" t="s">
        <v>132</v>
      </c>
      <c r="E1605" s="2" t="s">
        <v>49</v>
      </c>
      <c r="H1605" s="3" t="s">
        <v>132</v>
      </c>
      <c r="I1605" s="3" t="s">
        <v>49</v>
      </c>
    </row>
    <row r="1606" spans="1:11" x14ac:dyDescent="0.25">
      <c r="A1606" s="2" t="s">
        <v>4481</v>
      </c>
      <c r="B1606" s="2" t="s">
        <v>21</v>
      </c>
      <c r="C1606" s="1"/>
      <c r="D1606" s="2" t="s">
        <v>129</v>
      </c>
      <c r="E1606" s="2" t="s">
        <v>167</v>
      </c>
      <c r="H1606" s="3" t="s">
        <v>129</v>
      </c>
      <c r="I1606" s="3" t="s">
        <v>97</v>
      </c>
    </row>
    <row r="1607" spans="1:11" x14ac:dyDescent="0.25">
      <c r="A1607" s="2" t="s">
        <v>9136</v>
      </c>
      <c r="B1607" s="2" t="s">
        <v>19</v>
      </c>
      <c r="C1607" s="1"/>
      <c r="D1607" s="2" t="s">
        <v>139</v>
      </c>
      <c r="E1607" s="2" t="s">
        <v>48</v>
      </c>
      <c r="H1607" s="3" t="s">
        <v>139</v>
      </c>
      <c r="I1607" s="3" t="s">
        <v>48</v>
      </c>
    </row>
    <row r="1608" spans="1:11" x14ac:dyDescent="0.25">
      <c r="A1608" s="2" t="s">
        <v>9137</v>
      </c>
      <c r="B1608" s="2" t="s">
        <v>56</v>
      </c>
      <c r="C1608" s="1"/>
      <c r="D1608" s="2" t="s">
        <v>147</v>
      </c>
      <c r="E1608" s="2" t="s">
        <v>9127</v>
      </c>
      <c r="H1608" s="3" t="s">
        <v>130</v>
      </c>
      <c r="I1608" s="3" t="s">
        <v>21416</v>
      </c>
      <c r="K1608" t="s">
        <v>21474</v>
      </c>
    </row>
    <row r="1609" spans="1:11" x14ac:dyDescent="0.25">
      <c r="A1609" s="2" t="s">
        <v>9138</v>
      </c>
      <c r="B1609" s="2" t="s">
        <v>9139</v>
      </c>
      <c r="C1609" s="1"/>
      <c r="D1609" s="2" t="s">
        <v>129</v>
      </c>
      <c r="E1609" s="2" t="s">
        <v>9140</v>
      </c>
      <c r="H1609" s="4" t="s">
        <v>129</v>
      </c>
      <c r="I1609" s="4" t="s">
        <v>5650</v>
      </c>
    </row>
    <row r="1610" spans="1:11" x14ac:dyDescent="0.25">
      <c r="A1610" s="2" t="s">
        <v>9141</v>
      </c>
      <c r="B1610" s="2" t="s">
        <v>0</v>
      </c>
      <c r="C1610" s="1"/>
      <c r="D1610" s="2" t="s">
        <v>131</v>
      </c>
      <c r="E1610" s="2" t="s">
        <v>54</v>
      </c>
      <c r="H1610" s="3" t="s">
        <v>131</v>
      </c>
      <c r="I1610" s="3" t="s">
        <v>54</v>
      </c>
    </row>
    <row r="1611" spans="1:11" x14ac:dyDescent="0.25">
      <c r="A1611" s="2" t="s">
        <v>1979</v>
      </c>
      <c r="B1611" s="2" t="s">
        <v>7876</v>
      </c>
      <c r="C1611" s="1"/>
      <c r="D1611" s="2" t="s">
        <v>134</v>
      </c>
      <c r="E1611" s="2" t="s">
        <v>7877</v>
      </c>
      <c r="H1611" s="3" t="s">
        <v>134</v>
      </c>
      <c r="I1611" s="3" t="s">
        <v>20870</v>
      </c>
    </row>
    <row r="1612" spans="1:11" x14ac:dyDescent="0.25">
      <c r="A1612" s="2" t="s">
        <v>9142</v>
      </c>
      <c r="B1612" s="2" t="s">
        <v>13</v>
      </c>
      <c r="C1612" s="1"/>
      <c r="D1612" s="2" t="s">
        <v>132</v>
      </c>
      <c r="E1612" s="2" t="s">
        <v>49</v>
      </c>
      <c r="H1612" s="3" t="s">
        <v>132</v>
      </c>
      <c r="I1612" s="3" t="s">
        <v>49</v>
      </c>
    </row>
    <row r="1613" spans="1:11" x14ac:dyDescent="0.25">
      <c r="A1613" s="2" t="s">
        <v>9143</v>
      </c>
      <c r="B1613" s="1"/>
      <c r="C1613" s="2" t="s">
        <v>6111</v>
      </c>
      <c r="D1613" s="1"/>
      <c r="E1613" s="1"/>
      <c r="G1613" t="s">
        <v>5579</v>
      </c>
      <c r="H1613" s="3"/>
      <c r="I1613" s="3"/>
    </row>
    <row r="1614" spans="1:11" x14ac:dyDescent="0.25">
      <c r="A1614" s="2" t="s">
        <v>9143</v>
      </c>
      <c r="B1614" s="2" t="s">
        <v>37</v>
      </c>
      <c r="C1614" s="1"/>
      <c r="D1614" s="2" t="s">
        <v>129</v>
      </c>
      <c r="E1614" s="2" t="s">
        <v>9144</v>
      </c>
      <c r="H1614" s="3" t="s">
        <v>129</v>
      </c>
      <c r="I1614" s="3" t="s">
        <v>113</v>
      </c>
    </row>
    <row r="1615" spans="1:11" x14ac:dyDescent="0.25">
      <c r="A1615" s="2" t="s">
        <v>9145</v>
      </c>
      <c r="B1615" s="2" t="s">
        <v>38</v>
      </c>
      <c r="C1615" s="1"/>
      <c r="D1615" s="2" t="s">
        <v>129</v>
      </c>
      <c r="E1615" s="2" t="s">
        <v>9146</v>
      </c>
      <c r="H1615" s="3" t="s">
        <v>129</v>
      </c>
      <c r="I1615" s="3" t="s">
        <v>114</v>
      </c>
    </row>
    <row r="1616" spans="1:11" x14ac:dyDescent="0.25">
      <c r="A1616" s="2" t="s">
        <v>9147</v>
      </c>
      <c r="B1616" s="2" t="s">
        <v>7567</v>
      </c>
      <c r="C1616" s="1"/>
      <c r="D1616" s="2" t="s">
        <v>130</v>
      </c>
      <c r="E1616" s="2" t="s">
        <v>92</v>
      </c>
      <c r="H1616" s="3" t="s">
        <v>130</v>
      </c>
      <c r="I1616" s="3" t="s">
        <v>92</v>
      </c>
    </row>
    <row r="1617" spans="1:11" x14ac:dyDescent="0.25">
      <c r="A1617" s="2" t="s">
        <v>4482</v>
      </c>
      <c r="B1617" s="1"/>
      <c r="C1617" s="2" t="s">
        <v>6112</v>
      </c>
      <c r="D1617" s="1"/>
      <c r="E1617" s="1"/>
      <c r="G1617" t="s">
        <v>21336</v>
      </c>
      <c r="H1617" s="3"/>
      <c r="I1617" s="3"/>
    </row>
    <row r="1618" spans="1:11" x14ac:dyDescent="0.25">
      <c r="A1618" s="2" t="s">
        <v>4482</v>
      </c>
      <c r="B1618" s="2" t="s">
        <v>37</v>
      </c>
      <c r="C1618" s="1"/>
      <c r="D1618" s="2" t="s">
        <v>129</v>
      </c>
      <c r="E1618" s="2" t="s">
        <v>9144</v>
      </c>
      <c r="H1618" s="3" t="s">
        <v>129</v>
      </c>
      <c r="I1618" s="3" t="s">
        <v>113</v>
      </c>
    </row>
    <row r="1619" spans="1:11" x14ac:dyDescent="0.25">
      <c r="A1619" s="2" t="s">
        <v>1978</v>
      </c>
      <c r="B1619" s="2" t="s">
        <v>38</v>
      </c>
      <c r="C1619" s="1"/>
      <c r="D1619" s="2" t="s">
        <v>129</v>
      </c>
      <c r="E1619" s="2" t="s">
        <v>9146</v>
      </c>
      <c r="H1619" s="3" t="s">
        <v>129</v>
      </c>
      <c r="I1619" s="3" t="s">
        <v>114</v>
      </c>
    </row>
    <row r="1620" spans="1:11" x14ac:dyDescent="0.25">
      <c r="A1620" s="2" t="s">
        <v>9148</v>
      </c>
      <c r="B1620" s="2" t="s">
        <v>6</v>
      </c>
      <c r="C1620" s="1"/>
      <c r="D1620" s="2" t="s">
        <v>129</v>
      </c>
      <c r="E1620" s="2" t="s">
        <v>161</v>
      </c>
      <c r="H1620" s="3" t="s">
        <v>129</v>
      </c>
      <c r="I1620" s="3" t="s">
        <v>82</v>
      </c>
    </row>
    <row r="1621" spans="1:11" x14ac:dyDescent="0.25">
      <c r="A1621" s="2" t="s">
        <v>9149</v>
      </c>
      <c r="B1621" s="2" t="s">
        <v>4784</v>
      </c>
      <c r="C1621" s="1"/>
      <c r="D1621" s="2" t="s">
        <v>140</v>
      </c>
      <c r="E1621" s="2" t="s">
        <v>7746</v>
      </c>
      <c r="H1621" s="3" t="s">
        <v>140</v>
      </c>
      <c r="I1621" s="3">
        <v>115</v>
      </c>
    </row>
    <row r="1622" spans="1:11" x14ac:dyDescent="0.25">
      <c r="A1622" s="2" t="s">
        <v>1977</v>
      </c>
      <c r="B1622" s="2" t="s">
        <v>66</v>
      </c>
      <c r="C1622" s="1"/>
      <c r="D1622" s="2" t="s">
        <v>147</v>
      </c>
      <c r="E1622" s="2" t="s">
        <v>9150</v>
      </c>
      <c r="H1622" s="3" t="s">
        <v>130</v>
      </c>
      <c r="I1622" s="3" t="s">
        <v>5829</v>
      </c>
      <c r="K1622" t="s">
        <v>21475</v>
      </c>
    </row>
    <row r="1623" spans="1:11" x14ac:dyDescent="0.25">
      <c r="A1623" s="2" t="s">
        <v>9151</v>
      </c>
      <c r="B1623" s="2" t="s">
        <v>9152</v>
      </c>
      <c r="C1623" s="1"/>
      <c r="D1623" s="2" t="s">
        <v>129</v>
      </c>
      <c r="E1623" s="2" t="s">
        <v>9153</v>
      </c>
      <c r="H1623" s="4" t="s">
        <v>129</v>
      </c>
      <c r="I1623" s="4" t="s">
        <v>5655</v>
      </c>
    </row>
    <row r="1624" spans="1:11" x14ac:dyDescent="0.25">
      <c r="A1624" s="2" t="s">
        <v>793</v>
      </c>
      <c r="B1624" s="2" t="s">
        <v>0</v>
      </c>
      <c r="C1624" s="1"/>
      <c r="D1624" s="2" t="s">
        <v>131</v>
      </c>
      <c r="E1624" s="2" t="s">
        <v>54</v>
      </c>
      <c r="H1624" s="3" t="s">
        <v>131</v>
      </c>
      <c r="I1624" s="3" t="s">
        <v>54</v>
      </c>
    </row>
    <row r="1625" spans="1:11" x14ac:dyDescent="0.25">
      <c r="A1625" s="2" t="s">
        <v>4484</v>
      </c>
      <c r="B1625" s="2" t="s">
        <v>7876</v>
      </c>
      <c r="C1625" s="1"/>
      <c r="D1625" s="2" t="s">
        <v>134</v>
      </c>
      <c r="E1625" s="2" t="s">
        <v>7877</v>
      </c>
      <c r="H1625" s="3" t="s">
        <v>134</v>
      </c>
      <c r="I1625" s="3" t="s">
        <v>20870</v>
      </c>
    </row>
    <row r="1626" spans="1:11" x14ac:dyDescent="0.25">
      <c r="A1626" s="2" t="s">
        <v>6113</v>
      </c>
      <c r="B1626" s="1"/>
      <c r="C1626" s="2" t="s">
        <v>6114</v>
      </c>
      <c r="D1626" s="1"/>
      <c r="E1626" s="1"/>
      <c r="G1626" t="s">
        <v>5878</v>
      </c>
      <c r="H1626" s="3"/>
      <c r="I1626" s="3"/>
    </row>
    <row r="1627" spans="1:11" x14ac:dyDescent="0.25">
      <c r="A1627" s="2" t="s">
        <v>6113</v>
      </c>
      <c r="B1627" s="2" t="s">
        <v>13</v>
      </c>
      <c r="C1627" s="1"/>
      <c r="D1627" s="2" t="s">
        <v>132</v>
      </c>
      <c r="E1627" s="2" t="s">
        <v>49</v>
      </c>
      <c r="H1627" s="3" t="s">
        <v>132</v>
      </c>
      <c r="I1627" s="3" t="s">
        <v>49</v>
      </c>
    </row>
    <row r="1628" spans="1:11" x14ac:dyDescent="0.25">
      <c r="A1628" s="2" t="s">
        <v>9154</v>
      </c>
      <c r="B1628" s="2" t="s">
        <v>4931</v>
      </c>
      <c r="C1628" s="1"/>
      <c r="D1628" s="2" t="s">
        <v>147</v>
      </c>
      <c r="E1628" s="2" t="s">
        <v>9155</v>
      </c>
      <c r="H1628" s="3" t="s">
        <v>130</v>
      </c>
      <c r="I1628" s="3" t="s">
        <v>21417</v>
      </c>
      <c r="K1628" t="s">
        <v>9155</v>
      </c>
    </row>
    <row r="1629" spans="1:11" x14ac:dyDescent="0.25">
      <c r="A1629" s="2" t="s">
        <v>6115</v>
      </c>
      <c r="B1629" s="1"/>
      <c r="C1629" s="2" t="s">
        <v>6116</v>
      </c>
      <c r="D1629" s="1"/>
      <c r="E1629" s="1"/>
      <c r="G1629" t="s">
        <v>5830</v>
      </c>
      <c r="H1629" s="3"/>
      <c r="I1629" s="3"/>
    </row>
    <row r="1630" spans="1:11" x14ac:dyDescent="0.25">
      <c r="A1630" s="2" t="s">
        <v>6115</v>
      </c>
      <c r="B1630" s="2" t="s">
        <v>9156</v>
      </c>
      <c r="C1630" s="1"/>
      <c r="D1630" s="2" t="s">
        <v>129</v>
      </c>
      <c r="E1630" s="2" t="s">
        <v>9157</v>
      </c>
      <c r="H1630" s="3" t="s">
        <v>129</v>
      </c>
      <c r="I1630" s="3" t="s">
        <v>21477</v>
      </c>
    </row>
    <row r="1631" spans="1:11" x14ac:dyDescent="0.25">
      <c r="A1631" s="2" t="s">
        <v>9158</v>
      </c>
      <c r="B1631" s="2" t="s">
        <v>9159</v>
      </c>
      <c r="C1631" s="1"/>
      <c r="D1631" s="2" t="s">
        <v>129</v>
      </c>
      <c r="E1631" s="2" t="s">
        <v>9160</v>
      </c>
      <c r="H1631" s="3" t="s">
        <v>129</v>
      </c>
      <c r="I1631" s="3" t="s">
        <v>21478</v>
      </c>
    </row>
    <row r="1632" spans="1:11" x14ac:dyDescent="0.25">
      <c r="A1632" s="2" t="s">
        <v>9161</v>
      </c>
      <c r="B1632" s="2" t="s">
        <v>344</v>
      </c>
      <c r="C1632" s="1"/>
      <c r="D1632" s="2" t="s">
        <v>129</v>
      </c>
      <c r="E1632" s="2" t="s">
        <v>1845</v>
      </c>
      <c r="H1632" s="3" t="s">
        <v>129</v>
      </c>
      <c r="I1632" s="3" t="s">
        <v>451</v>
      </c>
    </row>
    <row r="1633" spans="1:11" x14ac:dyDescent="0.25">
      <c r="A1633" s="2" t="s">
        <v>9162</v>
      </c>
      <c r="B1633" s="2" t="s">
        <v>345</v>
      </c>
      <c r="C1633" s="1"/>
      <c r="D1633" s="2" t="s">
        <v>129</v>
      </c>
      <c r="E1633" s="2" t="s">
        <v>1844</v>
      </c>
      <c r="H1633" s="3" t="s">
        <v>129</v>
      </c>
      <c r="I1633" s="3" t="s">
        <v>452</v>
      </c>
    </row>
    <row r="1634" spans="1:11" x14ac:dyDescent="0.25">
      <c r="A1634" s="2" t="s">
        <v>9163</v>
      </c>
      <c r="B1634" s="2" t="s">
        <v>21</v>
      </c>
      <c r="C1634" s="1"/>
      <c r="D1634" s="2" t="s">
        <v>129</v>
      </c>
      <c r="E1634" s="2" t="s">
        <v>167</v>
      </c>
      <c r="H1634" s="3" t="s">
        <v>129</v>
      </c>
      <c r="I1634" s="3" t="s">
        <v>97</v>
      </c>
    </row>
    <row r="1635" spans="1:11" x14ac:dyDescent="0.25">
      <c r="A1635" s="2" t="s">
        <v>9164</v>
      </c>
      <c r="B1635" s="2" t="s">
        <v>22</v>
      </c>
      <c r="C1635" s="1"/>
      <c r="D1635" s="2" t="s">
        <v>139</v>
      </c>
      <c r="E1635" s="2" t="s">
        <v>71</v>
      </c>
      <c r="H1635" s="3" t="s">
        <v>139</v>
      </c>
      <c r="I1635" s="3" t="s">
        <v>71</v>
      </c>
    </row>
    <row r="1636" spans="1:11" x14ac:dyDescent="0.25">
      <c r="A1636" s="2" t="s">
        <v>2595</v>
      </c>
      <c r="B1636" s="2" t="s">
        <v>9165</v>
      </c>
      <c r="C1636" s="1"/>
      <c r="D1636" s="2" t="s">
        <v>147</v>
      </c>
      <c r="E1636" s="2" t="s">
        <v>9166</v>
      </c>
      <c r="H1636" s="3" t="s">
        <v>130</v>
      </c>
      <c r="I1636" s="3" t="s">
        <v>5615</v>
      </c>
      <c r="K1636" t="s">
        <v>9155</v>
      </c>
    </row>
    <row r="1637" spans="1:11" x14ac:dyDescent="0.25">
      <c r="A1637" s="2" t="s">
        <v>9167</v>
      </c>
      <c r="B1637" s="2" t="s">
        <v>353</v>
      </c>
      <c r="C1637" s="1"/>
      <c r="D1637" s="2" t="s">
        <v>129</v>
      </c>
      <c r="E1637" s="2" t="s">
        <v>1321</v>
      </c>
      <c r="H1637" s="3" t="s">
        <v>129</v>
      </c>
      <c r="I1637" s="3" t="s">
        <v>5467</v>
      </c>
    </row>
    <row r="1638" spans="1:11" x14ac:dyDescent="0.25">
      <c r="A1638" s="2" t="s">
        <v>794</v>
      </c>
      <c r="B1638" s="2" t="s">
        <v>355</v>
      </c>
      <c r="C1638" s="1"/>
      <c r="D1638" s="2" t="s">
        <v>129</v>
      </c>
      <c r="E1638" s="2" t="s">
        <v>1320</v>
      </c>
      <c r="H1638" s="3" t="s">
        <v>129</v>
      </c>
      <c r="I1638" s="3" t="s">
        <v>5468</v>
      </c>
    </row>
    <row r="1639" spans="1:11" x14ac:dyDescent="0.25">
      <c r="A1639" s="2" t="s">
        <v>795</v>
      </c>
      <c r="B1639" s="2" t="s">
        <v>7590</v>
      </c>
      <c r="C1639" s="1"/>
      <c r="D1639" s="2" t="s">
        <v>129</v>
      </c>
      <c r="E1639" s="2" t="s">
        <v>7793</v>
      </c>
      <c r="H1639" s="3" t="s">
        <v>129</v>
      </c>
      <c r="I1639" s="3" t="s">
        <v>20802</v>
      </c>
    </row>
    <row r="1640" spans="1:11" x14ac:dyDescent="0.25">
      <c r="A1640" s="2" t="s">
        <v>2596</v>
      </c>
      <c r="B1640" s="2" t="s">
        <v>485</v>
      </c>
      <c r="C1640" s="1"/>
      <c r="D1640" s="2" t="s">
        <v>136</v>
      </c>
      <c r="E1640" s="2" t="s">
        <v>177</v>
      </c>
      <c r="H1640" s="3" t="s">
        <v>136</v>
      </c>
      <c r="I1640" s="3" t="s">
        <v>86</v>
      </c>
    </row>
    <row r="1641" spans="1:11" x14ac:dyDescent="0.25">
      <c r="A1641" s="2" t="s">
        <v>2597</v>
      </c>
      <c r="B1641" s="2" t="s">
        <v>41</v>
      </c>
      <c r="C1641" s="1"/>
      <c r="D1641" s="2" t="s">
        <v>129</v>
      </c>
      <c r="E1641" s="2" t="s">
        <v>180</v>
      </c>
      <c r="H1641" s="3" t="s">
        <v>129</v>
      </c>
      <c r="I1641" s="3" t="s">
        <v>116</v>
      </c>
    </row>
    <row r="1642" spans="1:11" x14ac:dyDescent="0.25">
      <c r="A1642" s="2" t="s">
        <v>1976</v>
      </c>
      <c r="B1642" s="2" t="s">
        <v>486</v>
      </c>
      <c r="C1642" s="1"/>
      <c r="D1642" s="2" t="s">
        <v>138</v>
      </c>
      <c r="E1642" s="2" t="s">
        <v>54</v>
      </c>
      <c r="H1642" s="3" t="s">
        <v>138</v>
      </c>
      <c r="I1642" s="3" t="s">
        <v>54</v>
      </c>
    </row>
    <row r="1643" spans="1:11" x14ac:dyDescent="0.25">
      <c r="A1643" s="2" t="s">
        <v>9168</v>
      </c>
      <c r="B1643" s="2" t="s">
        <v>487</v>
      </c>
      <c r="C1643" s="1"/>
      <c r="D1643" s="2" t="s">
        <v>129</v>
      </c>
      <c r="E1643" s="2" t="s">
        <v>181</v>
      </c>
      <c r="H1643" s="3" t="s">
        <v>129</v>
      </c>
      <c r="I1643" s="3" t="s">
        <v>117</v>
      </c>
    </row>
    <row r="1644" spans="1:11" x14ac:dyDescent="0.25">
      <c r="A1644" s="2" t="s">
        <v>9169</v>
      </c>
      <c r="B1644" s="2" t="s">
        <v>7794</v>
      </c>
      <c r="C1644" s="1"/>
      <c r="D1644" s="2" t="s">
        <v>137</v>
      </c>
      <c r="E1644" s="2" t="s">
        <v>7795</v>
      </c>
      <c r="H1644" s="3" t="s">
        <v>137</v>
      </c>
      <c r="I1644" s="3" t="s">
        <v>20848</v>
      </c>
    </row>
    <row r="1645" spans="1:11" x14ac:dyDescent="0.25">
      <c r="A1645" s="2" t="s">
        <v>796</v>
      </c>
      <c r="B1645" s="2" t="s">
        <v>59</v>
      </c>
      <c r="C1645" s="1"/>
      <c r="D1645" s="2" t="s">
        <v>147</v>
      </c>
      <c r="E1645" s="2" t="s">
        <v>9170</v>
      </c>
      <c r="G1645" s="15"/>
      <c r="H1645" s="4" t="s">
        <v>130</v>
      </c>
      <c r="I1645" s="4" t="s">
        <v>5617</v>
      </c>
      <c r="K1645" t="s">
        <v>21476</v>
      </c>
    </row>
    <row r="1646" spans="1:11" x14ac:dyDescent="0.25">
      <c r="A1646" s="2" t="s">
        <v>9171</v>
      </c>
      <c r="B1646" s="2" t="s">
        <v>9172</v>
      </c>
      <c r="C1646" s="1"/>
      <c r="D1646" s="2" t="s">
        <v>129</v>
      </c>
      <c r="E1646" s="2" t="s">
        <v>9173</v>
      </c>
      <c r="H1646" s="3" t="s">
        <v>129</v>
      </c>
      <c r="I1646" s="3" t="s">
        <v>21069</v>
      </c>
    </row>
    <row r="1647" spans="1:11" x14ac:dyDescent="0.25">
      <c r="A1647" s="2" t="s">
        <v>9174</v>
      </c>
      <c r="B1647" s="2" t="s">
        <v>485</v>
      </c>
      <c r="C1647" s="1"/>
      <c r="D1647" s="2" t="s">
        <v>136</v>
      </c>
      <c r="E1647" s="2" t="s">
        <v>177</v>
      </c>
      <c r="H1647" s="3" t="s">
        <v>136</v>
      </c>
      <c r="I1647" s="3" t="s">
        <v>86</v>
      </c>
    </row>
    <row r="1648" spans="1:11" x14ac:dyDescent="0.25">
      <c r="A1648" s="2" t="s">
        <v>797</v>
      </c>
      <c r="B1648" s="2" t="s">
        <v>41</v>
      </c>
      <c r="C1648" s="1"/>
      <c r="D1648" s="2" t="s">
        <v>129</v>
      </c>
      <c r="E1648" s="2" t="s">
        <v>180</v>
      </c>
      <c r="H1648" s="3" t="s">
        <v>129</v>
      </c>
      <c r="I1648" s="3" t="s">
        <v>116</v>
      </c>
    </row>
    <row r="1649" spans="1:11" x14ac:dyDescent="0.25">
      <c r="A1649" s="2" t="s">
        <v>9175</v>
      </c>
      <c r="B1649" s="2" t="s">
        <v>486</v>
      </c>
      <c r="C1649" s="1"/>
      <c r="D1649" s="2" t="s">
        <v>138</v>
      </c>
      <c r="E1649" s="2" t="s">
        <v>54</v>
      </c>
      <c r="H1649" s="3" t="s">
        <v>138</v>
      </c>
      <c r="I1649" s="3" t="s">
        <v>54</v>
      </c>
    </row>
    <row r="1650" spans="1:11" x14ac:dyDescent="0.25">
      <c r="A1650" s="2" t="s">
        <v>9176</v>
      </c>
      <c r="B1650" s="2" t="s">
        <v>487</v>
      </c>
      <c r="C1650" s="1"/>
      <c r="D1650" s="2" t="s">
        <v>129</v>
      </c>
      <c r="E1650" s="2" t="s">
        <v>181</v>
      </c>
      <c r="H1650" s="3" t="s">
        <v>129</v>
      </c>
      <c r="I1650" s="3" t="s">
        <v>117</v>
      </c>
    </row>
    <row r="1651" spans="1:11" x14ac:dyDescent="0.25">
      <c r="A1651" s="2" t="s">
        <v>9177</v>
      </c>
      <c r="B1651" s="2" t="s">
        <v>42</v>
      </c>
      <c r="C1651" s="1"/>
      <c r="D1651" s="2" t="s">
        <v>131</v>
      </c>
      <c r="E1651" s="2" t="s">
        <v>49</v>
      </c>
      <c r="H1651" s="3" t="s">
        <v>131</v>
      </c>
      <c r="I1651" s="3" t="s">
        <v>49</v>
      </c>
    </row>
    <row r="1652" spans="1:11" x14ac:dyDescent="0.25">
      <c r="A1652" s="2" t="s">
        <v>798</v>
      </c>
      <c r="B1652" s="2" t="s">
        <v>9178</v>
      </c>
      <c r="C1652" s="1"/>
      <c r="D1652" s="2" t="s">
        <v>129</v>
      </c>
      <c r="E1652" s="2" t="s">
        <v>9179</v>
      </c>
      <c r="H1652" s="4" t="s">
        <v>129</v>
      </c>
      <c r="I1652" s="4" t="s">
        <v>5654</v>
      </c>
    </row>
    <row r="1653" spans="1:11" x14ac:dyDescent="0.25">
      <c r="A1653" s="2" t="s">
        <v>1975</v>
      </c>
      <c r="B1653" s="2" t="s">
        <v>0</v>
      </c>
      <c r="C1653" s="1"/>
      <c r="D1653" s="2" t="s">
        <v>131</v>
      </c>
      <c r="E1653" s="2" t="s">
        <v>54</v>
      </c>
      <c r="H1653" s="3" t="s">
        <v>131</v>
      </c>
      <c r="I1653" s="3" t="s">
        <v>54</v>
      </c>
    </row>
    <row r="1654" spans="1:11" x14ac:dyDescent="0.25">
      <c r="A1654" s="2" t="s">
        <v>2598</v>
      </c>
      <c r="B1654" s="2" t="s">
        <v>7876</v>
      </c>
      <c r="C1654" s="1"/>
      <c r="D1654" s="2" t="s">
        <v>134</v>
      </c>
      <c r="E1654" s="2" t="s">
        <v>7877</v>
      </c>
      <c r="H1654" s="3" t="s">
        <v>134</v>
      </c>
      <c r="I1654" s="3" t="s">
        <v>20870</v>
      </c>
    </row>
    <row r="1655" spans="1:11" x14ac:dyDescent="0.25">
      <c r="A1655" s="2" t="s">
        <v>2599</v>
      </c>
      <c r="B1655" s="2" t="s">
        <v>13</v>
      </c>
      <c r="C1655" s="1"/>
      <c r="D1655" s="2" t="s">
        <v>132</v>
      </c>
      <c r="E1655" s="2" t="s">
        <v>49</v>
      </c>
      <c r="H1655" s="3" t="s">
        <v>132</v>
      </c>
      <c r="I1655" s="3" t="s">
        <v>49</v>
      </c>
    </row>
    <row r="1656" spans="1:11" x14ac:dyDescent="0.25">
      <c r="A1656" s="2" t="s">
        <v>2600</v>
      </c>
      <c r="B1656" s="2" t="s">
        <v>9180</v>
      </c>
      <c r="C1656" s="1"/>
      <c r="D1656" s="2" t="s">
        <v>147</v>
      </c>
      <c r="E1656" s="2" t="s">
        <v>9181</v>
      </c>
      <c r="H1656" s="3" t="s">
        <v>130</v>
      </c>
      <c r="I1656" s="3" t="s">
        <v>21332</v>
      </c>
      <c r="K1656" t="s">
        <v>9181</v>
      </c>
    </row>
    <row r="1657" spans="1:11" x14ac:dyDescent="0.25">
      <c r="A1657" s="2" t="s">
        <v>2601</v>
      </c>
      <c r="B1657" s="1"/>
      <c r="C1657" s="2" t="s">
        <v>6117</v>
      </c>
      <c r="D1657" s="1"/>
      <c r="E1657" s="1"/>
      <c r="G1657" t="s">
        <v>5580</v>
      </c>
      <c r="H1657" s="3"/>
      <c r="I1657" s="3"/>
    </row>
    <row r="1658" spans="1:11" x14ac:dyDescent="0.25">
      <c r="A1658" s="2" t="s">
        <v>2601</v>
      </c>
      <c r="B1658" s="2" t="s">
        <v>37</v>
      </c>
      <c r="C1658" s="1"/>
      <c r="D1658" s="2" t="s">
        <v>129</v>
      </c>
      <c r="E1658" s="2" t="s">
        <v>9144</v>
      </c>
      <c r="H1658" s="3" t="s">
        <v>129</v>
      </c>
      <c r="I1658" s="3" t="s">
        <v>113</v>
      </c>
    </row>
    <row r="1659" spans="1:11" x14ac:dyDescent="0.25">
      <c r="A1659" s="2" t="s">
        <v>799</v>
      </c>
      <c r="B1659" s="2" t="s">
        <v>38</v>
      </c>
      <c r="C1659" s="1"/>
      <c r="D1659" s="2" t="s">
        <v>129</v>
      </c>
      <c r="E1659" s="2" t="s">
        <v>9146</v>
      </c>
      <c r="H1659" s="3" t="s">
        <v>129</v>
      </c>
      <c r="I1659" s="3" t="s">
        <v>114</v>
      </c>
    </row>
    <row r="1660" spans="1:11" x14ac:dyDescent="0.25">
      <c r="A1660" s="2" t="s">
        <v>800</v>
      </c>
      <c r="B1660" s="2" t="s">
        <v>486</v>
      </c>
      <c r="C1660" s="1"/>
      <c r="D1660" s="2" t="s">
        <v>138</v>
      </c>
      <c r="E1660" s="2" t="s">
        <v>54</v>
      </c>
      <c r="H1660" s="3" t="s">
        <v>138</v>
      </c>
      <c r="I1660" s="3" t="s">
        <v>54</v>
      </c>
    </row>
    <row r="1661" spans="1:11" x14ac:dyDescent="0.25">
      <c r="A1661" s="2" t="s">
        <v>9182</v>
      </c>
      <c r="B1661" s="2" t="s">
        <v>41</v>
      </c>
      <c r="C1661" s="1"/>
      <c r="D1661" s="2" t="s">
        <v>129</v>
      </c>
      <c r="E1661" s="2" t="s">
        <v>180</v>
      </c>
      <c r="H1661" s="3" t="s">
        <v>129</v>
      </c>
      <c r="I1661" s="3" t="s">
        <v>116</v>
      </c>
    </row>
    <row r="1662" spans="1:11" x14ac:dyDescent="0.25">
      <c r="A1662" s="2" t="s">
        <v>2602</v>
      </c>
      <c r="B1662" s="2" t="s">
        <v>486</v>
      </c>
      <c r="C1662" s="1"/>
      <c r="D1662" s="2" t="s">
        <v>138</v>
      </c>
      <c r="E1662" s="2" t="s">
        <v>54</v>
      </c>
      <c r="H1662" s="3" t="s">
        <v>138</v>
      </c>
      <c r="I1662" s="3" t="s">
        <v>54</v>
      </c>
    </row>
    <row r="1663" spans="1:11" x14ac:dyDescent="0.25">
      <c r="A1663" s="2" t="s">
        <v>9183</v>
      </c>
      <c r="B1663" s="2" t="s">
        <v>487</v>
      </c>
      <c r="C1663" s="1"/>
      <c r="D1663" s="2" t="s">
        <v>129</v>
      </c>
      <c r="E1663" s="2" t="s">
        <v>181</v>
      </c>
      <c r="H1663" s="3" t="s">
        <v>129</v>
      </c>
      <c r="I1663" s="3" t="s">
        <v>117</v>
      </c>
    </row>
    <row r="1664" spans="1:11" x14ac:dyDescent="0.25">
      <c r="A1664" s="2" t="s">
        <v>1974</v>
      </c>
      <c r="B1664" s="2" t="s">
        <v>9172</v>
      </c>
      <c r="C1664" s="1"/>
      <c r="D1664" s="2" t="s">
        <v>129</v>
      </c>
      <c r="E1664" s="2" t="s">
        <v>9173</v>
      </c>
      <c r="H1664" s="3" t="s">
        <v>129</v>
      </c>
      <c r="I1664" s="3" t="s">
        <v>21069</v>
      </c>
    </row>
    <row r="1665" spans="1:11" x14ac:dyDescent="0.25">
      <c r="A1665" s="2" t="s">
        <v>9184</v>
      </c>
      <c r="B1665" s="2" t="s">
        <v>601</v>
      </c>
      <c r="C1665" s="1"/>
      <c r="D1665" s="2" t="s">
        <v>136</v>
      </c>
      <c r="E1665" s="2" t="s">
        <v>406</v>
      </c>
      <c r="H1665" s="3" t="s">
        <v>136</v>
      </c>
      <c r="I1665" s="3" t="s">
        <v>464</v>
      </c>
    </row>
    <row r="1666" spans="1:11" x14ac:dyDescent="0.25">
      <c r="A1666" s="2" t="s">
        <v>2603</v>
      </c>
      <c r="B1666" s="2" t="s">
        <v>41</v>
      </c>
      <c r="C1666" s="1"/>
      <c r="D1666" s="2" t="s">
        <v>129</v>
      </c>
      <c r="E1666" s="2" t="s">
        <v>180</v>
      </c>
      <c r="H1666" s="3" t="s">
        <v>129</v>
      </c>
      <c r="I1666" s="3" t="s">
        <v>116</v>
      </c>
    </row>
    <row r="1667" spans="1:11" x14ac:dyDescent="0.25">
      <c r="A1667" s="2" t="s">
        <v>9185</v>
      </c>
      <c r="B1667" s="2" t="s">
        <v>486</v>
      </c>
      <c r="C1667" s="1"/>
      <c r="D1667" s="2" t="s">
        <v>138</v>
      </c>
      <c r="E1667" s="2" t="s">
        <v>54</v>
      </c>
      <c r="H1667" s="3" t="s">
        <v>138</v>
      </c>
      <c r="I1667" s="3" t="s">
        <v>54</v>
      </c>
    </row>
    <row r="1668" spans="1:11" x14ac:dyDescent="0.25">
      <c r="A1668" s="2" t="s">
        <v>1973</v>
      </c>
      <c r="B1668" s="2" t="s">
        <v>487</v>
      </c>
      <c r="C1668" s="1"/>
      <c r="D1668" s="2" t="s">
        <v>129</v>
      </c>
      <c r="E1668" s="2" t="s">
        <v>181</v>
      </c>
      <c r="H1668" s="3" t="s">
        <v>129</v>
      </c>
      <c r="I1668" s="3" t="s">
        <v>117</v>
      </c>
    </row>
    <row r="1669" spans="1:11" x14ac:dyDescent="0.25">
      <c r="A1669" s="2" t="s">
        <v>9186</v>
      </c>
      <c r="B1669" s="2" t="s">
        <v>42</v>
      </c>
      <c r="C1669" s="1"/>
      <c r="D1669" s="2" t="s">
        <v>131</v>
      </c>
      <c r="E1669" s="2" t="s">
        <v>49</v>
      </c>
      <c r="H1669" s="3" t="s">
        <v>131</v>
      </c>
      <c r="I1669" s="3" t="s">
        <v>49</v>
      </c>
    </row>
    <row r="1670" spans="1:11" x14ac:dyDescent="0.25">
      <c r="A1670" s="2" t="s">
        <v>801</v>
      </c>
      <c r="B1670" s="2" t="s">
        <v>358</v>
      </c>
      <c r="C1670" s="1"/>
      <c r="D1670" s="2" t="s">
        <v>129</v>
      </c>
      <c r="E1670" s="2" t="s">
        <v>1838</v>
      </c>
      <c r="H1670" s="3" t="s">
        <v>129</v>
      </c>
      <c r="I1670" s="3" t="s">
        <v>453</v>
      </c>
    </row>
    <row r="1671" spans="1:11" x14ac:dyDescent="0.25">
      <c r="A1671" s="2" t="s">
        <v>9187</v>
      </c>
      <c r="B1671" s="2" t="s">
        <v>359</v>
      </c>
      <c r="C1671" s="1"/>
      <c r="D1671" s="2" t="s">
        <v>129</v>
      </c>
      <c r="E1671" s="2" t="s">
        <v>1837</v>
      </c>
      <c r="H1671" s="3" t="s">
        <v>129</v>
      </c>
      <c r="I1671" s="3" t="s">
        <v>454</v>
      </c>
    </row>
    <row r="1672" spans="1:11" x14ac:dyDescent="0.25">
      <c r="A1672" s="2" t="s">
        <v>9188</v>
      </c>
      <c r="B1672" s="2" t="s">
        <v>0</v>
      </c>
      <c r="C1672" s="1"/>
      <c r="D1672" s="2" t="s">
        <v>131</v>
      </c>
      <c r="E1672" s="2" t="s">
        <v>54</v>
      </c>
      <c r="H1672" s="3" t="s">
        <v>131</v>
      </c>
      <c r="I1672" s="3" t="s">
        <v>54</v>
      </c>
    </row>
    <row r="1673" spans="1:11" x14ac:dyDescent="0.25">
      <c r="A1673" s="2" t="s">
        <v>9189</v>
      </c>
      <c r="B1673" s="2" t="s">
        <v>9190</v>
      </c>
      <c r="C1673" s="1"/>
      <c r="D1673" s="2" t="s">
        <v>134</v>
      </c>
      <c r="E1673" s="2" t="s">
        <v>9191</v>
      </c>
      <c r="H1673" s="3" t="s">
        <v>134</v>
      </c>
      <c r="I1673" s="3" t="s">
        <v>21064</v>
      </c>
    </row>
    <row r="1674" spans="1:11" x14ac:dyDescent="0.25">
      <c r="A1674" s="2" t="s">
        <v>9192</v>
      </c>
      <c r="B1674" s="2" t="s">
        <v>13</v>
      </c>
      <c r="C1674" s="1"/>
      <c r="D1674" s="2" t="s">
        <v>132</v>
      </c>
      <c r="E1674" s="2" t="s">
        <v>49</v>
      </c>
      <c r="H1674" s="3" t="s">
        <v>132</v>
      </c>
      <c r="I1674" s="3" t="s">
        <v>49</v>
      </c>
    </row>
    <row r="1675" spans="1:11" x14ac:dyDescent="0.25">
      <c r="A1675" s="2" t="s">
        <v>2604</v>
      </c>
      <c r="B1675" s="2" t="s">
        <v>13</v>
      </c>
      <c r="C1675" s="1"/>
      <c r="D1675" s="2" t="s">
        <v>132</v>
      </c>
      <c r="E1675" s="2" t="s">
        <v>49</v>
      </c>
      <c r="H1675" s="3" t="s">
        <v>132</v>
      </c>
      <c r="I1675" s="3" t="s">
        <v>49</v>
      </c>
    </row>
    <row r="1676" spans="1:11" x14ac:dyDescent="0.25">
      <c r="A1676" s="2" t="s">
        <v>2605</v>
      </c>
      <c r="B1676" s="2" t="s">
        <v>17</v>
      </c>
      <c r="C1676" s="1"/>
      <c r="D1676" s="2" t="s">
        <v>129</v>
      </c>
      <c r="E1676" s="2" t="s">
        <v>1835</v>
      </c>
      <c r="H1676" s="3" t="s">
        <v>129</v>
      </c>
      <c r="I1676" s="3" t="s">
        <v>95</v>
      </c>
    </row>
    <row r="1677" spans="1:11" x14ac:dyDescent="0.25">
      <c r="A1677" s="2" t="s">
        <v>9193</v>
      </c>
      <c r="B1677" s="2" t="s">
        <v>18</v>
      </c>
      <c r="C1677" s="1"/>
      <c r="D1677" s="2" t="s">
        <v>129</v>
      </c>
      <c r="E1677" s="2" t="s">
        <v>1834</v>
      </c>
      <c r="H1677" s="3" t="s">
        <v>129</v>
      </c>
      <c r="I1677" s="3" t="s">
        <v>96</v>
      </c>
    </row>
    <row r="1678" spans="1:11" x14ac:dyDescent="0.25">
      <c r="A1678" s="2" t="s">
        <v>9194</v>
      </c>
      <c r="B1678" s="2" t="s">
        <v>21</v>
      </c>
      <c r="C1678" s="1"/>
      <c r="D1678" s="2" t="s">
        <v>129</v>
      </c>
      <c r="E1678" s="2" t="s">
        <v>167</v>
      </c>
      <c r="H1678" s="3" t="s">
        <v>129</v>
      </c>
      <c r="I1678" s="3" t="s">
        <v>97</v>
      </c>
    </row>
    <row r="1679" spans="1:11" x14ac:dyDescent="0.25">
      <c r="A1679" s="2" t="s">
        <v>802</v>
      </c>
      <c r="B1679" s="2" t="s">
        <v>22</v>
      </c>
      <c r="C1679" s="1"/>
      <c r="D1679" s="2" t="s">
        <v>139</v>
      </c>
      <c r="E1679" s="2" t="s">
        <v>71</v>
      </c>
      <c r="H1679" s="3" t="s">
        <v>139</v>
      </c>
      <c r="I1679" s="3" t="s">
        <v>71</v>
      </c>
    </row>
    <row r="1680" spans="1:11" x14ac:dyDescent="0.25">
      <c r="A1680" s="2" t="s">
        <v>9195</v>
      </c>
      <c r="B1680" s="2" t="s">
        <v>9196</v>
      </c>
      <c r="C1680" s="1"/>
      <c r="D1680" s="2" t="s">
        <v>147</v>
      </c>
      <c r="E1680" s="2" t="s">
        <v>9166</v>
      </c>
      <c r="H1680" s="3" t="s">
        <v>130</v>
      </c>
      <c r="I1680" s="3" t="s">
        <v>5615</v>
      </c>
      <c r="K1680" t="s">
        <v>9155</v>
      </c>
    </row>
    <row r="1681" spans="1:9" x14ac:dyDescent="0.25">
      <c r="A1681" s="2" t="s">
        <v>1972</v>
      </c>
      <c r="B1681" s="2" t="s">
        <v>0</v>
      </c>
      <c r="C1681" s="1"/>
      <c r="D1681" s="2" t="s">
        <v>131</v>
      </c>
      <c r="E1681" s="2" t="s">
        <v>54</v>
      </c>
      <c r="H1681" s="3" t="s">
        <v>131</v>
      </c>
      <c r="I1681" s="3" t="s">
        <v>54</v>
      </c>
    </row>
    <row r="1682" spans="1:9" x14ac:dyDescent="0.25">
      <c r="A1682" s="2" t="s">
        <v>803</v>
      </c>
      <c r="B1682" s="2" t="s">
        <v>8450</v>
      </c>
      <c r="C1682" s="1"/>
      <c r="D1682" s="2" t="s">
        <v>134</v>
      </c>
      <c r="E1682" s="2" t="s">
        <v>8451</v>
      </c>
      <c r="H1682" s="4" t="s">
        <v>134</v>
      </c>
      <c r="I1682" s="4" t="s">
        <v>20921</v>
      </c>
    </row>
    <row r="1683" spans="1:9" x14ac:dyDescent="0.25">
      <c r="A1683" s="2" t="s">
        <v>804</v>
      </c>
      <c r="B1683" s="2" t="s">
        <v>9197</v>
      </c>
      <c r="C1683" s="1"/>
      <c r="D1683" s="2" t="s">
        <v>129</v>
      </c>
      <c r="E1683" s="2" t="s">
        <v>9198</v>
      </c>
      <c r="H1683" s="4" t="s">
        <v>129</v>
      </c>
      <c r="I1683" s="4" t="s">
        <v>21070</v>
      </c>
    </row>
    <row r="1684" spans="1:9" x14ac:dyDescent="0.25">
      <c r="A1684" s="2" t="s">
        <v>805</v>
      </c>
      <c r="B1684" s="2" t="s">
        <v>45</v>
      </c>
      <c r="C1684" s="1"/>
      <c r="D1684" s="2" t="s">
        <v>142</v>
      </c>
      <c r="E1684" s="2" t="s">
        <v>243</v>
      </c>
      <c r="H1684" s="3" t="s">
        <v>142</v>
      </c>
      <c r="I1684" s="3" t="s">
        <v>120</v>
      </c>
    </row>
    <row r="1685" spans="1:9" x14ac:dyDescent="0.25">
      <c r="A1685" s="2" t="s">
        <v>1971</v>
      </c>
      <c r="B1685" s="2" t="s">
        <v>9199</v>
      </c>
      <c r="C1685" s="1"/>
      <c r="D1685" s="2" t="s">
        <v>134</v>
      </c>
      <c r="E1685" s="2" t="s">
        <v>9200</v>
      </c>
      <c r="H1685" s="3" t="s">
        <v>134</v>
      </c>
      <c r="I1685" s="3" t="s">
        <v>21065</v>
      </c>
    </row>
    <row r="1686" spans="1:9" x14ac:dyDescent="0.25">
      <c r="A1686" s="2" t="s">
        <v>9201</v>
      </c>
      <c r="B1686" s="2" t="s">
        <v>13</v>
      </c>
      <c r="C1686" s="1"/>
      <c r="D1686" s="2" t="s">
        <v>132</v>
      </c>
      <c r="E1686" s="2" t="s">
        <v>49</v>
      </c>
      <c r="H1686" s="3" t="s">
        <v>132</v>
      </c>
      <c r="I1686" s="3" t="s">
        <v>49</v>
      </c>
    </row>
    <row r="1687" spans="1:9" x14ac:dyDescent="0.25">
      <c r="A1687" s="2" t="s">
        <v>4491</v>
      </c>
      <c r="B1687" s="2" t="s">
        <v>0</v>
      </c>
      <c r="C1687" s="1"/>
      <c r="D1687" s="2" t="s">
        <v>131</v>
      </c>
      <c r="E1687" s="2" t="s">
        <v>54</v>
      </c>
      <c r="H1687" s="3" t="s">
        <v>131</v>
      </c>
      <c r="I1687" s="3" t="s">
        <v>54</v>
      </c>
    </row>
    <row r="1688" spans="1:9" x14ac:dyDescent="0.25">
      <c r="A1688" s="2" t="s">
        <v>9202</v>
      </c>
      <c r="B1688" s="2" t="s">
        <v>26</v>
      </c>
      <c r="C1688" s="1"/>
      <c r="D1688" s="2" t="s">
        <v>132</v>
      </c>
      <c r="E1688" s="2" t="s">
        <v>46</v>
      </c>
      <c r="H1688" s="3" t="s">
        <v>132</v>
      </c>
      <c r="I1688" s="3" t="s">
        <v>46</v>
      </c>
    </row>
    <row r="1689" spans="1:9" x14ac:dyDescent="0.25">
      <c r="A1689" s="2" t="s">
        <v>4492</v>
      </c>
      <c r="B1689" s="2" t="s">
        <v>32</v>
      </c>
      <c r="C1689" s="1"/>
      <c r="D1689" s="2" t="s">
        <v>129</v>
      </c>
      <c r="E1689" s="2" t="s">
        <v>1843</v>
      </c>
      <c r="H1689" s="3" t="s">
        <v>129</v>
      </c>
      <c r="I1689" s="3" t="s">
        <v>109</v>
      </c>
    </row>
    <row r="1690" spans="1:9" x14ac:dyDescent="0.25">
      <c r="A1690" s="2" t="s">
        <v>2606</v>
      </c>
      <c r="B1690" s="2" t="s">
        <v>33</v>
      </c>
      <c r="C1690" s="1"/>
      <c r="D1690" s="2" t="s">
        <v>129</v>
      </c>
      <c r="E1690" s="2" t="s">
        <v>1842</v>
      </c>
      <c r="H1690" s="3" t="s">
        <v>129</v>
      </c>
      <c r="I1690" s="3" t="s">
        <v>110</v>
      </c>
    </row>
    <row r="1691" spans="1:9" x14ac:dyDescent="0.25">
      <c r="A1691" s="2" t="s">
        <v>2607</v>
      </c>
      <c r="B1691" s="2" t="s">
        <v>1240</v>
      </c>
      <c r="C1691" s="1"/>
      <c r="D1691" s="2" t="s">
        <v>129</v>
      </c>
      <c r="E1691" s="2" t="s">
        <v>7761</v>
      </c>
      <c r="H1691" s="3" t="s">
        <v>129</v>
      </c>
      <c r="I1691" s="3" t="s">
        <v>5683</v>
      </c>
    </row>
    <row r="1692" spans="1:9" x14ac:dyDescent="0.25">
      <c r="A1692" s="2" t="s">
        <v>4493</v>
      </c>
      <c r="B1692" s="2" t="s">
        <v>485</v>
      </c>
      <c r="C1692" s="1"/>
      <c r="D1692" s="2" t="s">
        <v>136</v>
      </c>
      <c r="E1692" s="2" t="s">
        <v>177</v>
      </c>
      <c r="H1692" s="3" t="s">
        <v>136</v>
      </c>
      <c r="I1692" s="3" t="s">
        <v>86</v>
      </c>
    </row>
    <row r="1693" spans="1:9" x14ac:dyDescent="0.25">
      <c r="A1693" s="2" t="s">
        <v>9203</v>
      </c>
      <c r="B1693" s="2" t="s">
        <v>41</v>
      </c>
      <c r="C1693" s="1"/>
      <c r="D1693" s="2" t="s">
        <v>129</v>
      </c>
      <c r="E1693" s="2" t="s">
        <v>180</v>
      </c>
      <c r="H1693" s="3" t="s">
        <v>129</v>
      </c>
      <c r="I1693" s="3" t="s">
        <v>116</v>
      </c>
    </row>
    <row r="1694" spans="1:9" x14ac:dyDescent="0.25">
      <c r="A1694" s="2" t="s">
        <v>1970</v>
      </c>
      <c r="B1694" s="2" t="s">
        <v>486</v>
      </c>
      <c r="C1694" s="1"/>
      <c r="D1694" s="2" t="s">
        <v>138</v>
      </c>
      <c r="E1694" s="2" t="s">
        <v>54</v>
      </c>
      <c r="H1694" s="3" t="s">
        <v>138</v>
      </c>
      <c r="I1694" s="3" t="s">
        <v>54</v>
      </c>
    </row>
    <row r="1695" spans="1:9" x14ac:dyDescent="0.25">
      <c r="A1695" s="2" t="s">
        <v>9204</v>
      </c>
      <c r="B1695" s="2" t="s">
        <v>487</v>
      </c>
      <c r="C1695" s="1"/>
      <c r="D1695" s="2" t="s">
        <v>129</v>
      </c>
      <c r="E1695" s="2" t="s">
        <v>181</v>
      </c>
      <c r="H1695" s="3" t="s">
        <v>129</v>
      </c>
      <c r="I1695" s="3" t="s">
        <v>117</v>
      </c>
    </row>
    <row r="1696" spans="1:9" x14ac:dyDescent="0.25">
      <c r="A1696" s="2" t="s">
        <v>9205</v>
      </c>
      <c r="B1696" s="2" t="s">
        <v>9206</v>
      </c>
      <c r="C1696" s="1"/>
      <c r="D1696" s="2" t="s">
        <v>129</v>
      </c>
      <c r="E1696" s="2" t="s">
        <v>9207</v>
      </c>
      <c r="H1696" s="3" t="s">
        <v>129</v>
      </c>
      <c r="I1696" s="3" t="s">
        <v>21071</v>
      </c>
    </row>
    <row r="1697" spans="1:9" x14ac:dyDescent="0.25">
      <c r="A1697" s="2" t="s">
        <v>9208</v>
      </c>
      <c r="B1697" s="2" t="s">
        <v>9209</v>
      </c>
      <c r="C1697" s="1"/>
      <c r="D1697" s="2" t="s">
        <v>129</v>
      </c>
      <c r="E1697" s="2" t="s">
        <v>9210</v>
      </c>
      <c r="H1697" s="3" t="s">
        <v>129</v>
      </c>
      <c r="I1697" s="3" t="s">
        <v>21072</v>
      </c>
    </row>
    <row r="1698" spans="1:9" x14ac:dyDescent="0.25">
      <c r="A1698" s="2" t="s">
        <v>9211</v>
      </c>
      <c r="B1698" s="2" t="s">
        <v>25</v>
      </c>
      <c r="C1698" s="1"/>
      <c r="D1698" s="2" t="s">
        <v>131</v>
      </c>
      <c r="E1698" s="2" t="s">
        <v>46</v>
      </c>
      <c r="H1698" s="3" t="s">
        <v>131</v>
      </c>
      <c r="I1698" s="3" t="s">
        <v>46</v>
      </c>
    </row>
    <row r="1699" spans="1:9" x14ac:dyDescent="0.25">
      <c r="A1699" s="2" t="s">
        <v>2608</v>
      </c>
      <c r="B1699" s="2" t="s">
        <v>51</v>
      </c>
      <c r="C1699" s="1"/>
      <c r="D1699" s="2" t="s">
        <v>132</v>
      </c>
      <c r="E1699" s="2" t="s">
        <v>122</v>
      </c>
      <c r="H1699" s="3" t="s">
        <v>132</v>
      </c>
      <c r="I1699" s="3" t="s">
        <v>122</v>
      </c>
    </row>
    <row r="1700" spans="1:9" x14ac:dyDescent="0.25">
      <c r="A1700" s="2" t="s">
        <v>9212</v>
      </c>
      <c r="B1700" s="2" t="s">
        <v>418</v>
      </c>
      <c r="C1700" s="1"/>
      <c r="D1700" s="2" t="s">
        <v>129</v>
      </c>
      <c r="E1700" s="2" t="s">
        <v>7767</v>
      </c>
      <c r="H1700" s="3" t="s">
        <v>129</v>
      </c>
      <c r="I1700" s="3" t="s">
        <v>465</v>
      </c>
    </row>
    <row r="1701" spans="1:9" x14ac:dyDescent="0.25">
      <c r="A1701" s="2" t="s">
        <v>4494</v>
      </c>
      <c r="B1701" s="2" t="s">
        <v>485</v>
      </c>
      <c r="C1701" s="1"/>
      <c r="D1701" s="2" t="s">
        <v>136</v>
      </c>
      <c r="E1701" s="2" t="s">
        <v>177</v>
      </c>
      <c r="H1701" s="3" t="s">
        <v>136</v>
      </c>
      <c r="I1701" s="3" t="s">
        <v>86</v>
      </c>
    </row>
    <row r="1702" spans="1:9" x14ac:dyDescent="0.25">
      <c r="A1702" s="2" t="s">
        <v>1969</v>
      </c>
      <c r="B1702" s="2" t="s">
        <v>35</v>
      </c>
      <c r="C1702" s="1"/>
      <c r="D1702" s="2" t="s">
        <v>142</v>
      </c>
      <c r="E1702" s="2" t="s">
        <v>188</v>
      </c>
      <c r="H1702" s="3" t="s">
        <v>142</v>
      </c>
      <c r="I1702" s="3" t="s">
        <v>111</v>
      </c>
    </row>
    <row r="1703" spans="1:9" x14ac:dyDescent="0.25">
      <c r="A1703" s="2" t="s">
        <v>9213</v>
      </c>
      <c r="B1703" s="2" t="s">
        <v>15</v>
      </c>
      <c r="C1703" s="1"/>
      <c r="D1703" s="2" t="s">
        <v>129</v>
      </c>
      <c r="E1703" s="2" t="s">
        <v>590</v>
      </c>
      <c r="H1703" s="3" t="s">
        <v>129</v>
      </c>
      <c r="I1703" s="3" t="s">
        <v>93</v>
      </c>
    </row>
    <row r="1704" spans="1:9" x14ac:dyDescent="0.25">
      <c r="A1704" s="2" t="s">
        <v>9214</v>
      </c>
      <c r="B1704" s="2" t="s">
        <v>16</v>
      </c>
      <c r="C1704" s="1"/>
      <c r="D1704" s="2" t="s">
        <v>129</v>
      </c>
      <c r="E1704" s="2" t="s">
        <v>591</v>
      </c>
      <c r="H1704" s="3" t="s">
        <v>129</v>
      </c>
      <c r="I1704" s="3" t="s">
        <v>94</v>
      </c>
    </row>
    <row r="1705" spans="1:9" x14ac:dyDescent="0.25">
      <c r="A1705" s="2" t="s">
        <v>9215</v>
      </c>
      <c r="B1705" s="2" t="s">
        <v>0</v>
      </c>
      <c r="C1705" s="1"/>
      <c r="D1705" s="2" t="s">
        <v>131</v>
      </c>
      <c r="E1705" s="2" t="s">
        <v>54</v>
      </c>
      <c r="H1705" s="3" t="s">
        <v>131</v>
      </c>
      <c r="I1705" s="3" t="s">
        <v>54</v>
      </c>
    </row>
    <row r="1706" spans="1:9" x14ac:dyDescent="0.25">
      <c r="A1706" s="2" t="s">
        <v>9216</v>
      </c>
      <c r="B1706" s="2" t="s">
        <v>4395</v>
      </c>
      <c r="C1706" s="1"/>
      <c r="D1706" s="2" t="s">
        <v>129</v>
      </c>
      <c r="E1706" s="2" t="s">
        <v>2417</v>
      </c>
      <c r="H1706" s="3" t="s">
        <v>129</v>
      </c>
      <c r="I1706" s="3" t="s">
        <v>5378</v>
      </c>
    </row>
    <row r="1707" spans="1:9" x14ac:dyDescent="0.25">
      <c r="A1707" s="2" t="s">
        <v>9217</v>
      </c>
      <c r="B1707" s="2" t="s">
        <v>4396</v>
      </c>
      <c r="C1707" s="1"/>
      <c r="D1707" s="2" t="s">
        <v>2200</v>
      </c>
      <c r="E1707" s="1"/>
      <c r="H1707" s="3" t="s">
        <v>2200</v>
      </c>
      <c r="I1707" s="3"/>
    </row>
    <row r="1708" spans="1:9" x14ac:dyDescent="0.25">
      <c r="A1708" s="2" t="s">
        <v>1968</v>
      </c>
      <c r="B1708" s="2" t="s">
        <v>2</v>
      </c>
      <c r="C1708" s="1"/>
      <c r="D1708" s="2" t="s">
        <v>132</v>
      </c>
      <c r="E1708" s="2" t="s">
        <v>54</v>
      </c>
      <c r="H1708" s="3" t="s">
        <v>132</v>
      </c>
      <c r="I1708" s="3" t="s">
        <v>54</v>
      </c>
    </row>
    <row r="1709" spans="1:9" x14ac:dyDescent="0.25">
      <c r="A1709" s="2" t="s">
        <v>9218</v>
      </c>
      <c r="B1709" s="2" t="s">
        <v>37</v>
      </c>
      <c r="C1709" s="1"/>
      <c r="D1709" s="2" t="s">
        <v>129</v>
      </c>
      <c r="E1709" s="2" t="s">
        <v>393</v>
      </c>
      <c r="H1709" s="3" t="s">
        <v>129</v>
      </c>
      <c r="I1709" s="3" t="s">
        <v>113</v>
      </c>
    </row>
    <row r="1710" spans="1:9" x14ac:dyDescent="0.25">
      <c r="A1710" s="2" t="s">
        <v>4495</v>
      </c>
      <c r="B1710" s="2" t="s">
        <v>38</v>
      </c>
      <c r="C1710" s="1"/>
      <c r="D1710" s="2" t="s">
        <v>129</v>
      </c>
      <c r="E1710" s="2" t="s">
        <v>394</v>
      </c>
      <c r="H1710" s="3" t="s">
        <v>129</v>
      </c>
      <c r="I1710" s="3" t="s">
        <v>114</v>
      </c>
    </row>
    <row r="1711" spans="1:9" x14ac:dyDescent="0.25">
      <c r="A1711" s="2" t="s">
        <v>1967</v>
      </c>
      <c r="B1711" s="2" t="s">
        <v>0</v>
      </c>
      <c r="C1711" s="1"/>
      <c r="D1711" s="2" t="s">
        <v>131</v>
      </c>
      <c r="E1711" s="2" t="s">
        <v>54</v>
      </c>
      <c r="H1711" s="3" t="s">
        <v>131</v>
      </c>
      <c r="I1711" s="3" t="s">
        <v>54</v>
      </c>
    </row>
    <row r="1712" spans="1:9" x14ac:dyDescent="0.25">
      <c r="A1712" s="2" t="s">
        <v>9219</v>
      </c>
      <c r="B1712" s="2" t="s">
        <v>8828</v>
      </c>
      <c r="C1712" s="1"/>
      <c r="D1712" s="2" t="s">
        <v>134</v>
      </c>
      <c r="E1712" s="2" t="s">
        <v>8829</v>
      </c>
      <c r="H1712" s="3" t="s">
        <v>134</v>
      </c>
      <c r="I1712" s="3" t="s">
        <v>20936</v>
      </c>
    </row>
    <row r="1713" spans="1:11" x14ac:dyDescent="0.25">
      <c r="A1713" s="2" t="s">
        <v>1966</v>
      </c>
      <c r="B1713" s="2" t="s">
        <v>13</v>
      </c>
      <c r="C1713" s="1"/>
      <c r="D1713" s="2" t="s">
        <v>132</v>
      </c>
      <c r="E1713" s="2" t="s">
        <v>49</v>
      </c>
      <c r="H1713" s="3" t="s">
        <v>132</v>
      </c>
      <c r="I1713" s="3" t="s">
        <v>49</v>
      </c>
    </row>
    <row r="1714" spans="1:11" x14ac:dyDescent="0.25">
      <c r="A1714" s="2" t="s">
        <v>9220</v>
      </c>
      <c r="B1714" s="2" t="s">
        <v>25</v>
      </c>
      <c r="C1714" s="1"/>
      <c r="D1714" s="2" t="s">
        <v>131</v>
      </c>
      <c r="E1714" s="2" t="s">
        <v>46</v>
      </c>
      <c r="H1714" s="3" t="s">
        <v>131</v>
      </c>
      <c r="I1714" s="3" t="s">
        <v>46</v>
      </c>
    </row>
    <row r="1715" spans="1:11" x14ac:dyDescent="0.25">
      <c r="A1715" s="2" t="s">
        <v>1965</v>
      </c>
      <c r="B1715" s="2" t="s">
        <v>2</v>
      </c>
      <c r="C1715" s="1"/>
      <c r="D1715" s="2" t="s">
        <v>132</v>
      </c>
      <c r="E1715" s="2" t="s">
        <v>54</v>
      </c>
      <c r="H1715" s="3" t="s">
        <v>132</v>
      </c>
      <c r="I1715" s="3" t="s">
        <v>54</v>
      </c>
    </row>
    <row r="1716" spans="1:11" x14ac:dyDescent="0.25">
      <c r="A1716" s="2" t="s">
        <v>9221</v>
      </c>
      <c r="B1716" s="2" t="s">
        <v>7567</v>
      </c>
      <c r="C1716" s="1"/>
      <c r="D1716" s="2" t="s">
        <v>130</v>
      </c>
      <c r="E1716" s="2" t="s">
        <v>92</v>
      </c>
      <c r="H1716" s="3" t="s">
        <v>130</v>
      </c>
      <c r="I1716" s="3" t="s">
        <v>92</v>
      </c>
    </row>
    <row r="1717" spans="1:11" x14ac:dyDescent="0.25">
      <c r="A1717" s="2" t="s">
        <v>9221</v>
      </c>
      <c r="B1717" s="1"/>
      <c r="C1717" s="2" t="s">
        <v>1314</v>
      </c>
      <c r="D1717" s="2" t="s">
        <v>7568</v>
      </c>
      <c r="E1717" s="2" t="s">
        <v>9222</v>
      </c>
      <c r="G1717" s="1"/>
      <c r="H1717" s="3"/>
      <c r="I1717" s="3"/>
      <c r="J1717" s="1"/>
    </row>
    <row r="1718" spans="1:11" x14ac:dyDescent="0.25">
      <c r="A1718" s="2" t="s">
        <v>9223</v>
      </c>
      <c r="B1718" s="1"/>
      <c r="C1718" s="2" t="s">
        <v>474</v>
      </c>
      <c r="D1718" s="2" t="s">
        <v>475</v>
      </c>
      <c r="E1718" s="2" t="s">
        <v>476</v>
      </c>
      <c r="G1718" t="s">
        <v>288</v>
      </c>
      <c r="H1718" s="3" t="s">
        <v>21073</v>
      </c>
      <c r="I1718" s="3"/>
    </row>
    <row r="1719" spans="1:11" x14ac:dyDescent="0.25">
      <c r="A1719" s="2" t="s">
        <v>9223</v>
      </c>
      <c r="B1719" s="1"/>
      <c r="C1719" s="2" t="s">
        <v>6118</v>
      </c>
      <c r="D1719" s="1"/>
      <c r="E1719" s="1"/>
      <c r="G1719" s="1"/>
      <c r="H1719" s="3" t="s">
        <v>288</v>
      </c>
      <c r="I1719" s="3" t="s">
        <v>21074</v>
      </c>
      <c r="J1719" s="1"/>
      <c r="K1719" s="1"/>
    </row>
    <row r="1720" spans="1:11" x14ac:dyDescent="0.25">
      <c r="A1720" s="2" t="s">
        <v>9223</v>
      </c>
      <c r="B1720" s="1"/>
      <c r="C1720" s="2" t="s">
        <v>8242</v>
      </c>
      <c r="D1720" s="2" t="s">
        <v>8243</v>
      </c>
      <c r="E1720" s="1"/>
      <c r="G1720" s="1"/>
      <c r="H1720" s="1" t="s">
        <v>288</v>
      </c>
      <c r="I1720" s="1" t="s">
        <v>21075</v>
      </c>
      <c r="J1720" s="1"/>
    </row>
    <row r="1721" spans="1:11" x14ac:dyDescent="0.25">
      <c r="A1721" s="2" t="s">
        <v>9223</v>
      </c>
      <c r="B1721" s="1"/>
      <c r="C1721" s="2" t="s">
        <v>9224</v>
      </c>
      <c r="D1721" s="2" t="s">
        <v>8245</v>
      </c>
      <c r="E1721" s="1"/>
      <c r="H1721" t="s">
        <v>288</v>
      </c>
      <c r="I1721" t="s">
        <v>21076</v>
      </c>
    </row>
    <row r="1722" spans="1:11" x14ac:dyDescent="0.25">
      <c r="A1722" s="2" t="s">
        <v>9223</v>
      </c>
      <c r="B1722" s="1"/>
      <c r="C1722" s="2" t="s">
        <v>9225</v>
      </c>
      <c r="D1722" s="2" t="s">
        <v>8249</v>
      </c>
      <c r="E1722" s="1"/>
      <c r="H1722" t="s">
        <v>288</v>
      </c>
      <c r="I1722" t="s">
        <v>21077</v>
      </c>
    </row>
    <row r="1723" spans="1:11" x14ac:dyDescent="0.25">
      <c r="A1723" s="2" t="s">
        <v>9223</v>
      </c>
      <c r="B1723" s="1"/>
      <c r="C1723" s="2" t="s">
        <v>9226</v>
      </c>
      <c r="D1723" s="2" t="s">
        <v>8252</v>
      </c>
      <c r="E1723" s="1"/>
      <c r="H1723" t="s">
        <v>288</v>
      </c>
      <c r="I1723" t="s">
        <v>21078</v>
      </c>
    </row>
    <row r="1724" spans="1:11" x14ac:dyDescent="0.25">
      <c r="A1724" s="2" t="s">
        <v>9223</v>
      </c>
      <c r="B1724" s="1"/>
      <c r="C1724" s="2" t="s">
        <v>9227</v>
      </c>
      <c r="D1724" s="2" t="s">
        <v>9228</v>
      </c>
      <c r="E1724" s="1"/>
      <c r="H1724" t="s">
        <v>288</v>
      </c>
      <c r="I1724" t="s">
        <v>21079</v>
      </c>
    </row>
    <row r="1725" spans="1:11" x14ac:dyDescent="0.25">
      <c r="A1725" s="2" t="s">
        <v>9223</v>
      </c>
      <c r="B1725" s="1"/>
      <c r="C1725" s="2" t="s">
        <v>9229</v>
      </c>
      <c r="D1725" s="2" t="s">
        <v>8254</v>
      </c>
      <c r="E1725" s="1"/>
      <c r="H1725" t="s">
        <v>288</v>
      </c>
      <c r="I1725" t="s">
        <v>21080</v>
      </c>
    </row>
    <row r="1726" spans="1:11" x14ac:dyDescent="0.25">
      <c r="A1726" s="2" t="s">
        <v>9223</v>
      </c>
      <c r="B1726" s="1"/>
      <c r="C1726" s="2" t="s">
        <v>9230</v>
      </c>
      <c r="D1726" s="2" t="s">
        <v>8256</v>
      </c>
      <c r="E1726" s="1"/>
      <c r="H1726" t="s">
        <v>288</v>
      </c>
      <c r="I1726" t="s">
        <v>21081</v>
      </c>
    </row>
    <row r="1727" spans="1:11" x14ac:dyDescent="0.25">
      <c r="A1727" s="2" t="s">
        <v>9223</v>
      </c>
      <c r="B1727" s="1"/>
      <c r="C1727" s="2" t="s">
        <v>9231</v>
      </c>
      <c r="D1727" s="2" t="s">
        <v>539</v>
      </c>
      <c r="E1727" s="1"/>
      <c r="H1727" t="s">
        <v>288</v>
      </c>
      <c r="I1727" t="s">
        <v>21082</v>
      </c>
    </row>
    <row r="1728" spans="1:11" x14ac:dyDescent="0.25">
      <c r="A1728" s="2" t="s">
        <v>9223</v>
      </c>
      <c r="B1728" s="1"/>
      <c r="C1728" s="2" t="s">
        <v>7617</v>
      </c>
      <c r="D1728" s="2" t="s">
        <v>478</v>
      </c>
      <c r="E1728" s="1"/>
      <c r="H1728" t="s">
        <v>288</v>
      </c>
      <c r="I1728" t="s">
        <v>21083</v>
      </c>
    </row>
    <row r="1729" spans="1:11" x14ac:dyDescent="0.25">
      <c r="A1729" s="2" t="s">
        <v>9223</v>
      </c>
      <c r="B1729" s="1"/>
      <c r="C1729" s="2" t="s">
        <v>7679</v>
      </c>
      <c r="D1729" s="2" t="s">
        <v>479</v>
      </c>
      <c r="E1729" s="1"/>
      <c r="H1729" t="s">
        <v>288</v>
      </c>
      <c r="I1729" t="s">
        <v>21084</v>
      </c>
    </row>
    <row r="1730" spans="1:11" x14ac:dyDescent="0.25">
      <c r="A1730" s="2" t="s">
        <v>9223</v>
      </c>
      <c r="B1730" s="1"/>
      <c r="C1730" s="2" t="s">
        <v>9232</v>
      </c>
      <c r="D1730" s="2" t="s">
        <v>157</v>
      </c>
      <c r="E1730" s="1"/>
      <c r="H1730" t="s">
        <v>288</v>
      </c>
      <c r="I1730" t="s">
        <v>21085</v>
      </c>
    </row>
    <row r="1731" spans="1:11" x14ac:dyDescent="0.25">
      <c r="A1731" s="2" t="s">
        <v>9223</v>
      </c>
      <c r="B1731" s="1"/>
      <c r="C1731" s="2" t="s">
        <v>5268</v>
      </c>
      <c r="D1731" s="2" t="s">
        <v>5269</v>
      </c>
      <c r="E1731" s="1"/>
      <c r="H1731" t="s">
        <v>288</v>
      </c>
      <c r="I1731" t="s">
        <v>21086</v>
      </c>
    </row>
    <row r="1732" spans="1:11" x14ac:dyDescent="0.25">
      <c r="A1732" s="2"/>
      <c r="B1732" s="1"/>
      <c r="C1732" s="2"/>
      <c r="D1732" s="2"/>
      <c r="E1732" s="1"/>
      <c r="H1732" t="s">
        <v>288</v>
      </c>
      <c r="I1732" t="s">
        <v>21087</v>
      </c>
    </row>
    <row r="1733" spans="1:11" x14ac:dyDescent="0.25">
      <c r="A1733" s="2"/>
      <c r="B1733" s="1"/>
      <c r="C1733" s="2"/>
      <c r="D1733" s="2"/>
      <c r="E1733" s="1"/>
      <c r="G1733" t="s">
        <v>21088</v>
      </c>
      <c r="H1733" s="3"/>
      <c r="I1733" s="3"/>
      <c r="K1733" t="s">
        <v>21519</v>
      </c>
    </row>
    <row r="1734" spans="1:11" x14ac:dyDescent="0.25">
      <c r="A1734" s="2" t="s">
        <v>9223</v>
      </c>
      <c r="B1734" s="2" t="s">
        <v>7737</v>
      </c>
      <c r="C1734" s="1"/>
      <c r="D1734" s="2" t="s">
        <v>134</v>
      </c>
      <c r="E1734" s="2" t="s">
        <v>158</v>
      </c>
      <c r="H1734" s="3" t="s">
        <v>144</v>
      </c>
      <c r="I1734" s="3"/>
    </row>
    <row r="1735" spans="1:11" x14ac:dyDescent="0.25">
      <c r="A1735" s="2" t="s">
        <v>9233</v>
      </c>
      <c r="B1735" s="2" t="s">
        <v>9234</v>
      </c>
      <c r="C1735" s="1"/>
      <c r="D1735" s="2" t="s">
        <v>9235</v>
      </c>
      <c r="E1735" s="1"/>
      <c r="H1735" s="3" t="s">
        <v>21089</v>
      </c>
      <c r="I1735" s="3"/>
    </row>
    <row r="1736" spans="1:11" x14ac:dyDescent="0.25">
      <c r="A1736" s="2" t="s">
        <v>1964</v>
      </c>
      <c r="B1736" s="2" t="s">
        <v>37</v>
      </c>
      <c r="C1736" s="1"/>
      <c r="D1736" s="2" t="s">
        <v>129</v>
      </c>
      <c r="E1736" s="2" t="s">
        <v>7680</v>
      </c>
      <c r="H1736" s="3" t="s">
        <v>129</v>
      </c>
      <c r="I1736" s="3" t="s">
        <v>113</v>
      </c>
    </row>
    <row r="1737" spans="1:11" x14ac:dyDescent="0.25">
      <c r="A1737" s="2" t="s">
        <v>809</v>
      </c>
      <c r="B1737" s="2" t="s">
        <v>38</v>
      </c>
      <c r="C1737" s="1"/>
      <c r="D1737" s="2" t="s">
        <v>129</v>
      </c>
      <c r="E1737" s="2" t="s">
        <v>7681</v>
      </c>
      <c r="H1737" s="3" t="s">
        <v>129</v>
      </c>
      <c r="I1737" s="3" t="s">
        <v>114</v>
      </c>
    </row>
    <row r="1738" spans="1:11" x14ac:dyDescent="0.25">
      <c r="A1738" s="2" t="s">
        <v>810</v>
      </c>
      <c r="B1738" s="2" t="s">
        <v>0</v>
      </c>
      <c r="C1738" s="1"/>
      <c r="D1738" s="2" t="s">
        <v>131</v>
      </c>
      <c r="E1738" s="2" t="s">
        <v>54</v>
      </c>
      <c r="H1738" s="3" t="s">
        <v>131</v>
      </c>
      <c r="I1738" s="3" t="s">
        <v>54</v>
      </c>
    </row>
    <row r="1739" spans="1:11" x14ac:dyDescent="0.25">
      <c r="A1739" s="2" t="s">
        <v>9236</v>
      </c>
      <c r="B1739" s="2" t="s">
        <v>26</v>
      </c>
      <c r="C1739" s="1"/>
      <c r="D1739" s="2" t="s">
        <v>132</v>
      </c>
      <c r="E1739" s="2" t="s">
        <v>46</v>
      </c>
      <c r="H1739" s="3" t="s">
        <v>132</v>
      </c>
      <c r="I1739" s="3" t="s">
        <v>46</v>
      </c>
    </row>
    <row r="1740" spans="1:11" x14ac:dyDescent="0.25">
      <c r="A1740" s="2" t="s">
        <v>1963</v>
      </c>
      <c r="B1740" s="2" t="s">
        <v>39</v>
      </c>
      <c r="C1740" s="1"/>
      <c r="D1740" s="2" t="s">
        <v>129</v>
      </c>
      <c r="E1740" s="2" t="s">
        <v>7633</v>
      </c>
      <c r="H1740" s="3" t="s">
        <v>129</v>
      </c>
      <c r="I1740" s="3" t="s">
        <v>5408</v>
      </c>
    </row>
    <row r="1741" spans="1:11" x14ac:dyDescent="0.25">
      <c r="A1741" s="2" t="s">
        <v>1962</v>
      </c>
      <c r="B1741" s="2" t="s">
        <v>409</v>
      </c>
      <c r="C1741" s="1"/>
      <c r="D1741" s="2" t="s">
        <v>129</v>
      </c>
      <c r="E1741" s="2" t="s">
        <v>410</v>
      </c>
      <c r="H1741" s="3" t="s">
        <v>129</v>
      </c>
      <c r="I1741" s="3" t="s">
        <v>5464</v>
      </c>
    </row>
    <row r="1742" spans="1:11" x14ac:dyDescent="0.25">
      <c r="A1742" s="2" t="s">
        <v>811</v>
      </c>
      <c r="B1742" s="2" t="s">
        <v>7741</v>
      </c>
      <c r="C1742" s="1"/>
      <c r="D1742" s="2" t="s">
        <v>129</v>
      </c>
      <c r="E1742" s="2" t="s">
        <v>7742</v>
      </c>
      <c r="H1742" s="3" t="s">
        <v>129</v>
      </c>
      <c r="I1742" s="3" t="s">
        <v>20833</v>
      </c>
    </row>
    <row r="1743" spans="1:11" x14ac:dyDescent="0.25">
      <c r="A1743" s="2" t="s">
        <v>812</v>
      </c>
      <c r="B1743" s="2" t="s">
        <v>485</v>
      </c>
      <c r="C1743" s="1"/>
      <c r="D1743" s="2" t="s">
        <v>136</v>
      </c>
      <c r="E1743" s="2" t="s">
        <v>177</v>
      </c>
      <c r="H1743" s="3" t="s">
        <v>136</v>
      </c>
      <c r="I1743" s="3" t="s">
        <v>86</v>
      </c>
    </row>
    <row r="1744" spans="1:11" x14ac:dyDescent="0.25">
      <c r="A1744" s="2" t="s">
        <v>9237</v>
      </c>
      <c r="B1744" s="2" t="s">
        <v>484</v>
      </c>
      <c r="C1744" s="1"/>
      <c r="D1744" s="2" t="s">
        <v>136</v>
      </c>
      <c r="E1744" s="2" t="s">
        <v>179</v>
      </c>
      <c r="H1744" s="3" t="s">
        <v>136</v>
      </c>
      <c r="I1744" s="3" t="s">
        <v>5410</v>
      </c>
    </row>
    <row r="1745" spans="1:11" x14ac:dyDescent="0.25">
      <c r="A1745" s="2" t="s">
        <v>9238</v>
      </c>
      <c r="B1745" s="2" t="s">
        <v>484</v>
      </c>
      <c r="C1745" s="1"/>
      <c r="D1745" s="2" t="s">
        <v>136</v>
      </c>
      <c r="E1745" s="2" t="s">
        <v>179</v>
      </c>
      <c r="H1745" s="3" t="s">
        <v>136</v>
      </c>
      <c r="I1745" s="3" t="s">
        <v>5410</v>
      </c>
    </row>
    <row r="1746" spans="1:11" x14ac:dyDescent="0.25">
      <c r="A1746" s="2" t="s">
        <v>1961</v>
      </c>
      <c r="B1746" s="2" t="s">
        <v>484</v>
      </c>
      <c r="C1746" s="1"/>
      <c r="D1746" s="2" t="s">
        <v>136</v>
      </c>
      <c r="E1746" s="2" t="s">
        <v>179</v>
      </c>
      <c r="H1746" s="3" t="s">
        <v>136</v>
      </c>
      <c r="I1746" s="3" t="s">
        <v>5410</v>
      </c>
    </row>
    <row r="1747" spans="1:11" x14ac:dyDescent="0.25">
      <c r="A1747" s="2" t="s">
        <v>2609</v>
      </c>
      <c r="B1747" s="2" t="s">
        <v>8169</v>
      </c>
      <c r="C1747" s="1"/>
      <c r="D1747" s="2" t="s">
        <v>129</v>
      </c>
      <c r="E1747" s="2" t="s">
        <v>8170</v>
      </c>
      <c r="H1747" s="4" t="s">
        <v>129</v>
      </c>
      <c r="I1747" s="4" t="s">
        <v>20911</v>
      </c>
    </row>
    <row r="1748" spans="1:11" x14ac:dyDescent="0.25">
      <c r="A1748" s="2" t="s">
        <v>1960</v>
      </c>
      <c r="B1748" s="2" t="s">
        <v>485</v>
      </c>
      <c r="C1748" s="1"/>
      <c r="D1748" s="2" t="s">
        <v>136</v>
      </c>
      <c r="E1748" s="2" t="s">
        <v>177</v>
      </c>
      <c r="H1748" s="3" t="s">
        <v>136</v>
      </c>
      <c r="I1748" s="3" t="s">
        <v>86</v>
      </c>
    </row>
    <row r="1749" spans="1:11" x14ac:dyDescent="0.25">
      <c r="A1749" s="2" t="s">
        <v>9239</v>
      </c>
      <c r="B1749" s="2" t="s">
        <v>7808</v>
      </c>
      <c r="C1749" s="1"/>
      <c r="D1749" s="2" t="s">
        <v>137</v>
      </c>
      <c r="E1749" s="2" t="s">
        <v>7809</v>
      </c>
      <c r="H1749" s="3" t="s">
        <v>137</v>
      </c>
      <c r="I1749" s="3" t="s">
        <v>20849</v>
      </c>
    </row>
    <row r="1750" spans="1:11" x14ac:dyDescent="0.25">
      <c r="A1750" s="2" t="s">
        <v>4497</v>
      </c>
      <c r="B1750" s="2" t="s">
        <v>31</v>
      </c>
      <c r="C1750" s="1"/>
      <c r="D1750" s="2" t="s">
        <v>129</v>
      </c>
      <c r="E1750" s="2" t="s">
        <v>274</v>
      </c>
      <c r="H1750" s="3" t="s">
        <v>129</v>
      </c>
      <c r="I1750" s="3" t="s">
        <v>108</v>
      </c>
    </row>
    <row r="1751" spans="1:11" x14ac:dyDescent="0.25">
      <c r="A1751" s="2" t="s">
        <v>9240</v>
      </c>
      <c r="B1751" s="2" t="s">
        <v>4824</v>
      </c>
      <c r="C1751" s="1"/>
      <c r="D1751" s="2" t="s">
        <v>147</v>
      </c>
      <c r="E1751" s="2" t="s">
        <v>9241</v>
      </c>
      <c r="H1751" s="3" t="s">
        <v>130</v>
      </c>
      <c r="I1751" s="3" t="s">
        <v>21337</v>
      </c>
      <c r="K1751" t="s">
        <v>21479</v>
      </c>
    </row>
    <row r="1752" spans="1:11" x14ac:dyDescent="0.25">
      <c r="A1752" s="2" t="s">
        <v>4499</v>
      </c>
      <c r="B1752" s="2" t="s">
        <v>3</v>
      </c>
      <c r="C1752" s="1"/>
      <c r="D1752" s="2" t="s">
        <v>133</v>
      </c>
      <c r="E1752" s="2" t="s">
        <v>54</v>
      </c>
      <c r="H1752" s="3" t="s">
        <v>133</v>
      </c>
      <c r="I1752" s="3" t="s">
        <v>54</v>
      </c>
    </row>
    <row r="1753" spans="1:11" x14ac:dyDescent="0.25">
      <c r="A1753" s="2" t="s">
        <v>4500</v>
      </c>
      <c r="B1753" s="1"/>
      <c r="C1753" s="2" t="s">
        <v>6119</v>
      </c>
      <c r="D1753" s="1"/>
      <c r="E1753" s="1"/>
      <c r="G1753" t="s">
        <v>21302</v>
      </c>
      <c r="H1753" s="3"/>
      <c r="I1753" s="3"/>
    </row>
    <row r="1754" spans="1:11" x14ac:dyDescent="0.25">
      <c r="A1754" s="2" t="s">
        <v>4500</v>
      </c>
      <c r="B1754" s="2" t="s">
        <v>9242</v>
      </c>
      <c r="C1754" s="1"/>
      <c r="D1754" s="2" t="s">
        <v>129</v>
      </c>
      <c r="E1754" s="2" t="s">
        <v>9243</v>
      </c>
      <c r="H1754" s="3" t="s">
        <v>129</v>
      </c>
      <c r="I1754" s="3" t="s">
        <v>21090</v>
      </c>
    </row>
    <row r="1755" spans="1:11" x14ac:dyDescent="0.25">
      <c r="A1755" s="2" t="s">
        <v>2610</v>
      </c>
      <c r="B1755" s="2" t="s">
        <v>39</v>
      </c>
      <c r="C1755" s="1"/>
      <c r="D1755" s="2" t="s">
        <v>129</v>
      </c>
      <c r="E1755" s="2" t="s">
        <v>7633</v>
      </c>
      <c r="H1755" s="3" t="s">
        <v>129</v>
      </c>
      <c r="I1755" s="3" t="s">
        <v>5408</v>
      </c>
    </row>
    <row r="1756" spans="1:11" x14ac:dyDescent="0.25">
      <c r="A1756" s="2" t="s">
        <v>9244</v>
      </c>
      <c r="B1756" s="2" t="s">
        <v>409</v>
      </c>
      <c r="C1756" s="1"/>
      <c r="D1756" s="2" t="s">
        <v>129</v>
      </c>
      <c r="E1756" s="2" t="s">
        <v>410</v>
      </c>
      <c r="H1756" s="3" t="s">
        <v>129</v>
      </c>
      <c r="I1756" s="3" t="s">
        <v>5464</v>
      </c>
    </row>
    <row r="1757" spans="1:11" x14ac:dyDescent="0.25">
      <c r="A1757" s="2" t="s">
        <v>9245</v>
      </c>
      <c r="B1757" s="2" t="s">
        <v>7741</v>
      </c>
      <c r="C1757" s="1"/>
      <c r="D1757" s="2" t="s">
        <v>129</v>
      </c>
      <c r="E1757" s="2" t="s">
        <v>7742</v>
      </c>
      <c r="H1757" s="3" t="s">
        <v>129</v>
      </c>
      <c r="I1757" s="3" t="s">
        <v>20833</v>
      </c>
    </row>
    <row r="1758" spans="1:11" x14ac:dyDescent="0.25">
      <c r="A1758" s="2" t="s">
        <v>1959</v>
      </c>
      <c r="B1758" s="2" t="s">
        <v>485</v>
      </c>
      <c r="C1758" s="1"/>
      <c r="D1758" s="2" t="s">
        <v>136</v>
      </c>
      <c r="E1758" s="2" t="s">
        <v>177</v>
      </c>
      <c r="H1758" s="3" t="s">
        <v>136</v>
      </c>
      <c r="I1758" s="3" t="s">
        <v>86</v>
      </c>
    </row>
    <row r="1759" spans="1:11" x14ac:dyDescent="0.25">
      <c r="A1759" s="2" t="s">
        <v>1958</v>
      </c>
      <c r="B1759" s="2" t="s">
        <v>484</v>
      </c>
      <c r="C1759" s="1"/>
      <c r="D1759" s="2" t="s">
        <v>136</v>
      </c>
      <c r="E1759" s="2" t="s">
        <v>179</v>
      </c>
      <c r="H1759" s="3" t="s">
        <v>136</v>
      </c>
      <c r="I1759" s="3" t="s">
        <v>5410</v>
      </c>
    </row>
    <row r="1760" spans="1:11" x14ac:dyDescent="0.25">
      <c r="A1760" s="2" t="s">
        <v>9246</v>
      </c>
      <c r="B1760" s="2" t="s">
        <v>484</v>
      </c>
      <c r="C1760" s="1"/>
      <c r="D1760" s="2" t="s">
        <v>136</v>
      </c>
      <c r="E1760" s="2" t="s">
        <v>179</v>
      </c>
      <c r="H1760" s="3" t="s">
        <v>136</v>
      </c>
      <c r="I1760" s="3" t="s">
        <v>5410</v>
      </c>
    </row>
    <row r="1761" spans="1:11" x14ac:dyDescent="0.25">
      <c r="A1761" s="2" t="s">
        <v>9247</v>
      </c>
      <c r="B1761" s="2" t="s">
        <v>484</v>
      </c>
      <c r="C1761" s="1"/>
      <c r="D1761" s="2" t="s">
        <v>136</v>
      </c>
      <c r="E1761" s="2" t="s">
        <v>179</v>
      </c>
      <c r="H1761" s="3" t="s">
        <v>136</v>
      </c>
      <c r="I1761" s="3" t="s">
        <v>5410</v>
      </c>
    </row>
    <row r="1762" spans="1:11" x14ac:dyDescent="0.25">
      <c r="A1762" s="2" t="s">
        <v>1957</v>
      </c>
      <c r="B1762" s="2" t="s">
        <v>7743</v>
      </c>
      <c r="C1762" s="1"/>
      <c r="D1762" s="2" t="s">
        <v>129</v>
      </c>
      <c r="E1762" s="2" t="s">
        <v>7744</v>
      </c>
      <c r="H1762" s="3" t="s">
        <v>129</v>
      </c>
      <c r="I1762" s="3" t="s">
        <v>20834</v>
      </c>
    </row>
    <row r="1763" spans="1:11" x14ac:dyDescent="0.25">
      <c r="A1763" s="2" t="s">
        <v>813</v>
      </c>
      <c r="B1763" s="2" t="s">
        <v>485</v>
      </c>
      <c r="C1763" s="1"/>
      <c r="D1763" s="2" t="s">
        <v>136</v>
      </c>
      <c r="E1763" s="2" t="s">
        <v>177</v>
      </c>
      <c r="H1763" s="3" t="s">
        <v>136</v>
      </c>
      <c r="I1763" s="3" t="s">
        <v>86</v>
      </c>
    </row>
    <row r="1764" spans="1:11" x14ac:dyDescent="0.25">
      <c r="A1764" s="2" t="s">
        <v>814</v>
      </c>
      <c r="B1764" s="2" t="s">
        <v>9248</v>
      </c>
      <c r="C1764" s="1"/>
      <c r="D1764" s="2" t="s">
        <v>129</v>
      </c>
      <c r="E1764" s="2" t="s">
        <v>9249</v>
      </c>
      <c r="H1764" s="3" t="s">
        <v>129</v>
      </c>
      <c r="I1764" s="3" t="s">
        <v>21091</v>
      </c>
    </row>
    <row r="1765" spans="1:11" x14ac:dyDescent="0.25">
      <c r="A1765" s="2" t="s">
        <v>815</v>
      </c>
      <c r="B1765" s="2" t="s">
        <v>9250</v>
      </c>
      <c r="C1765" s="1"/>
      <c r="D1765" s="2" t="s">
        <v>129</v>
      </c>
      <c r="E1765" s="2" t="s">
        <v>9251</v>
      </c>
      <c r="H1765" s="3" t="s">
        <v>129</v>
      </c>
      <c r="I1765" s="3" t="s">
        <v>21092</v>
      </c>
    </row>
    <row r="1766" spans="1:11" x14ac:dyDescent="0.25">
      <c r="A1766" s="2" t="s">
        <v>1956</v>
      </c>
      <c r="B1766" s="2" t="s">
        <v>25</v>
      </c>
      <c r="C1766" s="1"/>
      <c r="D1766" s="2" t="s">
        <v>131</v>
      </c>
      <c r="E1766" s="2" t="s">
        <v>46</v>
      </c>
      <c r="H1766" s="3" t="s">
        <v>131</v>
      </c>
      <c r="I1766" s="3" t="s">
        <v>46</v>
      </c>
    </row>
    <row r="1767" spans="1:11" x14ac:dyDescent="0.25">
      <c r="A1767" s="2" t="s">
        <v>9252</v>
      </c>
      <c r="B1767" s="2" t="s">
        <v>2</v>
      </c>
      <c r="C1767" s="1"/>
      <c r="D1767" s="2" t="s">
        <v>132</v>
      </c>
      <c r="E1767" s="2" t="s">
        <v>54</v>
      </c>
      <c r="H1767" s="3" t="s">
        <v>132</v>
      </c>
      <c r="I1767" s="3" t="s">
        <v>54</v>
      </c>
    </row>
    <row r="1768" spans="1:11" x14ac:dyDescent="0.25">
      <c r="A1768" s="2" t="s">
        <v>4502</v>
      </c>
      <c r="B1768" s="2" t="s">
        <v>21</v>
      </c>
      <c r="C1768" s="1"/>
      <c r="D1768" s="2" t="s">
        <v>129</v>
      </c>
      <c r="E1768" s="2" t="s">
        <v>167</v>
      </c>
      <c r="H1768" s="3" t="s">
        <v>129</v>
      </c>
      <c r="I1768" s="3" t="s">
        <v>97</v>
      </c>
    </row>
    <row r="1769" spans="1:11" x14ac:dyDescent="0.25">
      <c r="A1769" s="2" t="s">
        <v>9253</v>
      </c>
      <c r="B1769" s="2" t="s">
        <v>22</v>
      </c>
      <c r="C1769" s="1"/>
      <c r="D1769" s="2" t="s">
        <v>139</v>
      </c>
      <c r="E1769" s="2" t="s">
        <v>71</v>
      </c>
      <c r="H1769" s="3" t="s">
        <v>139</v>
      </c>
      <c r="I1769" s="3" t="s">
        <v>71</v>
      </c>
    </row>
    <row r="1770" spans="1:11" x14ac:dyDescent="0.25">
      <c r="A1770" s="2" t="s">
        <v>1955</v>
      </c>
      <c r="B1770" s="2" t="s">
        <v>328</v>
      </c>
      <c r="C1770" s="1"/>
      <c r="D1770" s="2" t="s">
        <v>147</v>
      </c>
      <c r="E1770" s="2" t="s">
        <v>9254</v>
      </c>
      <c r="H1770" s="3" t="s">
        <v>130</v>
      </c>
      <c r="I1770" s="3" t="s">
        <v>21119</v>
      </c>
      <c r="K1770" t="s">
        <v>21480</v>
      </c>
    </row>
    <row r="1771" spans="1:11" x14ac:dyDescent="0.25">
      <c r="A1771" s="2" t="s">
        <v>9255</v>
      </c>
      <c r="B1771" s="2" t="s">
        <v>9256</v>
      </c>
      <c r="C1771" s="1"/>
      <c r="D1771" s="2" t="s">
        <v>129</v>
      </c>
      <c r="E1771" s="2" t="s">
        <v>9257</v>
      </c>
      <c r="H1771" s="3" t="s">
        <v>129</v>
      </c>
      <c r="I1771" s="3" t="s">
        <v>21093</v>
      </c>
    </row>
    <row r="1772" spans="1:11" x14ac:dyDescent="0.25">
      <c r="A1772" s="2" t="s">
        <v>2612</v>
      </c>
      <c r="B1772" s="2" t="s">
        <v>19</v>
      </c>
      <c r="C1772" s="1"/>
      <c r="D1772" s="2" t="s">
        <v>139</v>
      </c>
      <c r="E1772" s="2" t="s">
        <v>48</v>
      </c>
      <c r="H1772" s="3" t="s">
        <v>139</v>
      </c>
      <c r="I1772" s="3" t="s">
        <v>48</v>
      </c>
    </row>
    <row r="1773" spans="1:11" x14ac:dyDescent="0.25">
      <c r="A1773" s="2" t="s">
        <v>2613</v>
      </c>
      <c r="B1773" s="2" t="s">
        <v>9258</v>
      </c>
      <c r="C1773" s="1"/>
      <c r="D1773" s="2" t="s">
        <v>130</v>
      </c>
      <c r="E1773" s="2" t="s">
        <v>9259</v>
      </c>
      <c r="H1773" s="3" t="s">
        <v>130</v>
      </c>
      <c r="I1773" s="3" t="s">
        <v>5838</v>
      </c>
      <c r="K1773" t="s">
        <v>21481</v>
      </c>
    </row>
    <row r="1774" spans="1:11" x14ac:dyDescent="0.25">
      <c r="A1774" s="2" t="s">
        <v>2614</v>
      </c>
      <c r="B1774" s="2" t="s">
        <v>9260</v>
      </c>
      <c r="C1774" s="1"/>
      <c r="D1774" s="2" t="s">
        <v>129</v>
      </c>
      <c r="E1774" s="2" t="s">
        <v>9261</v>
      </c>
      <c r="H1774" s="3" t="s">
        <v>129</v>
      </c>
      <c r="I1774" s="3" t="s">
        <v>21094</v>
      </c>
    </row>
    <row r="1775" spans="1:11" x14ac:dyDescent="0.25">
      <c r="A1775" s="2" t="s">
        <v>4506</v>
      </c>
      <c r="B1775" s="2" t="s">
        <v>9262</v>
      </c>
      <c r="C1775" s="1"/>
      <c r="D1775" s="2" t="s">
        <v>139</v>
      </c>
      <c r="E1775" s="2" t="s">
        <v>9263</v>
      </c>
      <c r="H1775" s="3" t="s">
        <v>139</v>
      </c>
      <c r="I1775" s="3" t="s">
        <v>21095</v>
      </c>
    </row>
    <row r="1776" spans="1:11" x14ac:dyDescent="0.25">
      <c r="A1776" s="2" t="s">
        <v>1954</v>
      </c>
      <c r="B1776" s="2" t="s">
        <v>7857</v>
      </c>
      <c r="C1776" s="1"/>
      <c r="D1776" s="2" t="s">
        <v>147</v>
      </c>
      <c r="E1776" s="2" t="s">
        <v>9264</v>
      </c>
      <c r="H1776" s="3" t="s">
        <v>130</v>
      </c>
      <c r="I1776" s="3" t="s">
        <v>21338</v>
      </c>
      <c r="K1776" t="s">
        <v>21481</v>
      </c>
    </row>
    <row r="1777" spans="1:11" x14ac:dyDescent="0.25">
      <c r="A1777" s="2" t="s">
        <v>4507</v>
      </c>
      <c r="B1777" s="1"/>
      <c r="C1777" s="2" t="s">
        <v>6120</v>
      </c>
      <c r="D1777" s="1"/>
      <c r="E1777" s="1"/>
      <c r="G1777" t="s">
        <v>21113</v>
      </c>
      <c r="H1777" s="3"/>
      <c r="I1777" s="3"/>
    </row>
    <row r="1778" spans="1:11" x14ac:dyDescent="0.25">
      <c r="A1778" s="2" t="s">
        <v>4507</v>
      </c>
      <c r="B1778" s="2" t="s">
        <v>25</v>
      </c>
      <c r="C1778" s="1"/>
      <c r="D1778" s="2" t="s">
        <v>131</v>
      </c>
      <c r="E1778" s="2" t="s">
        <v>46</v>
      </c>
      <c r="H1778" s="3" t="s">
        <v>131</v>
      </c>
      <c r="I1778" s="3" t="s">
        <v>46</v>
      </c>
    </row>
    <row r="1779" spans="1:11" x14ac:dyDescent="0.25">
      <c r="A1779" s="2" t="s">
        <v>9265</v>
      </c>
      <c r="B1779" s="2" t="s">
        <v>8828</v>
      </c>
      <c r="C1779" s="1"/>
      <c r="D1779" s="2" t="s">
        <v>134</v>
      </c>
      <c r="E1779" s="2" t="s">
        <v>8829</v>
      </c>
      <c r="H1779" s="3" t="s">
        <v>134</v>
      </c>
      <c r="I1779" s="3" t="s">
        <v>20936</v>
      </c>
    </row>
    <row r="1780" spans="1:11" x14ac:dyDescent="0.25">
      <c r="A1780" s="2" t="s">
        <v>2616</v>
      </c>
      <c r="B1780" s="2" t="s">
        <v>13</v>
      </c>
      <c r="C1780" s="1"/>
      <c r="D1780" s="2" t="s">
        <v>132</v>
      </c>
      <c r="E1780" s="2" t="s">
        <v>49</v>
      </c>
      <c r="H1780" s="3" t="s">
        <v>132</v>
      </c>
      <c r="I1780" s="3" t="s">
        <v>49</v>
      </c>
    </row>
    <row r="1781" spans="1:11" x14ac:dyDescent="0.25">
      <c r="A1781" s="2" t="s">
        <v>9266</v>
      </c>
      <c r="B1781" s="2" t="s">
        <v>9256</v>
      </c>
      <c r="C1781" s="1"/>
      <c r="D1781" s="2" t="s">
        <v>129</v>
      </c>
      <c r="E1781" s="2" t="s">
        <v>9257</v>
      </c>
      <c r="H1781" s="3" t="s">
        <v>129</v>
      </c>
      <c r="I1781" s="3" t="s">
        <v>21093</v>
      </c>
    </row>
    <row r="1782" spans="1:11" x14ac:dyDescent="0.25">
      <c r="A1782" s="2" t="s">
        <v>9267</v>
      </c>
      <c r="B1782" s="2" t="s">
        <v>19</v>
      </c>
      <c r="C1782" s="1"/>
      <c r="D1782" s="2" t="s">
        <v>139</v>
      </c>
      <c r="E1782" s="2" t="s">
        <v>48</v>
      </c>
      <c r="H1782" s="3" t="s">
        <v>139</v>
      </c>
      <c r="I1782" s="3" t="s">
        <v>48</v>
      </c>
    </row>
    <row r="1783" spans="1:11" x14ac:dyDescent="0.25">
      <c r="A1783" s="2" t="s">
        <v>2618</v>
      </c>
      <c r="B1783" s="2" t="s">
        <v>55</v>
      </c>
      <c r="C1783" s="1"/>
      <c r="D1783" s="2" t="s">
        <v>147</v>
      </c>
      <c r="E1783" s="2" t="s">
        <v>9268</v>
      </c>
      <c r="H1783" s="3" t="s">
        <v>130</v>
      </c>
      <c r="I1783" s="3" t="s">
        <v>21101</v>
      </c>
      <c r="K1783" t="s">
        <v>21482</v>
      </c>
    </row>
    <row r="1784" spans="1:11" x14ac:dyDescent="0.25">
      <c r="A1784" s="2" t="s">
        <v>9269</v>
      </c>
      <c r="B1784" s="2" t="s">
        <v>43</v>
      </c>
      <c r="C1784" s="1"/>
      <c r="D1784" s="2" t="s">
        <v>129</v>
      </c>
      <c r="E1784" s="2" t="s">
        <v>9270</v>
      </c>
      <c r="H1784" s="3" t="s">
        <v>129</v>
      </c>
      <c r="I1784" s="3" t="s">
        <v>118</v>
      </c>
    </row>
    <row r="1785" spans="1:11" x14ac:dyDescent="0.25">
      <c r="A1785" s="2" t="s">
        <v>1953</v>
      </c>
      <c r="B1785" s="2" t="s">
        <v>44</v>
      </c>
      <c r="C1785" s="1"/>
      <c r="D1785" s="2" t="s">
        <v>129</v>
      </c>
      <c r="E1785" s="2" t="s">
        <v>9271</v>
      </c>
      <c r="H1785" s="3" t="s">
        <v>129</v>
      </c>
      <c r="I1785" s="3" t="s">
        <v>119</v>
      </c>
    </row>
    <row r="1786" spans="1:11" x14ac:dyDescent="0.25">
      <c r="A1786" s="2" t="s">
        <v>1952</v>
      </c>
      <c r="B1786" s="2" t="s">
        <v>0</v>
      </c>
      <c r="C1786" s="1"/>
      <c r="D1786" s="2" t="s">
        <v>131</v>
      </c>
      <c r="E1786" s="2" t="s">
        <v>54</v>
      </c>
      <c r="H1786" s="3" t="s">
        <v>131</v>
      </c>
      <c r="I1786" s="3" t="s">
        <v>54</v>
      </c>
    </row>
    <row r="1787" spans="1:11" x14ac:dyDescent="0.25">
      <c r="A1787" s="2" t="s">
        <v>9272</v>
      </c>
      <c r="B1787" s="2" t="s">
        <v>8828</v>
      </c>
      <c r="C1787" s="1"/>
      <c r="D1787" s="2" t="s">
        <v>134</v>
      </c>
      <c r="E1787" s="2" t="s">
        <v>8829</v>
      </c>
      <c r="H1787" s="3" t="s">
        <v>134</v>
      </c>
      <c r="I1787" s="3" t="s">
        <v>20936</v>
      </c>
    </row>
    <row r="1788" spans="1:11" x14ac:dyDescent="0.25">
      <c r="A1788" s="2" t="s">
        <v>9273</v>
      </c>
      <c r="B1788" s="2" t="s">
        <v>13</v>
      </c>
      <c r="C1788" s="1"/>
      <c r="D1788" s="2" t="s">
        <v>132</v>
      </c>
      <c r="E1788" s="2" t="s">
        <v>49</v>
      </c>
      <c r="H1788" s="3" t="s">
        <v>132</v>
      </c>
      <c r="I1788" s="3" t="s">
        <v>49</v>
      </c>
    </row>
    <row r="1789" spans="1:11" x14ac:dyDescent="0.25">
      <c r="A1789" s="2" t="s">
        <v>2620</v>
      </c>
      <c r="B1789" s="1"/>
      <c r="C1789" s="2" t="s">
        <v>6121</v>
      </c>
      <c r="D1789" s="1"/>
      <c r="E1789" s="1"/>
      <c r="G1789" t="s">
        <v>5588</v>
      </c>
      <c r="H1789" s="3"/>
      <c r="I1789" s="3"/>
    </row>
    <row r="1790" spans="1:11" x14ac:dyDescent="0.25">
      <c r="A1790" s="2" t="s">
        <v>2620</v>
      </c>
      <c r="B1790" s="2" t="s">
        <v>14</v>
      </c>
      <c r="C1790" s="1"/>
      <c r="D1790" s="2" t="s">
        <v>129</v>
      </c>
      <c r="E1790" s="2" t="s">
        <v>185</v>
      </c>
      <c r="H1790" s="3" t="s">
        <v>129</v>
      </c>
      <c r="I1790" s="3" t="s">
        <v>91</v>
      </c>
    </row>
    <row r="1791" spans="1:11" x14ac:dyDescent="0.25">
      <c r="A1791" s="2" t="s">
        <v>9274</v>
      </c>
      <c r="B1791" s="2" t="s">
        <v>7567</v>
      </c>
      <c r="C1791" s="1"/>
      <c r="D1791" s="2" t="s">
        <v>130</v>
      </c>
      <c r="E1791" s="2" t="s">
        <v>92</v>
      </c>
      <c r="H1791" s="3" t="s">
        <v>130</v>
      </c>
      <c r="I1791" s="3" t="s">
        <v>92</v>
      </c>
    </row>
    <row r="1792" spans="1:11" x14ac:dyDescent="0.25">
      <c r="A1792" s="2" t="s">
        <v>6122</v>
      </c>
      <c r="B1792" s="1"/>
      <c r="C1792" s="2" t="s">
        <v>6123</v>
      </c>
      <c r="D1792" s="1"/>
      <c r="E1792" s="1"/>
      <c r="G1792" t="s">
        <v>5840</v>
      </c>
      <c r="H1792" s="3"/>
      <c r="I1792" s="3"/>
    </row>
    <row r="1793" spans="1:9" x14ac:dyDescent="0.25">
      <c r="A1793" s="2" t="s">
        <v>6122</v>
      </c>
      <c r="B1793" s="2" t="s">
        <v>9275</v>
      </c>
      <c r="C1793" s="1"/>
      <c r="D1793" s="2" t="s">
        <v>129</v>
      </c>
      <c r="E1793" s="2" t="s">
        <v>9276</v>
      </c>
      <c r="H1793" s="3" t="s">
        <v>129</v>
      </c>
      <c r="I1793" s="3" t="s">
        <v>21096</v>
      </c>
    </row>
    <row r="1794" spans="1:9" x14ac:dyDescent="0.25">
      <c r="A1794" s="2" t="s">
        <v>2622</v>
      </c>
      <c r="B1794" s="2" t="s">
        <v>39</v>
      </c>
      <c r="C1794" s="1"/>
      <c r="D1794" s="2" t="s">
        <v>129</v>
      </c>
      <c r="E1794" s="2" t="s">
        <v>7633</v>
      </c>
      <c r="H1794" s="3" t="s">
        <v>129</v>
      </c>
      <c r="I1794" s="3" t="s">
        <v>5408</v>
      </c>
    </row>
    <row r="1795" spans="1:9" x14ac:dyDescent="0.25">
      <c r="A1795" s="2" t="s">
        <v>9277</v>
      </c>
      <c r="B1795" s="2" t="s">
        <v>409</v>
      </c>
      <c r="C1795" s="1"/>
      <c r="D1795" s="2" t="s">
        <v>129</v>
      </c>
      <c r="E1795" s="2" t="s">
        <v>410</v>
      </c>
      <c r="H1795" s="3" t="s">
        <v>129</v>
      </c>
      <c r="I1795" s="3" t="s">
        <v>5464</v>
      </c>
    </row>
    <row r="1796" spans="1:9" x14ac:dyDescent="0.25">
      <c r="A1796" s="2" t="s">
        <v>2623</v>
      </c>
      <c r="B1796" s="2" t="s">
        <v>7741</v>
      </c>
      <c r="C1796" s="1"/>
      <c r="D1796" s="2" t="s">
        <v>129</v>
      </c>
      <c r="E1796" s="2" t="s">
        <v>7742</v>
      </c>
      <c r="H1796" s="3" t="s">
        <v>129</v>
      </c>
      <c r="I1796" s="3" t="s">
        <v>20833</v>
      </c>
    </row>
    <row r="1797" spans="1:9" x14ac:dyDescent="0.25">
      <c r="A1797" s="2" t="s">
        <v>9278</v>
      </c>
      <c r="B1797" s="2" t="s">
        <v>485</v>
      </c>
      <c r="C1797" s="1"/>
      <c r="D1797" s="2" t="s">
        <v>136</v>
      </c>
      <c r="E1797" s="2" t="s">
        <v>177</v>
      </c>
      <c r="H1797" s="3" t="s">
        <v>136</v>
      </c>
      <c r="I1797" s="3" t="s">
        <v>86</v>
      </c>
    </row>
    <row r="1798" spans="1:9" x14ac:dyDescent="0.25">
      <c r="A1798" s="2" t="s">
        <v>9279</v>
      </c>
      <c r="B1798" s="2" t="s">
        <v>484</v>
      </c>
      <c r="C1798" s="1"/>
      <c r="D1798" s="2" t="s">
        <v>136</v>
      </c>
      <c r="E1798" s="2" t="s">
        <v>179</v>
      </c>
      <c r="H1798" s="3" t="s">
        <v>136</v>
      </c>
      <c r="I1798" s="3" t="s">
        <v>5410</v>
      </c>
    </row>
    <row r="1799" spans="1:9" x14ac:dyDescent="0.25">
      <c r="A1799" s="2" t="s">
        <v>816</v>
      </c>
      <c r="B1799" s="2" t="s">
        <v>484</v>
      </c>
      <c r="C1799" s="1"/>
      <c r="D1799" s="2" t="s">
        <v>136</v>
      </c>
      <c r="E1799" s="2" t="s">
        <v>179</v>
      </c>
      <c r="H1799" s="3" t="s">
        <v>136</v>
      </c>
      <c r="I1799" s="3" t="s">
        <v>5410</v>
      </c>
    </row>
    <row r="1800" spans="1:9" x14ac:dyDescent="0.25">
      <c r="A1800" s="2" t="s">
        <v>9280</v>
      </c>
      <c r="B1800" s="2" t="s">
        <v>484</v>
      </c>
      <c r="C1800" s="1"/>
      <c r="D1800" s="2" t="s">
        <v>136</v>
      </c>
      <c r="E1800" s="2" t="s">
        <v>179</v>
      </c>
      <c r="H1800" s="3" t="s">
        <v>136</v>
      </c>
      <c r="I1800" s="3" t="s">
        <v>5410</v>
      </c>
    </row>
    <row r="1801" spans="1:9" x14ac:dyDescent="0.25">
      <c r="A1801" s="2" t="s">
        <v>9281</v>
      </c>
      <c r="B1801" s="2" t="s">
        <v>9282</v>
      </c>
      <c r="C1801" s="1"/>
      <c r="D1801" s="2" t="s">
        <v>129</v>
      </c>
      <c r="E1801" s="2" t="s">
        <v>9283</v>
      </c>
      <c r="H1801" s="4" t="s">
        <v>129</v>
      </c>
      <c r="I1801" s="4" t="s">
        <v>21097</v>
      </c>
    </row>
    <row r="1802" spans="1:9" x14ac:dyDescent="0.25">
      <c r="A1802" s="2" t="s">
        <v>9284</v>
      </c>
      <c r="B1802" s="2" t="s">
        <v>485</v>
      </c>
      <c r="C1802" s="1"/>
      <c r="D1802" s="2" t="s">
        <v>136</v>
      </c>
      <c r="E1802" s="2" t="s">
        <v>177</v>
      </c>
      <c r="H1802" s="3" t="s">
        <v>136</v>
      </c>
      <c r="I1802" s="3" t="s">
        <v>86</v>
      </c>
    </row>
    <row r="1803" spans="1:9" x14ac:dyDescent="0.25">
      <c r="A1803" s="2" t="s">
        <v>9285</v>
      </c>
      <c r="B1803" s="2" t="s">
        <v>41</v>
      </c>
      <c r="C1803" s="1"/>
      <c r="D1803" s="2" t="s">
        <v>129</v>
      </c>
      <c r="E1803" s="2" t="s">
        <v>180</v>
      </c>
      <c r="H1803" s="3" t="s">
        <v>129</v>
      </c>
      <c r="I1803" s="3" t="s">
        <v>116</v>
      </c>
    </row>
    <row r="1804" spans="1:9" x14ac:dyDescent="0.25">
      <c r="A1804" s="2" t="s">
        <v>2624</v>
      </c>
      <c r="B1804" s="2" t="s">
        <v>486</v>
      </c>
      <c r="C1804" s="1"/>
      <c r="D1804" s="2" t="s">
        <v>138</v>
      </c>
      <c r="E1804" s="2" t="s">
        <v>54</v>
      </c>
      <c r="H1804" s="3" t="s">
        <v>138</v>
      </c>
      <c r="I1804" s="3" t="s">
        <v>54</v>
      </c>
    </row>
    <row r="1805" spans="1:9" x14ac:dyDescent="0.25">
      <c r="A1805" s="2" t="s">
        <v>9286</v>
      </c>
      <c r="B1805" s="2" t="s">
        <v>487</v>
      </c>
      <c r="C1805" s="1"/>
      <c r="D1805" s="2" t="s">
        <v>129</v>
      </c>
      <c r="E1805" s="2" t="s">
        <v>181</v>
      </c>
      <c r="H1805" s="3" t="s">
        <v>129</v>
      </c>
      <c r="I1805" s="3" t="s">
        <v>117</v>
      </c>
    </row>
    <row r="1806" spans="1:9" x14ac:dyDescent="0.25">
      <c r="A1806" s="2" t="s">
        <v>1951</v>
      </c>
      <c r="B1806" s="2" t="s">
        <v>9287</v>
      </c>
      <c r="C1806" s="1"/>
      <c r="D1806" s="2" t="s">
        <v>129</v>
      </c>
      <c r="E1806" s="2" t="s">
        <v>9288</v>
      </c>
      <c r="H1806" s="3" t="s">
        <v>129</v>
      </c>
      <c r="I1806" s="3" t="s">
        <v>21098</v>
      </c>
    </row>
    <row r="1807" spans="1:9" x14ac:dyDescent="0.25">
      <c r="A1807" s="2" t="s">
        <v>9289</v>
      </c>
      <c r="B1807" s="2" t="s">
        <v>9290</v>
      </c>
      <c r="C1807" s="1"/>
      <c r="D1807" s="2" t="s">
        <v>129</v>
      </c>
      <c r="E1807" s="2" t="s">
        <v>9291</v>
      </c>
      <c r="H1807" s="3" t="s">
        <v>129</v>
      </c>
      <c r="I1807" s="3" t="s">
        <v>21099</v>
      </c>
    </row>
    <row r="1808" spans="1:9" x14ac:dyDescent="0.25">
      <c r="A1808" s="2" t="s">
        <v>9292</v>
      </c>
      <c r="B1808" s="2" t="s">
        <v>806</v>
      </c>
      <c r="C1808" s="1"/>
      <c r="D1808" s="2" t="s">
        <v>129</v>
      </c>
      <c r="E1808" s="2" t="s">
        <v>7619</v>
      </c>
      <c r="H1808" s="3" t="s">
        <v>129</v>
      </c>
      <c r="I1808" s="3" t="s">
        <v>1294</v>
      </c>
    </row>
    <row r="1809" spans="1:11" x14ac:dyDescent="0.25">
      <c r="A1809" s="2" t="s">
        <v>9293</v>
      </c>
      <c r="B1809" s="2" t="s">
        <v>4884</v>
      </c>
      <c r="C1809" s="1"/>
      <c r="D1809" s="2" t="s">
        <v>140</v>
      </c>
      <c r="E1809" s="2" t="s">
        <v>8151</v>
      </c>
      <c r="H1809" s="3" t="s">
        <v>140</v>
      </c>
      <c r="I1809" s="3">
        <v>70</v>
      </c>
    </row>
    <row r="1810" spans="1:11" x14ac:dyDescent="0.25">
      <c r="A1810" s="2" t="s">
        <v>1950</v>
      </c>
      <c r="B1810" s="2" t="s">
        <v>9294</v>
      </c>
      <c r="C1810" s="1"/>
      <c r="D1810" s="2" t="s">
        <v>130</v>
      </c>
      <c r="E1810" s="2" t="s">
        <v>9295</v>
      </c>
      <c r="H1810" s="3" t="s">
        <v>130</v>
      </c>
      <c r="I1810" s="3" t="s">
        <v>21103</v>
      </c>
      <c r="K1810" t="s">
        <v>21483</v>
      </c>
    </row>
    <row r="1811" spans="1:11" x14ac:dyDescent="0.25">
      <c r="A1811" s="2" t="s">
        <v>9296</v>
      </c>
      <c r="B1811" s="2" t="s">
        <v>29</v>
      </c>
      <c r="C1811" s="1"/>
      <c r="D1811" s="2" t="s">
        <v>129</v>
      </c>
      <c r="E1811" s="2" t="s">
        <v>7786</v>
      </c>
      <c r="H1811" s="3" t="s">
        <v>129</v>
      </c>
      <c r="I1811" s="3" t="s">
        <v>2184</v>
      </c>
    </row>
    <row r="1812" spans="1:11" x14ac:dyDescent="0.25">
      <c r="A1812" s="2" t="s">
        <v>2625</v>
      </c>
      <c r="B1812" s="2" t="s">
        <v>4784</v>
      </c>
      <c r="C1812" s="1"/>
      <c r="D1812" s="2" t="s">
        <v>140</v>
      </c>
      <c r="E1812" s="2" t="s">
        <v>7746</v>
      </c>
      <c r="H1812" s="3" t="s">
        <v>140</v>
      </c>
      <c r="I1812" s="3">
        <v>115</v>
      </c>
    </row>
    <row r="1813" spans="1:11" x14ac:dyDescent="0.25">
      <c r="A1813" s="2" t="s">
        <v>818</v>
      </c>
      <c r="B1813" s="2" t="s">
        <v>562</v>
      </c>
      <c r="C1813" s="1"/>
      <c r="D1813" s="2" t="s">
        <v>147</v>
      </c>
      <c r="E1813" s="2" t="s">
        <v>9295</v>
      </c>
      <c r="H1813" s="3" t="s">
        <v>130</v>
      </c>
      <c r="I1813" s="3" t="s">
        <v>21103</v>
      </c>
      <c r="K1813" t="s">
        <v>21483</v>
      </c>
    </row>
    <row r="1814" spans="1:11" x14ac:dyDescent="0.25">
      <c r="A1814" s="2" t="s">
        <v>9297</v>
      </c>
      <c r="B1814" s="2" t="s">
        <v>7771</v>
      </c>
      <c r="C1814" s="1"/>
      <c r="D1814" s="2" t="s">
        <v>129</v>
      </c>
      <c r="E1814" s="2" t="s">
        <v>7772</v>
      </c>
      <c r="H1814" s="3" t="s">
        <v>129</v>
      </c>
      <c r="I1814" s="3" t="s">
        <v>20842</v>
      </c>
    </row>
    <row r="1815" spans="1:11" x14ac:dyDescent="0.25">
      <c r="A1815" s="2" t="s">
        <v>9298</v>
      </c>
      <c r="B1815" s="2" t="s">
        <v>7773</v>
      </c>
      <c r="C1815" s="1"/>
      <c r="D1815" s="2" t="s">
        <v>129</v>
      </c>
      <c r="E1815" s="2" t="s">
        <v>8208</v>
      </c>
      <c r="H1815" s="3" t="s">
        <v>129</v>
      </c>
      <c r="I1815" s="3" t="s">
        <v>20843</v>
      </c>
    </row>
    <row r="1816" spans="1:11" x14ac:dyDescent="0.25">
      <c r="A1816" s="2" t="s">
        <v>4511</v>
      </c>
      <c r="B1816" s="2" t="s">
        <v>7590</v>
      </c>
      <c r="C1816" s="1"/>
      <c r="D1816" s="2" t="s">
        <v>129</v>
      </c>
      <c r="E1816" s="2" t="s">
        <v>7793</v>
      </c>
      <c r="H1816" s="3" t="s">
        <v>129</v>
      </c>
      <c r="I1816" s="3" t="s">
        <v>20802</v>
      </c>
    </row>
    <row r="1817" spans="1:11" x14ac:dyDescent="0.25">
      <c r="A1817" s="2" t="s">
        <v>4512</v>
      </c>
      <c r="B1817" s="2" t="s">
        <v>485</v>
      </c>
      <c r="C1817" s="1"/>
      <c r="D1817" s="2" t="s">
        <v>136</v>
      </c>
      <c r="E1817" s="2" t="s">
        <v>177</v>
      </c>
      <c r="H1817" s="3" t="s">
        <v>136</v>
      </c>
      <c r="I1817" s="3" t="s">
        <v>86</v>
      </c>
    </row>
    <row r="1818" spans="1:11" x14ac:dyDescent="0.25">
      <c r="A1818" s="2" t="s">
        <v>819</v>
      </c>
      <c r="B1818" s="2" t="s">
        <v>41</v>
      </c>
      <c r="C1818" s="1"/>
      <c r="D1818" s="2" t="s">
        <v>129</v>
      </c>
      <c r="E1818" s="2" t="s">
        <v>180</v>
      </c>
      <c r="H1818" s="3" t="s">
        <v>129</v>
      </c>
      <c r="I1818" s="3" t="s">
        <v>116</v>
      </c>
    </row>
    <row r="1819" spans="1:11" x14ac:dyDescent="0.25">
      <c r="A1819" s="2" t="s">
        <v>9299</v>
      </c>
      <c r="B1819" s="2" t="s">
        <v>486</v>
      </c>
      <c r="C1819" s="1"/>
      <c r="D1819" s="2" t="s">
        <v>138</v>
      </c>
      <c r="E1819" s="2" t="s">
        <v>54</v>
      </c>
      <c r="H1819" s="3" t="s">
        <v>138</v>
      </c>
      <c r="I1819" s="3" t="s">
        <v>54</v>
      </c>
    </row>
    <row r="1820" spans="1:11" x14ac:dyDescent="0.25">
      <c r="A1820" s="2" t="s">
        <v>9300</v>
      </c>
      <c r="B1820" s="2" t="s">
        <v>487</v>
      </c>
      <c r="C1820" s="1"/>
      <c r="D1820" s="2" t="s">
        <v>129</v>
      </c>
      <c r="E1820" s="2" t="s">
        <v>181</v>
      </c>
      <c r="H1820" s="3" t="s">
        <v>129</v>
      </c>
      <c r="I1820" s="3" t="s">
        <v>117</v>
      </c>
    </row>
    <row r="1821" spans="1:11" x14ac:dyDescent="0.25">
      <c r="A1821" s="2" t="s">
        <v>820</v>
      </c>
      <c r="B1821" s="2" t="s">
        <v>9301</v>
      </c>
      <c r="C1821" s="1"/>
      <c r="D1821" s="2" t="s">
        <v>137</v>
      </c>
      <c r="E1821" s="2" t="s">
        <v>9302</v>
      </c>
      <c r="H1821" s="3" t="s">
        <v>137</v>
      </c>
      <c r="I1821" s="3" t="s">
        <v>21100</v>
      </c>
    </row>
    <row r="1822" spans="1:11" x14ac:dyDescent="0.25">
      <c r="A1822" s="2" t="s">
        <v>9303</v>
      </c>
      <c r="B1822" s="2" t="s">
        <v>61</v>
      </c>
      <c r="C1822" s="1"/>
      <c r="D1822" s="2" t="s">
        <v>147</v>
      </c>
      <c r="E1822" s="2" t="s">
        <v>9304</v>
      </c>
      <c r="H1822" s="3" t="s">
        <v>130</v>
      </c>
      <c r="I1822" s="3" t="s">
        <v>21339</v>
      </c>
      <c r="K1822" t="s">
        <v>21483</v>
      </c>
    </row>
    <row r="1823" spans="1:11" x14ac:dyDescent="0.25">
      <c r="A1823" s="2" t="s">
        <v>821</v>
      </c>
      <c r="B1823" s="2" t="s">
        <v>9305</v>
      </c>
      <c r="C1823" s="1"/>
      <c r="D1823" s="2" t="s">
        <v>129</v>
      </c>
      <c r="E1823" s="2" t="s">
        <v>9306</v>
      </c>
      <c r="H1823" s="4" t="s">
        <v>129</v>
      </c>
      <c r="I1823" s="4" t="s">
        <v>5652</v>
      </c>
    </row>
    <row r="1824" spans="1:11" x14ac:dyDescent="0.25">
      <c r="A1824" s="2" t="s">
        <v>2626</v>
      </c>
      <c r="B1824" s="2" t="s">
        <v>0</v>
      </c>
      <c r="C1824" s="1"/>
      <c r="D1824" s="2" t="s">
        <v>131</v>
      </c>
      <c r="E1824" s="2" t="s">
        <v>54</v>
      </c>
      <c r="H1824" s="3" t="s">
        <v>131</v>
      </c>
      <c r="I1824" s="3" t="s">
        <v>54</v>
      </c>
    </row>
    <row r="1825" spans="1:11" x14ac:dyDescent="0.25">
      <c r="A1825" s="2" t="s">
        <v>9307</v>
      </c>
      <c r="B1825" s="2" t="s">
        <v>7876</v>
      </c>
      <c r="C1825" s="1"/>
      <c r="D1825" s="2" t="s">
        <v>134</v>
      </c>
      <c r="E1825" s="2" t="s">
        <v>7877</v>
      </c>
      <c r="H1825" s="3" t="s">
        <v>134</v>
      </c>
      <c r="I1825" s="3" t="s">
        <v>20870</v>
      </c>
    </row>
    <row r="1826" spans="1:11" x14ac:dyDescent="0.25">
      <c r="A1826" s="2" t="s">
        <v>2627</v>
      </c>
      <c r="B1826" s="2" t="s">
        <v>13</v>
      </c>
      <c r="C1826" s="1"/>
      <c r="D1826" s="2" t="s">
        <v>132</v>
      </c>
      <c r="E1826" s="2" t="s">
        <v>49</v>
      </c>
      <c r="H1826" s="3" t="s">
        <v>132</v>
      </c>
      <c r="I1826" s="3" t="s">
        <v>49</v>
      </c>
    </row>
    <row r="1827" spans="1:11" x14ac:dyDescent="0.25">
      <c r="A1827" s="2" t="s">
        <v>6124</v>
      </c>
      <c r="B1827" s="1"/>
      <c r="C1827" s="2" t="s">
        <v>6125</v>
      </c>
      <c r="D1827" s="1"/>
      <c r="E1827" s="1"/>
      <c r="G1827" t="s">
        <v>5590</v>
      </c>
      <c r="H1827" s="3"/>
      <c r="I1827" s="3"/>
    </row>
    <row r="1828" spans="1:11" x14ac:dyDescent="0.25">
      <c r="A1828" s="2" t="s">
        <v>6124</v>
      </c>
      <c r="B1828" s="2" t="s">
        <v>9308</v>
      </c>
      <c r="C1828" s="1"/>
      <c r="D1828" s="2" t="s">
        <v>137</v>
      </c>
      <c r="E1828" s="2" t="s">
        <v>9309</v>
      </c>
      <c r="H1828" s="3" t="s">
        <v>137</v>
      </c>
      <c r="I1828" s="3" t="s">
        <v>21102</v>
      </c>
    </row>
    <row r="1829" spans="1:11" x14ac:dyDescent="0.25">
      <c r="A1829" s="2" t="s">
        <v>9310</v>
      </c>
      <c r="B1829" s="2" t="s">
        <v>1229</v>
      </c>
      <c r="C1829" s="1"/>
      <c r="D1829" s="2" t="s">
        <v>147</v>
      </c>
      <c r="E1829" s="2" t="s">
        <v>9311</v>
      </c>
      <c r="H1829" s="3" t="s">
        <v>130</v>
      </c>
      <c r="I1829" s="3" t="s">
        <v>5841</v>
      </c>
      <c r="K1829" t="s">
        <v>21484</v>
      </c>
    </row>
    <row r="1830" spans="1:11" x14ac:dyDescent="0.25">
      <c r="A1830" s="2" t="s">
        <v>1949</v>
      </c>
      <c r="B1830" s="2" t="s">
        <v>25</v>
      </c>
      <c r="C1830" s="1"/>
      <c r="D1830" s="2" t="s">
        <v>131</v>
      </c>
      <c r="E1830" s="2" t="s">
        <v>46</v>
      </c>
      <c r="H1830" s="3" t="s">
        <v>131</v>
      </c>
      <c r="I1830" s="3" t="s">
        <v>46</v>
      </c>
    </row>
    <row r="1831" spans="1:11" x14ac:dyDescent="0.25">
      <c r="A1831" s="2" t="s">
        <v>9312</v>
      </c>
      <c r="B1831" s="2" t="s">
        <v>9313</v>
      </c>
      <c r="C1831" s="1"/>
      <c r="D1831" s="2" t="s">
        <v>134</v>
      </c>
      <c r="E1831" s="2" t="s">
        <v>9314</v>
      </c>
      <c r="H1831" s="4" t="s">
        <v>134</v>
      </c>
      <c r="I1831" s="4" t="s">
        <v>21073</v>
      </c>
    </row>
    <row r="1832" spans="1:11" x14ac:dyDescent="0.25">
      <c r="A1832" s="2" t="s">
        <v>9315</v>
      </c>
      <c r="B1832" s="2" t="s">
        <v>13</v>
      </c>
      <c r="C1832" s="1"/>
      <c r="D1832" s="2" t="s">
        <v>132</v>
      </c>
      <c r="E1832" s="2" t="s">
        <v>49</v>
      </c>
      <c r="H1832" s="3" t="s">
        <v>132</v>
      </c>
      <c r="I1832" s="3" t="s">
        <v>49</v>
      </c>
    </row>
    <row r="1833" spans="1:11" x14ac:dyDescent="0.25">
      <c r="A1833" s="2" t="s">
        <v>1948</v>
      </c>
      <c r="B1833" s="2" t="s">
        <v>0</v>
      </c>
      <c r="C1833" s="1"/>
      <c r="D1833" s="2" t="s">
        <v>131</v>
      </c>
      <c r="E1833" s="2" t="s">
        <v>54</v>
      </c>
      <c r="H1833" s="3" t="s">
        <v>131</v>
      </c>
      <c r="I1833" s="3" t="s">
        <v>54</v>
      </c>
    </row>
    <row r="1834" spans="1:11" x14ac:dyDescent="0.25">
      <c r="A1834" s="2" t="s">
        <v>9316</v>
      </c>
      <c r="B1834" s="2" t="s">
        <v>26</v>
      </c>
      <c r="C1834" s="1"/>
      <c r="D1834" s="2" t="s">
        <v>132</v>
      </c>
      <c r="E1834" s="2" t="s">
        <v>46</v>
      </c>
      <c r="H1834" s="3" t="s">
        <v>132</v>
      </c>
      <c r="I1834" s="3" t="s">
        <v>46</v>
      </c>
    </row>
    <row r="1835" spans="1:11" x14ac:dyDescent="0.25">
      <c r="A1835" s="2" t="s">
        <v>4513</v>
      </c>
      <c r="B1835" s="1"/>
      <c r="C1835" s="2" t="s">
        <v>6126</v>
      </c>
      <c r="D1835" s="1"/>
      <c r="E1835" s="1"/>
      <c r="G1835" t="s">
        <v>5591</v>
      </c>
      <c r="H1835" s="3"/>
      <c r="I1835" s="3"/>
    </row>
    <row r="1836" spans="1:11" x14ac:dyDescent="0.25">
      <c r="A1836" s="2" t="s">
        <v>4513</v>
      </c>
      <c r="B1836" s="2" t="s">
        <v>9256</v>
      </c>
      <c r="C1836" s="1"/>
      <c r="D1836" s="2" t="s">
        <v>129</v>
      </c>
      <c r="E1836" s="2" t="s">
        <v>9257</v>
      </c>
      <c r="H1836" s="3" t="s">
        <v>129</v>
      </c>
      <c r="I1836" s="3" t="s">
        <v>21093</v>
      </c>
    </row>
    <row r="1837" spans="1:11" x14ac:dyDescent="0.25">
      <c r="A1837" s="2" t="s">
        <v>825</v>
      </c>
      <c r="B1837" s="2" t="s">
        <v>19</v>
      </c>
      <c r="C1837" s="1"/>
      <c r="D1837" s="2" t="s">
        <v>139</v>
      </c>
      <c r="E1837" s="2" t="s">
        <v>48</v>
      </c>
      <c r="H1837" s="3" t="s">
        <v>139</v>
      </c>
      <c r="I1837" s="3" t="s">
        <v>48</v>
      </c>
    </row>
    <row r="1838" spans="1:11" x14ac:dyDescent="0.25">
      <c r="A1838" s="2" t="s">
        <v>9317</v>
      </c>
      <c r="B1838" s="2" t="s">
        <v>1652</v>
      </c>
      <c r="C1838" s="1"/>
      <c r="D1838" s="2" t="s">
        <v>147</v>
      </c>
      <c r="E1838" s="2" t="s">
        <v>9318</v>
      </c>
      <c r="H1838" s="3" t="s">
        <v>130</v>
      </c>
      <c r="I1838" s="3" t="s">
        <v>21419</v>
      </c>
      <c r="K1838" t="s">
        <v>21485</v>
      </c>
    </row>
    <row r="1839" spans="1:11" x14ac:dyDescent="0.25">
      <c r="A1839" s="2" t="s">
        <v>2628</v>
      </c>
      <c r="B1839" s="2" t="s">
        <v>9319</v>
      </c>
      <c r="C1839" s="1"/>
      <c r="D1839" s="2" t="s">
        <v>137</v>
      </c>
      <c r="E1839" s="2" t="s">
        <v>9320</v>
      </c>
      <c r="H1839" s="3" t="s">
        <v>137</v>
      </c>
      <c r="I1839" s="3" t="s">
        <v>21510</v>
      </c>
    </row>
    <row r="1840" spans="1:11" x14ac:dyDescent="0.25">
      <c r="A1840" s="2" t="s">
        <v>4514</v>
      </c>
      <c r="B1840" s="2" t="s">
        <v>56</v>
      </c>
      <c r="C1840" s="1"/>
      <c r="D1840" s="2" t="s">
        <v>147</v>
      </c>
      <c r="E1840" s="2" t="s">
        <v>9321</v>
      </c>
      <c r="H1840" s="3" t="s">
        <v>130</v>
      </c>
      <c r="I1840" s="3" t="s">
        <v>21107</v>
      </c>
      <c r="K1840" t="s">
        <v>21485</v>
      </c>
    </row>
    <row r="1841" spans="1:11" x14ac:dyDescent="0.25">
      <c r="A1841" s="2" t="s">
        <v>9322</v>
      </c>
      <c r="B1841" s="2" t="s">
        <v>43</v>
      </c>
      <c r="C1841" s="1"/>
      <c r="D1841" s="2" t="s">
        <v>129</v>
      </c>
      <c r="E1841" s="2" t="s">
        <v>9270</v>
      </c>
      <c r="H1841" s="3" t="s">
        <v>129</v>
      </c>
      <c r="I1841" s="3" t="s">
        <v>118</v>
      </c>
    </row>
    <row r="1842" spans="1:11" x14ac:dyDescent="0.25">
      <c r="A1842" s="2" t="s">
        <v>9323</v>
      </c>
      <c r="B1842" s="2" t="s">
        <v>44</v>
      </c>
      <c r="C1842" s="1"/>
      <c r="D1842" s="2" t="s">
        <v>129</v>
      </c>
      <c r="E1842" s="2" t="s">
        <v>9271</v>
      </c>
      <c r="H1842" s="3" t="s">
        <v>129</v>
      </c>
      <c r="I1842" s="3" t="s">
        <v>119</v>
      </c>
    </row>
    <row r="1843" spans="1:11" x14ac:dyDescent="0.25">
      <c r="A1843" s="2" t="s">
        <v>9324</v>
      </c>
      <c r="B1843" s="2" t="s">
        <v>0</v>
      </c>
      <c r="C1843" s="1"/>
      <c r="D1843" s="2" t="s">
        <v>131</v>
      </c>
      <c r="E1843" s="2" t="s">
        <v>54</v>
      </c>
      <c r="H1843" s="3" t="s">
        <v>131</v>
      </c>
      <c r="I1843" s="3" t="s">
        <v>54</v>
      </c>
    </row>
    <row r="1844" spans="1:11" x14ac:dyDescent="0.25">
      <c r="A1844" s="2" t="s">
        <v>9325</v>
      </c>
      <c r="B1844" s="2" t="s">
        <v>9313</v>
      </c>
      <c r="C1844" s="1"/>
      <c r="D1844" s="2" t="s">
        <v>134</v>
      </c>
      <c r="E1844" s="2" t="s">
        <v>9314</v>
      </c>
      <c r="H1844" s="4" t="s">
        <v>134</v>
      </c>
      <c r="I1844" s="4" t="s">
        <v>21073</v>
      </c>
    </row>
    <row r="1845" spans="1:11" x14ac:dyDescent="0.25">
      <c r="A1845" s="2" t="s">
        <v>826</v>
      </c>
      <c r="B1845" s="2" t="s">
        <v>13</v>
      </c>
      <c r="C1845" s="1"/>
      <c r="D1845" s="2" t="s">
        <v>132</v>
      </c>
      <c r="E1845" s="2" t="s">
        <v>49</v>
      </c>
      <c r="H1845" s="3" t="s">
        <v>132</v>
      </c>
      <c r="I1845" s="3" t="s">
        <v>49</v>
      </c>
    </row>
    <row r="1846" spans="1:11" x14ac:dyDescent="0.25">
      <c r="A1846" s="2" t="s">
        <v>9326</v>
      </c>
      <c r="B1846" s="2" t="s">
        <v>9327</v>
      </c>
      <c r="C1846" s="1"/>
      <c r="D1846" s="2" t="s">
        <v>129</v>
      </c>
      <c r="E1846" s="2" t="s">
        <v>9328</v>
      </c>
      <c r="H1846" s="3" t="s">
        <v>129</v>
      </c>
      <c r="I1846" s="3" t="s">
        <v>21105</v>
      </c>
    </row>
    <row r="1847" spans="1:11" x14ac:dyDescent="0.25">
      <c r="A1847" s="2" t="s">
        <v>827</v>
      </c>
      <c r="B1847" s="2" t="s">
        <v>9329</v>
      </c>
      <c r="C1847" s="1"/>
      <c r="D1847" s="2" t="s">
        <v>129</v>
      </c>
      <c r="E1847" s="2" t="s">
        <v>9330</v>
      </c>
      <c r="H1847" s="3" t="s">
        <v>129</v>
      </c>
      <c r="I1847" s="3" t="s">
        <v>21106</v>
      </c>
    </row>
    <row r="1848" spans="1:11" x14ac:dyDescent="0.25">
      <c r="A1848" s="2" t="s">
        <v>9331</v>
      </c>
      <c r="B1848" s="1"/>
      <c r="C1848" s="2" t="s">
        <v>6127</v>
      </c>
      <c r="D1848" s="1"/>
      <c r="E1848" s="1"/>
      <c r="G1848" t="s">
        <v>5593</v>
      </c>
      <c r="H1848" s="3"/>
      <c r="I1848" s="3"/>
    </row>
    <row r="1849" spans="1:11" x14ac:dyDescent="0.25">
      <c r="A1849" s="2" t="s">
        <v>9331</v>
      </c>
      <c r="B1849" s="2" t="s">
        <v>806</v>
      </c>
      <c r="C1849" s="1"/>
      <c r="D1849" s="2" t="s">
        <v>129</v>
      </c>
      <c r="E1849" s="2" t="s">
        <v>7619</v>
      </c>
      <c r="H1849" s="3" t="s">
        <v>129</v>
      </c>
      <c r="I1849" s="3" t="s">
        <v>1294</v>
      </c>
    </row>
    <row r="1850" spans="1:11" x14ac:dyDescent="0.25">
      <c r="A1850" s="2" t="s">
        <v>4515</v>
      </c>
      <c r="B1850" s="2" t="s">
        <v>9073</v>
      </c>
      <c r="C1850" s="1"/>
      <c r="D1850" s="2" t="s">
        <v>140</v>
      </c>
      <c r="E1850" s="2" t="s">
        <v>9074</v>
      </c>
      <c r="H1850" s="3" t="s">
        <v>140</v>
      </c>
      <c r="I1850" s="3">
        <v>61</v>
      </c>
    </row>
    <row r="1851" spans="1:11" x14ac:dyDescent="0.25">
      <c r="A1851" s="2" t="s">
        <v>9332</v>
      </c>
      <c r="B1851" s="2" t="s">
        <v>9333</v>
      </c>
      <c r="C1851" s="1"/>
      <c r="D1851" s="2" t="s">
        <v>130</v>
      </c>
      <c r="E1851" s="2" t="s">
        <v>9334</v>
      </c>
      <c r="H1851" s="3" t="s">
        <v>130</v>
      </c>
      <c r="I1851" s="3" t="s">
        <v>5594</v>
      </c>
      <c r="K1851" t="s">
        <v>21496</v>
      </c>
    </row>
    <row r="1852" spans="1:11" x14ac:dyDescent="0.25">
      <c r="A1852" s="2" t="s">
        <v>9335</v>
      </c>
      <c r="B1852" s="2" t="s">
        <v>9336</v>
      </c>
      <c r="C1852" s="1"/>
      <c r="D1852" s="2" t="s">
        <v>137</v>
      </c>
      <c r="E1852" s="2" t="s">
        <v>9337</v>
      </c>
      <c r="H1852" s="3" t="s">
        <v>137</v>
      </c>
      <c r="I1852" s="3" t="s">
        <v>21108</v>
      </c>
    </row>
    <row r="1853" spans="1:11" x14ac:dyDescent="0.25">
      <c r="A1853" s="2" t="s">
        <v>9338</v>
      </c>
      <c r="B1853" s="2" t="s">
        <v>9339</v>
      </c>
      <c r="C1853" s="1"/>
      <c r="D1853" s="2" t="s">
        <v>130</v>
      </c>
      <c r="E1853" s="2" t="s">
        <v>9340</v>
      </c>
      <c r="H1853" s="3" t="s">
        <v>130</v>
      </c>
      <c r="I1853" s="3" t="s">
        <v>21109</v>
      </c>
      <c r="K1853" t="s">
        <v>9347</v>
      </c>
    </row>
    <row r="1854" spans="1:11" x14ac:dyDescent="0.25">
      <c r="A1854" s="2" t="s">
        <v>1947</v>
      </c>
      <c r="B1854" s="2" t="s">
        <v>1648</v>
      </c>
      <c r="C1854" s="1"/>
      <c r="D1854" s="2" t="s">
        <v>129</v>
      </c>
      <c r="E1854" s="2" t="s">
        <v>9026</v>
      </c>
      <c r="H1854" s="3" t="s">
        <v>129</v>
      </c>
      <c r="I1854" s="3" t="s">
        <v>5763</v>
      </c>
    </row>
    <row r="1855" spans="1:11" x14ac:dyDescent="0.25">
      <c r="A1855" s="2" t="s">
        <v>828</v>
      </c>
      <c r="B1855" s="2" t="s">
        <v>19</v>
      </c>
      <c r="C1855" s="1"/>
      <c r="D1855" s="2" t="s">
        <v>139</v>
      </c>
      <c r="E1855" s="2" t="s">
        <v>48</v>
      </c>
      <c r="H1855" s="3" t="s">
        <v>139</v>
      </c>
      <c r="I1855" s="3" t="s">
        <v>48</v>
      </c>
    </row>
    <row r="1856" spans="1:11" x14ac:dyDescent="0.25">
      <c r="A1856" s="2" t="s">
        <v>9341</v>
      </c>
      <c r="B1856" s="2" t="s">
        <v>562</v>
      </c>
      <c r="C1856" s="1"/>
      <c r="D1856" s="2" t="s">
        <v>147</v>
      </c>
      <c r="E1856" s="2" t="s">
        <v>9342</v>
      </c>
      <c r="H1856" s="3" t="s">
        <v>130</v>
      </c>
      <c r="I1856" s="3" t="s">
        <v>21340</v>
      </c>
      <c r="K1856" t="s">
        <v>9347</v>
      </c>
    </row>
    <row r="1857" spans="1:11" x14ac:dyDescent="0.25">
      <c r="A1857" s="2"/>
      <c r="B1857" s="2"/>
      <c r="C1857" s="1"/>
      <c r="D1857" s="2"/>
      <c r="E1857" s="2"/>
      <c r="H1857" s="5" t="s">
        <v>129</v>
      </c>
      <c r="I1857" s="5" t="s">
        <v>91</v>
      </c>
    </row>
    <row r="1858" spans="1:11" x14ac:dyDescent="0.25">
      <c r="A1858" s="2"/>
      <c r="B1858" s="2"/>
      <c r="C1858" s="1"/>
      <c r="D1858" s="2"/>
      <c r="E1858" s="2"/>
      <c r="H1858" s="5" t="s">
        <v>131</v>
      </c>
      <c r="I1858" s="5" t="s">
        <v>54</v>
      </c>
    </row>
    <row r="1859" spans="1:11" x14ac:dyDescent="0.25">
      <c r="A1859" s="2" t="s">
        <v>1946</v>
      </c>
      <c r="B1859" s="2" t="s">
        <v>25</v>
      </c>
      <c r="C1859" s="1"/>
      <c r="D1859" s="2" t="s">
        <v>131</v>
      </c>
      <c r="E1859" s="2" t="s">
        <v>46</v>
      </c>
      <c r="H1859" s="3" t="s">
        <v>131</v>
      </c>
      <c r="I1859" s="3" t="s">
        <v>46</v>
      </c>
    </row>
    <row r="1860" spans="1:11" x14ac:dyDescent="0.25">
      <c r="A1860" s="2" t="s">
        <v>9343</v>
      </c>
      <c r="B1860" s="2" t="s">
        <v>4933</v>
      </c>
      <c r="C1860" s="1"/>
      <c r="D1860" s="2" t="s">
        <v>129</v>
      </c>
      <c r="E1860" s="2" t="s">
        <v>8913</v>
      </c>
      <c r="H1860" s="4" t="s">
        <v>129</v>
      </c>
      <c r="I1860" s="4" t="s">
        <v>21040</v>
      </c>
    </row>
    <row r="1861" spans="1:11" x14ac:dyDescent="0.25">
      <c r="A1861" s="2" t="s">
        <v>9344</v>
      </c>
      <c r="B1861" s="2" t="s">
        <v>0</v>
      </c>
      <c r="C1861" s="1"/>
      <c r="D1861" s="2" t="s">
        <v>131</v>
      </c>
      <c r="E1861" s="2" t="s">
        <v>54</v>
      </c>
      <c r="H1861" s="3" t="s">
        <v>131</v>
      </c>
      <c r="I1861" s="3" t="s">
        <v>54</v>
      </c>
    </row>
    <row r="1862" spans="1:11" x14ac:dyDescent="0.25">
      <c r="A1862" s="2" t="s">
        <v>1945</v>
      </c>
      <c r="B1862" s="2" t="s">
        <v>7944</v>
      </c>
      <c r="C1862" s="1"/>
      <c r="D1862" s="2" t="s">
        <v>134</v>
      </c>
      <c r="E1862" s="2" t="s">
        <v>7945</v>
      </c>
      <c r="H1862" s="3" t="s">
        <v>134</v>
      </c>
      <c r="I1862" s="3" t="s">
        <v>20872</v>
      </c>
    </row>
    <row r="1863" spans="1:11" x14ac:dyDescent="0.25">
      <c r="A1863" s="2" t="s">
        <v>4516</v>
      </c>
      <c r="B1863" s="2" t="s">
        <v>13</v>
      </c>
      <c r="C1863" s="1"/>
      <c r="D1863" s="2" t="s">
        <v>132</v>
      </c>
      <c r="E1863" s="2" t="s">
        <v>49</v>
      </c>
      <c r="H1863" s="3" t="s">
        <v>132</v>
      </c>
      <c r="I1863" s="3" t="s">
        <v>49</v>
      </c>
    </row>
    <row r="1864" spans="1:11" x14ac:dyDescent="0.25">
      <c r="A1864" s="2" t="s">
        <v>9345</v>
      </c>
      <c r="B1864" s="2" t="s">
        <v>13</v>
      </c>
      <c r="C1864" s="1"/>
      <c r="D1864" s="2" t="s">
        <v>132</v>
      </c>
      <c r="E1864" s="2" t="s">
        <v>49</v>
      </c>
      <c r="H1864" s="3" t="s">
        <v>132</v>
      </c>
      <c r="I1864" s="3" t="s">
        <v>49</v>
      </c>
    </row>
    <row r="1865" spans="1:11" x14ac:dyDescent="0.25">
      <c r="A1865" s="2"/>
      <c r="B1865" s="2"/>
      <c r="C1865" s="1"/>
      <c r="D1865" s="2"/>
      <c r="E1865" s="2"/>
      <c r="H1865" s="5" t="s">
        <v>132</v>
      </c>
      <c r="I1865" s="5" t="s">
        <v>49</v>
      </c>
    </row>
    <row r="1866" spans="1:11" x14ac:dyDescent="0.25">
      <c r="A1866" s="2" t="s">
        <v>829</v>
      </c>
      <c r="B1866" s="2" t="s">
        <v>0</v>
      </c>
      <c r="C1866" s="1"/>
      <c r="D1866" s="2" t="s">
        <v>131</v>
      </c>
      <c r="E1866" s="2" t="s">
        <v>54</v>
      </c>
      <c r="H1866" s="3" t="s">
        <v>131</v>
      </c>
      <c r="I1866" s="3" t="s">
        <v>54</v>
      </c>
    </row>
    <row r="1867" spans="1:11" x14ac:dyDescent="0.25">
      <c r="A1867" s="2" t="s">
        <v>9346</v>
      </c>
      <c r="B1867" s="2" t="s">
        <v>26</v>
      </c>
      <c r="C1867" s="1"/>
      <c r="D1867" s="2" t="s">
        <v>132</v>
      </c>
      <c r="E1867" s="2" t="s">
        <v>46</v>
      </c>
      <c r="H1867" s="3" t="s">
        <v>132</v>
      </c>
      <c r="I1867" s="3" t="s">
        <v>46</v>
      </c>
    </row>
    <row r="1868" spans="1:11" x14ac:dyDescent="0.25">
      <c r="A1868" s="2" t="s">
        <v>4517</v>
      </c>
      <c r="B1868" s="2" t="s">
        <v>4554</v>
      </c>
      <c r="C1868" s="1"/>
      <c r="D1868" s="2" t="s">
        <v>147</v>
      </c>
      <c r="E1868" s="2" t="s">
        <v>9347</v>
      </c>
      <c r="H1868" s="3" t="s">
        <v>130</v>
      </c>
      <c r="I1868" s="3" t="s">
        <v>21341</v>
      </c>
      <c r="K1868" t="s">
        <v>9347</v>
      </c>
    </row>
    <row r="1869" spans="1:11" x14ac:dyDescent="0.25">
      <c r="A1869" s="2" t="s">
        <v>9348</v>
      </c>
      <c r="B1869" s="1"/>
      <c r="C1869" s="2" t="s">
        <v>6128</v>
      </c>
      <c r="D1869" s="1"/>
      <c r="E1869" s="1"/>
      <c r="G1869" t="s">
        <v>5592</v>
      </c>
      <c r="H1869" s="3"/>
      <c r="I1869" s="3"/>
    </row>
    <row r="1870" spans="1:11" x14ac:dyDescent="0.25">
      <c r="A1870" s="2" t="s">
        <v>9348</v>
      </c>
      <c r="B1870" s="2" t="s">
        <v>25</v>
      </c>
      <c r="C1870" s="1"/>
      <c r="D1870" s="2" t="s">
        <v>131</v>
      </c>
      <c r="E1870" s="2" t="s">
        <v>46</v>
      </c>
      <c r="H1870" s="3" t="s">
        <v>131</v>
      </c>
      <c r="I1870" s="3" t="s">
        <v>46</v>
      </c>
    </row>
    <row r="1871" spans="1:11" x14ac:dyDescent="0.25">
      <c r="A1871" s="2" t="s">
        <v>830</v>
      </c>
      <c r="B1871" s="2" t="s">
        <v>9349</v>
      </c>
      <c r="C1871" s="1"/>
      <c r="D1871" s="2" t="s">
        <v>134</v>
      </c>
      <c r="E1871" s="2" t="s">
        <v>9350</v>
      </c>
      <c r="H1871" s="4" t="s">
        <v>134</v>
      </c>
      <c r="I1871" s="4" t="s">
        <v>21074</v>
      </c>
    </row>
    <row r="1872" spans="1:11" x14ac:dyDescent="0.25">
      <c r="A1872" s="2" t="s">
        <v>9351</v>
      </c>
      <c r="B1872" s="2" t="s">
        <v>13</v>
      </c>
      <c r="C1872" s="1"/>
      <c r="D1872" s="2" t="s">
        <v>132</v>
      </c>
      <c r="E1872" s="2" t="s">
        <v>49</v>
      </c>
      <c r="H1872" s="3" t="s">
        <v>132</v>
      </c>
      <c r="I1872" s="3" t="s">
        <v>49</v>
      </c>
    </row>
    <row r="1873" spans="1:11" x14ac:dyDescent="0.25">
      <c r="A1873" s="2" t="s">
        <v>1944</v>
      </c>
      <c r="B1873" s="2" t="s">
        <v>0</v>
      </c>
      <c r="C1873" s="1"/>
      <c r="D1873" s="2" t="s">
        <v>131</v>
      </c>
      <c r="E1873" s="2" t="s">
        <v>54</v>
      </c>
      <c r="H1873" s="3" t="s">
        <v>131</v>
      </c>
      <c r="I1873" s="3" t="s">
        <v>54</v>
      </c>
    </row>
    <row r="1874" spans="1:11" x14ac:dyDescent="0.25">
      <c r="A1874" s="2" t="s">
        <v>9352</v>
      </c>
      <c r="B1874" s="2" t="s">
        <v>26</v>
      </c>
      <c r="C1874" s="1"/>
      <c r="D1874" s="2" t="s">
        <v>132</v>
      </c>
      <c r="E1874" s="2" t="s">
        <v>46</v>
      </c>
      <c r="H1874" s="3" t="s">
        <v>132</v>
      </c>
      <c r="I1874" s="3" t="s">
        <v>46</v>
      </c>
    </row>
    <row r="1875" spans="1:11" x14ac:dyDescent="0.25">
      <c r="A1875" s="2" t="s">
        <v>9353</v>
      </c>
      <c r="B1875" s="1"/>
      <c r="C1875" s="2" t="s">
        <v>6129</v>
      </c>
      <c r="D1875" s="1"/>
      <c r="E1875" s="1"/>
      <c r="G1875" t="s">
        <v>21110</v>
      </c>
      <c r="H1875" s="3"/>
      <c r="I1875" s="3"/>
    </row>
    <row r="1876" spans="1:11" x14ac:dyDescent="0.25">
      <c r="A1876" s="2" t="s">
        <v>9353</v>
      </c>
      <c r="B1876" s="2" t="s">
        <v>9256</v>
      </c>
      <c r="C1876" s="1"/>
      <c r="D1876" s="2" t="s">
        <v>129</v>
      </c>
      <c r="E1876" s="2" t="s">
        <v>9257</v>
      </c>
      <c r="H1876" s="3" t="s">
        <v>129</v>
      </c>
      <c r="I1876" s="3" t="s">
        <v>21093</v>
      </c>
    </row>
    <row r="1877" spans="1:11" x14ac:dyDescent="0.25">
      <c r="A1877" s="2" t="s">
        <v>9354</v>
      </c>
      <c r="B1877" s="2" t="s">
        <v>19</v>
      </c>
      <c r="C1877" s="1"/>
      <c r="D1877" s="2" t="s">
        <v>139</v>
      </c>
      <c r="E1877" s="2" t="s">
        <v>48</v>
      </c>
      <c r="H1877" s="3" t="s">
        <v>139</v>
      </c>
      <c r="I1877" s="3" t="s">
        <v>48</v>
      </c>
    </row>
    <row r="1878" spans="1:11" x14ac:dyDescent="0.25">
      <c r="A1878" s="2" t="s">
        <v>4519</v>
      </c>
      <c r="B1878" s="2" t="s">
        <v>34</v>
      </c>
      <c r="C1878" s="1"/>
      <c r="D1878" s="2" t="s">
        <v>147</v>
      </c>
      <c r="E1878" s="2" t="s">
        <v>9355</v>
      </c>
      <c r="H1878" s="3" t="s">
        <v>130</v>
      </c>
      <c r="I1878" s="3" t="s">
        <v>5619</v>
      </c>
      <c r="K1878" t="s">
        <v>21497</v>
      </c>
    </row>
    <row r="1879" spans="1:11" x14ac:dyDescent="0.25">
      <c r="A1879" s="2" t="s">
        <v>1943</v>
      </c>
      <c r="B1879" s="2" t="s">
        <v>43</v>
      </c>
      <c r="C1879" s="1"/>
      <c r="D1879" s="2" t="s">
        <v>129</v>
      </c>
      <c r="E1879" s="2" t="s">
        <v>9270</v>
      </c>
      <c r="H1879" s="3" t="s">
        <v>129</v>
      </c>
      <c r="I1879" s="3" t="s">
        <v>118</v>
      </c>
    </row>
    <row r="1880" spans="1:11" x14ac:dyDescent="0.25">
      <c r="A1880" s="2" t="s">
        <v>9356</v>
      </c>
      <c r="B1880" s="2" t="s">
        <v>44</v>
      </c>
      <c r="C1880" s="1"/>
      <c r="D1880" s="2" t="s">
        <v>129</v>
      </c>
      <c r="E1880" s="2" t="s">
        <v>9271</v>
      </c>
      <c r="H1880" s="3" t="s">
        <v>129</v>
      </c>
      <c r="I1880" s="3" t="s">
        <v>119</v>
      </c>
    </row>
    <row r="1881" spans="1:11" x14ac:dyDescent="0.25">
      <c r="A1881" s="2" t="s">
        <v>1942</v>
      </c>
      <c r="B1881" s="2" t="s">
        <v>0</v>
      </c>
      <c r="C1881" s="1"/>
      <c r="D1881" s="2" t="s">
        <v>131</v>
      </c>
      <c r="E1881" s="2" t="s">
        <v>54</v>
      </c>
      <c r="H1881" s="3" t="s">
        <v>131</v>
      </c>
      <c r="I1881" s="3" t="s">
        <v>54</v>
      </c>
    </row>
    <row r="1882" spans="1:11" x14ac:dyDescent="0.25">
      <c r="A1882" s="2" t="s">
        <v>9357</v>
      </c>
      <c r="B1882" s="2" t="s">
        <v>9349</v>
      </c>
      <c r="C1882" s="1"/>
      <c r="D1882" s="2" t="s">
        <v>134</v>
      </c>
      <c r="E1882" s="2" t="s">
        <v>9350</v>
      </c>
      <c r="H1882" s="4" t="s">
        <v>134</v>
      </c>
      <c r="I1882" s="4" t="s">
        <v>21074</v>
      </c>
    </row>
    <row r="1883" spans="1:11" x14ac:dyDescent="0.25">
      <c r="A1883" s="2" t="s">
        <v>9358</v>
      </c>
      <c r="B1883" s="2" t="s">
        <v>13</v>
      </c>
      <c r="C1883" s="1"/>
      <c r="D1883" s="2" t="s">
        <v>132</v>
      </c>
      <c r="E1883" s="2" t="s">
        <v>49</v>
      </c>
      <c r="H1883" s="3" t="s">
        <v>132</v>
      </c>
      <c r="I1883" s="3" t="s">
        <v>49</v>
      </c>
    </row>
    <row r="1884" spans="1:11" x14ac:dyDescent="0.25">
      <c r="A1884" s="2" t="s">
        <v>9359</v>
      </c>
      <c r="B1884" s="2" t="s">
        <v>9327</v>
      </c>
      <c r="C1884" s="1"/>
      <c r="D1884" s="2" t="s">
        <v>129</v>
      </c>
      <c r="E1884" s="2" t="s">
        <v>9328</v>
      </c>
      <c r="H1884" s="3" t="s">
        <v>129</v>
      </c>
      <c r="I1884" s="3" t="s">
        <v>21105</v>
      </c>
    </row>
    <row r="1885" spans="1:11" x14ac:dyDescent="0.25">
      <c r="A1885" s="2" t="s">
        <v>9360</v>
      </c>
      <c r="B1885" s="2" t="s">
        <v>9329</v>
      </c>
      <c r="C1885" s="1"/>
      <c r="D1885" s="2" t="s">
        <v>129</v>
      </c>
      <c r="E1885" s="2" t="s">
        <v>9330</v>
      </c>
      <c r="H1885" s="3" t="s">
        <v>129</v>
      </c>
      <c r="I1885" s="3" t="s">
        <v>21106</v>
      </c>
    </row>
    <row r="1886" spans="1:11" x14ac:dyDescent="0.25">
      <c r="A1886" s="2" t="s">
        <v>9361</v>
      </c>
      <c r="B1886" s="1"/>
      <c r="C1886" s="2" t="s">
        <v>6130</v>
      </c>
      <c r="D1886" s="1"/>
      <c r="E1886" s="1"/>
      <c r="G1886" t="s">
        <v>5599</v>
      </c>
      <c r="H1886" s="3"/>
      <c r="I1886" s="3"/>
    </row>
    <row r="1887" spans="1:11" x14ac:dyDescent="0.25">
      <c r="A1887" s="2" t="s">
        <v>9361</v>
      </c>
      <c r="B1887" s="2" t="s">
        <v>9362</v>
      </c>
      <c r="C1887" s="1"/>
      <c r="D1887" s="2" t="s">
        <v>137</v>
      </c>
      <c r="E1887" s="2" t="s">
        <v>9363</v>
      </c>
      <c r="H1887" s="3" t="s">
        <v>137</v>
      </c>
      <c r="I1887" s="3" t="s">
        <v>21111</v>
      </c>
    </row>
    <row r="1888" spans="1:11" x14ac:dyDescent="0.25">
      <c r="A1888" s="2" t="s">
        <v>2631</v>
      </c>
      <c r="B1888" s="2" t="s">
        <v>9364</v>
      </c>
      <c r="C1888" s="1"/>
      <c r="D1888" s="2" t="s">
        <v>130</v>
      </c>
      <c r="E1888" s="2" t="s">
        <v>9365</v>
      </c>
      <c r="H1888" s="3" t="s">
        <v>130</v>
      </c>
      <c r="I1888" s="3" t="s">
        <v>5620</v>
      </c>
      <c r="K1888" t="s">
        <v>9391</v>
      </c>
    </row>
    <row r="1889" spans="1:11" x14ac:dyDescent="0.25">
      <c r="A1889" s="2" t="s">
        <v>4521</v>
      </c>
      <c r="B1889" s="2" t="s">
        <v>25</v>
      </c>
      <c r="C1889" s="1"/>
      <c r="D1889" s="2" t="s">
        <v>131</v>
      </c>
      <c r="E1889" s="2" t="s">
        <v>46</v>
      </c>
      <c r="H1889" s="3" t="s">
        <v>131</v>
      </c>
      <c r="I1889" s="3" t="s">
        <v>46</v>
      </c>
    </row>
    <row r="1890" spans="1:11" x14ac:dyDescent="0.25">
      <c r="A1890" s="2" t="s">
        <v>9366</v>
      </c>
      <c r="B1890" s="2" t="s">
        <v>9367</v>
      </c>
      <c r="C1890" s="1"/>
      <c r="D1890" s="2" t="s">
        <v>134</v>
      </c>
      <c r="E1890" s="2" t="s">
        <v>9368</v>
      </c>
      <c r="H1890" s="4" t="s">
        <v>134</v>
      </c>
      <c r="I1890" s="4" t="s">
        <v>21075</v>
      </c>
    </row>
    <row r="1891" spans="1:11" x14ac:dyDescent="0.25">
      <c r="A1891" s="2" t="s">
        <v>1941</v>
      </c>
      <c r="B1891" s="2" t="s">
        <v>13</v>
      </c>
      <c r="C1891" s="1"/>
      <c r="D1891" s="2" t="s">
        <v>132</v>
      </c>
      <c r="E1891" s="2" t="s">
        <v>49</v>
      </c>
      <c r="H1891" s="3" t="s">
        <v>132</v>
      </c>
      <c r="I1891" s="3" t="s">
        <v>49</v>
      </c>
    </row>
    <row r="1892" spans="1:11" x14ac:dyDescent="0.25">
      <c r="A1892" s="2" t="s">
        <v>9369</v>
      </c>
      <c r="B1892" s="2" t="s">
        <v>21</v>
      </c>
      <c r="C1892" s="1"/>
      <c r="D1892" s="2" t="s">
        <v>129</v>
      </c>
      <c r="E1892" s="2" t="s">
        <v>167</v>
      </c>
      <c r="H1892" s="3" t="s">
        <v>129</v>
      </c>
      <c r="I1892" s="3" t="s">
        <v>97</v>
      </c>
    </row>
    <row r="1893" spans="1:11" x14ac:dyDescent="0.25">
      <c r="A1893" s="2" t="s">
        <v>9370</v>
      </c>
      <c r="B1893" s="2" t="s">
        <v>19</v>
      </c>
      <c r="C1893" s="1"/>
      <c r="D1893" s="2" t="s">
        <v>139</v>
      </c>
      <c r="E1893" s="2" t="s">
        <v>48</v>
      </c>
      <c r="H1893" s="3" t="s">
        <v>139</v>
      </c>
      <c r="I1893" s="3" t="s">
        <v>48</v>
      </c>
    </row>
    <row r="1894" spans="1:11" x14ac:dyDescent="0.25">
      <c r="A1894" s="2" t="s">
        <v>9371</v>
      </c>
      <c r="B1894" s="2" t="s">
        <v>9372</v>
      </c>
      <c r="C1894" s="1"/>
      <c r="D1894" s="2" t="s">
        <v>130</v>
      </c>
      <c r="E1894" s="2" t="s">
        <v>9373</v>
      </c>
      <c r="H1894" s="3" t="s">
        <v>130</v>
      </c>
      <c r="I1894" s="3" t="s">
        <v>21112</v>
      </c>
      <c r="K1894" t="s">
        <v>9391</v>
      </c>
    </row>
    <row r="1895" spans="1:11" x14ac:dyDescent="0.25">
      <c r="A1895" s="2" t="s">
        <v>9374</v>
      </c>
      <c r="B1895" s="2" t="s">
        <v>806</v>
      </c>
      <c r="C1895" s="1"/>
      <c r="D1895" s="2" t="s">
        <v>129</v>
      </c>
      <c r="E1895" s="2" t="s">
        <v>7619</v>
      </c>
      <c r="H1895" s="3" t="s">
        <v>129</v>
      </c>
      <c r="I1895" s="3" t="s">
        <v>1294</v>
      </c>
    </row>
    <row r="1896" spans="1:11" x14ac:dyDescent="0.25">
      <c r="A1896" s="2" t="s">
        <v>9375</v>
      </c>
      <c r="B1896" s="2" t="s">
        <v>4884</v>
      </c>
      <c r="C1896" s="1"/>
      <c r="D1896" s="2" t="s">
        <v>140</v>
      </c>
      <c r="E1896" s="2" t="s">
        <v>8151</v>
      </c>
      <c r="H1896" s="3" t="s">
        <v>140</v>
      </c>
      <c r="I1896" s="3">
        <v>70</v>
      </c>
    </row>
    <row r="1897" spans="1:11" x14ac:dyDescent="0.25">
      <c r="A1897" s="2" t="s">
        <v>9376</v>
      </c>
      <c r="B1897" s="2" t="s">
        <v>9377</v>
      </c>
      <c r="C1897" s="1"/>
      <c r="D1897" s="2" t="s">
        <v>130</v>
      </c>
      <c r="E1897" s="2" t="s">
        <v>9378</v>
      </c>
      <c r="H1897" s="3" t="s">
        <v>130</v>
      </c>
      <c r="I1897" s="3" t="s">
        <v>5847</v>
      </c>
      <c r="K1897" t="s">
        <v>21498</v>
      </c>
    </row>
    <row r="1898" spans="1:11" x14ac:dyDescent="0.25">
      <c r="A1898" s="2" t="s">
        <v>4522</v>
      </c>
      <c r="B1898" s="2" t="s">
        <v>29</v>
      </c>
      <c r="C1898" s="1"/>
      <c r="D1898" s="2" t="s">
        <v>129</v>
      </c>
      <c r="E1898" s="2" t="s">
        <v>7786</v>
      </c>
      <c r="H1898" s="3" t="s">
        <v>129</v>
      </c>
      <c r="I1898" s="3" t="s">
        <v>2184</v>
      </c>
    </row>
    <row r="1899" spans="1:11" x14ac:dyDescent="0.25">
      <c r="A1899" s="2" t="s">
        <v>1940</v>
      </c>
      <c r="B1899" s="2" t="s">
        <v>4884</v>
      </c>
      <c r="C1899" s="1"/>
      <c r="D1899" s="2" t="s">
        <v>140</v>
      </c>
      <c r="E1899" s="2" t="s">
        <v>8151</v>
      </c>
      <c r="H1899" s="3" t="s">
        <v>140</v>
      </c>
      <c r="I1899" s="3">
        <v>70</v>
      </c>
    </row>
    <row r="1900" spans="1:11" x14ac:dyDescent="0.25">
      <c r="A1900" s="2" t="s">
        <v>9379</v>
      </c>
      <c r="B1900" s="2" t="s">
        <v>403</v>
      </c>
      <c r="C1900" s="1"/>
      <c r="D1900" s="2" t="s">
        <v>147</v>
      </c>
      <c r="E1900" s="2" t="s">
        <v>9380</v>
      </c>
      <c r="H1900" s="3" t="s">
        <v>130</v>
      </c>
      <c r="I1900" s="3" t="s">
        <v>21420</v>
      </c>
      <c r="K1900" t="s">
        <v>21499</v>
      </c>
    </row>
    <row r="1901" spans="1:11" x14ac:dyDescent="0.25">
      <c r="A1901" s="2" t="s">
        <v>2632</v>
      </c>
      <c r="B1901" s="2" t="s">
        <v>7771</v>
      </c>
      <c r="C1901" s="1"/>
      <c r="D1901" s="2" t="s">
        <v>129</v>
      </c>
      <c r="E1901" s="2" t="s">
        <v>7772</v>
      </c>
      <c r="H1901" s="3" t="s">
        <v>129</v>
      </c>
      <c r="I1901" s="3" t="s">
        <v>20842</v>
      </c>
    </row>
    <row r="1902" spans="1:11" x14ac:dyDescent="0.25">
      <c r="A1902" s="2" t="s">
        <v>2633</v>
      </c>
      <c r="B1902" s="2" t="s">
        <v>7773</v>
      </c>
      <c r="C1902" s="1"/>
      <c r="D1902" s="2" t="s">
        <v>129</v>
      </c>
      <c r="E1902" s="2" t="s">
        <v>8208</v>
      </c>
      <c r="H1902" s="3" t="s">
        <v>129</v>
      </c>
      <c r="I1902" s="3" t="s">
        <v>20843</v>
      </c>
    </row>
    <row r="1903" spans="1:11" x14ac:dyDescent="0.25">
      <c r="A1903" s="2" t="s">
        <v>9381</v>
      </c>
      <c r="B1903" s="2" t="s">
        <v>719</v>
      </c>
      <c r="C1903" s="1"/>
      <c r="D1903" s="2" t="s">
        <v>129</v>
      </c>
      <c r="E1903" s="2" t="s">
        <v>720</v>
      </c>
      <c r="H1903" s="3" t="s">
        <v>129</v>
      </c>
      <c r="I1903" s="3" t="s">
        <v>5712</v>
      </c>
    </row>
    <row r="1904" spans="1:11" x14ac:dyDescent="0.25">
      <c r="A1904" s="2" t="s">
        <v>9382</v>
      </c>
      <c r="B1904" s="2" t="s">
        <v>485</v>
      </c>
      <c r="C1904" s="1"/>
      <c r="D1904" s="2" t="s">
        <v>136</v>
      </c>
      <c r="E1904" s="2" t="s">
        <v>177</v>
      </c>
      <c r="H1904" s="3" t="s">
        <v>136</v>
      </c>
      <c r="I1904" s="3" t="s">
        <v>86</v>
      </c>
    </row>
    <row r="1905" spans="1:11" x14ac:dyDescent="0.25">
      <c r="A1905" s="2" t="s">
        <v>9383</v>
      </c>
      <c r="B1905" s="2" t="s">
        <v>6</v>
      </c>
      <c r="C1905" s="1"/>
      <c r="D1905" s="2" t="s">
        <v>129</v>
      </c>
      <c r="E1905" s="2" t="s">
        <v>161</v>
      </c>
      <c r="H1905" s="3" t="s">
        <v>129</v>
      </c>
      <c r="I1905" s="3" t="s">
        <v>82</v>
      </c>
    </row>
    <row r="1906" spans="1:11" x14ac:dyDescent="0.25">
      <c r="A1906" s="2" t="s">
        <v>4523</v>
      </c>
      <c r="B1906" s="2" t="s">
        <v>879</v>
      </c>
      <c r="C1906" s="1"/>
      <c r="D1906" s="2" t="s">
        <v>140</v>
      </c>
      <c r="E1906" s="2" t="s">
        <v>880</v>
      </c>
      <c r="H1906" s="3" t="s">
        <v>140</v>
      </c>
      <c r="I1906" s="3">
        <v>1</v>
      </c>
    </row>
    <row r="1907" spans="1:11" x14ac:dyDescent="0.25">
      <c r="A1907" s="2" t="s">
        <v>1939</v>
      </c>
      <c r="B1907" s="2" t="s">
        <v>11</v>
      </c>
      <c r="C1907" s="1"/>
      <c r="D1907" s="2" t="s">
        <v>147</v>
      </c>
      <c r="E1907" s="2" t="s">
        <v>9380</v>
      </c>
      <c r="H1907" s="3" t="s">
        <v>130</v>
      </c>
      <c r="I1907" s="3" t="s">
        <v>21420</v>
      </c>
      <c r="K1907" t="s">
        <v>21499</v>
      </c>
    </row>
    <row r="1908" spans="1:11" x14ac:dyDescent="0.25">
      <c r="A1908" s="2" t="s">
        <v>9384</v>
      </c>
      <c r="B1908" s="1"/>
      <c r="C1908" s="2" t="s">
        <v>6131</v>
      </c>
      <c r="D1908" s="1"/>
      <c r="E1908" s="1"/>
      <c r="G1908" t="s">
        <v>21144</v>
      </c>
      <c r="H1908" s="3"/>
      <c r="I1908" s="3"/>
    </row>
    <row r="1909" spans="1:11" x14ac:dyDescent="0.25">
      <c r="A1909" s="2" t="s">
        <v>9384</v>
      </c>
      <c r="B1909" s="2" t="s">
        <v>25</v>
      </c>
      <c r="C1909" s="1"/>
      <c r="D1909" s="2" t="s">
        <v>131</v>
      </c>
      <c r="E1909" s="2" t="s">
        <v>46</v>
      </c>
      <c r="H1909" s="3" t="s">
        <v>131</v>
      </c>
      <c r="I1909" s="3" t="s">
        <v>46</v>
      </c>
    </row>
    <row r="1910" spans="1:11" x14ac:dyDescent="0.25">
      <c r="A1910" s="2" t="s">
        <v>1938</v>
      </c>
      <c r="B1910" s="2" t="s">
        <v>2</v>
      </c>
      <c r="C1910" s="1"/>
      <c r="D1910" s="2" t="s">
        <v>132</v>
      </c>
      <c r="E1910" s="2" t="s">
        <v>54</v>
      </c>
      <c r="H1910" s="3" t="s">
        <v>132</v>
      </c>
      <c r="I1910" s="3" t="s">
        <v>54</v>
      </c>
    </row>
    <row r="1911" spans="1:11" x14ac:dyDescent="0.25">
      <c r="A1911" s="2" t="s">
        <v>9385</v>
      </c>
      <c r="B1911" s="2" t="s">
        <v>7567</v>
      </c>
      <c r="C1911" s="1"/>
      <c r="D1911" s="2" t="s">
        <v>130</v>
      </c>
      <c r="E1911" s="2" t="s">
        <v>92</v>
      </c>
      <c r="H1911" s="3" t="s">
        <v>130</v>
      </c>
      <c r="I1911" s="3" t="s">
        <v>92</v>
      </c>
    </row>
    <row r="1912" spans="1:11" x14ac:dyDescent="0.25">
      <c r="A1912" s="2" t="s">
        <v>6132</v>
      </c>
      <c r="B1912" s="1"/>
      <c r="C1912" s="2" t="s">
        <v>6133</v>
      </c>
      <c r="D1912" s="1"/>
      <c r="E1912" s="1"/>
      <c r="G1912" t="s">
        <v>5603</v>
      </c>
      <c r="H1912" s="3"/>
      <c r="I1912" s="3"/>
    </row>
    <row r="1913" spans="1:11" x14ac:dyDescent="0.25">
      <c r="A1913" s="2" t="s">
        <v>6132</v>
      </c>
      <c r="B1913" s="2" t="s">
        <v>9386</v>
      </c>
      <c r="C1913" s="1"/>
      <c r="D1913" s="2" t="s">
        <v>129</v>
      </c>
      <c r="E1913" s="2" t="s">
        <v>9387</v>
      </c>
      <c r="H1913" s="4" t="s">
        <v>129</v>
      </c>
      <c r="I1913" s="4" t="s">
        <v>5657</v>
      </c>
    </row>
    <row r="1914" spans="1:11" x14ac:dyDescent="0.25">
      <c r="A1914" s="2" t="s">
        <v>2634</v>
      </c>
      <c r="B1914" s="2" t="s">
        <v>0</v>
      </c>
      <c r="C1914" s="1"/>
      <c r="D1914" s="2" t="s">
        <v>131</v>
      </c>
      <c r="E1914" s="2" t="s">
        <v>54</v>
      </c>
      <c r="H1914" s="3" t="s">
        <v>131</v>
      </c>
      <c r="I1914" s="3" t="s">
        <v>54</v>
      </c>
    </row>
    <row r="1915" spans="1:11" x14ac:dyDescent="0.25">
      <c r="A1915" s="2" t="s">
        <v>9388</v>
      </c>
      <c r="B1915" s="2" t="s">
        <v>7876</v>
      </c>
      <c r="C1915" s="1"/>
      <c r="D1915" s="2" t="s">
        <v>134</v>
      </c>
      <c r="E1915" s="2" t="s">
        <v>7877</v>
      </c>
      <c r="H1915" s="3" t="s">
        <v>134</v>
      </c>
      <c r="I1915" s="3" t="s">
        <v>20870</v>
      </c>
    </row>
    <row r="1916" spans="1:11" x14ac:dyDescent="0.25">
      <c r="A1916" s="2" t="s">
        <v>9389</v>
      </c>
      <c r="B1916" s="2" t="s">
        <v>13</v>
      </c>
      <c r="C1916" s="1"/>
      <c r="D1916" s="2" t="s">
        <v>132</v>
      </c>
      <c r="E1916" s="2" t="s">
        <v>49</v>
      </c>
      <c r="H1916" s="3" t="s">
        <v>132</v>
      </c>
      <c r="I1916" s="3" t="s">
        <v>49</v>
      </c>
    </row>
    <row r="1917" spans="1:11" x14ac:dyDescent="0.25">
      <c r="A1917" s="2" t="s">
        <v>9390</v>
      </c>
      <c r="B1917" s="2" t="s">
        <v>20</v>
      </c>
      <c r="C1917" s="1"/>
      <c r="D1917" s="2" t="s">
        <v>147</v>
      </c>
      <c r="E1917" s="2" t="s">
        <v>9391</v>
      </c>
      <c r="H1917" s="3" t="s">
        <v>130</v>
      </c>
      <c r="I1917" s="3" t="s">
        <v>21421</v>
      </c>
      <c r="K1917" t="s">
        <v>9391</v>
      </c>
    </row>
    <row r="1918" spans="1:11" x14ac:dyDescent="0.25">
      <c r="A1918" s="2" t="s">
        <v>2635</v>
      </c>
      <c r="B1918" s="1"/>
      <c r="C1918" s="2" t="s">
        <v>6134</v>
      </c>
      <c r="D1918" s="1"/>
      <c r="E1918" s="1"/>
      <c r="G1918" t="s">
        <v>5601</v>
      </c>
      <c r="H1918" s="3"/>
      <c r="I1918" s="3"/>
    </row>
    <row r="1919" spans="1:11" x14ac:dyDescent="0.25">
      <c r="A1919" s="2" t="s">
        <v>2635</v>
      </c>
      <c r="B1919" s="2" t="s">
        <v>9392</v>
      </c>
      <c r="C1919" s="1"/>
      <c r="D1919" s="2" t="s">
        <v>129</v>
      </c>
      <c r="E1919" s="2" t="s">
        <v>9393</v>
      </c>
      <c r="H1919" s="4" t="s">
        <v>129</v>
      </c>
      <c r="I1919" s="4" t="s">
        <v>5660</v>
      </c>
    </row>
    <row r="1920" spans="1:11" x14ac:dyDescent="0.25">
      <c r="A1920" s="2" t="s">
        <v>832</v>
      </c>
      <c r="B1920" s="2" t="s">
        <v>0</v>
      </c>
      <c r="C1920" s="1"/>
      <c r="D1920" s="2" t="s">
        <v>131</v>
      </c>
      <c r="E1920" s="2" t="s">
        <v>54</v>
      </c>
      <c r="H1920" s="3" t="s">
        <v>131</v>
      </c>
      <c r="I1920" s="3" t="s">
        <v>54</v>
      </c>
    </row>
    <row r="1921" spans="1:11" x14ac:dyDescent="0.25">
      <c r="A1921" s="2" t="s">
        <v>9394</v>
      </c>
      <c r="B1921" s="2" t="s">
        <v>7876</v>
      </c>
      <c r="C1921" s="1"/>
      <c r="D1921" s="2" t="s">
        <v>134</v>
      </c>
      <c r="E1921" s="2" t="s">
        <v>7877</v>
      </c>
      <c r="H1921" s="3" t="s">
        <v>134</v>
      </c>
      <c r="I1921" s="3" t="s">
        <v>20870</v>
      </c>
    </row>
    <row r="1922" spans="1:11" x14ac:dyDescent="0.25">
      <c r="A1922" s="2" t="s">
        <v>9395</v>
      </c>
      <c r="B1922" s="2" t="s">
        <v>13</v>
      </c>
      <c r="C1922" s="1"/>
      <c r="D1922" s="2" t="s">
        <v>132</v>
      </c>
      <c r="E1922" s="2" t="s">
        <v>49</v>
      </c>
      <c r="H1922" s="3" t="s">
        <v>132</v>
      </c>
      <c r="I1922" s="3" t="s">
        <v>49</v>
      </c>
    </row>
    <row r="1923" spans="1:11" x14ac:dyDescent="0.25">
      <c r="A1923" s="2" t="s">
        <v>6135</v>
      </c>
      <c r="B1923" s="1"/>
      <c r="C1923" s="2" t="s">
        <v>6136</v>
      </c>
      <c r="D1923" s="1"/>
      <c r="E1923" s="1"/>
      <c r="G1923" t="s">
        <v>5600</v>
      </c>
      <c r="H1923" s="3"/>
      <c r="I1923" s="3"/>
    </row>
    <row r="1924" spans="1:11" x14ac:dyDescent="0.25">
      <c r="A1924" s="2" t="s">
        <v>6135</v>
      </c>
      <c r="B1924" s="2" t="s">
        <v>9396</v>
      </c>
      <c r="C1924" s="1"/>
      <c r="D1924" s="2" t="s">
        <v>137</v>
      </c>
      <c r="E1924" s="2" t="s">
        <v>9397</v>
      </c>
      <c r="H1924" s="3" t="s">
        <v>137</v>
      </c>
      <c r="I1924" s="3" t="s">
        <v>21114</v>
      </c>
    </row>
    <row r="1925" spans="1:11" x14ac:dyDescent="0.25">
      <c r="A1925" s="2" t="s">
        <v>1936</v>
      </c>
      <c r="B1925" s="2" t="s">
        <v>9398</v>
      </c>
      <c r="C1925" s="1"/>
      <c r="D1925" s="2" t="s">
        <v>130</v>
      </c>
      <c r="E1925" s="2" t="s">
        <v>9399</v>
      </c>
      <c r="H1925" s="3" t="s">
        <v>130</v>
      </c>
      <c r="I1925" s="3" t="s">
        <v>5618</v>
      </c>
      <c r="K1925" t="s">
        <v>21487</v>
      </c>
    </row>
    <row r="1926" spans="1:11" x14ac:dyDescent="0.25">
      <c r="A1926" s="2" t="s">
        <v>2636</v>
      </c>
      <c r="B1926" s="2" t="s">
        <v>9336</v>
      </c>
      <c r="C1926" s="1"/>
      <c r="D1926" s="2" t="s">
        <v>137</v>
      </c>
      <c r="E1926" s="2" t="s">
        <v>9337</v>
      </c>
      <c r="H1926" s="3" t="s">
        <v>137</v>
      </c>
      <c r="I1926" s="3" t="s">
        <v>21108</v>
      </c>
    </row>
    <row r="1927" spans="1:11" x14ac:dyDescent="0.25">
      <c r="A1927" s="2" t="s">
        <v>2637</v>
      </c>
      <c r="B1927" s="2" t="s">
        <v>941</v>
      </c>
      <c r="C1927" s="1"/>
      <c r="D1927" s="2" t="s">
        <v>147</v>
      </c>
      <c r="E1927" s="2" t="s">
        <v>9400</v>
      </c>
      <c r="H1927" s="3" t="s">
        <v>130</v>
      </c>
      <c r="I1927" s="3" t="s">
        <v>21418</v>
      </c>
      <c r="K1927" t="s">
        <v>21511</v>
      </c>
    </row>
    <row r="1928" spans="1:11" x14ac:dyDescent="0.25">
      <c r="A1928" s="2" t="s">
        <v>833</v>
      </c>
      <c r="B1928" s="2" t="s">
        <v>1648</v>
      </c>
      <c r="C1928" s="1"/>
      <c r="D1928" s="2" t="s">
        <v>129</v>
      </c>
      <c r="E1928" s="2" t="s">
        <v>9026</v>
      </c>
      <c r="H1928" s="3" t="s">
        <v>129</v>
      </c>
      <c r="I1928" s="3" t="s">
        <v>5763</v>
      </c>
    </row>
    <row r="1929" spans="1:11" x14ac:dyDescent="0.25">
      <c r="A1929" s="2" t="s">
        <v>9401</v>
      </c>
      <c r="B1929" s="2" t="s">
        <v>19</v>
      </c>
      <c r="C1929" s="1"/>
      <c r="D1929" s="2" t="s">
        <v>139</v>
      </c>
      <c r="E1929" s="2" t="s">
        <v>48</v>
      </c>
      <c r="H1929" s="3" t="s">
        <v>139</v>
      </c>
      <c r="I1929" s="3" t="s">
        <v>48</v>
      </c>
    </row>
    <row r="1930" spans="1:11" x14ac:dyDescent="0.25">
      <c r="A1930" s="2" t="s">
        <v>2638</v>
      </c>
      <c r="B1930" s="2" t="s">
        <v>61</v>
      </c>
      <c r="C1930" s="1"/>
      <c r="D1930" s="2" t="s">
        <v>147</v>
      </c>
      <c r="E1930" s="2" t="s">
        <v>9399</v>
      </c>
      <c r="H1930" s="3" t="s">
        <v>130</v>
      </c>
      <c r="I1930" s="3" t="s">
        <v>5618</v>
      </c>
      <c r="K1930" t="s">
        <v>21487</v>
      </c>
    </row>
    <row r="1931" spans="1:11" x14ac:dyDescent="0.25">
      <c r="A1931" s="2" t="s">
        <v>2639</v>
      </c>
      <c r="B1931" s="1"/>
      <c r="C1931" s="2" t="s">
        <v>6137</v>
      </c>
      <c r="D1931" s="1"/>
      <c r="E1931" s="1"/>
      <c r="G1931" s="1" t="s">
        <v>21345</v>
      </c>
      <c r="H1931" s="3"/>
      <c r="I1931" s="3"/>
      <c r="J1931" s="1"/>
    </row>
    <row r="1932" spans="1:11" x14ac:dyDescent="0.25">
      <c r="A1932" s="2" t="s">
        <v>2639</v>
      </c>
      <c r="B1932" s="2" t="s">
        <v>9402</v>
      </c>
      <c r="C1932" s="1"/>
      <c r="D1932" s="2" t="s">
        <v>129</v>
      </c>
      <c r="E1932" s="2" t="s">
        <v>9403</v>
      </c>
      <c r="G1932" s="1"/>
      <c r="H1932" s="4" t="s">
        <v>129</v>
      </c>
      <c r="I1932" s="4" t="s">
        <v>5664</v>
      </c>
      <c r="J1932" s="1"/>
    </row>
    <row r="1933" spans="1:11" x14ac:dyDescent="0.25">
      <c r="A1933" s="2" t="s">
        <v>2641</v>
      </c>
      <c r="B1933" s="2" t="s">
        <v>0</v>
      </c>
      <c r="C1933" s="1"/>
      <c r="D1933" s="2" t="s">
        <v>131</v>
      </c>
      <c r="E1933" s="2" t="s">
        <v>54</v>
      </c>
      <c r="H1933" s="3" t="s">
        <v>131</v>
      </c>
      <c r="I1933" s="3" t="s">
        <v>54</v>
      </c>
    </row>
    <row r="1934" spans="1:11" x14ac:dyDescent="0.25">
      <c r="A1934" s="2" t="s">
        <v>9404</v>
      </c>
      <c r="B1934" s="2" t="s">
        <v>7876</v>
      </c>
      <c r="C1934" s="1"/>
      <c r="D1934" s="2" t="s">
        <v>134</v>
      </c>
      <c r="E1934" s="2" t="s">
        <v>7877</v>
      </c>
      <c r="H1934" s="3" t="s">
        <v>134</v>
      </c>
      <c r="I1934" s="3" t="s">
        <v>20870</v>
      </c>
    </row>
    <row r="1935" spans="1:11" x14ac:dyDescent="0.25">
      <c r="A1935" s="2" t="s">
        <v>2642</v>
      </c>
      <c r="B1935" s="2" t="s">
        <v>13</v>
      </c>
      <c r="C1935" s="1"/>
      <c r="D1935" s="2" t="s">
        <v>132</v>
      </c>
      <c r="E1935" s="2" t="s">
        <v>49</v>
      </c>
      <c r="H1935" s="3" t="s">
        <v>132</v>
      </c>
      <c r="I1935" s="3" t="s">
        <v>49</v>
      </c>
    </row>
    <row r="1936" spans="1:11" x14ac:dyDescent="0.25">
      <c r="A1936" s="2" t="s">
        <v>6138</v>
      </c>
      <c r="B1936" s="1"/>
      <c r="C1936" s="2" t="s">
        <v>6139</v>
      </c>
      <c r="D1936" s="1"/>
      <c r="E1936" s="1"/>
      <c r="G1936" t="s">
        <v>5604</v>
      </c>
      <c r="H1936" s="3"/>
      <c r="I1936" s="3"/>
    </row>
    <row r="1937" spans="1:11" x14ac:dyDescent="0.25">
      <c r="A1937" s="2" t="s">
        <v>6138</v>
      </c>
      <c r="B1937" s="2" t="s">
        <v>9405</v>
      </c>
      <c r="C1937" s="1"/>
      <c r="D1937" s="2" t="s">
        <v>129</v>
      </c>
      <c r="E1937" s="2" t="s">
        <v>9406</v>
      </c>
      <c r="H1937" s="3" t="s">
        <v>129</v>
      </c>
      <c r="I1937" s="3" t="s">
        <v>21115</v>
      </c>
    </row>
    <row r="1938" spans="1:11" x14ac:dyDescent="0.25">
      <c r="A1938" s="2" t="s">
        <v>9407</v>
      </c>
      <c r="B1938" s="2" t="s">
        <v>4597</v>
      </c>
      <c r="C1938" s="1"/>
      <c r="D1938" s="2" t="s">
        <v>141</v>
      </c>
      <c r="E1938" s="2" t="s">
        <v>548</v>
      </c>
      <c r="H1938" s="3" t="s">
        <v>141</v>
      </c>
      <c r="I1938" s="3">
        <v>3</v>
      </c>
    </row>
    <row r="1939" spans="1:11" x14ac:dyDescent="0.25">
      <c r="A1939" s="2" t="s">
        <v>9408</v>
      </c>
      <c r="B1939" s="2" t="s">
        <v>12</v>
      </c>
      <c r="C1939" s="1"/>
      <c r="D1939" s="2" t="s">
        <v>129</v>
      </c>
      <c r="E1939" s="2" t="s">
        <v>171</v>
      </c>
      <c r="H1939" s="3" t="s">
        <v>129</v>
      </c>
      <c r="I1939" s="3" t="s">
        <v>87</v>
      </c>
    </row>
    <row r="1940" spans="1:11" x14ac:dyDescent="0.25">
      <c r="A1940" s="2" t="s">
        <v>9409</v>
      </c>
      <c r="B1940" s="2" t="s">
        <v>47</v>
      </c>
      <c r="C1940" s="1"/>
      <c r="D1940" s="2" t="s">
        <v>143</v>
      </c>
      <c r="E1940" s="2" t="s">
        <v>48</v>
      </c>
      <c r="H1940" s="3" t="s">
        <v>143</v>
      </c>
      <c r="I1940" s="3" t="s">
        <v>48</v>
      </c>
    </row>
    <row r="1941" spans="1:11" x14ac:dyDescent="0.25">
      <c r="A1941" s="2" t="s">
        <v>2643</v>
      </c>
      <c r="B1941" s="2" t="s">
        <v>546</v>
      </c>
      <c r="C1941" s="1"/>
      <c r="D1941" s="2" t="s">
        <v>129</v>
      </c>
      <c r="E1941" s="2" t="s">
        <v>174</v>
      </c>
      <c r="H1941" s="3" t="s">
        <v>129</v>
      </c>
      <c r="I1941" s="3" t="s">
        <v>88</v>
      </c>
    </row>
    <row r="1942" spans="1:11" x14ac:dyDescent="0.25">
      <c r="A1942" s="2" t="s">
        <v>9410</v>
      </c>
      <c r="B1942" s="2" t="s">
        <v>21</v>
      </c>
      <c r="C1942" s="1"/>
      <c r="D1942" s="2" t="s">
        <v>129</v>
      </c>
      <c r="E1942" s="2" t="s">
        <v>167</v>
      </c>
      <c r="H1942" s="3" t="s">
        <v>129</v>
      </c>
      <c r="I1942" s="3" t="s">
        <v>97</v>
      </c>
    </row>
    <row r="1943" spans="1:11" x14ac:dyDescent="0.25">
      <c r="A1943" s="2" t="s">
        <v>9411</v>
      </c>
      <c r="B1943" s="2" t="s">
        <v>22</v>
      </c>
      <c r="C1943" s="1"/>
      <c r="D1943" s="2" t="s">
        <v>139</v>
      </c>
      <c r="E1943" s="2" t="s">
        <v>71</v>
      </c>
      <c r="H1943" s="3" t="s">
        <v>139</v>
      </c>
      <c r="I1943" s="3" t="s">
        <v>71</v>
      </c>
    </row>
    <row r="1944" spans="1:11" x14ac:dyDescent="0.25">
      <c r="A1944" s="2" t="s">
        <v>834</v>
      </c>
      <c r="B1944" s="2" t="s">
        <v>9412</v>
      </c>
      <c r="C1944" s="1"/>
      <c r="D1944" s="2" t="s">
        <v>130</v>
      </c>
      <c r="E1944" s="2" t="s">
        <v>9413</v>
      </c>
      <c r="H1944" s="3" t="s">
        <v>130</v>
      </c>
      <c r="I1944" s="3" t="s">
        <v>21422</v>
      </c>
      <c r="K1944" t="s">
        <v>5529</v>
      </c>
    </row>
    <row r="1945" spans="1:11" x14ac:dyDescent="0.25">
      <c r="A1945" s="2" t="s">
        <v>9414</v>
      </c>
      <c r="B1945" s="2" t="s">
        <v>588</v>
      </c>
      <c r="C1945" s="1"/>
      <c r="D1945" s="2" t="s">
        <v>129</v>
      </c>
      <c r="E1945" s="2" t="s">
        <v>9415</v>
      </c>
      <c r="H1945" s="4" t="s">
        <v>129</v>
      </c>
      <c r="I1945" s="4" t="s">
        <v>21116</v>
      </c>
    </row>
    <row r="1946" spans="1:11" x14ac:dyDescent="0.25">
      <c r="A1946" s="2" t="s">
        <v>9416</v>
      </c>
      <c r="B1946" s="2" t="s">
        <v>0</v>
      </c>
      <c r="C1946" s="1"/>
      <c r="D1946" s="2" t="s">
        <v>131</v>
      </c>
      <c r="E1946" s="2" t="s">
        <v>54</v>
      </c>
      <c r="H1946" s="3" t="s">
        <v>131</v>
      </c>
      <c r="I1946" s="3" t="s">
        <v>54</v>
      </c>
    </row>
    <row r="1947" spans="1:11" x14ac:dyDescent="0.25">
      <c r="A1947" s="2" t="s">
        <v>9417</v>
      </c>
      <c r="B1947" s="2" t="s">
        <v>25</v>
      </c>
      <c r="C1947" s="1"/>
      <c r="D1947" s="2" t="s">
        <v>131</v>
      </c>
      <c r="E1947" s="2" t="s">
        <v>46</v>
      </c>
      <c r="H1947" s="3" t="s">
        <v>131</v>
      </c>
      <c r="I1947" s="3" t="s">
        <v>46</v>
      </c>
    </row>
    <row r="1948" spans="1:11" x14ac:dyDescent="0.25">
      <c r="A1948" s="2" t="s">
        <v>9418</v>
      </c>
      <c r="B1948" s="2" t="s">
        <v>51</v>
      </c>
      <c r="C1948" s="1"/>
      <c r="D1948" s="2" t="s">
        <v>132</v>
      </c>
      <c r="E1948" s="2" t="s">
        <v>122</v>
      </c>
      <c r="H1948" s="3" t="s">
        <v>132</v>
      </c>
      <c r="I1948" s="3" t="s">
        <v>122</v>
      </c>
    </row>
    <row r="1949" spans="1:11" x14ac:dyDescent="0.25">
      <c r="A1949" s="2" t="s">
        <v>9419</v>
      </c>
      <c r="B1949" s="2" t="s">
        <v>418</v>
      </c>
      <c r="C1949" s="1"/>
      <c r="D1949" s="2" t="s">
        <v>129</v>
      </c>
      <c r="E1949" s="2" t="s">
        <v>7767</v>
      </c>
      <c r="H1949" s="3" t="s">
        <v>129</v>
      </c>
      <c r="I1949" s="3" t="s">
        <v>465</v>
      </c>
    </row>
    <row r="1950" spans="1:11" x14ac:dyDescent="0.25">
      <c r="A1950" s="2" t="s">
        <v>1935</v>
      </c>
      <c r="B1950" s="2" t="s">
        <v>485</v>
      </c>
      <c r="C1950" s="1"/>
      <c r="D1950" s="2" t="s">
        <v>136</v>
      </c>
      <c r="E1950" s="2" t="s">
        <v>177</v>
      </c>
      <c r="H1950" s="3" t="s">
        <v>136</v>
      </c>
      <c r="I1950" s="3" t="s">
        <v>86</v>
      </c>
    </row>
    <row r="1951" spans="1:11" x14ac:dyDescent="0.25">
      <c r="A1951" s="2" t="s">
        <v>4525</v>
      </c>
      <c r="B1951" s="2" t="s">
        <v>0</v>
      </c>
      <c r="C1951" s="1"/>
      <c r="D1951" s="2" t="s">
        <v>131</v>
      </c>
      <c r="E1951" s="2" t="s">
        <v>54</v>
      </c>
      <c r="H1951" s="3" t="s">
        <v>131</v>
      </c>
      <c r="I1951" s="3" t="s">
        <v>54</v>
      </c>
    </row>
    <row r="1952" spans="1:11" x14ac:dyDescent="0.25">
      <c r="A1952" s="2" t="s">
        <v>4526</v>
      </c>
      <c r="B1952" s="2" t="s">
        <v>7769</v>
      </c>
      <c r="C1952" s="1"/>
      <c r="D1952" s="2" t="s">
        <v>134</v>
      </c>
      <c r="E1952" s="2" t="s">
        <v>7770</v>
      </c>
      <c r="H1952" s="4" t="s">
        <v>134</v>
      </c>
      <c r="I1952" s="4" t="s">
        <v>20832</v>
      </c>
    </row>
    <row r="1953" spans="1:11" x14ac:dyDescent="0.25">
      <c r="A1953" s="2" t="s">
        <v>4527</v>
      </c>
      <c r="B1953" s="2" t="s">
        <v>13</v>
      </c>
      <c r="C1953" s="1"/>
      <c r="D1953" s="2" t="s">
        <v>132</v>
      </c>
      <c r="E1953" s="2" t="s">
        <v>49</v>
      </c>
      <c r="H1953" s="3" t="s">
        <v>132</v>
      </c>
      <c r="I1953" s="3" t="s">
        <v>49</v>
      </c>
    </row>
    <row r="1954" spans="1:11" x14ac:dyDescent="0.25">
      <c r="A1954" s="2" t="s">
        <v>9420</v>
      </c>
      <c r="B1954" s="2" t="s">
        <v>13</v>
      </c>
      <c r="C1954" s="1"/>
      <c r="D1954" s="2" t="s">
        <v>132</v>
      </c>
      <c r="E1954" s="2" t="s">
        <v>49</v>
      </c>
      <c r="H1954" s="3" t="s">
        <v>132</v>
      </c>
      <c r="I1954" s="3" t="s">
        <v>49</v>
      </c>
    </row>
    <row r="1955" spans="1:11" x14ac:dyDescent="0.25">
      <c r="A1955" s="2" t="s">
        <v>9421</v>
      </c>
      <c r="B1955" s="2" t="s">
        <v>21</v>
      </c>
      <c r="C1955" s="1"/>
      <c r="D1955" s="2" t="s">
        <v>129</v>
      </c>
      <c r="E1955" s="2" t="s">
        <v>167</v>
      </c>
      <c r="H1955" s="3" t="s">
        <v>129</v>
      </c>
      <c r="I1955" s="3" t="s">
        <v>97</v>
      </c>
    </row>
    <row r="1956" spans="1:11" x14ac:dyDescent="0.25">
      <c r="A1956" s="2" t="s">
        <v>1934</v>
      </c>
      <c r="B1956" s="2" t="s">
        <v>19</v>
      </c>
      <c r="C1956" s="1"/>
      <c r="D1956" s="2" t="s">
        <v>139</v>
      </c>
      <c r="E1956" s="2" t="s">
        <v>48</v>
      </c>
      <c r="H1956" s="3" t="s">
        <v>139</v>
      </c>
      <c r="I1956" s="3" t="s">
        <v>48</v>
      </c>
    </row>
    <row r="1957" spans="1:11" x14ac:dyDescent="0.25">
      <c r="A1957" s="2" t="s">
        <v>9422</v>
      </c>
      <c r="B1957" s="2" t="s">
        <v>4571</v>
      </c>
      <c r="C1957" s="1"/>
      <c r="D1957" s="2" t="s">
        <v>147</v>
      </c>
      <c r="E1957" s="2" t="s">
        <v>9423</v>
      </c>
      <c r="H1957" s="3" t="s">
        <v>130</v>
      </c>
      <c r="I1957" s="3" t="s">
        <v>5850</v>
      </c>
      <c r="K1957" t="s">
        <v>21488</v>
      </c>
    </row>
    <row r="1958" spans="1:11" x14ac:dyDescent="0.25">
      <c r="A1958" s="2" t="s">
        <v>1933</v>
      </c>
      <c r="B1958" s="2" t="s">
        <v>437</v>
      </c>
      <c r="C1958" s="1"/>
      <c r="D1958" s="2" t="s">
        <v>129</v>
      </c>
      <c r="E1958" s="2" t="s">
        <v>8475</v>
      </c>
      <c r="H1958" s="4" t="s">
        <v>129</v>
      </c>
      <c r="I1958" s="4" t="s">
        <v>20987</v>
      </c>
    </row>
    <row r="1959" spans="1:11" x14ac:dyDescent="0.25">
      <c r="A1959" s="2" t="s">
        <v>9424</v>
      </c>
      <c r="B1959" s="2" t="s">
        <v>0</v>
      </c>
      <c r="C1959" s="1"/>
      <c r="D1959" s="2" t="s">
        <v>131</v>
      </c>
      <c r="E1959" s="2" t="s">
        <v>54</v>
      </c>
      <c r="H1959" s="3" t="s">
        <v>131</v>
      </c>
      <c r="I1959" s="3" t="s">
        <v>54</v>
      </c>
    </row>
    <row r="1960" spans="1:11" x14ac:dyDescent="0.25">
      <c r="A1960" s="2" t="s">
        <v>1932</v>
      </c>
      <c r="B1960" s="2" t="s">
        <v>25</v>
      </c>
      <c r="C1960" s="1"/>
      <c r="D1960" s="2" t="s">
        <v>131</v>
      </c>
      <c r="E1960" s="2" t="s">
        <v>46</v>
      </c>
      <c r="H1960" s="3" t="s">
        <v>131</v>
      </c>
      <c r="I1960" s="3" t="s">
        <v>46</v>
      </c>
    </row>
    <row r="1961" spans="1:11" x14ac:dyDescent="0.25">
      <c r="A1961" s="2" t="s">
        <v>9425</v>
      </c>
      <c r="B1961" s="2" t="s">
        <v>8120</v>
      </c>
      <c r="C1961" s="1"/>
      <c r="D1961" s="2" t="s">
        <v>134</v>
      </c>
      <c r="E1961" s="2" t="s">
        <v>8121</v>
      </c>
      <c r="H1961" s="4" t="s">
        <v>134</v>
      </c>
      <c r="I1961" s="4" t="s">
        <v>20900</v>
      </c>
    </row>
    <row r="1962" spans="1:11" x14ac:dyDescent="0.25">
      <c r="A1962" s="2" t="s">
        <v>9426</v>
      </c>
      <c r="B1962" s="2" t="s">
        <v>13</v>
      </c>
      <c r="C1962" s="1"/>
      <c r="D1962" s="2" t="s">
        <v>132</v>
      </c>
      <c r="E1962" s="2" t="s">
        <v>49</v>
      </c>
      <c r="H1962" s="3" t="s">
        <v>132</v>
      </c>
      <c r="I1962" s="3" t="s">
        <v>49</v>
      </c>
    </row>
    <row r="1963" spans="1:11" x14ac:dyDescent="0.25">
      <c r="A1963" s="2" t="s">
        <v>9427</v>
      </c>
      <c r="B1963" s="2" t="s">
        <v>13</v>
      </c>
      <c r="C1963" s="1"/>
      <c r="D1963" s="2" t="s">
        <v>132</v>
      </c>
      <c r="E1963" s="2" t="s">
        <v>49</v>
      </c>
      <c r="H1963" s="3" t="s">
        <v>132</v>
      </c>
      <c r="I1963" s="3" t="s">
        <v>49</v>
      </c>
    </row>
    <row r="1964" spans="1:11" x14ac:dyDescent="0.25">
      <c r="A1964" s="2" t="s">
        <v>2645</v>
      </c>
      <c r="B1964" s="2" t="s">
        <v>0</v>
      </c>
      <c r="C1964" s="1"/>
      <c r="D1964" s="2" t="s">
        <v>131</v>
      </c>
      <c r="E1964" s="2" t="s">
        <v>54</v>
      </c>
      <c r="H1964" s="3" t="s">
        <v>131</v>
      </c>
      <c r="I1964" s="3" t="s">
        <v>54</v>
      </c>
    </row>
    <row r="1965" spans="1:11" x14ac:dyDescent="0.25">
      <c r="A1965" s="2" t="s">
        <v>9428</v>
      </c>
      <c r="B1965" s="2" t="s">
        <v>26</v>
      </c>
      <c r="C1965" s="1"/>
      <c r="D1965" s="2" t="s">
        <v>132</v>
      </c>
      <c r="E1965" s="2" t="s">
        <v>46</v>
      </c>
      <c r="H1965" s="3" t="s">
        <v>132</v>
      </c>
      <c r="I1965" s="3" t="s">
        <v>46</v>
      </c>
    </row>
    <row r="1966" spans="1:11" x14ac:dyDescent="0.25">
      <c r="A1966" s="2" t="s">
        <v>2646</v>
      </c>
      <c r="B1966" s="1"/>
      <c r="C1966" s="2" t="s">
        <v>6140</v>
      </c>
      <c r="D1966" s="1"/>
      <c r="E1966" s="1"/>
      <c r="G1966" t="s">
        <v>5621</v>
      </c>
      <c r="H1966" s="3"/>
      <c r="I1966" s="3"/>
    </row>
    <row r="1967" spans="1:11" x14ac:dyDescent="0.25">
      <c r="A1967" s="2" t="s">
        <v>2646</v>
      </c>
      <c r="B1967" s="2" t="s">
        <v>9256</v>
      </c>
      <c r="C1967" s="1"/>
      <c r="D1967" s="2" t="s">
        <v>129</v>
      </c>
      <c r="E1967" s="2" t="s">
        <v>9257</v>
      </c>
      <c r="H1967" s="3" t="s">
        <v>129</v>
      </c>
      <c r="I1967" s="3" t="s">
        <v>21093</v>
      </c>
    </row>
    <row r="1968" spans="1:11" x14ac:dyDescent="0.25">
      <c r="A1968" s="2" t="s">
        <v>1931</v>
      </c>
      <c r="B1968" s="2" t="s">
        <v>19</v>
      </c>
      <c r="C1968" s="1"/>
      <c r="D1968" s="2" t="s">
        <v>139</v>
      </c>
      <c r="E1968" s="2" t="s">
        <v>48</v>
      </c>
      <c r="H1968" s="3" t="s">
        <v>139</v>
      </c>
      <c r="I1968" s="3" t="s">
        <v>48</v>
      </c>
    </row>
    <row r="1969" spans="1:11" x14ac:dyDescent="0.25">
      <c r="A1969" s="2" t="s">
        <v>4528</v>
      </c>
      <c r="B1969" s="2" t="s">
        <v>9429</v>
      </c>
      <c r="C1969" s="1"/>
      <c r="D1969" s="2" t="s">
        <v>130</v>
      </c>
      <c r="E1969" s="2" t="s">
        <v>9430</v>
      </c>
      <c r="H1969" s="3" t="s">
        <v>130</v>
      </c>
      <c r="I1969" s="3" t="s">
        <v>21343</v>
      </c>
      <c r="K1969" t="s">
        <v>5529</v>
      </c>
    </row>
    <row r="1970" spans="1:11" x14ac:dyDescent="0.25">
      <c r="A1970" s="2" t="s">
        <v>9431</v>
      </c>
      <c r="B1970" s="2" t="s">
        <v>588</v>
      </c>
      <c r="C1970" s="1"/>
      <c r="D1970" s="2" t="s">
        <v>129</v>
      </c>
      <c r="E1970" s="2" t="s">
        <v>589</v>
      </c>
      <c r="H1970" s="4" t="s">
        <v>129</v>
      </c>
      <c r="I1970" s="4" t="s">
        <v>21116</v>
      </c>
    </row>
    <row r="1971" spans="1:11" x14ac:dyDescent="0.25">
      <c r="A1971" s="2" t="s">
        <v>1930</v>
      </c>
      <c r="B1971" s="2" t="s">
        <v>0</v>
      </c>
      <c r="C1971" s="1"/>
      <c r="D1971" s="2" t="s">
        <v>131</v>
      </c>
      <c r="E1971" s="2" t="s">
        <v>54</v>
      </c>
      <c r="H1971" s="3" t="s">
        <v>131</v>
      </c>
      <c r="I1971" s="3" t="s">
        <v>54</v>
      </c>
    </row>
    <row r="1972" spans="1:11" x14ac:dyDescent="0.25">
      <c r="A1972" s="2" t="s">
        <v>9432</v>
      </c>
      <c r="B1972" s="2" t="s">
        <v>836</v>
      </c>
      <c r="C1972" s="1"/>
      <c r="D1972" s="2" t="s">
        <v>129</v>
      </c>
      <c r="E1972" s="2" t="s">
        <v>9433</v>
      </c>
      <c r="H1972" s="3" t="s">
        <v>129</v>
      </c>
      <c r="I1972" s="3" t="s">
        <v>21117</v>
      </c>
    </row>
    <row r="1973" spans="1:11" x14ac:dyDescent="0.25">
      <c r="A1973" s="2" t="s">
        <v>2647</v>
      </c>
      <c r="B1973" s="2" t="s">
        <v>837</v>
      </c>
      <c r="C1973" s="1"/>
      <c r="D1973" s="2" t="s">
        <v>129</v>
      </c>
      <c r="E1973" s="2" t="s">
        <v>9434</v>
      </c>
      <c r="H1973" s="3" t="s">
        <v>129</v>
      </c>
      <c r="I1973" s="3" t="s">
        <v>21118</v>
      </c>
    </row>
    <row r="1974" spans="1:11" x14ac:dyDescent="0.25">
      <c r="A1974" s="2" t="s">
        <v>2648</v>
      </c>
      <c r="B1974" s="2" t="s">
        <v>418</v>
      </c>
      <c r="C1974" s="1"/>
      <c r="D1974" s="2" t="s">
        <v>129</v>
      </c>
      <c r="E1974" s="2" t="s">
        <v>7767</v>
      </c>
      <c r="H1974" s="3" t="s">
        <v>129</v>
      </c>
      <c r="I1974" s="3" t="s">
        <v>465</v>
      </c>
    </row>
    <row r="1975" spans="1:11" x14ac:dyDescent="0.25">
      <c r="A1975" s="2" t="s">
        <v>9435</v>
      </c>
      <c r="B1975" s="2" t="s">
        <v>485</v>
      </c>
      <c r="C1975" s="1"/>
      <c r="D1975" s="2" t="s">
        <v>136</v>
      </c>
      <c r="E1975" s="2" t="s">
        <v>177</v>
      </c>
      <c r="H1975" s="3" t="s">
        <v>136</v>
      </c>
      <c r="I1975" s="3" t="s">
        <v>86</v>
      </c>
    </row>
    <row r="1976" spans="1:11" x14ac:dyDescent="0.25">
      <c r="A1976" s="2" t="s">
        <v>4529</v>
      </c>
      <c r="B1976" s="2" t="s">
        <v>0</v>
      </c>
      <c r="C1976" s="1"/>
      <c r="D1976" s="2" t="s">
        <v>131</v>
      </c>
      <c r="E1976" s="2" t="s">
        <v>54</v>
      </c>
      <c r="H1976" s="3" t="s">
        <v>131</v>
      </c>
      <c r="I1976" s="3" t="s">
        <v>54</v>
      </c>
    </row>
    <row r="1977" spans="1:11" x14ac:dyDescent="0.25">
      <c r="A1977" s="2" t="s">
        <v>9436</v>
      </c>
      <c r="B1977" s="2" t="s">
        <v>7769</v>
      </c>
      <c r="C1977" s="1"/>
      <c r="D1977" s="2" t="s">
        <v>134</v>
      </c>
      <c r="E1977" s="2" t="s">
        <v>7770</v>
      </c>
      <c r="H1977" s="4" t="s">
        <v>134</v>
      </c>
      <c r="I1977" s="4" t="s">
        <v>20832</v>
      </c>
    </row>
    <row r="1978" spans="1:11" x14ac:dyDescent="0.25">
      <c r="A1978" s="2" t="s">
        <v>9437</v>
      </c>
      <c r="B1978" s="2" t="s">
        <v>13</v>
      </c>
      <c r="C1978" s="1"/>
      <c r="D1978" s="2" t="s">
        <v>132</v>
      </c>
      <c r="E1978" s="2" t="s">
        <v>49</v>
      </c>
      <c r="H1978" s="3" t="s">
        <v>132</v>
      </c>
      <c r="I1978" s="3" t="s">
        <v>49</v>
      </c>
    </row>
    <row r="1979" spans="1:11" x14ac:dyDescent="0.25">
      <c r="A1979" s="2" t="s">
        <v>1929</v>
      </c>
      <c r="B1979" s="2" t="s">
        <v>13</v>
      </c>
      <c r="C1979" s="1"/>
      <c r="D1979" s="2" t="s">
        <v>132</v>
      </c>
      <c r="E1979" s="2" t="s">
        <v>49</v>
      </c>
      <c r="H1979" s="3" t="s">
        <v>132</v>
      </c>
      <c r="I1979" s="3" t="s">
        <v>49</v>
      </c>
    </row>
    <row r="1980" spans="1:11" x14ac:dyDescent="0.25">
      <c r="A1980" s="2" t="s">
        <v>9438</v>
      </c>
      <c r="B1980" s="2" t="s">
        <v>21</v>
      </c>
      <c r="C1980" s="1"/>
      <c r="D1980" s="2" t="s">
        <v>129</v>
      </c>
      <c r="E1980" s="2" t="s">
        <v>167</v>
      </c>
      <c r="H1980" s="3" t="s">
        <v>129</v>
      </c>
      <c r="I1980" s="3" t="s">
        <v>97</v>
      </c>
    </row>
    <row r="1981" spans="1:11" x14ac:dyDescent="0.25">
      <c r="A1981" s="2" t="s">
        <v>9439</v>
      </c>
      <c r="B1981" s="2" t="s">
        <v>19</v>
      </c>
      <c r="C1981" s="1"/>
      <c r="D1981" s="2" t="s">
        <v>139</v>
      </c>
      <c r="E1981" s="2" t="s">
        <v>48</v>
      </c>
      <c r="H1981" s="3" t="s">
        <v>139</v>
      </c>
      <c r="I1981" s="3" t="s">
        <v>48</v>
      </c>
    </row>
    <row r="1982" spans="1:11" x14ac:dyDescent="0.25">
      <c r="A1982" s="2" t="s">
        <v>4530</v>
      </c>
      <c r="B1982" s="2" t="s">
        <v>9429</v>
      </c>
      <c r="C1982" s="1"/>
      <c r="D1982" s="2" t="s">
        <v>130</v>
      </c>
      <c r="E1982" s="2" t="s">
        <v>9430</v>
      </c>
      <c r="H1982" s="3" t="s">
        <v>130</v>
      </c>
      <c r="I1982" s="3" t="s">
        <v>21343</v>
      </c>
      <c r="K1982" t="s">
        <v>5529</v>
      </c>
    </row>
    <row r="1983" spans="1:11" x14ac:dyDescent="0.25">
      <c r="A1983" s="2" t="s">
        <v>9440</v>
      </c>
      <c r="B1983" s="2" t="s">
        <v>437</v>
      </c>
      <c r="C1983" s="1"/>
      <c r="D1983" s="2" t="s">
        <v>129</v>
      </c>
      <c r="E1983" s="2" t="s">
        <v>1239</v>
      </c>
      <c r="H1983" s="4" t="s">
        <v>129</v>
      </c>
      <c r="I1983" s="4" t="s">
        <v>20987</v>
      </c>
    </row>
    <row r="1984" spans="1:11" x14ac:dyDescent="0.25">
      <c r="A1984" s="2" t="s">
        <v>1928</v>
      </c>
      <c r="B1984" s="2" t="s">
        <v>0</v>
      </c>
      <c r="C1984" s="1"/>
      <c r="D1984" s="2" t="s">
        <v>131</v>
      </c>
      <c r="E1984" s="2" t="s">
        <v>54</v>
      </c>
      <c r="H1984" s="3" t="s">
        <v>131</v>
      </c>
      <c r="I1984" s="3" t="s">
        <v>54</v>
      </c>
    </row>
    <row r="1985" spans="1:11" x14ac:dyDescent="0.25">
      <c r="A1985" s="2" t="s">
        <v>838</v>
      </c>
      <c r="B1985" s="2" t="s">
        <v>43</v>
      </c>
      <c r="C1985" s="1"/>
      <c r="D1985" s="2" t="s">
        <v>129</v>
      </c>
      <c r="E1985" s="2" t="s">
        <v>9270</v>
      </c>
      <c r="H1985" s="3" t="s">
        <v>129</v>
      </c>
      <c r="I1985" s="3" t="s">
        <v>118</v>
      </c>
    </row>
    <row r="1986" spans="1:11" x14ac:dyDescent="0.25">
      <c r="A1986" s="2" t="s">
        <v>9441</v>
      </c>
      <c r="B1986" s="2" t="s">
        <v>44</v>
      </c>
      <c r="C1986" s="1"/>
      <c r="D1986" s="2" t="s">
        <v>129</v>
      </c>
      <c r="E1986" s="2" t="s">
        <v>9271</v>
      </c>
      <c r="H1986" s="3" t="s">
        <v>129</v>
      </c>
      <c r="I1986" s="3" t="s">
        <v>119</v>
      </c>
    </row>
    <row r="1987" spans="1:11" x14ac:dyDescent="0.25">
      <c r="A1987" s="2" t="s">
        <v>9442</v>
      </c>
      <c r="B1987" s="2" t="s">
        <v>0</v>
      </c>
      <c r="C1987" s="1"/>
      <c r="D1987" s="2" t="s">
        <v>131</v>
      </c>
      <c r="E1987" s="2" t="s">
        <v>54</v>
      </c>
      <c r="H1987" s="3" t="s">
        <v>131</v>
      </c>
      <c r="I1987" s="3" t="s">
        <v>54</v>
      </c>
    </row>
    <row r="1988" spans="1:11" x14ac:dyDescent="0.25">
      <c r="A1988" s="2" t="s">
        <v>1927</v>
      </c>
      <c r="B1988" s="2" t="s">
        <v>8120</v>
      </c>
      <c r="C1988" s="1"/>
      <c r="D1988" s="2" t="s">
        <v>134</v>
      </c>
      <c r="E1988" s="2" t="s">
        <v>8121</v>
      </c>
      <c r="H1988" s="4" t="s">
        <v>134</v>
      </c>
      <c r="I1988" s="4" t="s">
        <v>20900</v>
      </c>
    </row>
    <row r="1989" spans="1:11" x14ac:dyDescent="0.25">
      <c r="A1989" s="2" t="s">
        <v>1926</v>
      </c>
      <c r="B1989" s="2" t="s">
        <v>13</v>
      </c>
      <c r="C1989" s="1"/>
      <c r="D1989" s="2" t="s">
        <v>132</v>
      </c>
      <c r="E1989" s="2" t="s">
        <v>49</v>
      </c>
      <c r="H1989" s="3" t="s">
        <v>132</v>
      </c>
      <c r="I1989" s="3" t="s">
        <v>49</v>
      </c>
    </row>
    <row r="1990" spans="1:11" x14ac:dyDescent="0.25">
      <c r="A1990" s="2" t="s">
        <v>9443</v>
      </c>
      <c r="B1990" s="2" t="s">
        <v>13</v>
      </c>
      <c r="C1990" s="1"/>
      <c r="D1990" s="2" t="s">
        <v>132</v>
      </c>
      <c r="E1990" s="2" t="s">
        <v>49</v>
      </c>
      <c r="H1990" s="3" t="s">
        <v>132</v>
      </c>
      <c r="I1990" s="3" t="s">
        <v>49</v>
      </c>
    </row>
    <row r="1991" spans="1:11" x14ac:dyDescent="0.25">
      <c r="A1991" s="2" t="s">
        <v>9444</v>
      </c>
      <c r="B1991" s="2" t="s">
        <v>9327</v>
      </c>
      <c r="C1991" s="1"/>
      <c r="D1991" s="2" t="s">
        <v>129</v>
      </c>
      <c r="E1991" s="2" t="s">
        <v>9328</v>
      </c>
      <c r="H1991" s="3" t="s">
        <v>129</v>
      </c>
      <c r="I1991" s="3" t="s">
        <v>21105</v>
      </c>
    </row>
    <row r="1992" spans="1:11" x14ac:dyDescent="0.25">
      <c r="A1992" s="2" t="s">
        <v>9445</v>
      </c>
      <c r="B1992" s="2" t="s">
        <v>9329</v>
      </c>
      <c r="C1992" s="1"/>
      <c r="D1992" s="2" t="s">
        <v>129</v>
      </c>
      <c r="E1992" s="2" t="s">
        <v>9330</v>
      </c>
      <c r="H1992" s="3" t="s">
        <v>129</v>
      </c>
      <c r="I1992" s="3" t="s">
        <v>21106</v>
      </c>
    </row>
    <row r="1993" spans="1:11" x14ac:dyDescent="0.25">
      <c r="A1993" s="2" t="s">
        <v>1925</v>
      </c>
      <c r="B1993" s="1"/>
      <c r="C1993" s="2" t="s">
        <v>2649</v>
      </c>
      <c r="D1993" s="1"/>
      <c r="E1993" s="1"/>
      <c r="G1993" t="s">
        <v>5856</v>
      </c>
      <c r="H1993" s="3"/>
      <c r="I1993" s="3"/>
    </row>
    <row r="1994" spans="1:11" x14ac:dyDescent="0.25">
      <c r="A1994" s="2" t="s">
        <v>1925</v>
      </c>
      <c r="B1994" s="2" t="s">
        <v>806</v>
      </c>
      <c r="C1994" s="1"/>
      <c r="D1994" s="2" t="s">
        <v>129</v>
      </c>
      <c r="E1994" s="2" t="s">
        <v>7619</v>
      </c>
      <c r="H1994" s="3" t="s">
        <v>129</v>
      </c>
      <c r="I1994" s="3" t="s">
        <v>1294</v>
      </c>
    </row>
    <row r="1995" spans="1:11" x14ac:dyDescent="0.25">
      <c r="A1995" s="2" t="s">
        <v>839</v>
      </c>
      <c r="B1995" s="2" t="s">
        <v>8548</v>
      </c>
      <c r="C1995" s="1"/>
      <c r="D1995" s="2" t="s">
        <v>140</v>
      </c>
      <c r="E1995" s="2" t="s">
        <v>8549</v>
      </c>
      <c r="H1995" s="3" t="s">
        <v>140</v>
      </c>
      <c r="I1995" s="3">
        <v>60</v>
      </c>
    </row>
    <row r="1996" spans="1:11" x14ac:dyDescent="0.25">
      <c r="A1996" s="2" t="s">
        <v>4531</v>
      </c>
      <c r="B1996" s="2" t="s">
        <v>9446</v>
      </c>
      <c r="C1996" s="1"/>
      <c r="D1996" s="2" t="s">
        <v>130</v>
      </c>
      <c r="E1996" s="2" t="s">
        <v>9447</v>
      </c>
      <c r="H1996" s="3" t="s">
        <v>130</v>
      </c>
      <c r="I1996" s="3" t="s">
        <v>21342</v>
      </c>
      <c r="K1996" t="s">
        <v>9847</v>
      </c>
    </row>
    <row r="1997" spans="1:11" x14ac:dyDescent="0.25">
      <c r="A1997" s="2" t="s">
        <v>2650</v>
      </c>
      <c r="B1997" s="2" t="s">
        <v>4487</v>
      </c>
      <c r="C1997" s="1"/>
      <c r="D1997" s="2" t="s">
        <v>140</v>
      </c>
      <c r="E1997" s="2" t="s">
        <v>8219</v>
      </c>
      <c r="H1997" s="3" t="s">
        <v>140</v>
      </c>
      <c r="I1997" s="3">
        <v>67</v>
      </c>
    </row>
    <row r="1998" spans="1:11" x14ac:dyDescent="0.25">
      <c r="A1998" s="2" t="s">
        <v>9448</v>
      </c>
      <c r="B1998" s="2" t="s">
        <v>9449</v>
      </c>
      <c r="C1998" s="1"/>
      <c r="D1998" s="2" t="s">
        <v>130</v>
      </c>
      <c r="E1998" s="2" t="s">
        <v>9450</v>
      </c>
      <c r="H1998" s="3" t="s">
        <v>130</v>
      </c>
      <c r="I1998" s="3" t="s">
        <v>21120</v>
      </c>
      <c r="K1998" t="s">
        <v>21489</v>
      </c>
    </row>
    <row r="1999" spans="1:11" x14ac:dyDescent="0.25">
      <c r="A1999" s="2" t="s">
        <v>9451</v>
      </c>
      <c r="B1999" s="2" t="s">
        <v>9452</v>
      </c>
      <c r="C1999" s="1"/>
      <c r="D1999" s="2" t="s">
        <v>140</v>
      </c>
      <c r="E1999" s="2" t="s">
        <v>9453</v>
      </c>
      <c r="H1999" s="3" t="s">
        <v>140</v>
      </c>
      <c r="I1999" s="3">
        <v>121</v>
      </c>
    </row>
    <row r="2000" spans="1:11" x14ac:dyDescent="0.25">
      <c r="A2000" s="2" t="s">
        <v>9454</v>
      </c>
      <c r="B2000" s="2" t="s">
        <v>9455</v>
      </c>
      <c r="C2000" s="1"/>
      <c r="D2000" s="2" t="s">
        <v>130</v>
      </c>
      <c r="E2000" s="2" t="s">
        <v>9456</v>
      </c>
      <c r="H2000" s="3" t="s">
        <v>130</v>
      </c>
      <c r="I2000" s="3" t="s">
        <v>5622</v>
      </c>
      <c r="K2000" t="s">
        <v>21490</v>
      </c>
    </row>
    <row r="2001" spans="1:11" x14ac:dyDescent="0.25">
      <c r="A2001" s="2" t="s">
        <v>9457</v>
      </c>
      <c r="B2001" s="1"/>
      <c r="C2001" s="2" t="s">
        <v>6141</v>
      </c>
      <c r="D2001" s="1"/>
      <c r="E2001" s="1"/>
      <c r="G2001" t="s">
        <v>5852</v>
      </c>
      <c r="H2001" s="3"/>
      <c r="I2001" s="3"/>
    </row>
    <row r="2002" spans="1:11" x14ac:dyDescent="0.25">
      <c r="A2002" s="2" t="s">
        <v>9457</v>
      </c>
      <c r="B2002" s="2" t="s">
        <v>9405</v>
      </c>
      <c r="C2002" s="1"/>
      <c r="D2002" s="2" t="s">
        <v>129</v>
      </c>
      <c r="E2002" s="2" t="s">
        <v>9406</v>
      </c>
      <c r="H2002" s="3" t="s">
        <v>129</v>
      </c>
      <c r="I2002" s="3" t="s">
        <v>21115</v>
      </c>
    </row>
    <row r="2003" spans="1:11" x14ac:dyDescent="0.25">
      <c r="A2003" s="2" t="s">
        <v>9458</v>
      </c>
      <c r="B2003" s="2" t="s">
        <v>4597</v>
      </c>
      <c r="C2003" s="1"/>
      <c r="D2003" s="2" t="s">
        <v>141</v>
      </c>
      <c r="E2003" s="2" t="s">
        <v>548</v>
      </c>
      <c r="H2003" s="3" t="s">
        <v>141</v>
      </c>
      <c r="I2003" s="3">
        <v>3</v>
      </c>
    </row>
    <row r="2004" spans="1:11" x14ac:dyDescent="0.25">
      <c r="A2004" s="2" t="s">
        <v>1924</v>
      </c>
      <c r="B2004" s="2" t="s">
        <v>12</v>
      </c>
      <c r="C2004" s="1"/>
      <c r="D2004" s="2" t="s">
        <v>129</v>
      </c>
      <c r="E2004" s="2" t="s">
        <v>171</v>
      </c>
      <c r="H2004" s="3" t="s">
        <v>129</v>
      </c>
      <c r="I2004" s="3" t="s">
        <v>87</v>
      </c>
    </row>
    <row r="2005" spans="1:11" x14ac:dyDescent="0.25">
      <c r="A2005" s="2" t="s">
        <v>9459</v>
      </c>
      <c r="B2005" s="2" t="s">
        <v>47</v>
      </c>
      <c r="C2005" s="1"/>
      <c r="D2005" s="2" t="s">
        <v>143</v>
      </c>
      <c r="E2005" s="2" t="s">
        <v>48</v>
      </c>
      <c r="H2005" s="3" t="s">
        <v>143</v>
      </c>
      <c r="I2005" s="3" t="s">
        <v>48</v>
      </c>
    </row>
    <row r="2006" spans="1:11" x14ac:dyDescent="0.25">
      <c r="A2006" s="2" t="s">
        <v>9460</v>
      </c>
      <c r="B2006" s="2" t="s">
        <v>546</v>
      </c>
      <c r="C2006" s="1"/>
      <c r="D2006" s="2" t="s">
        <v>129</v>
      </c>
      <c r="E2006" s="2" t="s">
        <v>174</v>
      </c>
      <c r="H2006" s="3" t="s">
        <v>129</v>
      </c>
      <c r="I2006" s="3" t="s">
        <v>88</v>
      </c>
    </row>
    <row r="2007" spans="1:11" x14ac:dyDescent="0.25">
      <c r="A2007" s="2" t="s">
        <v>1923</v>
      </c>
      <c r="B2007" s="2" t="s">
        <v>21</v>
      </c>
      <c r="C2007" s="1"/>
      <c r="D2007" s="2" t="s">
        <v>129</v>
      </c>
      <c r="E2007" s="2" t="s">
        <v>167</v>
      </c>
      <c r="H2007" s="3" t="s">
        <v>129</v>
      </c>
      <c r="I2007" s="3" t="s">
        <v>97</v>
      </c>
    </row>
    <row r="2008" spans="1:11" x14ac:dyDescent="0.25">
      <c r="A2008" s="2" t="s">
        <v>9461</v>
      </c>
      <c r="B2008" s="2" t="s">
        <v>22</v>
      </c>
      <c r="C2008" s="1"/>
      <c r="D2008" s="2" t="s">
        <v>139</v>
      </c>
      <c r="E2008" s="2" t="s">
        <v>71</v>
      </c>
      <c r="H2008" s="3" t="s">
        <v>139</v>
      </c>
      <c r="I2008" s="3" t="s">
        <v>71</v>
      </c>
    </row>
    <row r="2009" spans="1:11" x14ac:dyDescent="0.25">
      <c r="A2009" s="2" t="s">
        <v>9462</v>
      </c>
      <c r="B2009" s="2" t="s">
        <v>9463</v>
      </c>
      <c r="C2009" s="1"/>
      <c r="D2009" s="2" t="s">
        <v>130</v>
      </c>
      <c r="E2009" s="2" t="s">
        <v>9464</v>
      </c>
      <c r="H2009" s="3" t="s">
        <v>130</v>
      </c>
      <c r="I2009" s="3" t="s">
        <v>5858</v>
      </c>
      <c r="K2009" t="s">
        <v>21491</v>
      </c>
    </row>
    <row r="2010" spans="1:11" x14ac:dyDescent="0.25">
      <c r="A2010" s="2" t="s">
        <v>9465</v>
      </c>
      <c r="B2010" s="2" t="s">
        <v>9466</v>
      </c>
      <c r="C2010" s="1"/>
      <c r="D2010" s="2" t="s">
        <v>137</v>
      </c>
      <c r="E2010" s="2" t="s">
        <v>9467</v>
      </c>
      <c r="H2010" s="3" t="s">
        <v>137</v>
      </c>
      <c r="I2010" s="3" t="s">
        <v>21121</v>
      </c>
    </row>
    <row r="2011" spans="1:11" x14ac:dyDescent="0.25">
      <c r="A2011" s="2" t="s">
        <v>1922</v>
      </c>
      <c r="B2011" s="2" t="s">
        <v>434</v>
      </c>
      <c r="C2011" s="1"/>
      <c r="D2011" s="2" t="s">
        <v>147</v>
      </c>
      <c r="E2011" s="2" t="s">
        <v>9468</v>
      </c>
      <c r="H2011" s="3" t="s">
        <v>130</v>
      </c>
      <c r="I2011" s="3" t="s">
        <v>5866</v>
      </c>
      <c r="K2011" t="s">
        <v>21492</v>
      </c>
    </row>
    <row r="2012" spans="1:11" x14ac:dyDescent="0.25">
      <c r="A2012" s="2" t="s">
        <v>4533</v>
      </c>
      <c r="B2012" s="2" t="s">
        <v>25</v>
      </c>
      <c r="C2012" s="1"/>
      <c r="D2012" s="2" t="s">
        <v>131</v>
      </c>
      <c r="E2012" s="2" t="s">
        <v>46</v>
      </c>
      <c r="H2012" s="3" t="s">
        <v>131</v>
      </c>
      <c r="I2012" s="3" t="s">
        <v>46</v>
      </c>
    </row>
    <row r="2013" spans="1:11" x14ac:dyDescent="0.25">
      <c r="A2013" s="2" t="s">
        <v>9469</v>
      </c>
      <c r="B2013" s="2" t="s">
        <v>9470</v>
      </c>
      <c r="C2013" s="1"/>
      <c r="D2013" s="2" t="s">
        <v>134</v>
      </c>
      <c r="E2013" s="2" t="s">
        <v>9471</v>
      </c>
      <c r="H2013" s="4" t="s">
        <v>134</v>
      </c>
      <c r="I2013" s="4" t="s">
        <v>21077</v>
      </c>
    </row>
    <row r="2014" spans="1:11" x14ac:dyDescent="0.25">
      <c r="A2014" s="2" t="s">
        <v>2651</v>
      </c>
      <c r="B2014" s="2" t="s">
        <v>13</v>
      </c>
      <c r="C2014" s="1"/>
      <c r="D2014" s="2" t="s">
        <v>132</v>
      </c>
      <c r="E2014" s="2" t="s">
        <v>49</v>
      </c>
      <c r="H2014" s="3" t="s">
        <v>132</v>
      </c>
      <c r="I2014" s="3" t="s">
        <v>49</v>
      </c>
    </row>
    <row r="2015" spans="1:11" x14ac:dyDescent="0.25">
      <c r="A2015" s="2" t="s">
        <v>1921</v>
      </c>
      <c r="B2015" s="2" t="s">
        <v>0</v>
      </c>
      <c r="C2015" s="1"/>
      <c r="D2015" s="2" t="s">
        <v>131</v>
      </c>
      <c r="E2015" s="2" t="s">
        <v>54</v>
      </c>
      <c r="H2015" s="3" t="s">
        <v>131</v>
      </c>
      <c r="I2015" s="3" t="s">
        <v>54</v>
      </c>
    </row>
    <row r="2016" spans="1:11" x14ac:dyDescent="0.25">
      <c r="A2016" s="2" t="s">
        <v>2652</v>
      </c>
      <c r="B2016" s="2" t="s">
        <v>26</v>
      </c>
      <c r="C2016" s="1"/>
      <c r="D2016" s="2" t="s">
        <v>132</v>
      </c>
      <c r="E2016" s="2" t="s">
        <v>46</v>
      </c>
      <c r="H2016" s="3" t="s">
        <v>132</v>
      </c>
      <c r="I2016" s="3" t="s">
        <v>46</v>
      </c>
    </row>
    <row r="2017" spans="1:11" x14ac:dyDescent="0.25">
      <c r="A2017" s="2" t="s">
        <v>9472</v>
      </c>
      <c r="B2017" s="1"/>
      <c r="C2017" s="2" t="s">
        <v>6142</v>
      </c>
      <c r="D2017" s="1"/>
      <c r="E2017" s="1"/>
      <c r="G2017" t="s">
        <v>5859</v>
      </c>
      <c r="H2017" s="3"/>
      <c r="I2017" s="3"/>
    </row>
    <row r="2018" spans="1:11" x14ac:dyDescent="0.25">
      <c r="A2018" s="2" t="s">
        <v>9472</v>
      </c>
      <c r="B2018" s="2" t="s">
        <v>9473</v>
      </c>
      <c r="C2018" s="1"/>
      <c r="D2018" s="2" t="s">
        <v>137</v>
      </c>
      <c r="E2018" s="2" t="s">
        <v>9474</v>
      </c>
      <c r="H2018" s="3" t="s">
        <v>137</v>
      </c>
      <c r="I2018" s="3" t="s">
        <v>21122</v>
      </c>
    </row>
    <row r="2019" spans="1:11" x14ac:dyDescent="0.25">
      <c r="A2019" s="2" t="s">
        <v>9475</v>
      </c>
      <c r="B2019" s="2" t="s">
        <v>9476</v>
      </c>
      <c r="C2019" s="1"/>
      <c r="D2019" s="2" t="s">
        <v>130</v>
      </c>
      <c r="E2019" s="2" t="s">
        <v>9477</v>
      </c>
      <c r="H2019" s="3" t="s">
        <v>130</v>
      </c>
      <c r="I2019" s="3" t="s">
        <v>5867</v>
      </c>
      <c r="K2019" t="s">
        <v>9485</v>
      </c>
    </row>
    <row r="2020" spans="1:11" x14ac:dyDescent="0.25">
      <c r="A2020" s="2" t="s">
        <v>9478</v>
      </c>
      <c r="B2020" s="2" t="s">
        <v>43</v>
      </c>
      <c r="C2020" s="1"/>
      <c r="D2020" s="2" t="s">
        <v>129</v>
      </c>
      <c r="E2020" s="2" t="s">
        <v>9270</v>
      </c>
      <c r="H2020" s="3" t="s">
        <v>129</v>
      </c>
      <c r="I2020" s="3" t="s">
        <v>118</v>
      </c>
    </row>
    <row r="2021" spans="1:11" x14ac:dyDescent="0.25">
      <c r="A2021" s="2" t="s">
        <v>9479</v>
      </c>
      <c r="B2021" s="2" t="s">
        <v>44</v>
      </c>
      <c r="C2021" s="1"/>
      <c r="D2021" s="2" t="s">
        <v>129</v>
      </c>
      <c r="E2021" s="2" t="s">
        <v>9271</v>
      </c>
      <c r="H2021" s="3" t="s">
        <v>129</v>
      </c>
      <c r="I2021" s="3" t="s">
        <v>119</v>
      </c>
    </row>
    <row r="2022" spans="1:11" x14ac:dyDescent="0.25">
      <c r="A2022" s="2" t="s">
        <v>9480</v>
      </c>
      <c r="B2022" s="2" t="s">
        <v>0</v>
      </c>
      <c r="C2022" s="1"/>
      <c r="D2022" s="2" t="s">
        <v>131</v>
      </c>
      <c r="E2022" s="2" t="s">
        <v>54</v>
      </c>
      <c r="H2022" s="3" t="s">
        <v>131</v>
      </c>
      <c r="I2022" s="3" t="s">
        <v>54</v>
      </c>
    </row>
    <row r="2023" spans="1:11" x14ac:dyDescent="0.25">
      <c r="A2023" s="2" t="s">
        <v>9481</v>
      </c>
      <c r="B2023" s="2" t="s">
        <v>9470</v>
      </c>
      <c r="C2023" s="1"/>
      <c r="D2023" s="2" t="s">
        <v>134</v>
      </c>
      <c r="E2023" s="2" t="s">
        <v>9471</v>
      </c>
      <c r="H2023" s="4" t="s">
        <v>134</v>
      </c>
      <c r="I2023" s="4" t="s">
        <v>21077</v>
      </c>
    </row>
    <row r="2024" spans="1:11" x14ac:dyDescent="0.25">
      <c r="A2024" s="2" t="s">
        <v>841</v>
      </c>
      <c r="B2024" s="1"/>
      <c r="C2024" s="2" t="s">
        <v>6143</v>
      </c>
      <c r="D2024" s="1"/>
      <c r="E2024" s="1"/>
      <c r="G2024" t="s">
        <v>5552</v>
      </c>
      <c r="H2024" s="3"/>
      <c r="I2024" s="3"/>
    </row>
    <row r="2025" spans="1:11" x14ac:dyDescent="0.25">
      <c r="A2025" s="2" t="s">
        <v>841</v>
      </c>
      <c r="B2025" s="2" t="s">
        <v>13</v>
      </c>
      <c r="C2025" s="1"/>
      <c r="D2025" s="2" t="s">
        <v>132</v>
      </c>
      <c r="E2025" s="2" t="s">
        <v>49</v>
      </c>
      <c r="H2025" s="3" t="s">
        <v>132</v>
      </c>
      <c r="I2025" s="3" t="s">
        <v>49</v>
      </c>
    </row>
    <row r="2026" spans="1:11" x14ac:dyDescent="0.25">
      <c r="A2026" s="2" t="s">
        <v>9482</v>
      </c>
      <c r="B2026" s="2" t="s">
        <v>9327</v>
      </c>
      <c r="C2026" s="1"/>
      <c r="D2026" s="2" t="s">
        <v>129</v>
      </c>
      <c r="E2026" s="2" t="s">
        <v>9328</v>
      </c>
      <c r="H2026" s="3" t="s">
        <v>129</v>
      </c>
      <c r="I2026" s="3" t="s">
        <v>21105</v>
      </c>
    </row>
    <row r="2027" spans="1:11" x14ac:dyDescent="0.25">
      <c r="A2027" s="2" t="s">
        <v>9483</v>
      </c>
      <c r="B2027" s="2" t="s">
        <v>9329</v>
      </c>
      <c r="C2027" s="1"/>
      <c r="D2027" s="2" t="s">
        <v>129</v>
      </c>
      <c r="E2027" s="2" t="s">
        <v>9330</v>
      </c>
      <c r="H2027" s="3" t="s">
        <v>129</v>
      </c>
      <c r="I2027" s="3" t="s">
        <v>21106</v>
      </c>
    </row>
    <row r="2028" spans="1:11" x14ac:dyDescent="0.25">
      <c r="A2028" s="2" t="s">
        <v>1920</v>
      </c>
      <c r="B2028" s="2" t="s">
        <v>9484</v>
      </c>
      <c r="C2028" s="1"/>
      <c r="D2028" s="2" t="s">
        <v>130</v>
      </c>
      <c r="E2028" s="2" t="s">
        <v>9485</v>
      </c>
      <c r="H2028" s="3" t="s">
        <v>130</v>
      </c>
      <c r="I2028" s="3" t="s">
        <v>21423</v>
      </c>
      <c r="K2028" t="s">
        <v>9485</v>
      </c>
    </row>
    <row r="2029" spans="1:11" x14ac:dyDescent="0.25">
      <c r="A2029" s="2" t="s">
        <v>2654</v>
      </c>
      <c r="B2029" s="1"/>
      <c r="C2029" s="2" t="s">
        <v>6144</v>
      </c>
      <c r="D2029" s="1"/>
      <c r="E2029" s="1"/>
      <c r="G2029" t="s">
        <v>5855</v>
      </c>
      <c r="H2029" s="3"/>
      <c r="I2029" s="3"/>
    </row>
    <row r="2030" spans="1:11" x14ac:dyDescent="0.25">
      <c r="A2030" s="2" t="s">
        <v>2654</v>
      </c>
      <c r="B2030" s="2" t="s">
        <v>43</v>
      </c>
      <c r="C2030" s="1"/>
      <c r="D2030" s="2" t="s">
        <v>129</v>
      </c>
      <c r="E2030" s="2" t="s">
        <v>9270</v>
      </c>
      <c r="H2030" s="3" t="s">
        <v>129</v>
      </c>
      <c r="I2030" s="3" t="s">
        <v>118</v>
      </c>
    </row>
    <row r="2031" spans="1:11" x14ac:dyDescent="0.25">
      <c r="A2031" s="2" t="s">
        <v>9486</v>
      </c>
      <c r="B2031" s="2" t="s">
        <v>44</v>
      </c>
      <c r="C2031" s="1"/>
      <c r="D2031" s="2" t="s">
        <v>129</v>
      </c>
      <c r="E2031" s="2" t="s">
        <v>9271</v>
      </c>
      <c r="H2031" s="3" t="s">
        <v>129</v>
      </c>
      <c r="I2031" s="3" t="s">
        <v>119</v>
      </c>
    </row>
    <row r="2032" spans="1:11" x14ac:dyDescent="0.25">
      <c r="A2032" s="2" t="s">
        <v>1919</v>
      </c>
      <c r="B2032" s="2" t="s">
        <v>0</v>
      </c>
      <c r="C2032" s="1"/>
      <c r="D2032" s="2" t="s">
        <v>131</v>
      </c>
      <c r="E2032" s="2" t="s">
        <v>54</v>
      </c>
      <c r="H2032" s="3" t="s">
        <v>131</v>
      </c>
      <c r="I2032" s="3" t="s">
        <v>54</v>
      </c>
    </row>
    <row r="2033" spans="1:11" x14ac:dyDescent="0.25">
      <c r="A2033" s="2" t="s">
        <v>1918</v>
      </c>
      <c r="B2033" s="2" t="s">
        <v>25</v>
      </c>
      <c r="C2033" s="1"/>
      <c r="D2033" s="2" t="s">
        <v>131</v>
      </c>
      <c r="E2033" s="2" t="s">
        <v>46</v>
      </c>
      <c r="H2033" s="3" t="s">
        <v>131</v>
      </c>
      <c r="I2033" s="3" t="s">
        <v>46</v>
      </c>
    </row>
    <row r="2034" spans="1:11" x14ac:dyDescent="0.25">
      <c r="A2034" s="2" t="s">
        <v>9487</v>
      </c>
      <c r="B2034" s="2" t="s">
        <v>9488</v>
      </c>
      <c r="C2034" s="1"/>
      <c r="D2034" s="2" t="s">
        <v>134</v>
      </c>
      <c r="E2034" s="2" t="s">
        <v>9489</v>
      </c>
      <c r="H2034" s="3" t="s">
        <v>134</v>
      </c>
      <c r="I2034" s="3" t="s">
        <v>21063</v>
      </c>
    </row>
    <row r="2035" spans="1:11" x14ac:dyDescent="0.25">
      <c r="A2035" s="2" t="s">
        <v>9490</v>
      </c>
      <c r="B2035" s="2" t="s">
        <v>13</v>
      </c>
      <c r="C2035" s="1"/>
      <c r="D2035" s="2" t="s">
        <v>132</v>
      </c>
      <c r="E2035" s="2" t="s">
        <v>49</v>
      </c>
      <c r="H2035" s="3" t="s">
        <v>132</v>
      </c>
      <c r="I2035" s="3" t="s">
        <v>49</v>
      </c>
    </row>
    <row r="2036" spans="1:11" x14ac:dyDescent="0.25">
      <c r="A2036" s="2" t="s">
        <v>9491</v>
      </c>
      <c r="B2036" s="2" t="s">
        <v>13</v>
      </c>
      <c r="C2036" s="1"/>
      <c r="D2036" s="2" t="s">
        <v>132</v>
      </c>
      <c r="E2036" s="2" t="s">
        <v>49</v>
      </c>
      <c r="H2036" s="3" t="s">
        <v>132</v>
      </c>
      <c r="I2036" s="3" t="s">
        <v>49</v>
      </c>
    </row>
    <row r="2037" spans="1:11" x14ac:dyDescent="0.25">
      <c r="A2037" s="2" t="s">
        <v>9492</v>
      </c>
      <c r="B2037" s="2" t="s">
        <v>9327</v>
      </c>
      <c r="C2037" s="1"/>
      <c r="D2037" s="2" t="s">
        <v>129</v>
      </c>
      <c r="E2037" s="2" t="s">
        <v>9328</v>
      </c>
      <c r="H2037" s="3" t="s">
        <v>129</v>
      </c>
      <c r="I2037" s="3" t="s">
        <v>21105</v>
      </c>
    </row>
    <row r="2038" spans="1:11" x14ac:dyDescent="0.25">
      <c r="A2038" s="2" t="s">
        <v>9493</v>
      </c>
      <c r="B2038" s="2" t="s">
        <v>9329</v>
      </c>
      <c r="C2038" s="1"/>
      <c r="D2038" s="2" t="s">
        <v>129</v>
      </c>
      <c r="E2038" s="2" t="s">
        <v>9330</v>
      </c>
      <c r="H2038" s="3" t="s">
        <v>129</v>
      </c>
      <c r="I2038" s="3" t="s">
        <v>21106</v>
      </c>
    </row>
    <row r="2039" spans="1:11" x14ac:dyDescent="0.25">
      <c r="A2039" s="2" t="s">
        <v>9494</v>
      </c>
      <c r="B2039" s="2" t="s">
        <v>9495</v>
      </c>
      <c r="C2039" s="1"/>
      <c r="D2039" s="2" t="s">
        <v>147</v>
      </c>
      <c r="E2039" s="2" t="s">
        <v>9496</v>
      </c>
      <c r="H2039" s="3" t="s">
        <v>130</v>
      </c>
      <c r="I2039" s="3" t="s">
        <v>21424</v>
      </c>
      <c r="K2039" t="s">
        <v>9496</v>
      </c>
    </row>
    <row r="2040" spans="1:11" x14ac:dyDescent="0.25">
      <c r="A2040" s="2" t="s">
        <v>4536</v>
      </c>
      <c r="B2040" s="1"/>
      <c r="C2040" s="2" t="s">
        <v>6145</v>
      </c>
      <c r="D2040" s="1"/>
      <c r="E2040" s="1"/>
      <c r="G2040" t="s">
        <v>5614</v>
      </c>
      <c r="H2040" s="3"/>
      <c r="I2040" s="3"/>
    </row>
    <row r="2041" spans="1:11" x14ac:dyDescent="0.25">
      <c r="A2041" s="2" t="s">
        <v>4536</v>
      </c>
      <c r="B2041" s="2" t="s">
        <v>1</v>
      </c>
      <c r="C2041" s="1"/>
      <c r="D2041" s="2" t="s">
        <v>131</v>
      </c>
      <c r="E2041" s="2" t="s">
        <v>79</v>
      </c>
      <c r="H2041" s="3" t="s">
        <v>131</v>
      </c>
      <c r="I2041" s="3" t="s">
        <v>79</v>
      </c>
    </row>
    <row r="2042" spans="1:11" x14ac:dyDescent="0.25">
      <c r="A2042" s="2" t="s">
        <v>9497</v>
      </c>
      <c r="B2042" s="2" t="s">
        <v>51</v>
      </c>
      <c r="C2042" s="1"/>
      <c r="D2042" s="2" t="s">
        <v>132</v>
      </c>
      <c r="E2042" s="2" t="s">
        <v>122</v>
      </c>
      <c r="H2042" s="3" t="s">
        <v>132</v>
      </c>
      <c r="I2042" s="3" t="s">
        <v>122</v>
      </c>
    </row>
    <row r="2043" spans="1:11" x14ac:dyDescent="0.25">
      <c r="A2043" s="2" t="s">
        <v>1917</v>
      </c>
      <c r="B2043" s="2" t="s">
        <v>4964</v>
      </c>
      <c r="C2043" s="1"/>
      <c r="D2043" s="2" t="s">
        <v>129</v>
      </c>
      <c r="E2043" s="2" t="s">
        <v>9498</v>
      </c>
      <c r="H2043" s="3" t="s">
        <v>129</v>
      </c>
      <c r="I2043" s="3" t="s">
        <v>5826</v>
      </c>
    </row>
    <row r="2044" spans="1:11" x14ac:dyDescent="0.25">
      <c r="A2044" s="2" t="s">
        <v>1916</v>
      </c>
      <c r="B2044" s="2" t="s">
        <v>485</v>
      </c>
      <c r="C2044" s="1"/>
      <c r="D2044" s="2" t="s">
        <v>136</v>
      </c>
      <c r="E2044" s="2" t="s">
        <v>177</v>
      </c>
      <c r="H2044" s="3" t="s">
        <v>136</v>
      </c>
      <c r="I2044" s="3" t="s">
        <v>86</v>
      </c>
    </row>
    <row r="2045" spans="1:11" x14ac:dyDescent="0.25">
      <c r="A2045" s="2" t="s">
        <v>9499</v>
      </c>
      <c r="B2045" s="2" t="s">
        <v>35</v>
      </c>
      <c r="C2045" s="1"/>
      <c r="D2045" s="2" t="s">
        <v>142</v>
      </c>
      <c r="E2045" s="2" t="s">
        <v>188</v>
      </c>
      <c r="H2045" s="3" t="s">
        <v>142</v>
      </c>
      <c r="I2045" s="3" t="s">
        <v>111</v>
      </c>
    </row>
    <row r="2046" spans="1:11" x14ac:dyDescent="0.25">
      <c r="A2046" s="2" t="s">
        <v>9500</v>
      </c>
      <c r="B2046" s="2" t="s">
        <v>9501</v>
      </c>
      <c r="C2046" s="1"/>
      <c r="D2046" s="2" t="s">
        <v>129</v>
      </c>
      <c r="E2046" s="2" t="s">
        <v>9502</v>
      </c>
      <c r="H2046" s="3" t="s">
        <v>129</v>
      </c>
      <c r="I2046" s="3" t="s">
        <v>21123</v>
      </c>
    </row>
    <row r="2047" spans="1:11" x14ac:dyDescent="0.25">
      <c r="A2047" s="2" t="s">
        <v>9503</v>
      </c>
      <c r="B2047" s="2" t="s">
        <v>0</v>
      </c>
      <c r="C2047" s="1"/>
      <c r="D2047" s="2" t="s">
        <v>131</v>
      </c>
      <c r="E2047" s="2" t="s">
        <v>54</v>
      </c>
      <c r="H2047" s="3" t="s">
        <v>131</v>
      </c>
      <c r="I2047" s="3" t="s">
        <v>54</v>
      </c>
    </row>
    <row r="2048" spans="1:11" x14ac:dyDescent="0.25">
      <c r="A2048" s="2" t="s">
        <v>9504</v>
      </c>
      <c r="B2048" s="2" t="s">
        <v>4395</v>
      </c>
      <c r="C2048" s="1"/>
      <c r="D2048" s="2" t="s">
        <v>129</v>
      </c>
      <c r="E2048" s="2" t="s">
        <v>2417</v>
      </c>
      <c r="H2048" s="3" t="s">
        <v>129</v>
      </c>
      <c r="I2048" s="3" t="s">
        <v>5378</v>
      </c>
    </row>
    <row r="2049" spans="1:11" x14ac:dyDescent="0.25">
      <c r="A2049" s="2" t="s">
        <v>9505</v>
      </c>
      <c r="B2049" s="2" t="s">
        <v>4396</v>
      </c>
      <c r="C2049" s="1"/>
      <c r="D2049" s="2" t="s">
        <v>2200</v>
      </c>
      <c r="E2049" s="1"/>
      <c r="H2049" s="3" t="s">
        <v>2200</v>
      </c>
      <c r="I2049" s="3"/>
    </row>
    <row r="2050" spans="1:11" x14ac:dyDescent="0.25">
      <c r="A2050" s="2" t="s">
        <v>9506</v>
      </c>
      <c r="B2050" s="2" t="s">
        <v>2</v>
      </c>
      <c r="C2050" s="1"/>
      <c r="D2050" s="2" t="s">
        <v>132</v>
      </c>
      <c r="E2050" s="2" t="s">
        <v>54</v>
      </c>
      <c r="H2050" s="3" t="s">
        <v>132</v>
      </c>
      <c r="I2050" s="3" t="s">
        <v>54</v>
      </c>
    </row>
    <row r="2051" spans="1:11" x14ac:dyDescent="0.25">
      <c r="A2051" s="2" t="s">
        <v>9507</v>
      </c>
      <c r="B2051" s="2" t="s">
        <v>511</v>
      </c>
      <c r="C2051" s="1"/>
      <c r="D2051" s="2" t="s">
        <v>129</v>
      </c>
      <c r="E2051" s="2" t="s">
        <v>9508</v>
      </c>
      <c r="H2051" s="3" t="s">
        <v>129</v>
      </c>
      <c r="I2051" s="3" t="s">
        <v>1273</v>
      </c>
    </row>
    <row r="2052" spans="1:11" x14ac:dyDescent="0.25">
      <c r="A2052" s="2" t="s">
        <v>2656</v>
      </c>
      <c r="B2052" s="2" t="s">
        <v>7756</v>
      </c>
      <c r="C2052" s="1"/>
      <c r="D2052" s="2" t="s">
        <v>129</v>
      </c>
      <c r="E2052" s="2" t="s">
        <v>7926</v>
      </c>
      <c r="H2052" s="4" t="s">
        <v>129</v>
      </c>
      <c r="I2052" s="4" t="s">
        <v>20841</v>
      </c>
    </row>
    <row r="2053" spans="1:11" x14ac:dyDescent="0.25">
      <c r="A2053" s="2" t="s">
        <v>9509</v>
      </c>
      <c r="B2053" s="2" t="s">
        <v>0</v>
      </c>
      <c r="C2053" s="1"/>
      <c r="D2053" s="2" t="s">
        <v>131</v>
      </c>
      <c r="E2053" s="2" t="s">
        <v>54</v>
      </c>
      <c r="H2053" s="3" t="s">
        <v>131</v>
      </c>
      <c r="I2053" s="3" t="s">
        <v>54</v>
      </c>
    </row>
    <row r="2054" spans="1:11" x14ac:dyDescent="0.25">
      <c r="A2054" s="2" t="s">
        <v>2657</v>
      </c>
      <c r="B2054" s="2" t="s">
        <v>1</v>
      </c>
      <c r="C2054" s="1"/>
      <c r="D2054" s="2" t="s">
        <v>131</v>
      </c>
      <c r="E2054" s="2" t="s">
        <v>79</v>
      </c>
      <c r="H2054" s="3" t="s">
        <v>131</v>
      </c>
      <c r="I2054" s="3" t="s">
        <v>79</v>
      </c>
    </row>
    <row r="2055" spans="1:11" x14ac:dyDescent="0.25">
      <c r="A2055" s="2" t="s">
        <v>9510</v>
      </c>
      <c r="B2055" s="2" t="s">
        <v>51</v>
      </c>
      <c r="C2055" s="1"/>
      <c r="D2055" s="2" t="s">
        <v>132</v>
      </c>
      <c r="E2055" s="2" t="s">
        <v>122</v>
      </c>
      <c r="H2055" s="3" t="s">
        <v>132</v>
      </c>
      <c r="I2055" s="3" t="s">
        <v>122</v>
      </c>
    </row>
    <row r="2056" spans="1:11" x14ac:dyDescent="0.25">
      <c r="A2056" s="2" t="s">
        <v>9511</v>
      </c>
      <c r="B2056" s="2" t="s">
        <v>4964</v>
      </c>
      <c r="C2056" s="1"/>
      <c r="D2056" s="2" t="s">
        <v>129</v>
      </c>
      <c r="E2056" s="2" t="s">
        <v>9498</v>
      </c>
      <c r="H2056" s="3" t="s">
        <v>129</v>
      </c>
      <c r="I2056" s="3" t="s">
        <v>5826</v>
      </c>
    </row>
    <row r="2057" spans="1:11" x14ac:dyDescent="0.25">
      <c r="A2057" s="2" t="s">
        <v>9512</v>
      </c>
      <c r="B2057" s="2" t="s">
        <v>485</v>
      </c>
      <c r="C2057" s="1"/>
      <c r="D2057" s="2" t="s">
        <v>136</v>
      </c>
      <c r="E2057" s="2" t="s">
        <v>177</v>
      </c>
      <c r="H2057" s="3" t="s">
        <v>136</v>
      </c>
      <c r="I2057" s="3" t="s">
        <v>86</v>
      </c>
    </row>
    <row r="2058" spans="1:11" x14ac:dyDescent="0.25">
      <c r="A2058" s="2" t="s">
        <v>9513</v>
      </c>
      <c r="B2058" s="2" t="s">
        <v>0</v>
      </c>
      <c r="C2058" s="1"/>
      <c r="D2058" s="2" t="s">
        <v>131</v>
      </c>
      <c r="E2058" s="2" t="s">
        <v>54</v>
      </c>
      <c r="H2058" s="3" t="s">
        <v>131</v>
      </c>
      <c r="I2058" s="3" t="s">
        <v>54</v>
      </c>
    </row>
    <row r="2059" spans="1:11" x14ac:dyDescent="0.25">
      <c r="A2059" s="2" t="s">
        <v>2658</v>
      </c>
      <c r="B2059" s="2" t="s">
        <v>7769</v>
      </c>
      <c r="C2059" s="1"/>
      <c r="D2059" s="2" t="s">
        <v>134</v>
      </c>
      <c r="E2059" s="2" t="s">
        <v>7770</v>
      </c>
      <c r="H2059" s="4" t="s">
        <v>134</v>
      </c>
      <c r="I2059" s="4" t="s">
        <v>20832</v>
      </c>
    </row>
    <row r="2060" spans="1:11" x14ac:dyDescent="0.25">
      <c r="A2060" s="2" t="s">
        <v>2659</v>
      </c>
      <c r="B2060" s="2" t="s">
        <v>13</v>
      </c>
      <c r="C2060" s="1"/>
      <c r="D2060" s="2" t="s">
        <v>132</v>
      </c>
      <c r="E2060" s="2" t="s">
        <v>49</v>
      </c>
      <c r="H2060" s="3" t="s">
        <v>132</v>
      </c>
      <c r="I2060" s="3" t="s">
        <v>49</v>
      </c>
    </row>
    <row r="2061" spans="1:11" x14ac:dyDescent="0.25">
      <c r="A2061" s="2" t="s">
        <v>9514</v>
      </c>
      <c r="B2061" s="2" t="s">
        <v>13</v>
      </c>
      <c r="C2061" s="1"/>
      <c r="D2061" s="2" t="s">
        <v>132</v>
      </c>
      <c r="E2061" s="2" t="s">
        <v>49</v>
      </c>
      <c r="H2061" s="3" t="s">
        <v>132</v>
      </c>
      <c r="I2061" s="3" t="s">
        <v>49</v>
      </c>
    </row>
    <row r="2062" spans="1:11" x14ac:dyDescent="0.25">
      <c r="A2062" s="2" t="s">
        <v>9515</v>
      </c>
      <c r="B2062" s="2" t="s">
        <v>21</v>
      </c>
      <c r="C2062" s="1"/>
      <c r="D2062" s="2" t="s">
        <v>129</v>
      </c>
      <c r="E2062" s="2" t="s">
        <v>167</v>
      </c>
      <c r="H2062" s="3" t="s">
        <v>129</v>
      </c>
      <c r="I2062" s="3" t="s">
        <v>97</v>
      </c>
    </row>
    <row r="2063" spans="1:11" x14ac:dyDescent="0.25">
      <c r="A2063" s="2" t="s">
        <v>842</v>
      </c>
      <c r="B2063" s="2" t="s">
        <v>19</v>
      </c>
      <c r="C2063" s="1"/>
      <c r="D2063" s="2" t="s">
        <v>139</v>
      </c>
      <c r="E2063" s="2" t="s">
        <v>48</v>
      </c>
      <c r="H2063" s="3" t="s">
        <v>139</v>
      </c>
      <c r="I2063" s="3" t="s">
        <v>48</v>
      </c>
    </row>
    <row r="2064" spans="1:11" x14ac:dyDescent="0.25">
      <c r="A2064" s="2" t="s">
        <v>9516</v>
      </c>
      <c r="B2064" s="2" t="s">
        <v>55</v>
      </c>
      <c r="C2064" s="1"/>
      <c r="D2064" s="2" t="s">
        <v>147</v>
      </c>
      <c r="E2064" s="2" t="s">
        <v>9517</v>
      </c>
      <c r="H2064" s="3" t="s">
        <v>130</v>
      </c>
      <c r="I2064" s="3" t="s">
        <v>21344</v>
      </c>
      <c r="K2064" t="s">
        <v>21493</v>
      </c>
    </row>
    <row r="2065" spans="1:11" x14ac:dyDescent="0.25">
      <c r="A2065" s="2" t="s">
        <v>843</v>
      </c>
      <c r="B2065" s="2" t="s">
        <v>9518</v>
      </c>
      <c r="C2065" s="1"/>
      <c r="D2065" s="2" t="s">
        <v>129</v>
      </c>
      <c r="E2065" s="2" t="s">
        <v>9519</v>
      </c>
      <c r="H2065" s="4" t="s">
        <v>129</v>
      </c>
      <c r="I2065" s="4" t="s">
        <v>5677</v>
      </c>
    </row>
    <row r="2066" spans="1:11" x14ac:dyDescent="0.25">
      <c r="A2066" s="2" t="s">
        <v>2660</v>
      </c>
      <c r="B2066" s="2" t="s">
        <v>0</v>
      </c>
      <c r="C2066" s="1"/>
      <c r="D2066" s="2" t="s">
        <v>131</v>
      </c>
      <c r="E2066" s="2" t="s">
        <v>54</v>
      </c>
      <c r="H2066" s="3" t="s">
        <v>131</v>
      </c>
      <c r="I2066" s="3" t="s">
        <v>54</v>
      </c>
    </row>
    <row r="2067" spans="1:11" x14ac:dyDescent="0.25">
      <c r="A2067" s="2" t="s">
        <v>9520</v>
      </c>
      <c r="B2067" s="2" t="s">
        <v>7876</v>
      </c>
      <c r="C2067" s="1"/>
      <c r="D2067" s="2" t="s">
        <v>134</v>
      </c>
      <c r="E2067" s="2" t="s">
        <v>7877</v>
      </c>
      <c r="H2067" s="3" t="s">
        <v>134</v>
      </c>
      <c r="I2067" s="3" t="s">
        <v>20870</v>
      </c>
    </row>
    <row r="2068" spans="1:11" x14ac:dyDescent="0.25">
      <c r="A2068" s="2" t="s">
        <v>9521</v>
      </c>
      <c r="B2068" s="2" t="s">
        <v>13</v>
      </c>
      <c r="C2068" s="1"/>
      <c r="D2068" s="2" t="s">
        <v>132</v>
      </c>
      <c r="E2068" s="2" t="s">
        <v>49</v>
      </c>
      <c r="H2068" s="3" t="s">
        <v>132</v>
      </c>
      <c r="I2068" s="3" t="s">
        <v>49</v>
      </c>
    </row>
    <row r="2069" spans="1:11" x14ac:dyDescent="0.25">
      <c r="A2069" s="2" t="s">
        <v>844</v>
      </c>
      <c r="B2069" s="2" t="s">
        <v>9522</v>
      </c>
      <c r="C2069" s="1"/>
      <c r="D2069" s="2" t="s">
        <v>130</v>
      </c>
      <c r="E2069" s="2" t="s">
        <v>9496</v>
      </c>
      <c r="H2069" s="3" t="s">
        <v>130</v>
      </c>
      <c r="I2069" s="3" t="s">
        <v>21424</v>
      </c>
      <c r="K2069" t="s">
        <v>9496</v>
      </c>
    </row>
    <row r="2070" spans="1:11" x14ac:dyDescent="0.25">
      <c r="A2070" s="2" t="s">
        <v>1915</v>
      </c>
      <c r="B2070" s="1"/>
      <c r="C2070" s="2" t="s">
        <v>6146</v>
      </c>
      <c r="D2070" s="1"/>
      <c r="E2070" s="1"/>
      <c r="G2070" t="s">
        <v>5611</v>
      </c>
      <c r="H2070" s="3"/>
      <c r="I2070" s="3"/>
    </row>
    <row r="2071" spans="1:11" x14ac:dyDescent="0.25">
      <c r="A2071" s="2" t="s">
        <v>1915</v>
      </c>
      <c r="B2071" s="2" t="s">
        <v>31</v>
      </c>
      <c r="C2071" s="1"/>
      <c r="D2071" s="2" t="s">
        <v>129</v>
      </c>
      <c r="E2071" s="2" t="s">
        <v>274</v>
      </c>
      <c r="H2071" s="3" t="s">
        <v>129</v>
      </c>
      <c r="I2071" s="3" t="s">
        <v>108</v>
      </c>
    </row>
    <row r="2072" spans="1:11" x14ac:dyDescent="0.25">
      <c r="A2072" s="2" t="s">
        <v>9523</v>
      </c>
      <c r="B2072" s="2" t="s">
        <v>0</v>
      </c>
      <c r="C2072" s="1"/>
      <c r="D2072" s="2" t="s">
        <v>131</v>
      </c>
      <c r="E2072" s="2" t="s">
        <v>54</v>
      </c>
      <c r="H2072" s="3" t="s">
        <v>131</v>
      </c>
      <c r="I2072" s="3" t="s">
        <v>54</v>
      </c>
    </row>
    <row r="2073" spans="1:11" x14ac:dyDescent="0.25">
      <c r="A2073" s="2" t="s">
        <v>9524</v>
      </c>
      <c r="B2073" s="2" t="s">
        <v>1</v>
      </c>
      <c r="C2073" s="1"/>
      <c r="D2073" s="2" t="s">
        <v>131</v>
      </c>
      <c r="E2073" s="2" t="s">
        <v>79</v>
      </c>
      <c r="H2073" s="3" t="s">
        <v>131</v>
      </c>
      <c r="I2073" s="3" t="s">
        <v>79</v>
      </c>
    </row>
    <row r="2074" spans="1:11" x14ac:dyDescent="0.25">
      <c r="A2074" s="2" t="s">
        <v>1914</v>
      </c>
      <c r="B2074" s="2" t="s">
        <v>51</v>
      </c>
      <c r="C2074" s="1"/>
      <c r="D2074" s="2" t="s">
        <v>132</v>
      </c>
      <c r="E2074" s="2" t="s">
        <v>122</v>
      </c>
      <c r="H2074" s="3" t="s">
        <v>132</v>
      </c>
      <c r="I2074" s="3" t="s">
        <v>122</v>
      </c>
    </row>
    <row r="2075" spans="1:11" x14ac:dyDescent="0.25">
      <c r="A2075" s="2" t="s">
        <v>9525</v>
      </c>
      <c r="B2075" s="2" t="s">
        <v>4964</v>
      </c>
      <c r="C2075" s="1"/>
      <c r="D2075" s="2" t="s">
        <v>129</v>
      </c>
      <c r="E2075" s="2" t="s">
        <v>9498</v>
      </c>
      <c r="H2075" s="3" t="s">
        <v>129</v>
      </c>
      <c r="I2075" s="3" t="s">
        <v>5826</v>
      </c>
    </row>
    <row r="2076" spans="1:11" x14ac:dyDescent="0.25">
      <c r="A2076" s="2" t="s">
        <v>2661</v>
      </c>
      <c r="B2076" s="2" t="s">
        <v>485</v>
      </c>
      <c r="C2076" s="1"/>
      <c r="D2076" s="2" t="s">
        <v>136</v>
      </c>
      <c r="E2076" s="2" t="s">
        <v>177</v>
      </c>
      <c r="H2076" s="3" t="s">
        <v>136</v>
      </c>
      <c r="I2076" s="3" t="s">
        <v>86</v>
      </c>
    </row>
    <row r="2077" spans="1:11" x14ac:dyDescent="0.25">
      <c r="A2077" s="2" t="s">
        <v>9526</v>
      </c>
      <c r="B2077" s="2" t="s">
        <v>0</v>
      </c>
      <c r="C2077" s="1"/>
      <c r="D2077" s="2" t="s">
        <v>131</v>
      </c>
      <c r="E2077" s="2" t="s">
        <v>54</v>
      </c>
      <c r="H2077" s="3" t="s">
        <v>131</v>
      </c>
      <c r="I2077" s="3" t="s">
        <v>54</v>
      </c>
    </row>
    <row r="2078" spans="1:11" x14ac:dyDescent="0.25">
      <c r="A2078" s="2" t="s">
        <v>9527</v>
      </c>
      <c r="B2078" s="2" t="s">
        <v>25</v>
      </c>
      <c r="C2078" s="1"/>
      <c r="D2078" s="2" t="s">
        <v>131</v>
      </c>
      <c r="E2078" s="2" t="s">
        <v>46</v>
      </c>
      <c r="H2078" s="3" t="s">
        <v>131</v>
      </c>
      <c r="I2078" s="3" t="s">
        <v>46</v>
      </c>
    </row>
    <row r="2079" spans="1:11" x14ac:dyDescent="0.25">
      <c r="A2079" s="2" t="s">
        <v>9528</v>
      </c>
      <c r="B2079" s="2" t="s">
        <v>7978</v>
      </c>
      <c r="C2079" s="1"/>
      <c r="D2079" s="2" t="s">
        <v>134</v>
      </c>
      <c r="E2079" s="2" t="s">
        <v>7979</v>
      </c>
      <c r="H2079" s="4" t="s">
        <v>134</v>
      </c>
      <c r="I2079" s="4" t="s">
        <v>20873</v>
      </c>
    </row>
    <row r="2080" spans="1:11" x14ac:dyDescent="0.25">
      <c r="A2080" s="2" t="s">
        <v>2662</v>
      </c>
      <c r="B2080" s="2" t="s">
        <v>13</v>
      </c>
      <c r="C2080" s="1"/>
      <c r="D2080" s="2" t="s">
        <v>132</v>
      </c>
      <c r="E2080" s="2" t="s">
        <v>49</v>
      </c>
      <c r="H2080" s="3" t="s">
        <v>132</v>
      </c>
      <c r="I2080" s="3" t="s">
        <v>49</v>
      </c>
    </row>
    <row r="2081" spans="1:11" x14ac:dyDescent="0.25">
      <c r="A2081" s="2" t="s">
        <v>9529</v>
      </c>
      <c r="B2081" s="2" t="s">
        <v>13</v>
      </c>
      <c r="C2081" s="1"/>
      <c r="D2081" s="2" t="s">
        <v>132</v>
      </c>
      <c r="E2081" s="2" t="s">
        <v>49</v>
      </c>
      <c r="H2081" s="3" t="s">
        <v>132</v>
      </c>
      <c r="I2081" s="3" t="s">
        <v>49</v>
      </c>
    </row>
    <row r="2082" spans="1:11" x14ac:dyDescent="0.25">
      <c r="A2082" s="2" t="s">
        <v>9530</v>
      </c>
      <c r="B2082" s="2" t="s">
        <v>13</v>
      </c>
      <c r="C2082" s="1"/>
      <c r="D2082" s="2" t="s">
        <v>132</v>
      </c>
      <c r="E2082" s="2" t="s">
        <v>49</v>
      </c>
      <c r="H2082" s="3" t="s">
        <v>132</v>
      </c>
      <c r="I2082" s="3" t="s">
        <v>49</v>
      </c>
    </row>
    <row r="2083" spans="1:11" x14ac:dyDescent="0.25">
      <c r="A2083" s="2" t="s">
        <v>2663</v>
      </c>
      <c r="B2083" s="2" t="s">
        <v>0</v>
      </c>
      <c r="C2083" s="1"/>
      <c r="D2083" s="2" t="s">
        <v>131</v>
      </c>
      <c r="E2083" s="2" t="s">
        <v>54</v>
      </c>
      <c r="H2083" s="3" t="s">
        <v>131</v>
      </c>
      <c r="I2083" s="3" t="s">
        <v>54</v>
      </c>
    </row>
    <row r="2084" spans="1:11" x14ac:dyDescent="0.25">
      <c r="A2084" s="2" t="s">
        <v>9531</v>
      </c>
      <c r="B2084" s="2" t="s">
        <v>26</v>
      </c>
      <c r="C2084" s="1"/>
      <c r="D2084" s="2" t="s">
        <v>132</v>
      </c>
      <c r="E2084" s="2" t="s">
        <v>46</v>
      </c>
      <c r="H2084" s="3" t="s">
        <v>132</v>
      </c>
      <c r="I2084" s="3" t="s">
        <v>46</v>
      </c>
    </row>
    <row r="2085" spans="1:11" x14ac:dyDescent="0.25">
      <c r="A2085" s="2" t="s">
        <v>2664</v>
      </c>
      <c r="B2085" s="2" t="s">
        <v>9522</v>
      </c>
      <c r="C2085" s="1"/>
      <c r="D2085" s="2" t="s">
        <v>130</v>
      </c>
      <c r="E2085" s="2" t="s">
        <v>9496</v>
      </c>
      <c r="H2085" s="3" t="s">
        <v>130</v>
      </c>
      <c r="I2085" s="3" t="s">
        <v>21424</v>
      </c>
      <c r="K2085" t="s">
        <v>9496</v>
      </c>
    </row>
    <row r="2086" spans="1:11" x14ac:dyDescent="0.25">
      <c r="A2086" s="2" t="s">
        <v>1913</v>
      </c>
      <c r="B2086" s="1"/>
      <c r="C2086" s="2" t="s">
        <v>6147</v>
      </c>
      <c r="D2086" s="1"/>
      <c r="E2086" s="1"/>
      <c r="G2086" t="s">
        <v>5860</v>
      </c>
      <c r="H2086" s="3"/>
      <c r="I2086" s="3"/>
    </row>
    <row r="2087" spans="1:11" x14ac:dyDescent="0.25">
      <c r="A2087" s="2" t="s">
        <v>1913</v>
      </c>
      <c r="B2087" s="2" t="s">
        <v>9532</v>
      </c>
      <c r="C2087" s="1"/>
      <c r="D2087" s="2" t="s">
        <v>137</v>
      </c>
      <c r="E2087" s="2" t="s">
        <v>9533</v>
      </c>
      <c r="H2087" s="3" t="s">
        <v>137</v>
      </c>
      <c r="I2087" s="3" t="s">
        <v>21124</v>
      </c>
    </row>
    <row r="2088" spans="1:11" x14ac:dyDescent="0.25">
      <c r="A2088" s="2" t="s">
        <v>845</v>
      </c>
      <c r="B2088" s="2" t="s">
        <v>9534</v>
      </c>
      <c r="C2088" s="1"/>
      <c r="D2088" s="2" t="s">
        <v>130</v>
      </c>
      <c r="E2088" s="2" t="s">
        <v>9535</v>
      </c>
      <c r="H2088" s="3" t="s">
        <v>130</v>
      </c>
      <c r="I2088" s="3" t="s">
        <v>5613</v>
      </c>
      <c r="K2088" t="s">
        <v>21500</v>
      </c>
    </row>
    <row r="2089" spans="1:11" x14ac:dyDescent="0.25">
      <c r="A2089" s="2" t="s">
        <v>9536</v>
      </c>
      <c r="B2089" s="2" t="s">
        <v>9336</v>
      </c>
      <c r="C2089" s="1"/>
      <c r="D2089" s="2" t="s">
        <v>137</v>
      </c>
      <c r="E2089" s="2" t="s">
        <v>9337</v>
      </c>
      <c r="H2089" s="3" t="s">
        <v>137</v>
      </c>
      <c r="I2089" s="3" t="s">
        <v>21108</v>
      </c>
    </row>
    <row r="2090" spans="1:11" x14ac:dyDescent="0.25">
      <c r="A2090" s="2" t="s">
        <v>2665</v>
      </c>
      <c r="B2090" s="2" t="s">
        <v>9534</v>
      </c>
      <c r="C2090" s="1"/>
      <c r="D2090" s="2" t="s">
        <v>130</v>
      </c>
      <c r="E2090" s="2" t="s">
        <v>9535</v>
      </c>
      <c r="H2090" s="3" t="s">
        <v>130</v>
      </c>
      <c r="I2090" s="3" t="s">
        <v>5613</v>
      </c>
      <c r="K2090" t="s">
        <v>21500</v>
      </c>
    </row>
    <row r="2091" spans="1:11" x14ac:dyDescent="0.25">
      <c r="A2091" s="2" t="s">
        <v>9537</v>
      </c>
      <c r="B2091" s="2" t="s">
        <v>1648</v>
      </c>
      <c r="C2091" s="1"/>
      <c r="D2091" s="2" t="s">
        <v>129</v>
      </c>
      <c r="E2091" s="2" t="s">
        <v>9026</v>
      </c>
      <c r="H2091" s="3" t="s">
        <v>129</v>
      </c>
      <c r="I2091" s="3" t="s">
        <v>5763</v>
      </c>
    </row>
    <row r="2092" spans="1:11" x14ac:dyDescent="0.25">
      <c r="A2092" s="2" t="s">
        <v>2666</v>
      </c>
      <c r="B2092" s="2" t="s">
        <v>19</v>
      </c>
      <c r="C2092" s="1"/>
      <c r="D2092" s="2" t="s">
        <v>139</v>
      </c>
      <c r="E2092" s="2" t="s">
        <v>48</v>
      </c>
      <c r="H2092" s="3" t="s">
        <v>139</v>
      </c>
      <c r="I2092" s="3" t="s">
        <v>48</v>
      </c>
    </row>
    <row r="2093" spans="1:11" x14ac:dyDescent="0.25">
      <c r="A2093" s="2" t="s">
        <v>2667</v>
      </c>
      <c r="B2093" s="2" t="s">
        <v>9538</v>
      </c>
      <c r="C2093" s="1"/>
      <c r="D2093" s="2" t="s">
        <v>130</v>
      </c>
      <c r="E2093" s="2" t="s">
        <v>9539</v>
      </c>
      <c r="H2093" s="3" t="s">
        <v>130</v>
      </c>
      <c r="I2093" s="3" t="s">
        <v>5596</v>
      </c>
      <c r="K2093" t="s">
        <v>21500</v>
      </c>
    </row>
    <row r="2094" spans="1:11" x14ac:dyDescent="0.25">
      <c r="A2094" s="2" t="s">
        <v>2668</v>
      </c>
      <c r="B2094" s="2" t="s">
        <v>836</v>
      </c>
      <c r="C2094" s="1"/>
      <c r="D2094" s="2" t="s">
        <v>129</v>
      </c>
      <c r="E2094" s="2" t="s">
        <v>9433</v>
      </c>
      <c r="H2094" s="3" t="s">
        <v>129</v>
      </c>
      <c r="I2094" s="3" t="s">
        <v>21117</v>
      </c>
    </row>
    <row r="2095" spans="1:11" x14ac:dyDescent="0.25">
      <c r="A2095" s="2" t="s">
        <v>2669</v>
      </c>
      <c r="B2095" s="2" t="s">
        <v>837</v>
      </c>
      <c r="C2095" s="1"/>
      <c r="D2095" s="2" t="s">
        <v>129</v>
      </c>
      <c r="E2095" s="2" t="s">
        <v>9434</v>
      </c>
      <c r="H2095" s="3" t="s">
        <v>129</v>
      </c>
      <c r="I2095" s="3" t="s">
        <v>21118</v>
      </c>
    </row>
    <row r="2096" spans="1:11" x14ac:dyDescent="0.25">
      <c r="A2096" s="2" t="s">
        <v>1912</v>
      </c>
      <c r="B2096" s="2" t="s">
        <v>418</v>
      </c>
      <c r="C2096" s="1"/>
      <c r="D2096" s="2" t="s">
        <v>129</v>
      </c>
      <c r="E2096" s="2" t="s">
        <v>7767</v>
      </c>
      <c r="H2096" s="3" t="s">
        <v>129</v>
      </c>
      <c r="I2096" s="3" t="s">
        <v>465</v>
      </c>
    </row>
    <row r="2097" spans="1:11" x14ac:dyDescent="0.25">
      <c r="A2097" s="2" t="s">
        <v>2670</v>
      </c>
      <c r="B2097" s="2" t="s">
        <v>485</v>
      </c>
      <c r="C2097" s="1"/>
      <c r="D2097" s="2" t="s">
        <v>136</v>
      </c>
      <c r="E2097" s="2" t="s">
        <v>177</v>
      </c>
      <c r="H2097" s="3" t="s">
        <v>136</v>
      </c>
      <c r="I2097" s="3" t="s">
        <v>86</v>
      </c>
    </row>
    <row r="2098" spans="1:11" x14ac:dyDescent="0.25">
      <c r="A2098" s="2" t="s">
        <v>9540</v>
      </c>
      <c r="B2098" s="2" t="s">
        <v>0</v>
      </c>
      <c r="C2098" s="1"/>
      <c r="D2098" s="2" t="s">
        <v>131</v>
      </c>
      <c r="E2098" s="2" t="s">
        <v>54</v>
      </c>
      <c r="H2098" s="3" t="s">
        <v>131</v>
      </c>
      <c r="I2098" s="3" t="s">
        <v>54</v>
      </c>
    </row>
    <row r="2099" spans="1:11" x14ac:dyDescent="0.25">
      <c r="A2099" s="2" t="s">
        <v>4537</v>
      </c>
      <c r="B2099" s="2" t="s">
        <v>9541</v>
      </c>
      <c r="C2099" s="1"/>
      <c r="D2099" s="2" t="s">
        <v>134</v>
      </c>
      <c r="E2099" s="2" t="s">
        <v>9542</v>
      </c>
      <c r="H2099" s="4" t="s">
        <v>134</v>
      </c>
      <c r="I2099" s="4" t="s">
        <v>21078</v>
      </c>
    </row>
    <row r="2100" spans="1:11" x14ac:dyDescent="0.25">
      <c r="A2100" s="2" t="s">
        <v>9543</v>
      </c>
      <c r="B2100" s="2" t="s">
        <v>13</v>
      </c>
      <c r="C2100" s="1"/>
      <c r="D2100" s="2" t="s">
        <v>132</v>
      </c>
      <c r="E2100" s="2" t="s">
        <v>49</v>
      </c>
      <c r="H2100" s="3" t="s">
        <v>132</v>
      </c>
      <c r="I2100" s="3" t="s">
        <v>49</v>
      </c>
    </row>
    <row r="2101" spans="1:11" x14ac:dyDescent="0.25">
      <c r="A2101" s="2" t="s">
        <v>4539</v>
      </c>
      <c r="B2101" s="2" t="s">
        <v>21</v>
      </c>
      <c r="C2101" s="1"/>
      <c r="D2101" s="2" t="s">
        <v>129</v>
      </c>
      <c r="E2101" s="2" t="s">
        <v>167</v>
      </c>
      <c r="H2101" s="3" t="s">
        <v>129</v>
      </c>
      <c r="I2101" s="3" t="s">
        <v>97</v>
      </c>
    </row>
    <row r="2102" spans="1:11" x14ac:dyDescent="0.25">
      <c r="A2102" s="2" t="s">
        <v>9544</v>
      </c>
      <c r="B2102" s="2" t="s">
        <v>19</v>
      </c>
      <c r="C2102" s="1"/>
      <c r="D2102" s="2" t="s">
        <v>139</v>
      </c>
      <c r="E2102" s="2" t="s">
        <v>48</v>
      </c>
      <c r="H2102" s="3" t="s">
        <v>139</v>
      </c>
      <c r="I2102" s="3" t="s">
        <v>48</v>
      </c>
    </row>
    <row r="2103" spans="1:11" x14ac:dyDescent="0.25">
      <c r="A2103" s="2" t="s">
        <v>847</v>
      </c>
      <c r="B2103" s="2" t="s">
        <v>9534</v>
      </c>
      <c r="C2103" s="1"/>
      <c r="D2103" s="2" t="s">
        <v>130</v>
      </c>
      <c r="E2103" s="2" t="s">
        <v>9535</v>
      </c>
      <c r="H2103" s="3" t="s">
        <v>130</v>
      </c>
      <c r="I2103" s="3" t="s">
        <v>5613</v>
      </c>
      <c r="K2103" t="s">
        <v>21500</v>
      </c>
    </row>
    <row r="2104" spans="1:11" x14ac:dyDescent="0.25">
      <c r="A2104" s="2" t="s">
        <v>848</v>
      </c>
      <c r="B2104" s="2" t="s">
        <v>836</v>
      </c>
      <c r="C2104" s="1"/>
      <c r="D2104" s="2" t="s">
        <v>129</v>
      </c>
      <c r="E2104" s="2" t="s">
        <v>9433</v>
      </c>
      <c r="H2104" s="3" t="s">
        <v>129</v>
      </c>
      <c r="I2104" s="3" t="s">
        <v>21117</v>
      </c>
    </row>
    <row r="2105" spans="1:11" x14ac:dyDescent="0.25">
      <c r="A2105" s="2" t="s">
        <v>2672</v>
      </c>
      <c r="B2105" s="2" t="s">
        <v>837</v>
      </c>
      <c r="C2105" s="1"/>
      <c r="D2105" s="2" t="s">
        <v>129</v>
      </c>
      <c r="E2105" s="2" t="s">
        <v>9434</v>
      </c>
      <c r="H2105" s="3" t="s">
        <v>129</v>
      </c>
      <c r="I2105" s="3" t="s">
        <v>21118</v>
      </c>
    </row>
    <row r="2106" spans="1:11" x14ac:dyDescent="0.25">
      <c r="A2106" s="2" t="s">
        <v>9545</v>
      </c>
      <c r="B2106" s="2" t="s">
        <v>714</v>
      </c>
      <c r="C2106" s="1"/>
      <c r="D2106" s="2" t="s">
        <v>129</v>
      </c>
      <c r="E2106" s="2" t="s">
        <v>9546</v>
      </c>
      <c r="H2106" s="3" t="s">
        <v>129</v>
      </c>
      <c r="I2106" s="3" t="s">
        <v>5886</v>
      </c>
    </row>
    <row r="2107" spans="1:11" x14ac:dyDescent="0.25">
      <c r="A2107" s="2" t="s">
        <v>9547</v>
      </c>
      <c r="B2107" s="2" t="s">
        <v>485</v>
      </c>
      <c r="C2107" s="1"/>
      <c r="D2107" s="2" t="s">
        <v>136</v>
      </c>
      <c r="E2107" s="2" t="s">
        <v>177</v>
      </c>
      <c r="H2107" s="3" t="s">
        <v>136</v>
      </c>
      <c r="I2107" s="3" t="s">
        <v>86</v>
      </c>
    </row>
    <row r="2108" spans="1:11" x14ac:dyDescent="0.25">
      <c r="A2108" s="2" t="s">
        <v>849</v>
      </c>
      <c r="B2108" s="2" t="s">
        <v>4364</v>
      </c>
      <c r="C2108" s="1"/>
      <c r="D2108" s="2" t="s">
        <v>137</v>
      </c>
      <c r="E2108" s="2" t="s">
        <v>2586</v>
      </c>
      <c r="H2108" s="3" t="s">
        <v>137</v>
      </c>
      <c r="I2108" s="3" t="s">
        <v>4363</v>
      </c>
    </row>
    <row r="2109" spans="1:11" x14ac:dyDescent="0.25">
      <c r="A2109" s="2" t="s">
        <v>4540</v>
      </c>
      <c r="B2109" s="2" t="s">
        <v>60</v>
      </c>
      <c r="C2109" s="1"/>
      <c r="D2109" s="2" t="s">
        <v>147</v>
      </c>
      <c r="E2109" s="2" t="s">
        <v>9548</v>
      </c>
      <c r="H2109" s="3" t="s">
        <v>130</v>
      </c>
      <c r="I2109" s="3" t="s">
        <v>21346</v>
      </c>
      <c r="K2109" t="s">
        <v>21494</v>
      </c>
    </row>
    <row r="2110" spans="1:11" x14ac:dyDescent="0.25">
      <c r="A2110" s="2" t="s">
        <v>9549</v>
      </c>
      <c r="B2110" s="2" t="s">
        <v>719</v>
      </c>
      <c r="C2110" s="1"/>
      <c r="D2110" s="2" t="s">
        <v>129</v>
      </c>
      <c r="E2110" s="2" t="s">
        <v>8118</v>
      </c>
      <c r="H2110" s="3" t="s">
        <v>129</v>
      </c>
      <c r="I2110" s="3" t="s">
        <v>5712</v>
      </c>
    </row>
    <row r="2111" spans="1:11" x14ac:dyDescent="0.25">
      <c r="A2111" s="2" t="s">
        <v>850</v>
      </c>
      <c r="B2111" s="2" t="s">
        <v>653</v>
      </c>
      <c r="C2111" s="1"/>
      <c r="D2111" s="2" t="s">
        <v>147</v>
      </c>
      <c r="E2111" s="2" t="s">
        <v>9550</v>
      </c>
      <c r="H2111" s="3" t="s">
        <v>130</v>
      </c>
      <c r="I2111" s="3" t="s">
        <v>5559</v>
      </c>
      <c r="K2111" t="s">
        <v>9550</v>
      </c>
    </row>
    <row r="2112" spans="1:11" x14ac:dyDescent="0.25">
      <c r="A2112" s="2" t="s">
        <v>2673</v>
      </c>
      <c r="B2112" s="1"/>
      <c r="C2112" s="2" t="s">
        <v>6148</v>
      </c>
      <c r="D2112" s="1"/>
      <c r="E2112" s="1"/>
      <c r="G2112" t="s">
        <v>5560</v>
      </c>
      <c r="H2112" s="3"/>
      <c r="I2112" s="3"/>
    </row>
    <row r="2113" spans="1:10" x14ac:dyDescent="0.25">
      <c r="A2113" s="2" t="s">
        <v>2673</v>
      </c>
      <c r="B2113" s="2" t="s">
        <v>4366</v>
      </c>
      <c r="C2113" s="1"/>
      <c r="D2113" s="2" t="s">
        <v>129</v>
      </c>
      <c r="E2113" s="2" t="s">
        <v>9551</v>
      </c>
      <c r="H2113" s="3" t="s">
        <v>129</v>
      </c>
      <c r="I2113" s="3" t="s">
        <v>21125</v>
      </c>
    </row>
    <row r="2114" spans="1:10" x14ac:dyDescent="0.25">
      <c r="A2114" s="2" t="s">
        <v>4541</v>
      </c>
      <c r="B2114" s="1"/>
      <c r="C2114" s="2" t="s">
        <v>6149</v>
      </c>
      <c r="D2114" s="1"/>
      <c r="E2114" s="1"/>
      <c r="G2114" t="s">
        <v>5561</v>
      </c>
      <c r="H2114" s="3"/>
      <c r="I2114" s="3"/>
    </row>
    <row r="2115" spans="1:10" x14ac:dyDescent="0.25">
      <c r="A2115" s="2" t="s">
        <v>4541</v>
      </c>
      <c r="B2115" s="2" t="s">
        <v>0</v>
      </c>
      <c r="C2115" s="1"/>
      <c r="D2115" s="2" t="s">
        <v>131</v>
      </c>
      <c r="E2115" s="2" t="s">
        <v>54</v>
      </c>
      <c r="H2115" s="3" t="s">
        <v>131</v>
      </c>
      <c r="I2115" s="3" t="s">
        <v>54</v>
      </c>
    </row>
    <row r="2116" spans="1:10" x14ac:dyDescent="0.25">
      <c r="A2116" s="2" t="s">
        <v>9552</v>
      </c>
      <c r="B2116" s="2" t="s">
        <v>25</v>
      </c>
      <c r="C2116" s="1"/>
      <c r="D2116" s="2" t="s">
        <v>131</v>
      </c>
      <c r="E2116" s="2" t="s">
        <v>46</v>
      </c>
      <c r="H2116" s="3" t="s">
        <v>131</v>
      </c>
      <c r="I2116" s="3" t="s">
        <v>46</v>
      </c>
    </row>
    <row r="2117" spans="1:10" x14ac:dyDescent="0.25">
      <c r="A2117" s="2" t="s">
        <v>4542</v>
      </c>
      <c r="B2117" s="2" t="s">
        <v>9553</v>
      </c>
      <c r="C2117" s="1"/>
      <c r="D2117" s="2" t="s">
        <v>134</v>
      </c>
      <c r="E2117" s="2" t="s">
        <v>9554</v>
      </c>
      <c r="H2117" s="4" t="s">
        <v>134</v>
      </c>
      <c r="I2117" s="4" t="s">
        <v>21079</v>
      </c>
    </row>
    <row r="2118" spans="1:10" x14ac:dyDescent="0.25">
      <c r="A2118" s="2" t="s">
        <v>9555</v>
      </c>
      <c r="B2118" s="2" t="s">
        <v>45</v>
      </c>
      <c r="C2118" s="1"/>
      <c r="D2118" s="2" t="s">
        <v>142</v>
      </c>
      <c r="E2118" s="2" t="s">
        <v>243</v>
      </c>
      <c r="H2118" s="3" t="s">
        <v>142</v>
      </c>
      <c r="I2118" s="3" t="s">
        <v>120</v>
      </c>
    </row>
    <row r="2119" spans="1:10" x14ac:dyDescent="0.25">
      <c r="A2119" s="2" t="s">
        <v>4543</v>
      </c>
      <c r="B2119" s="2" t="s">
        <v>43</v>
      </c>
      <c r="C2119" s="1"/>
      <c r="D2119" s="2" t="s">
        <v>129</v>
      </c>
      <c r="E2119" s="2" t="s">
        <v>9270</v>
      </c>
      <c r="H2119" s="3" t="s">
        <v>129</v>
      </c>
      <c r="I2119" s="3" t="s">
        <v>118</v>
      </c>
    </row>
    <row r="2120" spans="1:10" x14ac:dyDescent="0.25">
      <c r="A2120" s="2" t="s">
        <v>1911</v>
      </c>
      <c r="B2120" s="2" t="s">
        <v>44</v>
      </c>
      <c r="C2120" s="1"/>
      <c r="D2120" s="2" t="s">
        <v>129</v>
      </c>
      <c r="E2120" s="2" t="s">
        <v>9271</v>
      </c>
      <c r="H2120" s="3" t="s">
        <v>129</v>
      </c>
      <c r="I2120" s="3" t="s">
        <v>119</v>
      </c>
    </row>
    <row r="2121" spans="1:10" x14ac:dyDescent="0.25">
      <c r="A2121" s="2" t="s">
        <v>6150</v>
      </c>
      <c r="B2121" s="1"/>
      <c r="C2121" s="2" t="s">
        <v>6151</v>
      </c>
      <c r="D2121" s="1"/>
      <c r="E2121" s="1"/>
      <c r="G2121" s="1"/>
      <c r="H2121" s="3"/>
      <c r="I2121" s="3"/>
      <c r="J2121" s="1"/>
    </row>
    <row r="2122" spans="1:10" x14ac:dyDescent="0.25">
      <c r="A2122" s="2" t="s">
        <v>6150</v>
      </c>
      <c r="B2122" s="2" t="s">
        <v>0</v>
      </c>
      <c r="C2122" s="1"/>
      <c r="D2122" s="2" t="s">
        <v>131</v>
      </c>
      <c r="E2122" s="2" t="s">
        <v>54</v>
      </c>
      <c r="G2122" s="1"/>
      <c r="H2122" s="3" t="s">
        <v>131</v>
      </c>
      <c r="I2122" s="3" t="s">
        <v>54</v>
      </c>
      <c r="J2122" s="1"/>
    </row>
    <row r="2123" spans="1:10" x14ac:dyDescent="0.25">
      <c r="A2123" s="2" t="s">
        <v>9556</v>
      </c>
      <c r="B2123" s="2" t="s">
        <v>4818</v>
      </c>
      <c r="C2123" s="1"/>
      <c r="D2123" s="2" t="s">
        <v>129</v>
      </c>
      <c r="E2123" s="2" t="s">
        <v>9557</v>
      </c>
      <c r="G2123" s="1"/>
      <c r="H2123" s="4" t="s">
        <v>129</v>
      </c>
      <c r="I2123" s="4" t="s">
        <v>21126</v>
      </c>
      <c r="J2123" s="1"/>
    </row>
    <row r="2124" spans="1:10" x14ac:dyDescent="0.25">
      <c r="A2124" s="2" t="s">
        <v>4544</v>
      </c>
      <c r="B2124" s="2" t="s">
        <v>0</v>
      </c>
      <c r="C2124" s="1"/>
      <c r="D2124" s="2" t="s">
        <v>131</v>
      </c>
      <c r="E2124" s="2" t="s">
        <v>54</v>
      </c>
      <c r="H2124" s="3" t="s">
        <v>131</v>
      </c>
      <c r="I2124" s="3" t="s">
        <v>54</v>
      </c>
    </row>
    <row r="2125" spans="1:10" x14ac:dyDescent="0.25">
      <c r="A2125" s="2" t="s">
        <v>9558</v>
      </c>
      <c r="B2125" s="2" t="s">
        <v>7944</v>
      </c>
      <c r="C2125" s="1"/>
      <c r="D2125" s="2" t="s">
        <v>134</v>
      </c>
      <c r="E2125" s="2" t="s">
        <v>7945</v>
      </c>
      <c r="G2125" s="1"/>
      <c r="H2125" s="3" t="s">
        <v>134</v>
      </c>
      <c r="I2125" s="3" t="s">
        <v>20872</v>
      </c>
      <c r="J2125" s="1"/>
    </row>
    <row r="2126" spans="1:10" x14ac:dyDescent="0.25">
      <c r="A2126" s="2" t="s">
        <v>4545</v>
      </c>
      <c r="B2126" s="2" t="s">
        <v>13</v>
      </c>
      <c r="C2126" s="1"/>
      <c r="D2126" s="2" t="s">
        <v>132</v>
      </c>
      <c r="E2126" s="2" t="s">
        <v>49</v>
      </c>
      <c r="H2126" s="3" t="s">
        <v>132</v>
      </c>
      <c r="I2126" s="3" t="s">
        <v>49</v>
      </c>
    </row>
    <row r="2127" spans="1:10" x14ac:dyDescent="0.25">
      <c r="A2127" s="2" t="s">
        <v>851</v>
      </c>
      <c r="B2127" s="2" t="s">
        <v>13</v>
      </c>
      <c r="C2127" s="1"/>
      <c r="D2127" s="2" t="s">
        <v>132</v>
      </c>
      <c r="E2127" s="2" t="s">
        <v>49</v>
      </c>
      <c r="H2127" s="3" t="s">
        <v>132</v>
      </c>
      <c r="I2127" s="3" t="s">
        <v>49</v>
      </c>
    </row>
    <row r="2128" spans="1:10" x14ac:dyDescent="0.25">
      <c r="A2128" s="2" t="s">
        <v>4546</v>
      </c>
      <c r="B2128" s="2" t="s">
        <v>13</v>
      </c>
      <c r="C2128" s="1"/>
      <c r="D2128" s="2" t="s">
        <v>132</v>
      </c>
      <c r="E2128" s="2" t="s">
        <v>49</v>
      </c>
      <c r="H2128" s="3" t="s">
        <v>132</v>
      </c>
      <c r="I2128" s="3" t="s">
        <v>49</v>
      </c>
    </row>
    <row r="2129" spans="1:11" x14ac:dyDescent="0.25">
      <c r="A2129" s="2" t="s">
        <v>4547</v>
      </c>
      <c r="B2129" s="1"/>
      <c r="C2129" s="2" t="s">
        <v>2675</v>
      </c>
      <c r="D2129" s="1"/>
      <c r="E2129" s="1"/>
      <c r="G2129" t="s">
        <v>5549</v>
      </c>
      <c r="H2129" s="3"/>
      <c r="I2129" s="3"/>
    </row>
    <row r="2130" spans="1:11" x14ac:dyDescent="0.25">
      <c r="A2130" s="2" t="s">
        <v>4547</v>
      </c>
      <c r="B2130" s="2" t="s">
        <v>0</v>
      </c>
      <c r="C2130" s="1"/>
      <c r="D2130" s="2" t="s">
        <v>131</v>
      </c>
      <c r="E2130" s="2" t="s">
        <v>54</v>
      </c>
      <c r="H2130" s="3" t="s">
        <v>131</v>
      </c>
      <c r="I2130" s="3" t="s">
        <v>54</v>
      </c>
    </row>
    <row r="2131" spans="1:11" x14ac:dyDescent="0.25">
      <c r="A2131" s="2" t="s">
        <v>9559</v>
      </c>
      <c r="B2131" s="2" t="s">
        <v>8120</v>
      </c>
      <c r="C2131" s="1"/>
      <c r="D2131" s="2" t="s">
        <v>134</v>
      </c>
      <c r="E2131" s="2" t="s">
        <v>8121</v>
      </c>
      <c r="H2131" s="4" t="s">
        <v>134</v>
      </c>
      <c r="I2131" s="4" t="s">
        <v>20900</v>
      </c>
    </row>
    <row r="2132" spans="1:11" x14ac:dyDescent="0.25">
      <c r="A2132" s="2" t="s">
        <v>9560</v>
      </c>
      <c r="B2132" s="2" t="s">
        <v>13</v>
      </c>
      <c r="C2132" s="1"/>
      <c r="D2132" s="2" t="s">
        <v>132</v>
      </c>
      <c r="E2132" s="2" t="s">
        <v>49</v>
      </c>
      <c r="H2132" s="3" t="s">
        <v>132</v>
      </c>
      <c r="I2132" s="3" t="s">
        <v>49</v>
      </c>
    </row>
    <row r="2133" spans="1:11" x14ac:dyDescent="0.25">
      <c r="A2133" s="2" t="s">
        <v>2676</v>
      </c>
      <c r="B2133" s="2" t="s">
        <v>9561</v>
      </c>
      <c r="C2133" s="1"/>
      <c r="D2133" s="2" t="s">
        <v>130</v>
      </c>
      <c r="E2133" s="2" t="s">
        <v>9562</v>
      </c>
      <c r="H2133" s="3" t="s">
        <v>130</v>
      </c>
      <c r="I2133" s="3" t="s">
        <v>5551</v>
      </c>
      <c r="K2133" t="s">
        <v>9562</v>
      </c>
    </row>
    <row r="2134" spans="1:11" x14ac:dyDescent="0.25">
      <c r="A2134" s="2" t="s">
        <v>9563</v>
      </c>
      <c r="B2134" s="1"/>
      <c r="C2134" s="2" t="s">
        <v>6152</v>
      </c>
      <c r="D2134" s="1"/>
      <c r="E2134" s="1"/>
      <c r="G2134" t="s">
        <v>5624</v>
      </c>
      <c r="H2134" s="3"/>
      <c r="I2134" s="3"/>
    </row>
    <row r="2135" spans="1:11" x14ac:dyDescent="0.25">
      <c r="A2135" s="2" t="s">
        <v>9563</v>
      </c>
      <c r="B2135" s="2" t="s">
        <v>806</v>
      </c>
      <c r="C2135" s="1"/>
      <c r="D2135" s="2" t="s">
        <v>129</v>
      </c>
      <c r="E2135" s="2" t="s">
        <v>7619</v>
      </c>
      <c r="H2135" s="3" t="s">
        <v>129</v>
      </c>
      <c r="I2135" s="3" t="s">
        <v>1294</v>
      </c>
    </row>
    <row r="2136" spans="1:11" x14ac:dyDescent="0.25">
      <c r="A2136" s="2" t="s">
        <v>9564</v>
      </c>
      <c r="B2136" s="2" t="s">
        <v>4780</v>
      </c>
      <c r="C2136" s="1"/>
      <c r="D2136" s="2" t="s">
        <v>140</v>
      </c>
      <c r="E2136" s="2" t="s">
        <v>9565</v>
      </c>
      <c r="H2136" s="3" t="s">
        <v>140</v>
      </c>
      <c r="I2136" s="3">
        <v>85</v>
      </c>
    </row>
    <row r="2137" spans="1:11" x14ac:dyDescent="0.25">
      <c r="A2137" s="2" t="s">
        <v>9566</v>
      </c>
      <c r="B2137" s="2" t="s">
        <v>9567</v>
      </c>
      <c r="C2137" s="1"/>
      <c r="D2137" s="2" t="s">
        <v>130</v>
      </c>
      <c r="E2137" s="2" t="s">
        <v>9568</v>
      </c>
      <c r="H2137" s="3" t="s">
        <v>130</v>
      </c>
      <c r="I2137" s="3" t="s">
        <v>21349</v>
      </c>
      <c r="K2137" t="s">
        <v>21501</v>
      </c>
    </row>
    <row r="2138" spans="1:11" x14ac:dyDescent="0.25">
      <c r="A2138" s="2" t="s">
        <v>9569</v>
      </c>
      <c r="B2138" s="2" t="s">
        <v>836</v>
      </c>
      <c r="C2138" s="1"/>
      <c r="D2138" s="2" t="s">
        <v>129</v>
      </c>
      <c r="E2138" s="2" t="s">
        <v>9433</v>
      </c>
      <c r="H2138" s="3" t="s">
        <v>129</v>
      </c>
      <c r="I2138" s="3" t="s">
        <v>21117</v>
      </c>
    </row>
    <row r="2139" spans="1:11" x14ac:dyDescent="0.25">
      <c r="A2139" s="2" t="s">
        <v>9570</v>
      </c>
      <c r="B2139" s="2" t="s">
        <v>837</v>
      </c>
      <c r="C2139" s="1"/>
      <c r="D2139" s="2" t="s">
        <v>129</v>
      </c>
      <c r="E2139" s="2" t="s">
        <v>9434</v>
      </c>
      <c r="H2139" s="3" t="s">
        <v>129</v>
      </c>
      <c r="I2139" s="3" t="s">
        <v>21118</v>
      </c>
    </row>
    <row r="2140" spans="1:11" x14ac:dyDescent="0.25">
      <c r="A2140" s="2" t="s">
        <v>1910</v>
      </c>
      <c r="B2140" s="2" t="s">
        <v>312</v>
      </c>
      <c r="C2140" s="1"/>
      <c r="D2140" s="2" t="s">
        <v>129</v>
      </c>
      <c r="E2140" s="2" t="s">
        <v>9571</v>
      </c>
      <c r="H2140" s="3" t="s">
        <v>129</v>
      </c>
      <c r="I2140" s="3" t="s">
        <v>5602</v>
      </c>
    </row>
    <row r="2141" spans="1:11" x14ac:dyDescent="0.25">
      <c r="A2141" s="2" t="s">
        <v>4548</v>
      </c>
      <c r="B2141" s="2" t="s">
        <v>485</v>
      </c>
      <c r="C2141" s="1"/>
      <c r="D2141" s="2" t="s">
        <v>136</v>
      </c>
      <c r="E2141" s="2" t="s">
        <v>177</v>
      </c>
      <c r="H2141" s="3" t="s">
        <v>136</v>
      </c>
      <c r="I2141" s="3" t="s">
        <v>86</v>
      </c>
    </row>
    <row r="2142" spans="1:11" x14ac:dyDescent="0.25">
      <c r="A2142" s="2" t="s">
        <v>9572</v>
      </c>
      <c r="B2142" s="2" t="s">
        <v>41</v>
      </c>
      <c r="C2142" s="1"/>
      <c r="D2142" s="2" t="s">
        <v>129</v>
      </c>
      <c r="E2142" s="2" t="s">
        <v>180</v>
      </c>
      <c r="H2142" s="3" t="s">
        <v>129</v>
      </c>
      <c r="I2142" s="3" t="s">
        <v>116</v>
      </c>
    </row>
    <row r="2143" spans="1:11" x14ac:dyDescent="0.25">
      <c r="A2143" s="2" t="s">
        <v>9573</v>
      </c>
      <c r="B2143" s="2" t="s">
        <v>486</v>
      </c>
      <c r="C2143" s="1"/>
      <c r="D2143" s="2" t="s">
        <v>138</v>
      </c>
      <c r="E2143" s="2" t="s">
        <v>54</v>
      </c>
      <c r="H2143" s="3" t="s">
        <v>138</v>
      </c>
      <c r="I2143" s="3" t="s">
        <v>54</v>
      </c>
    </row>
    <row r="2144" spans="1:11" x14ac:dyDescent="0.25">
      <c r="A2144" s="2" t="s">
        <v>4549</v>
      </c>
      <c r="B2144" s="2" t="s">
        <v>487</v>
      </c>
      <c r="C2144" s="1"/>
      <c r="D2144" s="2" t="s">
        <v>129</v>
      </c>
      <c r="E2144" s="2" t="s">
        <v>181</v>
      </c>
      <c r="H2144" s="3" t="s">
        <v>129</v>
      </c>
      <c r="I2144" s="3" t="s">
        <v>117</v>
      </c>
    </row>
    <row r="2145" spans="1:11" x14ac:dyDescent="0.25">
      <c r="A2145" s="2" t="s">
        <v>9574</v>
      </c>
      <c r="B2145" s="2" t="s">
        <v>7794</v>
      </c>
      <c r="C2145" s="1"/>
      <c r="D2145" s="2" t="s">
        <v>137</v>
      </c>
      <c r="E2145" s="2" t="s">
        <v>7795</v>
      </c>
      <c r="H2145" s="3" t="s">
        <v>137</v>
      </c>
      <c r="I2145" s="3" t="s">
        <v>20848</v>
      </c>
    </row>
    <row r="2146" spans="1:11" x14ac:dyDescent="0.25">
      <c r="A2146" s="2" t="s">
        <v>852</v>
      </c>
      <c r="B2146" s="2" t="s">
        <v>9575</v>
      </c>
      <c r="C2146" s="1"/>
      <c r="D2146" s="2" t="s">
        <v>130</v>
      </c>
      <c r="E2146" s="2" t="s">
        <v>9576</v>
      </c>
      <c r="H2146" s="3" t="s">
        <v>130</v>
      </c>
      <c r="I2146" s="3" t="s">
        <v>21348</v>
      </c>
      <c r="K2146" t="s">
        <v>21501</v>
      </c>
    </row>
    <row r="2147" spans="1:11" x14ac:dyDescent="0.25">
      <c r="A2147" s="2" t="s">
        <v>1909</v>
      </c>
      <c r="B2147" s="2" t="s">
        <v>719</v>
      </c>
      <c r="C2147" s="1"/>
      <c r="D2147" s="2" t="s">
        <v>129</v>
      </c>
      <c r="E2147" s="2" t="s">
        <v>9023</v>
      </c>
      <c r="H2147" s="3" t="s">
        <v>129</v>
      </c>
      <c r="I2147" s="3" t="s">
        <v>5712</v>
      </c>
    </row>
    <row r="2148" spans="1:11" x14ac:dyDescent="0.25">
      <c r="A2148" s="2" t="s">
        <v>9577</v>
      </c>
      <c r="B2148" s="2" t="s">
        <v>485</v>
      </c>
      <c r="C2148" s="1"/>
      <c r="D2148" s="2" t="s">
        <v>136</v>
      </c>
      <c r="E2148" s="2" t="s">
        <v>177</v>
      </c>
      <c r="H2148" s="3" t="s">
        <v>136</v>
      </c>
      <c r="I2148" s="3" t="s">
        <v>86</v>
      </c>
    </row>
    <row r="2149" spans="1:11" x14ac:dyDescent="0.25">
      <c r="A2149" s="2" t="s">
        <v>9578</v>
      </c>
      <c r="B2149" s="2" t="s">
        <v>6</v>
      </c>
      <c r="C2149" s="1"/>
      <c r="D2149" s="2" t="s">
        <v>129</v>
      </c>
      <c r="E2149" s="2" t="s">
        <v>161</v>
      </c>
      <c r="H2149" s="3" t="s">
        <v>129</v>
      </c>
      <c r="I2149" s="3" t="s">
        <v>82</v>
      </c>
    </row>
    <row r="2150" spans="1:11" x14ac:dyDescent="0.25">
      <c r="A2150" s="2" t="s">
        <v>853</v>
      </c>
      <c r="B2150" s="2" t="s">
        <v>19</v>
      </c>
      <c r="C2150" s="1"/>
      <c r="D2150" s="2" t="s">
        <v>139</v>
      </c>
      <c r="E2150" s="2" t="s">
        <v>48</v>
      </c>
      <c r="H2150" s="3" t="s">
        <v>139</v>
      </c>
      <c r="I2150" s="3" t="s">
        <v>48</v>
      </c>
    </row>
    <row r="2151" spans="1:11" x14ac:dyDescent="0.25">
      <c r="A2151" s="2" t="s">
        <v>4550</v>
      </c>
      <c r="B2151" s="2" t="s">
        <v>9567</v>
      </c>
      <c r="C2151" s="1"/>
      <c r="D2151" s="2" t="s">
        <v>130</v>
      </c>
      <c r="E2151" s="2" t="s">
        <v>9568</v>
      </c>
      <c r="H2151" s="3" t="s">
        <v>130</v>
      </c>
      <c r="I2151" s="3" t="s">
        <v>21349</v>
      </c>
      <c r="K2151" t="s">
        <v>21501</v>
      </c>
    </row>
    <row r="2152" spans="1:11" x14ac:dyDescent="0.25">
      <c r="A2152" s="2" t="s">
        <v>854</v>
      </c>
      <c r="B2152" s="2" t="s">
        <v>25</v>
      </c>
      <c r="C2152" s="1"/>
      <c r="D2152" s="2" t="s">
        <v>131</v>
      </c>
      <c r="E2152" s="2" t="s">
        <v>46</v>
      </c>
      <c r="H2152" s="3" t="s">
        <v>131</v>
      </c>
      <c r="I2152" s="3" t="s">
        <v>46</v>
      </c>
    </row>
    <row r="2153" spans="1:11" x14ac:dyDescent="0.25">
      <c r="A2153" s="2" t="s">
        <v>9579</v>
      </c>
      <c r="B2153" s="2" t="s">
        <v>51</v>
      </c>
      <c r="C2153" s="1"/>
      <c r="D2153" s="2" t="s">
        <v>132</v>
      </c>
      <c r="E2153" s="2" t="s">
        <v>122</v>
      </c>
      <c r="H2153" s="3" t="s">
        <v>132</v>
      </c>
      <c r="I2153" s="3" t="s">
        <v>122</v>
      </c>
    </row>
    <row r="2154" spans="1:11" x14ac:dyDescent="0.25">
      <c r="A2154" s="2" t="s">
        <v>9580</v>
      </c>
      <c r="B2154" s="2" t="s">
        <v>418</v>
      </c>
      <c r="C2154" s="1"/>
      <c r="D2154" s="2" t="s">
        <v>129</v>
      </c>
      <c r="E2154" s="2" t="s">
        <v>7767</v>
      </c>
      <c r="H2154" s="3" t="s">
        <v>129</v>
      </c>
      <c r="I2154" s="3" t="s">
        <v>465</v>
      </c>
    </row>
    <row r="2155" spans="1:11" x14ac:dyDescent="0.25">
      <c r="A2155" s="2" t="s">
        <v>9581</v>
      </c>
      <c r="B2155" s="2" t="s">
        <v>485</v>
      </c>
      <c r="C2155" s="1"/>
      <c r="D2155" s="2" t="s">
        <v>136</v>
      </c>
      <c r="E2155" s="2" t="s">
        <v>177</v>
      </c>
      <c r="H2155" s="3" t="s">
        <v>136</v>
      </c>
      <c r="I2155" s="3" t="s">
        <v>86</v>
      </c>
    </row>
    <row r="2156" spans="1:11" x14ac:dyDescent="0.25">
      <c r="A2156" s="2" t="s">
        <v>2677</v>
      </c>
      <c r="B2156" s="2" t="s">
        <v>0</v>
      </c>
      <c r="C2156" s="1"/>
      <c r="D2156" s="2" t="s">
        <v>131</v>
      </c>
      <c r="E2156" s="2" t="s">
        <v>54</v>
      </c>
      <c r="H2156" s="3" t="s">
        <v>131</v>
      </c>
      <c r="I2156" s="3" t="s">
        <v>54</v>
      </c>
    </row>
    <row r="2157" spans="1:11" x14ac:dyDescent="0.25">
      <c r="A2157" s="2" t="s">
        <v>9582</v>
      </c>
      <c r="B2157" s="2" t="s">
        <v>9541</v>
      </c>
      <c r="C2157" s="1"/>
      <c r="D2157" s="2" t="s">
        <v>134</v>
      </c>
      <c r="E2157" s="2" t="s">
        <v>9542</v>
      </c>
      <c r="H2157" s="4" t="s">
        <v>134</v>
      </c>
      <c r="I2157" s="4" t="s">
        <v>21078</v>
      </c>
    </row>
    <row r="2158" spans="1:11" x14ac:dyDescent="0.25">
      <c r="A2158" s="2" t="s">
        <v>9583</v>
      </c>
      <c r="B2158" s="2" t="s">
        <v>13</v>
      </c>
      <c r="C2158" s="1"/>
      <c r="D2158" s="2" t="s">
        <v>132</v>
      </c>
      <c r="E2158" s="2" t="s">
        <v>49</v>
      </c>
      <c r="H2158" s="3" t="s">
        <v>132</v>
      </c>
      <c r="I2158" s="3" t="s">
        <v>49</v>
      </c>
    </row>
    <row r="2159" spans="1:11" x14ac:dyDescent="0.25">
      <c r="A2159" s="2" t="s">
        <v>9584</v>
      </c>
      <c r="B2159" s="2" t="s">
        <v>21</v>
      </c>
      <c r="C2159" s="1"/>
      <c r="D2159" s="2" t="s">
        <v>129</v>
      </c>
      <c r="E2159" s="2" t="s">
        <v>167</v>
      </c>
      <c r="H2159" s="3" t="s">
        <v>129</v>
      </c>
      <c r="I2159" s="3" t="s">
        <v>97</v>
      </c>
    </row>
    <row r="2160" spans="1:11" x14ac:dyDescent="0.25">
      <c r="A2160" s="2" t="s">
        <v>4551</v>
      </c>
      <c r="B2160" s="2" t="s">
        <v>19</v>
      </c>
      <c r="C2160" s="1"/>
      <c r="D2160" s="2" t="s">
        <v>139</v>
      </c>
      <c r="E2160" s="2" t="s">
        <v>48</v>
      </c>
      <c r="H2160" s="3" t="s">
        <v>139</v>
      </c>
      <c r="I2160" s="3" t="s">
        <v>48</v>
      </c>
    </row>
    <row r="2161" spans="1:11" x14ac:dyDescent="0.25">
      <c r="A2161" s="2" t="s">
        <v>9585</v>
      </c>
      <c r="B2161" s="2" t="s">
        <v>9575</v>
      </c>
      <c r="C2161" s="1"/>
      <c r="D2161" s="2" t="s">
        <v>130</v>
      </c>
      <c r="E2161" s="2" t="s">
        <v>9576</v>
      </c>
      <c r="H2161" s="3" t="s">
        <v>130</v>
      </c>
      <c r="I2161" s="3" t="s">
        <v>21348</v>
      </c>
      <c r="K2161" t="s">
        <v>21501</v>
      </c>
    </row>
    <row r="2162" spans="1:11" x14ac:dyDescent="0.25">
      <c r="A2162" s="2" t="s">
        <v>9586</v>
      </c>
      <c r="B2162" s="2" t="s">
        <v>25</v>
      </c>
      <c r="C2162" s="1"/>
      <c r="D2162" s="2" t="s">
        <v>131</v>
      </c>
      <c r="E2162" s="2" t="s">
        <v>46</v>
      </c>
      <c r="H2162" s="3" t="s">
        <v>131</v>
      </c>
      <c r="I2162" s="3" t="s">
        <v>46</v>
      </c>
    </row>
    <row r="2163" spans="1:11" x14ac:dyDescent="0.25">
      <c r="A2163" s="2" t="s">
        <v>4552</v>
      </c>
      <c r="B2163" s="2" t="s">
        <v>2</v>
      </c>
      <c r="C2163" s="1"/>
      <c r="D2163" s="2" t="s">
        <v>132</v>
      </c>
      <c r="E2163" s="2" t="s">
        <v>54</v>
      </c>
      <c r="H2163" s="3" t="s">
        <v>132</v>
      </c>
      <c r="I2163" s="3" t="s">
        <v>54</v>
      </c>
    </row>
    <row r="2164" spans="1:11" x14ac:dyDescent="0.25">
      <c r="A2164" s="2" t="s">
        <v>9587</v>
      </c>
      <c r="B2164" s="2" t="s">
        <v>8457</v>
      </c>
      <c r="C2164" s="1"/>
      <c r="D2164" s="2" t="s">
        <v>129</v>
      </c>
      <c r="E2164" s="2" t="s">
        <v>9588</v>
      </c>
      <c r="H2164" s="3" t="s">
        <v>129</v>
      </c>
      <c r="I2164" s="3" t="s">
        <v>20982</v>
      </c>
    </row>
    <row r="2165" spans="1:11" x14ac:dyDescent="0.25">
      <c r="A2165" s="2" t="s">
        <v>9589</v>
      </c>
      <c r="B2165" s="2" t="s">
        <v>8460</v>
      </c>
      <c r="C2165" s="1"/>
      <c r="D2165" s="2" t="s">
        <v>129</v>
      </c>
      <c r="E2165" s="2" t="s">
        <v>9590</v>
      </c>
      <c r="H2165" s="3" t="s">
        <v>129</v>
      </c>
      <c r="I2165" s="3" t="s">
        <v>20983</v>
      </c>
    </row>
    <row r="2166" spans="1:11" x14ac:dyDescent="0.25">
      <c r="A2166" s="2" t="s">
        <v>9591</v>
      </c>
      <c r="B2166" s="2" t="s">
        <v>43</v>
      </c>
      <c r="C2166" s="1"/>
      <c r="D2166" s="2" t="s">
        <v>129</v>
      </c>
      <c r="E2166" s="2" t="s">
        <v>9270</v>
      </c>
      <c r="H2166" s="3" t="s">
        <v>129</v>
      </c>
      <c r="I2166" s="3" t="s">
        <v>118</v>
      </c>
    </row>
    <row r="2167" spans="1:11" x14ac:dyDescent="0.25">
      <c r="A2167" s="2" t="s">
        <v>9592</v>
      </c>
      <c r="B2167" s="2" t="s">
        <v>44</v>
      </c>
      <c r="C2167" s="1"/>
      <c r="D2167" s="2" t="s">
        <v>129</v>
      </c>
      <c r="E2167" s="2" t="s">
        <v>9271</v>
      </c>
      <c r="H2167" s="3" t="s">
        <v>129</v>
      </c>
      <c r="I2167" s="3" t="s">
        <v>119</v>
      </c>
    </row>
    <row r="2168" spans="1:11" x14ac:dyDescent="0.25">
      <c r="A2168" s="2" t="s">
        <v>4553</v>
      </c>
      <c r="B2168" s="2" t="s">
        <v>0</v>
      </c>
      <c r="C2168" s="1"/>
      <c r="D2168" s="2" t="s">
        <v>131</v>
      </c>
      <c r="E2168" s="2" t="s">
        <v>54</v>
      </c>
      <c r="H2168" s="3" t="s">
        <v>131</v>
      </c>
      <c r="I2168" s="3" t="s">
        <v>54</v>
      </c>
    </row>
    <row r="2169" spans="1:11" x14ac:dyDescent="0.25">
      <c r="A2169" s="2" t="s">
        <v>855</v>
      </c>
      <c r="B2169" s="2" t="s">
        <v>26</v>
      </c>
      <c r="C2169" s="1"/>
      <c r="D2169" s="2" t="s">
        <v>132</v>
      </c>
      <c r="E2169" s="2" t="s">
        <v>46</v>
      </c>
      <c r="H2169" s="3" t="s">
        <v>132</v>
      </c>
      <c r="I2169" s="3" t="s">
        <v>46</v>
      </c>
    </row>
    <row r="2170" spans="1:11" x14ac:dyDescent="0.25">
      <c r="A2170" s="2" t="s">
        <v>1908</v>
      </c>
      <c r="B2170" s="2" t="s">
        <v>9593</v>
      </c>
      <c r="C2170" s="1"/>
      <c r="D2170" s="2" t="s">
        <v>129</v>
      </c>
      <c r="E2170" s="2" t="s">
        <v>9594</v>
      </c>
      <c r="G2170" s="1"/>
      <c r="H2170" s="3"/>
      <c r="I2170" s="3"/>
      <c r="J2170" s="1"/>
    </row>
    <row r="2171" spans="1:11" x14ac:dyDescent="0.25">
      <c r="A2171" s="2" t="s">
        <v>1907</v>
      </c>
      <c r="B2171" s="2" t="s">
        <v>9595</v>
      </c>
      <c r="C2171" s="1"/>
      <c r="D2171" s="2" t="s">
        <v>129</v>
      </c>
      <c r="E2171" s="2" t="s">
        <v>9596</v>
      </c>
      <c r="H2171" s="4" t="s">
        <v>142</v>
      </c>
      <c r="I2171" s="4" t="s">
        <v>111</v>
      </c>
    </row>
    <row r="2172" spans="1:11" x14ac:dyDescent="0.25">
      <c r="A2172" s="2" t="s">
        <v>856</v>
      </c>
      <c r="B2172" s="2" t="s">
        <v>714</v>
      </c>
      <c r="C2172" s="1"/>
      <c r="D2172" s="2" t="s">
        <v>129</v>
      </c>
      <c r="E2172" s="2" t="s">
        <v>9546</v>
      </c>
      <c r="H2172" s="3" t="s">
        <v>129</v>
      </c>
      <c r="I2172" s="3" t="s">
        <v>5886</v>
      </c>
    </row>
    <row r="2173" spans="1:11" x14ac:dyDescent="0.25">
      <c r="A2173" s="2" t="s">
        <v>9597</v>
      </c>
      <c r="B2173" s="2" t="s">
        <v>485</v>
      </c>
      <c r="C2173" s="1"/>
      <c r="D2173" s="2" t="s">
        <v>136</v>
      </c>
      <c r="E2173" s="2" t="s">
        <v>177</v>
      </c>
      <c r="G2173" s="1"/>
      <c r="H2173" s="3" t="s">
        <v>136</v>
      </c>
      <c r="I2173" s="3" t="s">
        <v>86</v>
      </c>
      <c r="J2173" s="1"/>
    </row>
    <row r="2174" spans="1:11" x14ac:dyDescent="0.25">
      <c r="A2174" s="2" t="s">
        <v>9598</v>
      </c>
      <c r="B2174" s="2" t="s">
        <v>4364</v>
      </c>
      <c r="C2174" s="1"/>
      <c r="D2174" s="2" t="s">
        <v>137</v>
      </c>
      <c r="E2174" s="2" t="s">
        <v>2586</v>
      </c>
      <c r="H2174" s="3" t="s">
        <v>137</v>
      </c>
      <c r="I2174" s="3" t="s">
        <v>4363</v>
      </c>
    </row>
    <row r="2175" spans="1:11" x14ac:dyDescent="0.25">
      <c r="A2175" s="2" t="s">
        <v>857</v>
      </c>
      <c r="B2175" s="2" t="s">
        <v>60</v>
      </c>
      <c r="C2175" s="1"/>
      <c r="D2175" s="2" t="s">
        <v>147</v>
      </c>
      <c r="E2175" s="2" t="s">
        <v>9599</v>
      </c>
      <c r="G2175" s="1"/>
      <c r="H2175" s="3" t="s">
        <v>130</v>
      </c>
      <c r="I2175" s="3" t="s">
        <v>5892</v>
      </c>
      <c r="J2175" s="1"/>
      <c r="K2175" t="s">
        <v>21486</v>
      </c>
    </row>
    <row r="2176" spans="1:11" x14ac:dyDescent="0.25">
      <c r="A2176" s="2" t="s">
        <v>9600</v>
      </c>
      <c r="B2176" s="2" t="s">
        <v>719</v>
      </c>
      <c r="C2176" s="1"/>
      <c r="D2176" s="2" t="s">
        <v>129</v>
      </c>
      <c r="E2176" s="2" t="s">
        <v>8118</v>
      </c>
      <c r="H2176" s="3" t="s">
        <v>129</v>
      </c>
      <c r="I2176" s="3" t="s">
        <v>5712</v>
      </c>
    </row>
    <row r="2177" spans="1:11" x14ac:dyDescent="0.25">
      <c r="A2177" s="2" t="s">
        <v>9601</v>
      </c>
      <c r="B2177" s="2" t="s">
        <v>653</v>
      </c>
      <c r="C2177" s="1"/>
      <c r="D2177" s="2" t="s">
        <v>147</v>
      </c>
      <c r="E2177" s="2" t="s">
        <v>9602</v>
      </c>
      <c r="H2177" s="3" t="s">
        <v>130</v>
      </c>
      <c r="I2177" s="3" t="s">
        <v>5562</v>
      </c>
      <c r="K2177" t="s">
        <v>9602</v>
      </c>
    </row>
    <row r="2178" spans="1:11" x14ac:dyDescent="0.25">
      <c r="A2178" s="2" t="s">
        <v>9603</v>
      </c>
      <c r="B2178" s="1"/>
      <c r="C2178" s="2" t="s">
        <v>6153</v>
      </c>
      <c r="D2178" s="1"/>
      <c r="E2178" s="1"/>
      <c r="G2178" s="1" t="s">
        <v>5563</v>
      </c>
      <c r="H2178" s="3"/>
      <c r="I2178" s="3"/>
      <c r="J2178" s="1"/>
    </row>
    <row r="2179" spans="1:11" x14ac:dyDescent="0.25">
      <c r="A2179" s="2" t="s">
        <v>9603</v>
      </c>
      <c r="B2179" s="2" t="s">
        <v>4366</v>
      </c>
      <c r="C2179" s="1"/>
      <c r="D2179" s="2" t="s">
        <v>129</v>
      </c>
      <c r="E2179" s="2" t="s">
        <v>9551</v>
      </c>
      <c r="H2179" s="3" t="s">
        <v>129</v>
      </c>
      <c r="I2179" s="3" t="s">
        <v>21125</v>
      </c>
    </row>
    <row r="2180" spans="1:11" x14ac:dyDescent="0.25">
      <c r="A2180" s="2" t="s">
        <v>6154</v>
      </c>
      <c r="B2180" s="1"/>
      <c r="C2180" s="2" t="s">
        <v>6155</v>
      </c>
      <c r="D2180" s="1"/>
      <c r="E2180" s="1"/>
      <c r="G2180" t="s">
        <v>5564</v>
      </c>
      <c r="H2180" s="3"/>
      <c r="I2180" s="3"/>
    </row>
    <row r="2181" spans="1:11" x14ac:dyDescent="0.25">
      <c r="A2181" s="2" t="s">
        <v>6154</v>
      </c>
      <c r="B2181" s="2" t="s">
        <v>0</v>
      </c>
      <c r="C2181" s="1"/>
      <c r="D2181" s="2" t="s">
        <v>131</v>
      </c>
      <c r="E2181" s="2" t="s">
        <v>54</v>
      </c>
      <c r="H2181" s="3" t="s">
        <v>131</v>
      </c>
      <c r="I2181" s="3" t="s">
        <v>54</v>
      </c>
    </row>
    <row r="2182" spans="1:11" x14ac:dyDescent="0.25">
      <c r="A2182" s="2" t="s">
        <v>9604</v>
      </c>
      <c r="B2182" s="2" t="s">
        <v>25</v>
      </c>
      <c r="C2182" s="1"/>
      <c r="D2182" s="2" t="s">
        <v>131</v>
      </c>
      <c r="E2182" s="2" t="s">
        <v>46</v>
      </c>
      <c r="H2182" s="3" t="s">
        <v>131</v>
      </c>
      <c r="I2182" s="3" t="s">
        <v>46</v>
      </c>
    </row>
    <row r="2183" spans="1:11" x14ac:dyDescent="0.25">
      <c r="A2183" s="2" t="s">
        <v>9605</v>
      </c>
      <c r="B2183" s="2" t="s">
        <v>9553</v>
      </c>
      <c r="C2183" s="1"/>
      <c r="D2183" s="2" t="s">
        <v>134</v>
      </c>
      <c r="E2183" s="2" t="s">
        <v>9554</v>
      </c>
      <c r="H2183" s="4" t="s">
        <v>134</v>
      </c>
      <c r="I2183" s="4" t="s">
        <v>21079</v>
      </c>
    </row>
    <row r="2184" spans="1:11" x14ac:dyDescent="0.25">
      <c r="A2184" s="2" t="s">
        <v>9606</v>
      </c>
      <c r="B2184" s="2" t="s">
        <v>45</v>
      </c>
      <c r="C2184" s="1"/>
      <c r="D2184" s="2" t="s">
        <v>142</v>
      </c>
      <c r="E2184" s="2" t="s">
        <v>243</v>
      </c>
      <c r="H2184" s="3" t="s">
        <v>142</v>
      </c>
      <c r="I2184" s="3" t="s">
        <v>120</v>
      </c>
    </row>
    <row r="2185" spans="1:11" x14ac:dyDescent="0.25">
      <c r="A2185" s="2" t="s">
        <v>858</v>
      </c>
      <c r="B2185" s="2" t="s">
        <v>8462</v>
      </c>
      <c r="C2185" s="1"/>
      <c r="D2185" s="2" t="s">
        <v>129</v>
      </c>
      <c r="E2185" s="2" t="s">
        <v>9607</v>
      </c>
      <c r="H2185" s="3" t="s">
        <v>129</v>
      </c>
      <c r="I2185" s="3" t="s">
        <v>20984</v>
      </c>
    </row>
    <row r="2186" spans="1:11" x14ac:dyDescent="0.25">
      <c r="A2186" s="2" t="s">
        <v>1904</v>
      </c>
      <c r="B2186" s="2" t="s">
        <v>8465</v>
      </c>
      <c r="C2186" s="1"/>
      <c r="D2186" s="2" t="s">
        <v>129</v>
      </c>
      <c r="E2186" s="2" t="s">
        <v>9608</v>
      </c>
      <c r="H2186" s="3" t="s">
        <v>129</v>
      </c>
      <c r="I2186" s="3" t="s">
        <v>20985</v>
      </c>
    </row>
    <row r="2187" spans="1:11" x14ac:dyDescent="0.25">
      <c r="A2187" s="2" t="s">
        <v>9609</v>
      </c>
      <c r="B2187" s="2" t="s">
        <v>9610</v>
      </c>
      <c r="C2187" s="1"/>
      <c r="D2187" s="2" t="s">
        <v>147</v>
      </c>
      <c r="E2187" s="2" t="s">
        <v>9611</v>
      </c>
      <c r="H2187" s="4" t="s">
        <v>131</v>
      </c>
      <c r="I2187" s="4" t="s">
        <v>54</v>
      </c>
    </row>
    <row r="2188" spans="1:11" x14ac:dyDescent="0.25">
      <c r="A2188" s="2"/>
      <c r="B2188" s="2"/>
      <c r="C2188" s="1"/>
      <c r="D2188" s="2"/>
      <c r="E2188" s="10"/>
      <c r="H2188" s="5" t="s">
        <v>129</v>
      </c>
      <c r="I2188" s="5" t="s">
        <v>21126</v>
      </c>
    </row>
    <row r="2189" spans="1:11" x14ac:dyDescent="0.25">
      <c r="A2189" s="2"/>
      <c r="B2189" s="2"/>
      <c r="C2189" s="1"/>
      <c r="D2189" s="2"/>
      <c r="E2189" s="10"/>
      <c r="H2189" s="5" t="s">
        <v>131</v>
      </c>
      <c r="I2189" s="5" t="s">
        <v>54</v>
      </c>
    </row>
    <row r="2190" spans="1:11" x14ac:dyDescent="0.25">
      <c r="A2190" s="2"/>
      <c r="B2190" s="2"/>
      <c r="C2190" s="1"/>
      <c r="D2190" s="2"/>
      <c r="E2190" s="10"/>
      <c r="H2190" s="5" t="s">
        <v>134</v>
      </c>
      <c r="I2190" s="5" t="s">
        <v>20872</v>
      </c>
    </row>
    <row r="2191" spans="1:11" x14ac:dyDescent="0.25">
      <c r="A2191" s="2"/>
      <c r="B2191" s="2"/>
      <c r="C2191" s="1"/>
      <c r="D2191" s="2"/>
      <c r="E2191" s="10"/>
      <c r="H2191" s="5" t="s">
        <v>132</v>
      </c>
      <c r="I2191" s="5" t="s">
        <v>49</v>
      </c>
    </row>
    <row r="2192" spans="1:11" x14ac:dyDescent="0.25">
      <c r="A2192" s="2"/>
      <c r="B2192" s="2"/>
      <c r="C2192" s="1"/>
      <c r="D2192" s="2"/>
      <c r="E2192" s="10"/>
      <c r="H2192" s="5" t="s">
        <v>132</v>
      </c>
      <c r="I2192" s="5" t="s">
        <v>49</v>
      </c>
    </row>
    <row r="2193" spans="1:11" x14ac:dyDescent="0.25">
      <c r="A2193" s="2"/>
      <c r="B2193" s="2"/>
      <c r="C2193" s="1"/>
      <c r="D2193" s="2"/>
      <c r="E2193" s="10"/>
      <c r="H2193" s="5" t="s">
        <v>132</v>
      </c>
      <c r="I2193" s="5" t="s">
        <v>49</v>
      </c>
    </row>
    <row r="2194" spans="1:11" x14ac:dyDescent="0.25">
      <c r="A2194" s="2"/>
      <c r="B2194" s="2"/>
      <c r="C2194" s="1"/>
      <c r="D2194" s="2"/>
      <c r="E2194" s="2"/>
      <c r="H2194" s="5" t="s">
        <v>130</v>
      </c>
      <c r="I2194" s="5" t="s">
        <v>21347</v>
      </c>
      <c r="K2194" t="s">
        <v>2674</v>
      </c>
    </row>
    <row r="2195" spans="1:11" x14ac:dyDescent="0.25">
      <c r="A2195" s="2" t="s">
        <v>2678</v>
      </c>
      <c r="B2195" s="1"/>
      <c r="C2195" s="2" t="s">
        <v>6156</v>
      </c>
      <c r="D2195" s="1"/>
      <c r="E2195" s="1"/>
      <c r="G2195" t="s">
        <v>21351</v>
      </c>
      <c r="H2195" s="3"/>
      <c r="I2195" s="3"/>
    </row>
    <row r="2196" spans="1:11" x14ac:dyDescent="0.25">
      <c r="A2196" s="2" t="s">
        <v>2678</v>
      </c>
      <c r="B2196" s="2" t="s">
        <v>9612</v>
      </c>
      <c r="C2196" s="1"/>
      <c r="D2196" s="2" t="s">
        <v>137</v>
      </c>
      <c r="E2196" s="2" t="s">
        <v>9613</v>
      </c>
      <c r="H2196" s="3" t="s">
        <v>137</v>
      </c>
      <c r="I2196" s="3" t="s">
        <v>21127</v>
      </c>
    </row>
    <row r="2197" spans="1:11" x14ac:dyDescent="0.25">
      <c r="A2197" s="2" t="s">
        <v>9614</v>
      </c>
      <c r="B2197" s="2" t="s">
        <v>9615</v>
      </c>
      <c r="C2197" s="1"/>
      <c r="D2197" s="2" t="s">
        <v>130</v>
      </c>
      <c r="E2197" s="2" t="s">
        <v>9616</v>
      </c>
      <c r="H2197" s="3" t="s">
        <v>130</v>
      </c>
      <c r="I2197" s="3" t="s">
        <v>21350</v>
      </c>
      <c r="K2197" t="s">
        <v>21502</v>
      </c>
    </row>
    <row r="2198" spans="1:11" x14ac:dyDescent="0.25">
      <c r="A2198" s="2" t="s">
        <v>9617</v>
      </c>
      <c r="B2198" s="2" t="s">
        <v>9336</v>
      </c>
      <c r="C2198" s="1"/>
      <c r="D2198" s="2" t="s">
        <v>137</v>
      </c>
      <c r="E2198" s="2" t="s">
        <v>9337</v>
      </c>
      <c r="H2198" s="3" t="s">
        <v>137</v>
      </c>
      <c r="I2198" s="3" t="s">
        <v>21108</v>
      </c>
    </row>
    <row r="2199" spans="1:11" x14ac:dyDescent="0.25">
      <c r="A2199" s="2" t="s">
        <v>9618</v>
      </c>
      <c r="B2199" s="2" t="s">
        <v>9615</v>
      </c>
      <c r="C2199" s="1"/>
      <c r="D2199" s="2" t="s">
        <v>130</v>
      </c>
      <c r="E2199" s="2" t="s">
        <v>9616</v>
      </c>
      <c r="H2199" s="3" t="s">
        <v>130</v>
      </c>
      <c r="I2199" s="3" t="s">
        <v>21350</v>
      </c>
      <c r="K2199" t="s">
        <v>21502</v>
      </c>
    </row>
    <row r="2200" spans="1:11" x14ac:dyDescent="0.25">
      <c r="A2200" s="2" t="s">
        <v>9619</v>
      </c>
      <c r="B2200" s="2" t="s">
        <v>1648</v>
      </c>
      <c r="C2200" s="1"/>
      <c r="D2200" s="2" t="s">
        <v>129</v>
      </c>
      <c r="E2200" s="2" t="s">
        <v>9026</v>
      </c>
      <c r="H2200" s="3" t="s">
        <v>129</v>
      </c>
      <c r="I2200" s="3" t="s">
        <v>5763</v>
      </c>
    </row>
    <row r="2201" spans="1:11" x14ac:dyDescent="0.25">
      <c r="A2201" s="2" t="s">
        <v>9620</v>
      </c>
      <c r="B2201" s="2" t="s">
        <v>19</v>
      </c>
      <c r="C2201" s="1"/>
      <c r="D2201" s="2" t="s">
        <v>139</v>
      </c>
      <c r="E2201" s="2" t="s">
        <v>48</v>
      </c>
      <c r="H2201" s="3" t="s">
        <v>139</v>
      </c>
      <c r="I2201" s="3" t="s">
        <v>48</v>
      </c>
    </row>
    <row r="2202" spans="1:11" x14ac:dyDescent="0.25">
      <c r="A2202" s="2" t="s">
        <v>9621</v>
      </c>
      <c r="B2202" s="2" t="s">
        <v>9622</v>
      </c>
      <c r="C2202" s="1"/>
      <c r="D2202" s="2" t="s">
        <v>130</v>
      </c>
      <c r="E2202" s="2" t="s">
        <v>9623</v>
      </c>
      <c r="H2202" s="3" t="s">
        <v>130</v>
      </c>
      <c r="I2202" s="3" t="s">
        <v>5863</v>
      </c>
      <c r="K2202" t="s">
        <v>21502</v>
      </c>
    </row>
    <row r="2203" spans="1:11" x14ac:dyDescent="0.25">
      <c r="A2203" s="2" t="s">
        <v>9624</v>
      </c>
      <c r="B2203" s="2" t="s">
        <v>9256</v>
      </c>
      <c r="C2203" s="1"/>
      <c r="D2203" s="2" t="s">
        <v>129</v>
      </c>
      <c r="E2203" s="2" t="s">
        <v>9257</v>
      </c>
      <c r="H2203" s="3" t="s">
        <v>129</v>
      </c>
      <c r="I2203" s="3" t="s">
        <v>21093</v>
      </c>
    </row>
    <row r="2204" spans="1:11" x14ac:dyDescent="0.25">
      <c r="A2204" s="2" t="s">
        <v>9625</v>
      </c>
      <c r="B2204" s="2" t="s">
        <v>19</v>
      </c>
      <c r="C2204" s="1"/>
      <c r="D2204" s="2" t="s">
        <v>139</v>
      </c>
      <c r="E2204" s="2" t="s">
        <v>48</v>
      </c>
      <c r="H2204" s="3" t="s">
        <v>139</v>
      </c>
      <c r="I2204" s="3" t="s">
        <v>48</v>
      </c>
    </row>
    <row r="2205" spans="1:11" x14ac:dyDescent="0.25">
      <c r="A2205" s="2" t="s">
        <v>9626</v>
      </c>
      <c r="B2205" s="2" t="s">
        <v>9627</v>
      </c>
      <c r="C2205" s="1"/>
      <c r="D2205" s="2" t="s">
        <v>130</v>
      </c>
      <c r="E2205" s="2" t="s">
        <v>9628</v>
      </c>
      <c r="H2205" s="3" t="s">
        <v>130</v>
      </c>
      <c r="I2205" s="3" t="s">
        <v>5573</v>
      </c>
      <c r="K2205" t="s">
        <v>21503</v>
      </c>
    </row>
    <row r="2206" spans="1:11" x14ac:dyDescent="0.25">
      <c r="A2206" s="2" t="s">
        <v>9629</v>
      </c>
      <c r="B2206" s="2" t="s">
        <v>836</v>
      </c>
      <c r="C2206" s="1"/>
      <c r="D2206" s="2" t="s">
        <v>129</v>
      </c>
      <c r="E2206" s="2" t="s">
        <v>9433</v>
      </c>
      <c r="H2206" s="3" t="s">
        <v>129</v>
      </c>
      <c r="I2206" s="3" t="s">
        <v>21117</v>
      </c>
    </row>
    <row r="2207" spans="1:11" x14ac:dyDescent="0.25">
      <c r="A2207" s="2" t="s">
        <v>9630</v>
      </c>
      <c r="B2207" s="2" t="s">
        <v>837</v>
      </c>
      <c r="C2207" s="1"/>
      <c r="D2207" s="2" t="s">
        <v>129</v>
      </c>
      <c r="E2207" s="2" t="s">
        <v>9434</v>
      </c>
      <c r="H2207" s="3" t="s">
        <v>129</v>
      </c>
      <c r="I2207" s="3" t="s">
        <v>21118</v>
      </c>
    </row>
    <row r="2208" spans="1:11" x14ac:dyDescent="0.25">
      <c r="A2208" s="2" t="s">
        <v>859</v>
      </c>
      <c r="B2208" s="2" t="s">
        <v>312</v>
      </c>
      <c r="C2208" s="1"/>
      <c r="D2208" s="2" t="s">
        <v>129</v>
      </c>
      <c r="E2208" s="2" t="s">
        <v>9571</v>
      </c>
      <c r="H2208" s="3" t="s">
        <v>129</v>
      </c>
      <c r="I2208" s="3" t="s">
        <v>5602</v>
      </c>
    </row>
    <row r="2209" spans="1:11" x14ac:dyDescent="0.25">
      <c r="A2209" s="2" t="s">
        <v>1901</v>
      </c>
      <c r="B2209" s="2" t="s">
        <v>485</v>
      </c>
      <c r="C2209" s="1"/>
      <c r="D2209" s="2" t="s">
        <v>136</v>
      </c>
      <c r="E2209" s="2" t="s">
        <v>177</v>
      </c>
      <c r="H2209" s="3" t="s">
        <v>136</v>
      </c>
      <c r="I2209" s="3" t="s">
        <v>86</v>
      </c>
    </row>
    <row r="2210" spans="1:11" x14ac:dyDescent="0.25">
      <c r="A2210" s="2" t="s">
        <v>2679</v>
      </c>
      <c r="B2210" s="2" t="s">
        <v>41</v>
      </c>
      <c r="C2210" s="1"/>
      <c r="D2210" s="2" t="s">
        <v>129</v>
      </c>
      <c r="E2210" s="2" t="s">
        <v>180</v>
      </c>
      <c r="H2210" s="3" t="s">
        <v>129</v>
      </c>
      <c r="I2210" s="3" t="s">
        <v>116</v>
      </c>
    </row>
    <row r="2211" spans="1:11" x14ac:dyDescent="0.25">
      <c r="A2211" s="2" t="s">
        <v>2680</v>
      </c>
      <c r="B2211" s="2" t="s">
        <v>486</v>
      </c>
      <c r="C2211" s="1"/>
      <c r="D2211" s="2" t="s">
        <v>138</v>
      </c>
      <c r="E2211" s="2" t="s">
        <v>54</v>
      </c>
      <c r="H2211" s="3" t="s">
        <v>138</v>
      </c>
      <c r="I2211" s="3" t="s">
        <v>54</v>
      </c>
    </row>
    <row r="2212" spans="1:11" x14ac:dyDescent="0.25">
      <c r="A2212" s="2" t="s">
        <v>1900</v>
      </c>
      <c r="B2212" s="2" t="s">
        <v>487</v>
      </c>
      <c r="C2212" s="1"/>
      <c r="D2212" s="2" t="s">
        <v>129</v>
      </c>
      <c r="E2212" s="2" t="s">
        <v>181</v>
      </c>
      <c r="H2212" s="3" t="s">
        <v>129</v>
      </c>
      <c r="I2212" s="3" t="s">
        <v>117</v>
      </c>
    </row>
    <row r="2213" spans="1:11" x14ac:dyDescent="0.25">
      <c r="A2213" s="2" t="s">
        <v>2681</v>
      </c>
      <c r="B2213" s="2" t="s">
        <v>7794</v>
      </c>
      <c r="C2213" s="1"/>
      <c r="D2213" s="2" t="s">
        <v>137</v>
      </c>
      <c r="E2213" s="2" t="s">
        <v>7795</v>
      </c>
      <c r="H2213" s="3" t="s">
        <v>137</v>
      </c>
      <c r="I2213" s="3" t="s">
        <v>20848</v>
      </c>
    </row>
    <row r="2214" spans="1:11" x14ac:dyDescent="0.25">
      <c r="A2214" s="2" t="s">
        <v>9631</v>
      </c>
      <c r="B2214" s="2" t="s">
        <v>9615</v>
      </c>
      <c r="C2214" s="1"/>
      <c r="D2214" s="2" t="s">
        <v>130</v>
      </c>
      <c r="E2214" s="2" t="s">
        <v>9616</v>
      </c>
      <c r="H2214" s="3" t="s">
        <v>130</v>
      </c>
      <c r="I2214" s="3" t="s">
        <v>21350</v>
      </c>
      <c r="K2214" t="s">
        <v>21502</v>
      </c>
    </row>
    <row r="2215" spans="1:11" x14ac:dyDescent="0.25">
      <c r="A2215" s="2" t="s">
        <v>1899</v>
      </c>
      <c r="B2215" s="2" t="s">
        <v>719</v>
      </c>
      <c r="C2215" s="1"/>
      <c r="D2215" s="2" t="s">
        <v>129</v>
      </c>
      <c r="E2215" s="2" t="s">
        <v>9023</v>
      </c>
      <c r="H2215" s="3" t="s">
        <v>129</v>
      </c>
      <c r="I2215" s="3" t="s">
        <v>5712</v>
      </c>
    </row>
    <row r="2216" spans="1:11" x14ac:dyDescent="0.25">
      <c r="A2216" s="2" t="s">
        <v>9632</v>
      </c>
      <c r="B2216" s="2" t="s">
        <v>485</v>
      </c>
      <c r="C2216" s="1"/>
      <c r="D2216" s="2" t="s">
        <v>136</v>
      </c>
      <c r="E2216" s="2" t="s">
        <v>177</v>
      </c>
      <c r="H2216" s="3" t="s">
        <v>136</v>
      </c>
      <c r="I2216" s="3" t="s">
        <v>86</v>
      </c>
    </row>
    <row r="2217" spans="1:11" x14ac:dyDescent="0.25">
      <c r="A2217" s="2" t="s">
        <v>9633</v>
      </c>
      <c r="B2217" s="2" t="s">
        <v>6</v>
      </c>
      <c r="C2217" s="1"/>
      <c r="D2217" s="2" t="s">
        <v>129</v>
      </c>
      <c r="E2217" s="2" t="s">
        <v>161</v>
      </c>
      <c r="H2217" s="3" t="s">
        <v>129</v>
      </c>
      <c r="I2217" s="3" t="s">
        <v>82</v>
      </c>
    </row>
    <row r="2218" spans="1:11" x14ac:dyDescent="0.25">
      <c r="A2218" s="2" t="s">
        <v>2682</v>
      </c>
      <c r="B2218" s="2" t="s">
        <v>19</v>
      </c>
      <c r="C2218" s="1"/>
      <c r="D2218" s="2" t="s">
        <v>139</v>
      </c>
      <c r="E2218" s="2" t="s">
        <v>48</v>
      </c>
      <c r="H2218" s="3" t="s">
        <v>139</v>
      </c>
      <c r="I2218" s="3" t="s">
        <v>48</v>
      </c>
    </row>
    <row r="2219" spans="1:11" x14ac:dyDescent="0.25">
      <c r="A2219" s="2" t="s">
        <v>9634</v>
      </c>
      <c r="B2219" s="2" t="s">
        <v>9622</v>
      </c>
      <c r="C2219" s="1"/>
      <c r="D2219" s="2" t="s">
        <v>130</v>
      </c>
      <c r="E2219" s="2" t="s">
        <v>9623</v>
      </c>
      <c r="H2219" s="3" t="s">
        <v>130</v>
      </c>
      <c r="I2219" s="3" t="s">
        <v>5863</v>
      </c>
      <c r="K2219" t="s">
        <v>21502</v>
      </c>
    </row>
    <row r="2220" spans="1:11" x14ac:dyDescent="0.25">
      <c r="A2220" s="2" t="s">
        <v>1898</v>
      </c>
      <c r="B2220" s="1"/>
      <c r="C2220" s="2" t="s">
        <v>6157</v>
      </c>
      <c r="D2220" s="1"/>
      <c r="E2220" s="1"/>
      <c r="G2220" t="s">
        <v>5575</v>
      </c>
      <c r="H2220" s="3"/>
      <c r="I2220" s="3"/>
    </row>
    <row r="2221" spans="1:11" x14ac:dyDescent="0.25">
      <c r="A2221" s="2" t="s">
        <v>1898</v>
      </c>
      <c r="B2221" s="2" t="s">
        <v>47</v>
      </c>
      <c r="C2221" s="1"/>
      <c r="D2221" s="2" t="s">
        <v>143</v>
      </c>
      <c r="E2221" s="2" t="s">
        <v>48</v>
      </c>
      <c r="H2221" s="3" t="s">
        <v>143</v>
      </c>
      <c r="I2221" s="3" t="s">
        <v>48</v>
      </c>
    </row>
    <row r="2222" spans="1:11" x14ac:dyDescent="0.25">
      <c r="A2222" s="2" t="s">
        <v>9635</v>
      </c>
      <c r="B2222" s="2" t="s">
        <v>12</v>
      </c>
      <c r="C2222" s="1"/>
      <c r="D2222" s="2" t="s">
        <v>129</v>
      </c>
      <c r="E2222" s="2" t="s">
        <v>171</v>
      </c>
      <c r="H2222" s="3" t="s">
        <v>129</v>
      </c>
      <c r="I2222" s="3" t="s">
        <v>87</v>
      </c>
    </row>
    <row r="2223" spans="1:11" x14ac:dyDescent="0.25">
      <c r="A2223" s="2" t="s">
        <v>9636</v>
      </c>
      <c r="B2223" s="2" t="s">
        <v>8315</v>
      </c>
      <c r="C2223" s="1"/>
      <c r="D2223" s="2" t="s">
        <v>129</v>
      </c>
      <c r="E2223" s="2" t="s">
        <v>9637</v>
      </c>
      <c r="H2223" s="3" t="s">
        <v>129</v>
      </c>
      <c r="I2223" s="3" t="s">
        <v>20953</v>
      </c>
    </row>
    <row r="2224" spans="1:11" x14ac:dyDescent="0.25">
      <c r="A2224" s="2" t="s">
        <v>9638</v>
      </c>
      <c r="B2224" s="2" t="s">
        <v>9639</v>
      </c>
      <c r="C2224" s="1"/>
      <c r="D2224" s="2" t="s">
        <v>141</v>
      </c>
      <c r="E2224" s="2" t="s">
        <v>172</v>
      </c>
      <c r="H2224" s="3" t="s">
        <v>141</v>
      </c>
      <c r="I2224" s="3">
        <v>128</v>
      </c>
    </row>
    <row r="2225" spans="1:11" x14ac:dyDescent="0.25">
      <c r="A2225" s="2" t="s">
        <v>9640</v>
      </c>
      <c r="B2225" s="2" t="s">
        <v>546</v>
      </c>
      <c r="C2225" s="1"/>
      <c r="D2225" s="2" t="s">
        <v>129</v>
      </c>
      <c r="E2225" s="2" t="s">
        <v>174</v>
      </c>
      <c r="H2225" s="3" t="s">
        <v>129</v>
      </c>
      <c r="I2225" s="3" t="s">
        <v>88</v>
      </c>
    </row>
    <row r="2226" spans="1:11" x14ac:dyDescent="0.25">
      <c r="A2226" s="2" t="s">
        <v>9641</v>
      </c>
      <c r="B2226" s="2" t="s">
        <v>21</v>
      </c>
      <c r="C2226" s="1"/>
      <c r="D2226" s="2" t="s">
        <v>129</v>
      </c>
      <c r="E2226" s="2" t="s">
        <v>167</v>
      </c>
      <c r="H2226" s="3" t="s">
        <v>129</v>
      </c>
      <c r="I2226" s="3" t="s">
        <v>97</v>
      </c>
    </row>
    <row r="2227" spans="1:11" x14ac:dyDescent="0.25">
      <c r="A2227" s="2" t="s">
        <v>2683</v>
      </c>
      <c r="B2227" s="2" t="s">
        <v>22</v>
      </c>
      <c r="C2227" s="1"/>
      <c r="D2227" s="2" t="s">
        <v>139</v>
      </c>
      <c r="E2227" s="2" t="s">
        <v>71</v>
      </c>
      <c r="H2227" s="3" t="s">
        <v>139</v>
      </c>
      <c r="I2227" s="3" t="s">
        <v>71</v>
      </c>
    </row>
    <row r="2228" spans="1:11" x14ac:dyDescent="0.25">
      <c r="A2228" s="2" t="s">
        <v>9642</v>
      </c>
      <c r="B2228" s="2" t="s">
        <v>9643</v>
      </c>
      <c r="C2228" s="1"/>
      <c r="D2228" s="2" t="s">
        <v>130</v>
      </c>
      <c r="E2228" s="2" t="s">
        <v>9644</v>
      </c>
      <c r="H2228" s="3" t="s">
        <v>130</v>
      </c>
      <c r="I2228" s="3" t="s">
        <v>5885</v>
      </c>
      <c r="K2228" t="s">
        <v>21504</v>
      </c>
    </row>
    <row r="2229" spans="1:11" x14ac:dyDescent="0.25">
      <c r="A2229" s="2" t="s">
        <v>2684</v>
      </c>
      <c r="B2229" s="2" t="s">
        <v>25</v>
      </c>
      <c r="C2229" s="1"/>
      <c r="D2229" s="2" t="s">
        <v>131</v>
      </c>
      <c r="E2229" s="2" t="s">
        <v>46</v>
      </c>
      <c r="H2229" s="3" t="s">
        <v>131</v>
      </c>
      <c r="I2229" s="3" t="s">
        <v>46</v>
      </c>
    </row>
    <row r="2230" spans="1:11" x14ac:dyDescent="0.25">
      <c r="A2230" s="2" t="s">
        <v>9645</v>
      </c>
      <c r="B2230" s="2" t="s">
        <v>51</v>
      </c>
      <c r="C2230" s="1"/>
      <c r="D2230" s="2" t="s">
        <v>132</v>
      </c>
      <c r="E2230" s="2" t="s">
        <v>122</v>
      </c>
      <c r="H2230" s="3" t="s">
        <v>132</v>
      </c>
      <c r="I2230" s="3" t="s">
        <v>122</v>
      </c>
    </row>
    <row r="2231" spans="1:11" x14ac:dyDescent="0.25">
      <c r="A2231" s="2" t="s">
        <v>2685</v>
      </c>
      <c r="B2231" s="2" t="s">
        <v>418</v>
      </c>
      <c r="C2231" s="1"/>
      <c r="D2231" s="2" t="s">
        <v>129</v>
      </c>
      <c r="E2231" s="2" t="s">
        <v>7767</v>
      </c>
      <c r="H2231" s="3" t="s">
        <v>129</v>
      </c>
      <c r="I2231" s="3" t="s">
        <v>465</v>
      </c>
    </row>
    <row r="2232" spans="1:11" x14ac:dyDescent="0.25">
      <c r="A2232" s="2" t="s">
        <v>9646</v>
      </c>
      <c r="B2232" s="2" t="s">
        <v>485</v>
      </c>
      <c r="C2232" s="1"/>
      <c r="D2232" s="2" t="s">
        <v>136</v>
      </c>
      <c r="E2232" s="2" t="s">
        <v>177</v>
      </c>
      <c r="H2232" s="3" t="s">
        <v>136</v>
      </c>
      <c r="I2232" s="3" t="s">
        <v>86</v>
      </c>
    </row>
    <row r="2233" spans="1:11" x14ac:dyDescent="0.25">
      <c r="A2233" s="2" t="s">
        <v>861</v>
      </c>
      <c r="B2233" s="2" t="s">
        <v>0</v>
      </c>
      <c r="C2233" s="1"/>
      <c r="D2233" s="2" t="s">
        <v>131</v>
      </c>
      <c r="E2233" s="2" t="s">
        <v>54</v>
      </c>
      <c r="H2233" s="3" t="s">
        <v>131</v>
      </c>
      <c r="I2233" s="3" t="s">
        <v>54</v>
      </c>
    </row>
    <row r="2234" spans="1:11" x14ac:dyDescent="0.25">
      <c r="A2234" s="2" t="s">
        <v>9647</v>
      </c>
      <c r="B2234" s="2" t="s">
        <v>9648</v>
      </c>
      <c r="C2234" s="1"/>
      <c r="D2234" s="2" t="s">
        <v>134</v>
      </c>
      <c r="E2234" s="2" t="s">
        <v>9649</v>
      </c>
      <c r="H2234" s="4" t="s">
        <v>134</v>
      </c>
      <c r="I2234" s="4" t="s">
        <v>21080</v>
      </c>
    </row>
    <row r="2235" spans="1:11" x14ac:dyDescent="0.25">
      <c r="A2235" s="2" t="s">
        <v>9650</v>
      </c>
      <c r="B2235" s="2" t="s">
        <v>13</v>
      </c>
      <c r="C2235" s="1"/>
      <c r="D2235" s="2" t="s">
        <v>132</v>
      </c>
      <c r="E2235" s="2" t="s">
        <v>49</v>
      </c>
      <c r="H2235" s="3" t="s">
        <v>132</v>
      </c>
      <c r="I2235" s="3" t="s">
        <v>49</v>
      </c>
    </row>
    <row r="2236" spans="1:11" x14ac:dyDescent="0.25">
      <c r="A2236" s="2" t="s">
        <v>862</v>
      </c>
      <c r="B2236" s="2" t="s">
        <v>21</v>
      </c>
      <c r="C2236" s="1"/>
      <c r="D2236" s="2" t="s">
        <v>129</v>
      </c>
      <c r="E2236" s="2" t="s">
        <v>167</v>
      </c>
      <c r="H2236" s="3" t="s">
        <v>129</v>
      </c>
      <c r="I2236" s="3" t="s">
        <v>97</v>
      </c>
    </row>
    <row r="2237" spans="1:11" x14ac:dyDescent="0.25">
      <c r="A2237" s="2" t="s">
        <v>9651</v>
      </c>
      <c r="B2237" s="2" t="s">
        <v>19</v>
      </c>
      <c r="C2237" s="1"/>
      <c r="D2237" s="2" t="s">
        <v>139</v>
      </c>
      <c r="E2237" s="2" t="s">
        <v>48</v>
      </c>
      <c r="H2237" s="3" t="s">
        <v>139</v>
      </c>
      <c r="I2237" s="3" t="s">
        <v>48</v>
      </c>
    </row>
    <row r="2238" spans="1:11" x14ac:dyDescent="0.25">
      <c r="A2238" s="2" t="s">
        <v>9652</v>
      </c>
      <c r="B2238" s="2" t="s">
        <v>9653</v>
      </c>
      <c r="C2238" s="1"/>
      <c r="D2238" s="2" t="s">
        <v>130</v>
      </c>
      <c r="E2238" s="2" t="s">
        <v>9654</v>
      </c>
      <c r="H2238" s="3" t="s">
        <v>130</v>
      </c>
      <c r="I2238" s="3" t="s">
        <v>5868</v>
      </c>
      <c r="K2238" t="s">
        <v>9485</v>
      </c>
    </row>
    <row r="2239" spans="1:11" x14ac:dyDescent="0.25">
      <c r="A2239" s="2" t="s">
        <v>4555</v>
      </c>
      <c r="B2239" s="2" t="s">
        <v>836</v>
      </c>
      <c r="C2239" s="1"/>
      <c r="D2239" s="2" t="s">
        <v>129</v>
      </c>
      <c r="E2239" s="2" t="s">
        <v>9433</v>
      </c>
      <c r="H2239" s="3" t="s">
        <v>129</v>
      </c>
      <c r="I2239" s="3" t="s">
        <v>21117</v>
      </c>
    </row>
    <row r="2240" spans="1:11" x14ac:dyDescent="0.25">
      <c r="A2240" s="2" t="s">
        <v>4556</v>
      </c>
      <c r="B2240" s="2" t="s">
        <v>837</v>
      </c>
      <c r="C2240" s="1"/>
      <c r="D2240" s="2" t="s">
        <v>129</v>
      </c>
      <c r="E2240" s="2" t="s">
        <v>9434</v>
      </c>
      <c r="H2240" s="3" t="s">
        <v>129</v>
      </c>
      <c r="I2240" s="3" t="s">
        <v>21118</v>
      </c>
    </row>
    <row r="2241" spans="1:11" x14ac:dyDescent="0.25">
      <c r="A2241" s="2" t="s">
        <v>9655</v>
      </c>
      <c r="B2241" s="2" t="s">
        <v>418</v>
      </c>
      <c r="C2241" s="1"/>
      <c r="D2241" s="2" t="s">
        <v>129</v>
      </c>
      <c r="E2241" s="2" t="s">
        <v>1315</v>
      </c>
      <c r="H2241" s="3" t="s">
        <v>129</v>
      </c>
      <c r="I2241" s="3" t="s">
        <v>465</v>
      </c>
    </row>
    <row r="2242" spans="1:11" x14ac:dyDescent="0.25">
      <c r="A2242" s="2" t="s">
        <v>9656</v>
      </c>
      <c r="B2242" s="2" t="s">
        <v>485</v>
      </c>
      <c r="C2242" s="1"/>
      <c r="D2242" s="2" t="s">
        <v>136</v>
      </c>
      <c r="E2242" s="2" t="s">
        <v>177</v>
      </c>
      <c r="H2242" s="3" t="s">
        <v>136</v>
      </c>
      <c r="I2242" s="3" t="s">
        <v>86</v>
      </c>
    </row>
    <row r="2243" spans="1:11" x14ac:dyDescent="0.25">
      <c r="A2243" s="2" t="s">
        <v>863</v>
      </c>
      <c r="B2243" s="2" t="s">
        <v>0</v>
      </c>
      <c r="C2243" s="1"/>
      <c r="D2243" s="2" t="s">
        <v>131</v>
      </c>
      <c r="E2243" s="2" t="s">
        <v>54</v>
      </c>
      <c r="H2243" s="3" t="s">
        <v>131</v>
      </c>
      <c r="I2243" s="3" t="s">
        <v>54</v>
      </c>
    </row>
    <row r="2244" spans="1:11" x14ac:dyDescent="0.25">
      <c r="A2244" s="2" t="s">
        <v>9657</v>
      </c>
      <c r="B2244" s="2" t="s">
        <v>9648</v>
      </c>
      <c r="C2244" s="1"/>
      <c r="D2244" s="2" t="s">
        <v>134</v>
      </c>
      <c r="E2244" s="2" t="s">
        <v>9649</v>
      </c>
      <c r="H2244" s="4" t="s">
        <v>134</v>
      </c>
      <c r="I2244" s="4" t="s">
        <v>21080</v>
      </c>
    </row>
    <row r="2245" spans="1:11" x14ac:dyDescent="0.25">
      <c r="A2245" s="2" t="s">
        <v>2686</v>
      </c>
      <c r="B2245" s="2" t="s">
        <v>13</v>
      </c>
      <c r="C2245" s="1"/>
      <c r="D2245" s="2" t="s">
        <v>132</v>
      </c>
      <c r="E2245" s="2" t="s">
        <v>49</v>
      </c>
      <c r="H2245" s="3" t="s">
        <v>132</v>
      </c>
      <c r="I2245" s="3" t="s">
        <v>49</v>
      </c>
    </row>
    <row r="2246" spans="1:11" x14ac:dyDescent="0.25">
      <c r="A2246" s="2" t="s">
        <v>9658</v>
      </c>
      <c r="B2246" s="2" t="s">
        <v>21</v>
      </c>
      <c r="C2246" s="1"/>
      <c r="D2246" s="2" t="s">
        <v>129</v>
      </c>
      <c r="E2246" s="2" t="s">
        <v>167</v>
      </c>
      <c r="H2246" s="3" t="s">
        <v>129</v>
      </c>
      <c r="I2246" s="3" t="s">
        <v>97</v>
      </c>
    </row>
    <row r="2247" spans="1:11" x14ac:dyDescent="0.25">
      <c r="A2247" s="2" t="s">
        <v>9659</v>
      </c>
      <c r="B2247" s="2" t="s">
        <v>19</v>
      </c>
      <c r="C2247" s="1"/>
      <c r="D2247" s="2" t="s">
        <v>139</v>
      </c>
      <c r="E2247" s="2" t="s">
        <v>48</v>
      </c>
      <c r="H2247" s="3" t="s">
        <v>139</v>
      </c>
      <c r="I2247" s="3" t="s">
        <v>48</v>
      </c>
    </row>
    <row r="2248" spans="1:11" x14ac:dyDescent="0.25">
      <c r="A2248" s="2" t="s">
        <v>9660</v>
      </c>
      <c r="B2248" s="2" t="s">
        <v>9653</v>
      </c>
      <c r="C2248" s="1"/>
      <c r="D2248" s="2" t="s">
        <v>130</v>
      </c>
      <c r="E2248" s="2" t="s">
        <v>9654</v>
      </c>
      <c r="H2248" s="3" t="s">
        <v>130</v>
      </c>
      <c r="I2248" s="3" t="s">
        <v>5868</v>
      </c>
      <c r="K2248" t="s">
        <v>9485</v>
      </c>
    </row>
    <row r="2249" spans="1:11" x14ac:dyDescent="0.25">
      <c r="A2249" s="2" t="s">
        <v>9661</v>
      </c>
      <c r="B2249" s="1"/>
      <c r="C2249" s="2" t="s">
        <v>6158</v>
      </c>
      <c r="D2249" s="1"/>
      <c r="E2249" s="1"/>
      <c r="G2249" t="s">
        <v>5566</v>
      </c>
      <c r="H2249" s="3"/>
      <c r="I2249" s="3"/>
    </row>
    <row r="2250" spans="1:11" x14ac:dyDescent="0.25">
      <c r="A2250" s="2" t="s">
        <v>9661</v>
      </c>
      <c r="B2250" s="2" t="s">
        <v>9256</v>
      </c>
      <c r="C2250" s="1"/>
      <c r="D2250" s="2" t="s">
        <v>129</v>
      </c>
      <c r="E2250" s="2" t="s">
        <v>9257</v>
      </c>
      <c r="H2250" s="3" t="s">
        <v>129</v>
      </c>
      <c r="I2250" s="3" t="s">
        <v>21093</v>
      </c>
    </row>
    <row r="2251" spans="1:11" x14ac:dyDescent="0.25">
      <c r="A2251" s="2" t="s">
        <v>9662</v>
      </c>
      <c r="B2251" s="2" t="s">
        <v>19</v>
      </c>
      <c r="C2251" s="1"/>
      <c r="D2251" s="2" t="s">
        <v>139</v>
      </c>
      <c r="E2251" s="2" t="s">
        <v>48</v>
      </c>
      <c r="H2251" s="3" t="s">
        <v>139</v>
      </c>
      <c r="I2251" s="3" t="s">
        <v>48</v>
      </c>
    </row>
    <row r="2252" spans="1:11" x14ac:dyDescent="0.25">
      <c r="A2252" s="2" t="s">
        <v>4557</v>
      </c>
      <c r="B2252" s="2" t="s">
        <v>9663</v>
      </c>
      <c r="C2252" s="1"/>
      <c r="D2252" s="2" t="s">
        <v>130</v>
      </c>
      <c r="E2252" s="2" t="s">
        <v>9664</v>
      </c>
      <c r="H2252" s="3" t="s">
        <v>130</v>
      </c>
      <c r="I2252" s="3" t="s">
        <v>21425</v>
      </c>
      <c r="K2252" t="s">
        <v>21505</v>
      </c>
    </row>
    <row r="2253" spans="1:11" x14ac:dyDescent="0.25">
      <c r="A2253" s="2" t="s">
        <v>2688</v>
      </c>
      <c r="B2253" s="2" t="s">
        <v>836</v>
      </c>
      <c r="C2253" s="1"/>
      <c r="D2253" s="2" t="s">
        <v>129</v>
      </c>
      <c r="E2253" s="2" t="s">
        <v>9433</v>
      </c>
      <c r="H2253" s="3" t="s">
        <v>129</v>
      </c>
      <c r="I2253" s="3" t="s">
        <v>21117</v>
      </c>
    </row>
    <row r="2254" spans="1:11" x14ac:dyDescent="0.25">
      <c r="A2254" s="2" t="s">
        <v>2689</v>
      </c>
      <c r="B2254" s="2" t="s">
        <v>837</v>
      </c>
      <c r="C2254" s="1"/>
      <c r="D2254" s="2" t="s">
        <v>129</v>
      </c>
      <c r="E2254" s="2" t="s">
        <v>9434</v>
      </c>
      <c r="H2254" s="3" t="s">
        <v>129</v>
      </c>
      <c r="I2254" s="3" t="s">
        <v>21118</v>
      </c>
    </row>
    <row r="2255" spans="1:11" x14ac:dyDescent="0.25">
      <c r="A2255" s="2" t="s">
        <v>9665</v>
      </c>
      <c r="B2255" s="2" t="s">
        <v>418</v>
      </c>
      <c r="C2255" s="1"/>
      <c r="D2255" s="2" t="s">
        <v>129</v>
      </c>
      <c r="E2255" s="2" t="s">
        <v>1315</v>
      </c>
      <c r="H2255" s="3" t="s">
        <v>129</v>
      </c>
      <c r="I2255" s="3" t="s">
        <v>465</v>
      </c>
    </row>
    <row r="2256" spans="1:11" x14ac:dyDescent="0.25">
      <c r="A2256" s="2" t="s">
        <v>4558</v>
      </c>
      <c r="B2256" s="2" t="s">
        <v>485</v>
      </c>
      <c r="C2256" s="1"/>
      <c r="D2256" s="2" t="s">
        <v>136</v>
      </c>
      <c r="E2256" s="2" t="s">
        <v>177</v>
      </c>
      <c r="H2256" s="3" t="s">
        <v>136</v>
      </c>
      <c r="I2256" s="3" t="s">
        <v>86</v>
      </c>
    </row>
    <row r="2257" spans="1:11" x14ac:dyDescent="0.25">
      <c r="A2257" s="2" t="s">
        <v>9666</v>
      </c>
      <c r="B2257" s="2" t="s">
        <v>0</v>
      </c>
      <c r="C2257" s="1"/>
      <c r="D2257" s="2" t="s">
        <v>131</v>
      </c>
      <c r="E2257" s="2" t="s">
        <v>54</v>
      </c>
      <c r="H2257" s="3" t="s">
        <v>131</v>
      </c>
      <c r="I2257" s="3" t="s">
        <v>54</v>
      </c>
    </row>
    <row r="2258" spans="1:11" x14ac:dyDescent="0.25">
      <c r="A2258" s="2" t="s">
        <v>9667</v>
      </c>
      <c r="B2258" s="2" t="s">
        <v>25</v>
      </c>
      <c r="C2258" s="1"/>
      <c r="D2258" s="2" t="s">
        <v>131</v>
      </c>
      <c r="E2258" s="2" t="s">
        <v>46</v>
      </c>
      <c r="H2258" s="3" t="s">
        <v>131</v>
      </c>
      <c r="I2258" s="3" t="s">
        <v>46</v>
      </c>
    </row>
    <row r="2259" spans="1:11" x14ac:dyDescent="0.25">
      <c r="A2259" s="2" t="s">
        <v>9668</v>
      </c>
      <c r="B2259" s="2" t="s">
        <v>51</v>
      </c>
      <c r="C2259" s="1"/>
      <c r="D2259" s="2" t="s">
        <v>132</v>
      </c>
      <c r="E2259" s="2" t="s">
        <v>122</v>
      </c>
      <c r="H2259" s="3" t="s">
        <v>132</v>
      </c>
      <c r="I2259" s="3" t="s">
        <v>122</v>
      </c>
    </row>
    <row r="2260" spans="1:11" x14ac:dyDescent="0.25">
      <c r="A2260" s="2" t="s">
        <v>9669</v>
      </c>
      <c r="B2260" s="2" t="s">
        <v>418</v>
      </c>
      <c r="C2260" s="1"/>
      <c r="D2260" s="2" t="s">
        <v>129</v>
      </c>
      <c r="E2260" s="2" t="s">
        <v>1315</v>
      </c>
      <c r="H2260" s="3" t="s">
        <v>129</v>
      </c>
      <c r="I2260" s="3" t="s">
        <v>465</v>
      </c>
    </row>
    <row r="2261" spans="1:11" x14ac:dyDescent="0.25">
      <c r="A2261" s="2" t="s">
        <v>2690</v>
      </c>
      <c r="B2261" s="2" t="s">
        <v>485</v>
      </c>
      <c r="C2261" s="1"/>
      <c r="D2261" s="2" t="s">
        <v>136</v>
      </c>
      <c r="E2261" s="2" t="s">
        <v>177</v>
      </c>
      <c r="H2261" s="3" t="s">
        <v>136</v>
      </c>
      <c r="I2261" s="3" t="s">
        <v>86</v>
      </c>
    </row>
    <row r="2262" spans="1:11" x14ac:dyDescent="0.25">
      <c r="A2262" s="2" t="s">
        <v>9670</v>
      </c>
      <c r="B2262" s="2" t="s">
        <v>0</v>
      </c>
      <c r="C2262" s="1"/>
      <c r="D2262" s="2" t="s">
        <v>131</v>
      </c>
      <c r="E2262" s="2" t="s">
        <v>54</v>
      </c>
      <c r="H2262" s="3" t="s">
        <v>131</v>
      </c>
      <c r="I2262" s="3" t="s">
        <v>54</v>
      </c>
    </row>
    <row r="2263" spans="1:11" x14ac:dyDescent="0.25">
      <c r="A2263" s="2" t="s">
        <v>9671</v>
      </c>
      <c r="B2263" s="2" t="s">
        <v>9672</v>
      </c>
      <c r="C2263" s="1"/>
      <c r="D2263" s="2" t="s">
        <v>134</v>
      </c>
      <c r="E2263" s="2" t="s">
        <v>9673</v>
      </c>
      <c r="H2263" s="4" t="s">
        <v>134</v>
      </c>
      <c r="I2263" s="4" t="s">
        <v>21081</v>
      </c>
    </row>
    <row r="2264" spans="1:11" x14ac:dyDescent="0.25">
      <c r="A2264" s="2" t="s">
        <v>9674</v>
      </c>
      <c r="B2264" s="2" t="s">
        <v>13</v>
      </c>
      <c r="C2264" s="1"/>
      <c r="D2264" s="2" t="s">
        <v>132</v>
      </c>
      <c r="E2264" s="2" t="s">
        <v>49</v>
      </c>
      <c r="H2264" s="3" t="s">
        <v>132</v>
      </c>
      <c r="I2264" s="3" t="s">
        <v>49</v>
      </c>
    </row>
    <row r="2265" spans="1:11" x14ac:dyDescent="0.25">
      <c r="A2265" s="2" t="s">
        <v>4560</v>
      </c>
      <c r="B2265" s="2" t="s">
        <v>13</v>
      </c>
      <c r="C2265" s="1"/>
      <c r="D2265" s="2" t="s">
        <v>132</v>
      </c>
      <c r="E2265" s="2" t="s">
        <v>49</v>
      </c>
      <c r="H2265" s="3" t="s">
        <v>132</v>
      </c>
      <c r="I2265" s="3" t="s">
        <v>49</v>
      </c>
    </row>
    <row r="2266" spans="1:11" x14ac:dyDescent="0.25">
      <c r="A2266" s="2" t="s">
        <v>4561</v>
      </c>
      <c r="B2266" s="2" t="s">
        <v>21</v>
      </c>
      <c r="C2266" s="1"/>
      <c r="D2266" s="2" t="s">
        <v>129</v>
      </c>
      <c r="E2266" s="2" t="s">
        <v>167</v>
      </c>
      <c r="H2266" s="3" t="s">
        <v>129</v>
      </c>
      <c r="I2266" s="3" t="s">
        <v>97</v>
      </c>
    </row>
    <row r="2267" spans="1:11" x14ac:dyDescent="0.25">
      <c r="A2267" s="2" t="s">
        <v>9675</v>
      </c>
      <c r="B2267" s="2" t="s">
        <v>19</v>
      </c>
      <c r="C2267" s="1"/>
      <c r="D2267" s="2" t="s">
        <v>139</v>
      </c>
      <c r="E2267" s="2" t="s">
        <v>48</v>
      </c>
      <c r="H2267" s="3" t="s">
        <v>139</v>
      </c>
      <c r="I2267" s="3" t="s">
        <v>48</v>
      </c>
    </row>
    <row r="2268" spans="1:11" x14ac:dyDescent="0.25">
      <c r="A2268" s="2" t="s">
        <v>864</v>
      </c>
      <c r="B2268" s="2" t="s">
        <v>9676</v>
      </c>
      <c r="C2268" s="1"/>
      <c r="D2268" s="2" t="s">
        <v>130</v>
      </c>
      <c r="E2268" s="2" t="s">
        <v>9677</v>
      </c>
      <c r="H2268" s="3" t="s">
        <v>130</v>
      </c>
      <c r="I2268" s="3" t="s">
        <v>5870</v>
      </c>
      <c r="K2268" t="s">
        <v>21505</v>
      </c>
    </row>
    <row r="2269" spans="1:11" x14ac:dyDescent="0.25">
      <c r="A2269" s="2" t="s">
        <v>4562</v>
      </c>
      <c r="B2269" s="2" t="s">
        <v>9678</v>
      </c>
      <c r="C2269" s="1"/>
      <c r="D2269" s="2" t="s">
        <v>129</v>
      </c>
      <c r="E2269" s="2" t="s">
        <v>9679</v>
      </c>
      <c r="H2269" s="3" t="s">
        <v>129</v>
      </c>
      <c r="I2269" s="3" t="s">
        <v>21128</v>
      </c>
    </row>
    <row r="2270" spans="1:11" x14ac:dyDescent="0.25">
      <c r="A2270" s="2" t="s">
        <v>9680</v>
      </c>
      <c r="B2270" s="2" t="s">
        <v>9681</v>
      </c>
      <c r="C2270" s="1"/>
      <c r="D2270" s="2" t="s">
        <v>129</v>
      </c>
      <c r="E2270" s="2" t="s">
        <v>9682</v>
      </c>
      <c r="H2270" s="3" t="s">
        <v>129</v>
      </c>
      <c r="I2270" s="3" t="s">
        <v>21129</v>
      </c>
    </row>
    <row r="2271" spans="1:11" x14ac:dyDescent="0.25">
      <c r="A2271" s="2" t="s">
        <v>9683</v>
      </c>
      <c r="B2271" s="2" t="s">
        <v>0</v>
      </c>
      <c r="C2271" s="1"/>
      <c r="D2271" s="2" t="s">
        <v>131</v>
      </c>
      <c r="E2271" s="2" t="s">
        <v>54</v>
      </c>
      <c r="H2271" s="3" t="s">
        <v>131</v>
      </c>
      <c r="I2271" s="3" t="s">
        <v>54</v>
      </c>
    </row>
    <row r="2272" spans="1:11" x14ac:dyDescent="0.25">
      <c r="A2272" s="2" t="s">
        <v>9684</v>
      </c>
      <c r="B2272" s="2" t="s">
        <v>9685</v>
      </c>
      <c r="C2272" s="1"/>
      <c r="D2272" s="2" t="s">
        <v>129</v>
      </c>
      <c r="E2272" s="2" t="s">
        <v>9686</v>
      </c>
      <c r="H2272" s="4" t="s">
        <v>129</v>
      </c>
      <c r="I2272" s="4" t="s">
        <v>5682</v>
      </c>
    </row>
    <row r="2273" spans="1:11" x14ac:dyDescent="0.25">
      <c r="A2273" s="2" t="s">
        <v>9687</v>
      </c>
      <c r="B2273" s="2" t="s">
        <v>0</v>
      </c>
      <c r="C2273" s="1"/>
      <c r="D2273" s="2" t="s">
        <v>131</v>
      </c>
      <c r="E2273" s="2" t="s">
        <v>54</v>
      </c>
      <c r="H2273" s="3" t="s">
        <v>131</v>
      </c>
      <c r="I2273" s="3" t="s">
        <v>54</v>
      </c>
    </row>
    <row r="2274" spans="1:11" x14ac:dyDescent="0.25">
      <c r="A2274" s="2" t="s">
        <v>865</v>
      </c>
      <c r="B2274" s="2" t="s">
        <v>9688</v>
      </c>
      <c r="C2274" s="1"/>
      <c r="D2274" s="2" t="s">
        <v>134</v>
      </c>
      <c r="E2274" s="2" t="s">
        <v>9689</v>
      </c>
      <c r="H2274" s="3" t="s">
        <v>134</v>
      </c>
      <c r="I2274" s="3" t="s">
        <v>21082</v>
      </c>
    </row>
    <row r="2275" spans="1:11" x14ac:dyDescent="0.25">
      <c r="A2275" s="2" t="s">
        <v>866</v>
      </c>
      <c r="B2275" s="2" t="s">
        <v>13</v>
      </c>
      <c r="C2275" s="1"/>
      <c r="D2275" s="2" t="s">
        <v>132</v>
      </c>
      <c r="E2275" s="2" t="s">
        <v>49</v>
      </c>
      <c r="H2275" s="3" t="s">
        <v>132</v>
      </c>
      <c r="I2275" s="3" t="s">
        <v>49</v>
      </c>
    </row>
    <row r="2276" spans="1:11" x14ac:dyDescent="0.25">
      <c r="A2276" s="2" t="s">
        <v>867</v>
      </c>
      <c r="B2276" s="1"/>
      <c r="C2276" s="2" t="s">
        <v>6159</v>
      </c>
      <c r="D2276" s="1"/>
      <c r="E2276" s="1"/>
      <c r="G2276" t="s">
        <v>5553</v>
      </c>
      <c r="H2276" s="3"/>
      <c r="I2276" s="3"/>
    </row>
    <row r="2277" spans="1:11" x14ac:dyDescent="0.25">
      <c r="A2277" s="2" t="s">
        <v>867</v>
      </c>
      <c r="B2277" s="2" t="s">
        <v>13</v>
      </c>
      <c r="C2277" s="1"/>
      <c r="D2277" s="2" t="s">
        <v>132</v>
      </c>
      <c r="E2277" s="2" t="s">
        <v>49</v>
      </c>
      <c r="H2277" s="3" t="s">
        <v>132</v>
      </c>
      <c r="I2277" s="3" t="s">
        <v>49</v>
      </c>
    </row>
    <row r="2278" spans="1:11" x14ac:dyDescent="0.25">
      <c r="A2278" s="2" t="s">
        <v>1897</v>
      </c>
      <c r="B2278" s="2" t="s">
        <v>9484</v>
      </c>
      <c r="C2278" s="1"/>
      <c r="D2278" s="2" t="s">
        <v>130</v>
      </c>
      <c r="E2278" s="2" t="s">
        <v>9485</v>
      </c>
      <c r="H2278" s="3" t="s">
        <v>130</v>
      </c>
      <c r="I2278" s="3" t="s">
        <v>21423</v>
      </c>
      <c r="K2278" t="s">
        <v>9485</v>
      </c>
    </row>
    <row r="2279" spans="1:11" x14ac:dyDescent="0.25">
      <c r="A2279" s="2" t="s">
        <v>6160</v>
      </c>
      <c r="B2279" s="1"/>
      <c r="C2279" s="2" t="s">
        <v>6161</v>
      </c>
      <c r="D2279" s="1"/>
      <c r="E2279" s="1"/>
      <c r="G2279" t="s">
        <v>5871</v>
      </c>
      <c r="H2279" s="3"/>
      <c r="I2279" s="3"/>
    </row>
    <row r="2280" spans="1:11" x14ac:dyDescent="0.25">
      <c r="A2280" s="2" t="s">
        <v>6160</v>
      </c>
      <c r="B2280" s="2" t="s">
        <v>806</v>
      </c>
      <c r="C2280" s="1"/>
      <c r="D2280" s="2" t="s">
        <v>129</v>
      </c>
      <c r="E2280" s="2" t="s">
        <v>7619</v>
      </c>
      <c r="H2280" s="3" t="s">
        <v>129</v>
      </c>
      <c r="I2280" s="3" t="s">
        <v>1294</v>
      </c>
    </row>
    <row r="2281" spans="1:11" x14ac:dyDescent="0.25">
      <c r="A2281" s="2" t="s">
        <v>9690</v>
      </c>
      <c r="B2281" s="2" t="s">
        <v>9691</v>
      </c>
      <c r="C2281" s="1"/>
      <c r="D2281" s="2" t="s">
        <v>140</v>
      </c>
      <c r="E2281" s="2" t="s">
        <v>9692</v>
      </c>
      <c r="H2281" s="3" t="s">
        <v>140</v>
      </c>
      <c r="I2281" s="3">
        <v>82</v>
      </c>
    </row>
    <row r="2282" spans="1:11" x14ac:dyDescent="0.25">
      <c r="A2282" s="2" t="s">
        <v>9693</v>
      </c>
      <c r="B2282" s="2" t="s">
        <v>9653</v>
      </c>
      <c r="C2282" s="1"/>
      <c r="D2282" s="2" t="s">
        <v>130</v>
      </c>
      <c r="E2282" s="2" t="s">
        <v>9654</v>
      </c>
      <c r="H2282" s="3" t="s">
        <v>130</v>
      </c>
      <c r="I2282" s="3" t="s">
        <v>5868</v>
      </c>
      <c r="K2282" t="s">
        <v>9485</v>
      </c>
    </row>
    <row r="2283" spans="1:11" x14ac:dyDescent="0.25">
      <c r="A2283" s="2" t="s">
        <v>9694</v>
      </c>
      <c r="B2283" s="2" t="s">
        <v>25</v>
      </c>
      <c r="C2283" s="1"/>
      <c r="D2283" s="2" t="s">
        <v>131</v>
      </c>
      <c r="E2283" s="2" t="s">
        <v>46</v>
      </c>
      <c r="H2283" s="3" t="s">
        <v>131</v>
      </c>
      <c r="I2283" s="3" t="s">
        <v>46</v>
      </c>
    </row>
    <row r="2284" spans="1:11" x14ac:dyDescent="0.25">
      <c r="A2284" s="2" t="s">
        <v>9695</v>
      </c>
      <c r="B2284" s="2" t="s">
        <v>2</v>
      </c>
      <c r="C2284" s="1"/>
      <c r="D2284" s="2" t="s">
        <v>132</v>
      </c>
      <c r="E2284" s="2" t="s">
        <v>54</v>
      </c>
      <c r="H2284" s="3" t="s">
        <v>132</v>
      </c>
      <c r="I2284" s="3" t="s">
        <v>54</v>
      </c>
    </row>
    <row r="2285" spans="1:11" x14ac:dyDescent="0.25">
      <c r="A2285" s="2" t="s">
        <v>9696</v>
      </c>
      <c r="B2285" s="2" t="s">
        <v>8268</v>
      </c>
      <c r="C2285" s="1"/>
      <c r="D2285" s="2" t="s">
        <v>129</v>
      </c>
      <c r="E2285" s="2" t="s">
        <v>9697</v>
      </c>
      <c r="H2285" s="3" t="s">
        <v>129</v>
      </c>
      <c r="I2285" s="3" t="s">
        <v>20942</v>
      </c>
    </row>
    <row r="2286" spans="1:11" x14ac:dyDescent="0.25">
      <c r="A2286" s="2" t="s">
        <v>9698</v>
      </c>
      <c r="B2286" s="2" t="s">
        <v>8270</v>
      </c>
      <c r="C2286" s="1"/>
      <c r="D2286" s="2" t="s">
        <v>129</v>
      </c>
      <c r="E2286" s="2" t="s">
        <v>9699</v>
      </c>
      <c r="H2286" s="3" t="s">
        <v>129</v>
      </c>
      <c r="I2286" s="3" t="s">
        <v>20943</v>
      </c>
    </row>
    <row r="2287" spans="1:11" x14ac:dyDescent="0.25">
      <c r="A2287" s="2" t="s">
        <v>9700</v>
      </c>
      <c r="B2287" s="2" t="s">
        <v>9701</v>
      </c>
      <c r="C2287" s="1"/>
      <c r="D2287" s="2" t="s">
        <v>129</v>
      </c>
      <c r="E2287" s="2" t="s">
        <v>9702</v>
      </c>
      <c r="H2287" s="3" t="s">
        <v>129</v>
      </c>
      <c r="I2287" s="3" t="s">
        <v>21130</v>
      </c>
    </row>
    <row r="2288" spans="1:11" x14ac:dyDescent="0.25">
      <c r="A2288" s="2" t="s">
        <v>9703</v>
      </c>
      <c r="B2288" s="2" t="s">
        <v>719</v>
      </c>
      <c r="C2288" s="1"/>
      <c r="D2288" s="2" t="s">
        <v>129</v>
      </c>
      <c r="E2288" s="2" t="s">
        <v>8118</v>
      </c>
      <c r="H2288" s="4" t="s">
        <v>129</v>
      </c>
      <c r="I2288" s="4" t="s">
        <v>20903</v>
      </c>
    </row>
    <row r="2289" spans="1:11" x14ac:dyDescent="0.25">
      <c r="A2289" s="2" t="s">
        <v>9704</v>
      </c>
      <c r="B2289" s="2" t="s">
        <v>0</v>
      </c>
      <c r="C2289" s="1"/>
      <c r="D2289" s="2" t="s">
        <v>131</v>
      </c>
      <c r="E2289" s="2" t="s">
        <v>54</v>
      </c>
      <c r="H2289" s="3" t="s">
        <v>131</v>
      </c>
      <c r="I2289" s="3" t="s">
        <v>54</v>
      </c>
    </row>
    <row r="2290" spans="1:11" x14ac:dyDescent="0.25">
      <c r="A2290" s="2" t="s">
        <v>4563</v>
      </c>
      <c r="B2290" s="2" t="s">
        <v>25</v>
      </c>
      <c r="C2290" s="1"/>
      <c r="D2290" s="2" t="s">
        <v>131</v>
      </c>
      <c r="E2290" s="2" t="s">
        <v>46</v>
      </c>
      <c r="H2290" s="3" t="s">
        <v>131</v>
      </c>
      <c r="I2290" s="3" t="s">
        <v>46</v>
      </c>
    </row>
    <row r="2291" spans="1:11" x14ac:dyDescent="0.25">
      <c r="A2291" s="2" t="s">
        <v>9705</v>
      </c>
      <c r="B2291" s="2" t="s">
        <v>8120</v>
      </c>
      <c r="C2291" s="1"/>
      <c r="D2291" s="2" t="s">
        <v>134</v>
      </c>
      <c r="E2291" s="2" t="s">
        <v>8121</v>
      </c>
      <c r="H2291" s="4" t="s">
        <v>134</v>
      </c>
      <c r="I2291" s="4" t="s">
        <v>20900</v>
      </c>
    </row>
    <row r="2292" spans="1:11" x14ac:dyDescent="0.25">
      <c r="A2292" s="2" t="s">
        <v>9706</v>
      </c>
      <c r="B2292" s="2" t="s">
        <v>13</v>
      </c>
      <c r="C2292" s="1"/>
      <c r="D2292" s="2" t="s">
        <v>132</v>
      </c>
      <c r="E2292" s="2" t="s">
        <v>49</v>
      </c>
      <c r="H2292" s="3" t="s">
        <v>132</v>
      </c>
      <c r="I2292" s="3" t="s">
        <v>49</v>
      </c>
    </row>
    <row r="2293" spans="1:11" x14ac:dyDescent="0.25">
      <c r="A2293" s="2" t="s">
        <v>2691</v>
      </c>
      <c r="B2293" s="2" t="s">
        <v>0</v>
      </c>
      <c r="C2293" s="1"/>
      <c r="D2293" s="2" t="s">
        <v>131</v>
      </c>
      <c r="E2293" s="2" t="s">
        <v>54</v>
      </c>
      <c r="H2293" s="3" t="s">
        <v>131</v>
      </c>
      <c r="I2293" s="3" t="s">
        <v>54</v>
      </c>
    </row>
    <row r="2294" spans="1:11" x14ac:dyDescent="0.25">
      <c r="A2294" s="2" t="s">
        <v>2692</v>
      </c>
      <c r="B2294" s="2" t="s">
        <v>26</v>
      </c>
      <c r="C2294" s="1"/>
      <c r="D2294" s="2" t="s">
        <v>132</v>
      </c>
      <c r="E2294" s="2" t="s">
        <v>46</v>
      </c>
      <c r="H2294" s="3" t="s">
        <v>132</v>
      </c>
      <c r="I2294" s="3" t="s">
        <v>46</v>
      </c>
    </row>
    <row r="2295" spans="1:11" x14ac:dyDescent="0.25">
      <c r="A2295" s="2" t="s">
        <v>9707</v>
      </c>
      <c r="B2295" s="2" t="s">
        <v>719</v>
      </c>
      <c r="C2295" s="1"/>
      <c r="D2295" s="2" t="s">
        <v>129</v>
      </c>
      <c r="E2295" s="2" t="s">
        <v>8118</v>
      </c>
      <c r="H2295" s="4" t="s">
        <v>129</v>
      </c>
      <c r="I2295" s="4" t="s">
        <v>20903</v>
      </c>
    </row>
    <row r="2296" spans="1:11" x14ac:dyDescent="0.25">
      <c r="A2296" s="2" t="s">
        <v>9708</v>
      </c>
      <c r="B2296" s="2" t="s">
        <v>45</v>
      </c>
      <c r="C2296" s="1"/>
      <c r="D2296" s="2" t="s">
        <v>142</v>
      </c>
      <c r="E2296" s="2" t="s">
        <v>243</v>
      </c>
      <c r="H2296" s="3" t="s">
        <v>142</v>
      </c>
      <c r="I2296" s="3" t="s">
        <v>120</v>
      </c>
    </row>
    <row r="2297" spans="1:11" x14ac:dyDescent="0.25">
      <c r="A2297" s="2" t="s">
        <v>4564</v>
      </c>
      <c r="B2297" s="2" t="s">
        <v>43</v>
      </c>
      <c r="C2297" s="1"/>
      <c r="D2297" s="2" t="s">
        <v>129</v>
      </c>
      <c r="E2297" s="2" t="s">
        <v>9270</v>
      </c>
      <c r="H2297" s="3" t="s">
        <v>129</v>
      </c>
      <c r="I2297" s="3" t="s">
        <v>118</v>
      </c>
    </row>
    <row r="2298" spans="1:11" x14ac:dyDescent="0.25">
      <c r="A2298" s="2" t="s">
        <v>868</v>
      </c>
      <c r="B2298" s="2" t="s">
        <v>44</v>
      </c>
      <c r="C2298" s="1"/>
      <c r="D2298" s="2" t="s">
        <v>129</v>
      </c>
      <c r="E2298" s="2" t="s">
        <v>9271</v>
      </c>
      <c r="H2298" s="3" t="s">
        <v>129</v>
      </c>
      <c r="I2298" s="3" t="s">
        <v>119</v>
      </c>
    </row>
    <row r="2299" spans="1:11" x14ac:dyDescent="0.25">
      <c r="A2299" s="2" t="s">
        <v>9709</v>
      </c>
      <c r="B2299" s="2" t="s">
        <v>9710</v>
      </c>
      <c r="C2299" s="1"/>
      <c r="D2299" s="2" t="s">
        <v>130</v>
      </c>
      <c r="E2299" s="2" t="s">
        <v>2674</v>
      </c>
      <c r="H2299" s="3" t="s">
        <v>130</v>
      </c>
      <c r="I2299" s="3" t="s">
        <v>21347</v>
      </c>
      <c r="K2299" t="s">
        <v>2674</v>
      </c>
    </row>
    <row r="2300" spans="1:11" x14ac:dyDescent="0.25">
      <c r="A2300" s="2" t="s">
        <v>6162</v>
      </c>
      <c r="B2300" s="1"/>
      <c r="C2300" s="2" t="s">
        <v>6163</v>
      </c>
      <c r="D2300" s="1"/>
      <c r="E2300" s="1"/>
      <c r="G2300" t="s">
        <v>5865</v>
      </c>
      <c r="H2300" s="3"/>
      <c r="I2300" s="3"/>
    </row>
    <row r="2301" spans="1:11" x14ac:dyDescent="0.25">
      <c r="A2301" s="2" t="s">
        <v>6162</v>
      </c>
      <c r="B2301" s="2" t="s">
        <v>9405</v>
      </c>
      <c r="C2301" s="1"/>
      <c r="D2301" s="2" t="s">
        <v>129</v>
      </c>
      <c r="E2301" s="2" t="s">
        <v>9406</v>
      </c>
      <c r="H2301" s="3" t="s">
        <v>129</v>
      </c>
      <c r="I2301" s="3" t="s">
        <v>21115</v>
      </c>
    </row>
    <row r="2302" spans="1:11" x14ac:dyDescent="0.25">
      <c r="A2302" s="2" t="s">
        <v>9711</v>
      </c>
      <c r="B2302" s="2" t="s">
        <v>9712</v>
      </c>
      <c r="C2302" s="1"/>
      <c r="D2302" s="2" t="s">
        <v>141</v>
      </c>
      <c r="E2302" s="2" t="s">
        <v>9713</v>
      </c>
      <c r="H2302" s="3" t="s">
        <v>141</v>
      </c>
      <c r="I2302" s="3">
        <v>48</v>
      </c>
    </row>
    <row r="2303" spans="1:11" x14ac:dyDescent="0.25">
      <c r="A2303" s="2" t="s">
        <v>1896</v>
      </c>
      <c r="B2303" s="2" t="s">
        <v>12</v>
      </c>
      <c r="C2303" s="1"/>
      <c r="D2303" s="2" t="s">
        <v>129</v>
      </c>
      <c r="E2303" s="2" t="s">
        <v>171</v>
      </c>
      <c r="H2303" s="3" t="s">
        <v>129</v>
      </c>
      <c r="I2303" s="3" t="s">
        <v>87</v>
      </c>
    </row>
    <row r="2304" spans="1:11" x14ac:dyDescent="0.25">
      <c r="A2304" s="2" t="s">
        <v>9714</v>
      </c>
      <c r="B2304" s="2" t="s">
        <v>47</v>
      </c>
      <c r="C2304" s="1"/>
      <c r="D2304" s="2" t="s">
        <v>143</v>
      </c>
      <c r="E2304" s="2" t="s">
        <v>48</v>
      </c>
      <c r="H2304" s="3" t="s">
        <v>143</v>
      </c>
      <c r="I2304" s="3" t="s">
        <v>48</v>
      </c>
    </row>
    <row r="2305" spans="1:11" x14ac:dyDescent="0.25">
      <c r="A2305" s="2" t="s">
        <v>1895</v>
      </c>
      <c r="B2305" s="2" t="s">
        <v>546</v>
      </c>
      <c r="C2305" s="1"/>
      <c r="D2305" s="2" t="s">
        <v>129</v>
      </c>
      <c r="E2305" s="2" t="s">
        <v>174</v>
      </c>
      <c r="H2305" s="3" t="s">
        <v>129</v>
      </c>
      <c r="I2305" s="3" t="s">
        <v>88</v>
      </c>
    </row>
    <row r="2306" spans="1:11" x14ac:dyDescent="0.25">
      <c r="A2306" s="2" t="s">
        <v>9715</v>
      </c>
      <c r="B2306" s="2" t="s">
        <v>21</v>
      </c>
      <c r="C2306" s="1"/>
      <c r="D2306" s="2" t="s">
        <v>129</v>
      </c>
      <c r="E2306" s="2" t="s">
        <v>167</v>
      </c>
      <c r="H2306" s="3" t="s">
        <v>129</v>
      </c>
      <c r="I2306" s="3" t="s">
        <v>97</v>
      </c>
    </row>
    <row r="2307" spans="1:11" x14ac:dyDescent="0.25">
      <c r="A2307" s="2" t="s">
        <v>1894</v>
      </c>
      <c r="B2307" s="2" t="s">
        <v>22</v>
      </c>
      <c r="C2307" s="1"/>
      <c r="D2307" s="2" t="s">
        <v>139</v>
      </c>
      <c r="E2307" s="2" t="s">
        <v>71</v>
      </c>
      <c r="H2307" s="3" t="s">
        <v>139</v>
      </c>
      <c r="I2307" s="3" t="s">
        <v>71</v>
      </c>
    </row>
    <row r="2308" spans="1:11" x14ac:dyDescent="0.25">
      <c r="A2308" s="2" t="s">
        <v>4565</v>
      </c>
      <c r="B2308" s="2" t="s">
        <v>9716</v>
      </c>
      <c r="C2308" s="1"/>
      <c r="D2308" s="2" t="s">
        <v>130</v>
      </c>
      <c r="E2308" s="2" t="s">
        <v>9717</v>
      </c>
      <c r="H2308" s="3" t="s">
        <v>130</v>
      </c>
      <c r="I2308" s="3" t="s">
        <v>21132</v>
      </c>
      <c r="K2308" t="s">
        <v>5548</v>
      </c>
    </row>
    <row r="2309" spans="1:11" x14ac:dyDescent="0.25">
      <c r="A2309" s="2" t="s">
        <v>4566</v>
      </c>
      <c r="B2309" s="2" t="s">
        <v>25</v>
      </c>
      <c r="C2309" s="1"/>
      <c r="D2309" s="2" t="s">
        <v>131</v>
      </c>
      <c r="E2309" s="2" t="s">
        <v>46</v>
      </c>
      <c r="H2309" s="3" t="s">
        <v>131</v>
      </c>
      <c r="I2309" s="3" t="s">
        <v>46</v>
      </c>
    </row>
    <row r="2310" spans="1:11" x14ac:dyDescent="0.25">
      <c r="A2310" s="2" t="s">
        <v>9718</v>
      </c>
      <c r="B2310" s="2" t="s">
        <v>51</v>
      </c>
      <c r="C2310" s="1"/>
      <c r="D2310" s="2" t="s">
        <v>132</v>
      </c>
      <c r="E2310" s="2" t="s">
        <v>122</v>
      </c>
      <c r="H2310" s="3" t="s">
        <v>132</v>
      </c>
      <c r="I2310" s="3" t="s">
        <v>122</v>
      </c>
    </row>
    <row r="2311" spans="1:11" x14ac:dyDescent="0.25">
      <c r="A2311" s="2" t="s">
        <v>9719</v>
      </c>
      <c r="B2311" s="2" t="s">
        <v>418</v>
      </c>
      <c r="C2311" s="1"/>
      <c r="D2311" s="2" t="s">
        <v>129</v>
      </c>
      <c r="E2311" s="2" t="s">
        <v>7767</v>
      </c>
      <c r="H2311" s="3" t="s">
        <v>129</v>
      </c>
      <c r="I2311" s="3" t="s">
        <v>465</v>
      </c>
    </row>
    <row r="2312" spans="1:11" x14ac:dyDescent="0.25">
      <c r="A2312" s="2" t="s">
        <v>9720</v>
      </c>
      <c r="B2312" s="2" t="s">
        <v>485</v>
      </c>
      <c r="C2312" s="1"/>
      <c r="D2312" s="2" t="s">
        <v>136</v>
      </c>
      <c r="E2312" s="2" t="s">
        <v>177</v>
      </c>
      <c r="H2312" s="3" t="s">
        <v>136</v>
      </c>
      <c r="I2312" s="3" t="s">
        <v>86</v>
      </c>
    </row>
    <row r="2313" spans="1:11" x14ac:dyDescent="0.25">
      <c r="A2313" s="2" t="s">
        <v>2694</v>
      </c>
      <c r="B2313" s="2" t="s">
        <v>0</v>
      </c>
      <c r="C2313" s="1"/>
      <c r="D2313" s="2" t="s">
        <v>131</v>
      </c>
      <c r="E2313" s="2" t="s">
        <v>54</v>
      </c>
      <c r="H2313" s="3" t="s">
        <v>131</v>
      </c>
      <c r="I2313" s="3" t="s">
        <v>54</v>
      </c>
    </row>
    <row r="2314" spans="1:11" x14ac:dyDescent="0.25">
      <c r="A2314" s="2" t="s">
        <v>9721</v>
      </c>
      <c r="B2314" s="2" t="s">
        <v>9722</v>
      </c>
      <c r="C2314" s="1"/>
      <c r="D2314" s="2" t="s">
        <v>134</v>
      </c>
      <c r="E2314" s="2" t="s">
        <v>9723</v>
      </c>
      <c r="H2314" s="4" t="s">
        <v>134</v>
      </c>
      <c r="I2314" s="4" t="s">
        <v>21083</v>
      </c>
    </row>
    <row r="2315" spans="1:11" x14ac:dyDescent="0.25">
      <c r="A2315" s="2" t="s">
        <v>9724</v>
      </c>
      <c r="B2315" s="2" t="s">
        <v>13</v>
      </c>
      <c r="C2315" s="1"/>
      <c r="D2315" s="2" t="s">
        <v>132</v>
      </c>
      <c r="E2315" s="2" t="s">
        <v>49</v>
      </c>
      <c r="H2315" s="3" t="s">
        <v>132</v>
      </c>
      <c r="I2315" s="3" t="s">
        <v>49</v>
      </c>
    </row>
    <row r="2316" spans="1:11" x14ac:dyDescent="0.25">
      <c r="A2316" s="2" t="s">
        <v>869</v>
      </c>
      <c r="B2316" s="2" t="s">
        <v>21</v>
      </c>
      <c r="C2316" s="1"/>
      <c r="D2316" s="2" t="s">
        <v>129</v>
      </c>
      <c r="E2316" s="2" t="s">
        <v>167</v>
      </c>
      <c r="H2316" s="3" t="s">
        <v>129</v>
      </c>
      <c r="I2316" s="3" t="s">
        <v>97</v>
      </c>
    </row>
    <row r="2317" spans="1:11" x14ac:dyDescent="0.25">
      <c r="A2317" s="2" t="s">
        <v>9725</v>
      </c>
      <c r="B2317" s="2" t="s">
        <v>19</v>
      </c>
      <c r="C2317" s="1"/>
      <c r="D2317" s="2" t="s">
        <v>139</v>
      </c>
      <c r="E2317" s="2" t="s">
        <v>48</v>
      </c>
      <c r="H2317" s="3" t="s">
        <v>139</v>
      </c>
      <c r="I2317" s="3" t="s">
        <v>48</v>
      </c>
    </row>
    <row r="2318" spans="1:11" x14ac:dyDescent="0.25">
      <c r="A2318" s="2" t="s">
        <v>9726</v>
      </c>
      <c r="B2318" s="2" t="s">
        <v>9716</v>
      </c>
      <c r="C2318" s="1"/>
      <c r="D2318" s="2" t="s">
        <v>130</v>
      </c>
      <c r="E2318" s="2" t="s">
        <v>9717</v>
      </c>
      <c r="H2318" s="3" t="s">
        <v>130</v>
      </c>
      <c r="I2318" s="3" t="s">
        <v>21132</v>
      </c>
      <c r="K2318" t="s">
        <v>5548</v>
      </c>
    </row>
    <row r="2319" spans="1:11" x14ac:dyDescent="0.25">
      <c r="A2319" s="2" t="s">
        <v>9727</v>
      </c>
      <c r="B2319" s="2" t="s">
        <v>9256</v>
      </c>
      <c r="C2319" s="1"/>
      <c r="D2319" s="2" t="s">
        <v>129</v>
      </c>
      <c r="E2319" s="2" t="s">
        <v>9257</v>
      </c>
      <c r="H2319" s="3" t="s">
        <v>129</v>
      </c>
      <c r="I2319" s="3" t="s">
        <v>21093</v>
      </c>
    </row>
    <row r="2320" spans="1:11" x14ac:dyDescent="0.25">
      <c r="A2320" s="2" t="s">
        <v>2695</v>
      </c>
      <c r="B2320" s="2" t="s">
        <v>19</v>
      </c>
      <c r="C2320" s="1"/>
      <c r="D2320" s="2" t="s">
        <v>139</v>
      </c>
      <c r="E2320" s="2" t="s">
        <v>48</v>
      </c>
      <c r="H2320" s="3" t="s">
        <v>139</v>
      </c>
      <c r="I2320" s="3" t="s">
        <v>48</v>
      </c>
    </row>
    <row r="2321" spans="1:11" x14ac:dyDescent="0.25">
      <c r="A2321" s="2" t="s">
        <v>9728</v>
      </c>
      <c r="B2321" s="2" t="s">
        <v>9729</v>
      </c>
      <c r="C2321" s="1"/>
      <c r="D2321" s="2" t="s">
        <v>130</v>
      </c>
      <c r="E2321" s="2" t="s">
        <v>9730</v>
      </c>
      <c r="H2321" s="3" t="s">
        <v>130</v>
      </c>
      <c r="I2321" s="3" t="s">
        <v>21303</v>
      </c>
      <c r="K2321" t="s">
        <v>21506</v>
      </c>
    </row>
    <row r="2322" spans="1:11" x14ac:dyDescent="0.25">
      <c r="A2322" s="2" t="s">
        <v>1893</v>
      </c>
      <c r="B2322" s="2" t="s">
        <v>836</v>
      </c>
      <c r="C2322" s="1"/>
      <c r="D2322" s="2" t="s">
        <v>129</v>
      </c>
      <c r="E2322" s="2" t="s">
        <v>9731</v>
      </c>
      <c r="H2322" s="3" t="s">
        <v>129</v>
      </c>
      <c r="I2322" s="3" t="s">
        <v>21117</v>
      </c>
    </row>
    <row r="2323" spans="1:11" x14ac:dyDescent="0.25">
      <c r="A2323" s="2" t="s">
        <v>9732</v>
      </c>
      <c r="B2323" s="2" t="s">
        <v>837</v>
      </c>
      <c r="C2323" s="1"/>
      <c r="D2323" s="2" t="s">
        <v>129</v>
      </c>
      <c r="E2323" s="2" t="s">
        <v>9733</v>
      </c>
      <c r="H2323" s="3" t="s">
        <v>129</v>
      </c>
      <c r="I2323" s="3" t="s">
        <v>21118</v>
      </c>
    </row>
    <row r="2324" spans="1:11" x14ac:dyDescent="0.25">
      <c r="A2324" s="2" t="s">
        <v>9734</v>
      </c>
      <c r="B2324" s="2" t="s">
        <v>418</v>
      </c>
      <c r="C2324" s="1"/>
      <c r="D2324" s="2" t="s">
        <v>129</v>
      </c>
      <c r="E2324" s="2" t="s">
        <v>1315</v>
      </c>
      <c r="H2324" s="3" t="s">
        <v>129</v>
      </c>
      <c r="I2324" s="3" t="s">
        <v>465</v>
      </c>
    </row>
    <row r="2325" spans="1:11" x14ac:dyDescent="0.25">
      <c r="A2325" s="2" t="s">
        <v>9735</v>
      </c>
      <c r="B2325" s="2" t="s">
        <v>485</v>
      </c>
      <c r="C2325" s="1"/>
      <c r="D2325" s="2" t="s">
        <v>136</v>
      </c>
      <c r="E2325" s="2" t="s">
        <v>177</v>
      </c>
      <c r="H2325" s="3" t="s">
        <v>136</v>
      </c>
      <c r="I2325" s="3" t="s">
        <v>86</v>
      </c>
    </row>
    <row r="2326" spans="1:11" x14ac:dyDescent="0.25">
      <c r="A2326" s="2" t="s">
        <v>870</v>
      </c>
      <c r="B2326" s="2" t="s">
        <v>0</v>
      </c>
      <c r="C2326" s="1"/>
      <c r="D2326" s="2" t="s">
        <v>131</v>
      </c>
      <c r="E2326" s="2" t="s">
        <v>54</v>
      </c>
      <c r="H2326" s="3" t="s">
        <v>131</v>
      </c>
      <c r="I2326" s="3" t="s">
        <v>54</v>
      </c>
    </row>
    <row r="2327" spans="1:11" x14ac:dyDescent="0.25">
      <c r="A2327" s="2" t="s">
        <v>9736</v>
      </c>
      <c r="B2327" s="2" t="s">
        <v>9722</v>
      </c>
      <c r="C2327" s="1"/>
      <c r="D2327" s="2" t="s">
        <v>134</v>
      </c>
      <c r="E2327" s="2" t="s">
        <v>9723</v>
      </c>
      <c r="H2327" s="4" t="s">
        <v>134</v>
      </c>
      <c r="I2327" s="4" t="s">
        <v>21083</v>
      </c>
    </row>
    <row r="2328" spans="1:11" x14ac:dyDescent="0.25">
      <c r="A2328" s="2" t="s">
        <v>9737</v>
      </c>
      <c r="B2328" s="2" t="s">
        <v>13</v>
      </c>
      <c r="C2328" s="1"/>
      <c r="D2328" s="2" t="s">
        <v>132</v>
      </c>
      <c r="E2328" s="2" t="s">
        <v>49</v>
      </c>
      <c r="H2328" s="3" t="s">
        <v>132</v>
      </c>
      <c r="I2328" s="3" t="s">
        <v>49</v>
      </c>
    </row>
    <row r="2329" spans="1:11" x14ac:dyDescent="0.25">
      <c r="A2329" s="2" t="s">
        <v>871</v>
      </c>
      <c r="B2329" s="2" t="s">
        <v>21</v>
      </c>
      <c r="C2329" s="1"/>
      <c r="D2329" s="2" t="s">
        <v>129</v>
      </c>
      <c r="E2329" s="2" t="s">
        <v>167</v>
      </c>
      <c r="H2329" s="3" t="s">
        <v>129</v>
      </c>
      <c r="I2329" s="3" t="s">
        <v>97</v>
      </c>
    </row>
    <row r="2330" spans="1:11" x14ac:dyDescent="0.25">
      <c r="A2330" s="2" t="s">
        <v>9738</v>
      </c>
      <c r="B2330" s="2" t="s">
        <v>19</v>
      </c>
      <c r="C2330" s="1"/>
      <c r="D2330" s="2" t="s">
        <v>139</v>
      </c>
      <c r="E2330" s="2" t="s">
        <v>48</v>
      </c>
      <c r="H2330" s="3" t="s">
        <v>139</v>
      </c>
      <c r="I2330" s="3" t="s">
        <v>48</v>
      </c>
    </row>
    <row r="2331" spans="1:11" x14ac:dyDescent="0.25">
      <c r="A2331" s="2" t="s">
        <v>2697</v>
      </c>
      <c r="B2331" s="2" t="s">
        <v>9716</v>
      </c>
      <c r="C2331" s="1"/>
      <c r="D2331" s="2" t="s">
        <v>130</v>
      </c>
      <c r="E2331" s="2" t="s">
        <v>9717</v>
      </c>
      <c r="H2331" s="3" t="s">
        <v>130</v>
      </c>
      <c r="I2331" s="3" t="s">
        <v>21132</v>
      </c>
      <c r="K2331" t="s">
        <v>5548</v>
      </c>
    </row>
    <row r="2332" spans="1:11" x14ac:dyDescent="0.25">
      <c r="A2332" s="2" t="s">
        <v>1892</v>
      </c>
      <c r="B2332" s="1"/>
      <c r="C2332" s="2" t="s">
        <v>6164</v>
      </c>
      <c r="D2332" s="1"/>
      <c r="E2332" s="1"/>
      <c r="G2332" t="s">
        <v>5570</v>
      </c>
      <c r="H2332" s="3"/>
      <c r="I2332" s="3"/>
    </row>
    <row r="2333" spans="1:11" x14ac:dyDescent="0.25">
      <c r="A2333" s="2" t="s">
        <v>1892</v>
      </c>
      <c r="B2333" s="2" t="s">
        <v>9739</v>
      </c>
      <c r="C2333" s="1"/>
      <c r="D2333" s="2" t="s">
        <v>137</v>
      </c>
      <c r="E2333" s="2" t="s">
        <v>9740</v>
      </c>
      <c r="H2333" s="3" t="s">
        <v>137</v>
      </c>
      <c r="I2333" s="3" t="s">
        <v>21131</v>
      </c>
    </row>
    <row r="2334" spans="1:11" x14ac:dyDescent="0.25">
      <c r="A2334" s="2" t="s">
        <v>2698</v>
      </c>
      <c r="B2334" s="2" t="s">
        <v>9741</v>
      </c>
      <c r="C2334" s="1"/>
      <c r="D2334" s="2" t="s">
        <v>130</v>
      </c>
      <c r="E2334" s="2" t="s">
        <v>9742</v>
      </c>
      <c r="H2334" s="3" t="s">
        <v>130</v>
      </c>
      <c r="I2334" s="3" t="s">
        <v>21426</v>
      </c>
      <c r="K2334" t="s">
        <v>21509</v>
      </c>
    </row>
    <row r="2335" spans="1:11" x14ac:dyDescent="0.25">
      <c r="A2335" s="2" t="s">
        <v>9743</v>
      </c>
      <c r="B2335" s="2" t="s">
        <v>836</v>
      </c>
      <c r="C2335" s="1"/>
      <c r="D2335" s="2" t="s">
        <v>129</v>
      </c>
      <c r="E2335" s="2" t="s">
        <v>9731</v>
      </c>
      <c r="H2335" s="3" t="s">
        <v>129</v>
      </c>
      <c r="I2335" s="3" t="s">
        <v>21117</v>
      </c>
    </row>
    <row r="2336" spans="1:11" x14ac:dyDescent="0.25">
      <c r="A2336" s="2" t="s">
        <v>9744</v>
      </c>
      <c r="B2336" s="2" t="s">
        <v>837</v>
      </c>
      <c r="C2336" s="1"/>
      <c r="D2336" s="2" t="s">
        <v>129</v>
      </c>
      <c r="E2336" s="2" t="s">
        <v>9733</v>
      </c>
      <c r="H2336" s="3" t="s">
        <v>129</v>
      </c>
      <c r="I2336" s="3" t="s">
        <v>21118</v>
      </c>
    </row>
    <row r="2337" spans="1:10" x14ac:dyDescent="0.25">
      <c r="A2337" s="2" t="s">
        <v>1891</v>
      </c>
      <c r="B2337" s="2" t="s">
        <v>418</v>
      </c>
      <c r="C2337" s="1"/>
      <c r="D2337" s="2" t="s">
        <v>129</v>
      </c>
      <c r="E2337" s="2" t="s">
        <v>1315</v>
      </c>
      <c r="H2337" s="3" t="s">
        <v>129</v>
      </c>
      <c r="I2337" s="3" t="s">
        <v>465</v>
      </c>
    </row>
    <row r="2338" spans="1:10" x14ac:dyDescent="0.25">
      <c r="A2338" s="2" t="s">
        <v>9745</v>
      </c>
      <c r="B2338" s="2" t="s">
        <v>485</v>
      </c>
      <c r="C2338" s="1"/>
      <c r="D2338" s="2" t="s">
        <v>136</v>
      </c>
      <c r="E2338" s="2" t="s">
        <v>177</v>
      </c>
      <c r="H2338" s="3" t="s">
        <v>136</v>
      </c>
      <c r="I2338" s="3" t="s">
        <v>86</v>
      </c>
    </row>
    <row r="2339" spans="1:10" x14ac:dyDescent="0.25">
      <c r="A2339" s="2" t="s">
        <v>9746</v>
      </c>
      <c r="B2339" s="2" t="s">
        <v>0</v>
      </c>
      <c r="C2339" s="1"/>
      <c r="D2339" s="2" t="s">
        <v>131</v>
      </c>
      <c r="E2339" s="2" t="s">
        <v>54</v>
      </c>
      <c r="H2339" s="3" t="s">
        <v>131</v>
      </c>
      <c r="I2339" s="3" t="s">
        <v>54</v>
      </c>
    </row>
    <row r="2340" spans="1:10" x14ac:dyDescent="0.25">
      <c r="A2340" s="2" t="s">
        <v>1890</v>
      </c>
      <c r="B2340" s="2" t="s">
        <v>25</v>
      </c>
      <c r="C2340" s="1"/>
      <c r="D2340" s="2" t="s">
        <v>131</v>
      </c>
      <c r="E2340" s="2" t="s">
        <v>46</v>
      </c>
      <c r="H2340" s="3" t="s">
        <v>131</v>
      </c>
      <c r="I2340" s="3" t="s">
        <v>46</v>
      </c>
    </row>
    <row r="2341" spans="1:10" x14ac:dyDescent="0.25">
      <c r="A2341" s="2" t="s">
        <v>1889</v>
      </c>
      <c r="B2341" s="2" t="s">
        <v>51</v>
      </c>
      <c r="C2341" s="1"/>
      <c r="D2341" s="2" t="s">
        <v>132</v>
      </c>
      <c r="E2341" s="2" t="s">
        <v>122</v>
      </c>
      <c r="H2341" s="3" t="s">
        <v>132</v>
      </c>
      <c r="I2341" s="3" t="s">
        <v>122</v>
      </c>
    </row>
    <row r="2342" spans="1:10" x14ac:dyDescent="0.25">
      <c r="A2342" s="2" t="s">
        <v>9747</v>
      </c>
      <c r="B2342" s="2" t="s">
        <v>418</v>
      </c>
      <c r="C2342" s="1"/>
      <c r="D2342" s="2" t="s">
        <v>129</v>
      </c>
      <c r="E2342" s="2" t="s">
        <v>1315</v>
      </c>
      <c r="H2342" s="3" t="s">
        <v>129</v>
      </c>
      <c r="I2342" s="3" t="s">
        <v>465</v>
      </c>
    </row>
    <row r="2343" spans="1:10" x14ac:dyDescent="0.25">
      <c r="A2343" s="2" t="s">
        <v>9748</v>
      </c>
      <c r="B2343" s="2" t="s">
        <v>485</v>
      </c>
      <c r="C2343" s="1"/>
      <c r="D2343" s="2" t="s">
        <v>136</v>
      </c>
      <c r="E2343" s="2" t="s">
        <v>177</v>
      </c>
      <c r="H2343" s="3" t="s">
        <v>136</v>
      </c>
      <c r="I2343" s="3" t="s">
        <v>86</v>
      </c>
    </row>
    <row r="2344" spans="1:10" x14ac:dyDescent="0.25">
      <c r="A2344" s="2" t="s">
        <v>1888</v>
      </c>
      <c r="B2344" s="2" t="s">
        <v>0</v>
      </c>
      <c r="C2344" s="1"/>
      <c r="D2344" s="2" t="s">
        <v>131</v>
      </c>
      <c r="E2344" s="2" t="s">
        <v>54</v>
      </c>
      <c r="H2344" s="3" t="s">
        <v>131</v>
      </c>
      <c r="I2344" s="3" t="s">
        <v>54</v>
      </c>
    </row>
    <row r="2345" spans="1:10" x14ac:dyDescent="0.25">
      <c r="A2345" s="2" t="s">
        <v>9749</v>
      </c>
      <c r="B2345" s="2" t="s">
        <v>9750</v>
      </c>
      <c r="C2345" s="1"/>
      <c r="D2345" s="2" t="s">
        <v>134</v>
      </c>
      <c r="E2345" s="2" t="s">
        <v>9751</v>
      </c>
      <c r="H2345" s="4" t="s">
        <v>134</v>
      </c>
      <c r="I2345" s="4" t="s">
        <v>21084</v>
      </c>
    </row>
    <row r="2346" spans="1:10" x14ac:dyDescent="0.25">
      <c r="A2346" s="2" t="s">
        <v>9752</v>
      </c>
      <c r="B2346" s="2" t="s">
        <v>13</v>
      </c>
      <c r="C2346" s="1"/>
      <c r="D2346" s="2" t="s">
        <v>132</v>
      </c>
      <c r="E2346" s="2" t="s">
        <v>49</v>
      </c>
      <c r="H2346" s="3" t="s">
        <v>132</v>
      </c>
      <c r="I2346" s="3" t="s">
        <v>49</v>
      </c>
    </row>
    <row r="2347" spans="1:10" x14ac:dyDescent="0.25">
      <c r="A2347" s="2" t="s">
        <v>872</v>
      </c>
      <c r="B2347" s="2" t="s">
        <v>8000</v>
      </c>
      <c r="C2347" s="1"/>
      <c r="D2347" s="2" t="s">
        <v>129</v>
      </c>
      <c r="E2347" s="2" t="s">
        <v>8001</v>
      </c>
      <c r="H2347" s="3" t="s">
        <v>129</v>
      </c>
      <c r="I2347" s="3" t="s">
        <v>20891</v>
      </c>
    </row>
    <row r="2348" spans="1:10" x14ac:dyDescent="0.25">
      <c r="A2348" s="2" t="s">
        <v>1887</v>
      </c>
      <c r="B2348" s="2" t="s">
        <v>9753</v>
      </c>
      <c r="C2348" s="1"/>
      <c r="D2348" s="2" t="s">
        <v>129</v>
      </c>
      <c r="E2348" s="2" t="s">
        <v>9754</v>
      </c>
      <c r="H2348" s="3" t="s">
        <v>129</v>
      </c>
      <c r="I2348" s="3" t="s">
        <v>21133</v>
      </c>
    </row>
    <row r="2349" spans="1:10" x14ac:dyDescent="0.25">
      <c r="A2349" s="2" t="s">
        <v>1886</v>
      </c>
      <c r="B2349" s="2" t="s">
        <v>65</v>
      </c>
      <c r="C2349" s="1"/>
      <c r="D2349" s="2" t="s">
        <v>129</v>
      </c>
      <c r="E2349" s="2" t="s">
        <v>249</v>
      </c>
      <c r="H2349" s="3" t="s">
        <v>129</v>
      </c>
      <c r="I2349" s="3" t="s">
        <v>126</v>
      </c>
    </row>
    <row r="2350" spans="1:10" x14ac:dyDescent="0.25">
      <c r="A2350" s="2" t="s">
        <v>873</v>
      </c>
      <c r="B2350" s="2" t="s">
        <v>24</v>
      </c>
      <c r="C2350" s="1"/>
      <c r="D2350" s="2" t="s">
        <v>129</v>
      </c>
      <c r="E2350" s="2" t="s">
        <v>165</v>
      </c>
      <c r="G2350" s="1"/>
      <c r="H2350" s="3"/>
      <c r="I2350" s="3"/>
      <c r="J2350" s="1"/>
    </row>
    <row r="2351" spans="1:10" x14ac:dyDescent="0.25">
      <c r="A2351" s="2" t="s">
        <v>9755</v>
      </c>
      <c r="B2351" s="2" t="s">
        <v>45</v>
      </c>
      <c r="C2351" s="1"/>
      <c r="D2351" s="2" t="s">
        <v>142</v>
      </c>
      <c r="E2351" s="2" t="s">
        <v>243</v>
      </c>
      <c r="H2351" s="3" t="s">
        <v>142</v>
      </c>
      <c r="I2351" s="3" t="s">
        <v>120</v>
      </c>
    </row>
    <row r="2352" spans="1:10" x14ac:dyDescent="0.25">
      <c r="A2352" s="2" t="s">
        <v>1885</v>
      </c>
      <c r="B2352" s="2" t="s">
        <v>25</v>
      </c>
      <c r="C2352" s="1"/>
      <c r="D2352" s="2" t="s">
        <v>131</v>
      </c>
      <c r="E2352" s="2" t="s">
        <v>46</v>
      </c>
      <c r="H2352" s="3" t="s">
        <v>131</v>
      </c>
      <c r="I2352" s="3" t="s">
        <v>46</v>
      </c>
    </row>
    <row r="2353" spans="1:10" x14ac:dyDescent="0.25">
      <c r="A2353" s="2" t="s">
        <v>9756</v>
      </c>
      <c r="B2353" s="2" t="s">
        <v>8120</v>
      </c>
      <c r="C2353" s="1"/>
      <c r="D2353" s="2" t="s">
        <v>134</v>
      </c>
      <c r="E2353" s="2" t="s">
        <v>8121</v>
      </c>
      <c r="G2353" s="1"/>
      <c r="H2353" s="4" t="s">
        <v>134</v>
      </c>
      <c r="I2353" s="4" t="s">
        <v>20900</v>
      </c>
      <c r="J2353" s="1"/>
    </row>
    <row r="2354" spans="1:10" x14ac:dyDescent="0.25">
      <c r="A2354" s="2" t="s">
        <v>9757</v>
      </c>
      <c r="B2354" s="2" t="s">
        <v>13</v>
      </c>
      <c r="C2354" s="1"/>
      <c r="D2354" s="2" t="s">
        <v>132</v>
      </c>
      <c r="E2354" s="2" t="s">
        <v>49</v>
      </c>
      <c r="H2354" s="3" t="s">
        <v>132</v>
      </c>
      <c r="I2354" s="3" t="s">
        <v>49</v>
      </c>
    </row>
    <row r="2355" spans="1:10" x14ac:dyDescent="0.25">
      <c r="A2355" s="2" t="s">
        <v>1884</v>
      </c>
      <c r="B2355" s="2" t="s">
        <v>0</v>
      </c>
      <c r="C2355" s="1"/>
      <c r="D2355" s="2" t="s">
        <v>131</v>
      </c>
      <c r="E2355" s="2" t="s">
        <v>54</v>
      </c>
      <c r="H2355" s="3" t="s">
        <v>131</v>
      </c>
      <c r="I2355" s="3" t="s">
        <v>54</v>
      </c>
    </row>
    <row r="2356" spans="1:10" x14ac:dyDescent="0.25">
      <c r="A2356" s="2" t="s">
        <v>1883</v>
      </c>
      <c r="B2356" s="2" t="s">
        <v>26</v>
      </c>
      <c r="C2356" s="1"/>
      <c r="D2356" s="2" t="s">
        <v>132</v>
      </c>
      <c r="E2356" s="2" t="s">
        <v>46</v>
      </c>
      <c r="G2356" s="1"/>
      <c r="H2356" s="3" t="s">
        <v>132</v>
      </c>
      <c r="I2356" s="3" t="s">
        <v>46</v>
      </c>
      <c r="J2356" s="1"/>
    </row>
    <row r="2357" spans="1:10" x14ac:dyDescent="0.25">
      <c r="A2357" s="2" t="s">
        <v>9758</v>
      </c>
      <c r="B2357" s="2" t="s">
        <v>9759</v>
      </c>
      <c r="C2357" s="1"/>
      <c r="D2357" s="2" t="s">
        <v>129</v>
      </c>
      <c r="E2357" s="2" t="s">
        <v>9760</v>
      </c>
      <c r="H2357" s="3" t="s">
        <v>129</v>
      </c>
      <c r="I2357" s="3" t="s">
        <v>21134</v>
      </c>
    </row>
    <row r="2358" spans="1:10" x14ac:dyDescent="0.25">
      <c r="A2358" s="2" t="s">
        <v>9761</v>
      </c>
      <c r="B2358" s="2" t="s">
        <v>24</v>
      </c>
      <c r="C2358" s="1"/>
      <c r="D2358" s="2" t="s">
        <v>129</v>
      </c>
      <c r="E2358" s="2" t="s">
        <v>165</v>
      </c>
      <c r="G2358" s="1"/>
      <c r="H2358" s="3"/>
      <c r="I2358" s="3"/>
      <c r="J2358" s="1"/>
    </row>
    <row r="2359" spans="1:10" x14ac:dyDescent="0.25">
      <c r="A2359" s="2" t="s">
        <v>874</v>
      </c>
      <c r="B2359" s="2" t="s">
        <v>45</v>
      </c>
      <c r="C2359" s="1"/>
      <c r="D2359" s="2" t="s">
        <v>142</v>
      </c>
      <c r="E2359" s="2" t="s">
        <v>243</v>
      </c>
      <c r="H2359" s="3" t="s">
        <v>142</v>
      </c>
      <c r="I2359" s="3" t="s">
        <v>120</v>
      </c>
    </row>
    <row r="2360" spans="1:10" x14ac:dyDescent="0.25">
      <c r="A2360" s="2" t="s">
        <v>1882</v>
      </c>
      <c r="B2360" s="2" t="s">
        <v>43</v>
      </c>
      <c r="C2360" s="1"/>
      <c r="D2360" s="2" t="s">
        <v>129</v>
      </c>
      <c r="E2360" s="2" t="s">
        <v>9270</v>
      </c>
      <c r="H2360" s="3" t="s">
        <v>129</v>
      </c>
      <c r="I2360" s="3" t="s">
        <v>118</v>
      </c>
    </row>
    <row r="2361" spans="1:10" x14ac:dyDescent="0.25">
      <c r="A2361" s="2" t="s">
        <v>1881</v>
      </c>
      <c r="B2361" s="2" t="s">
        <v>44</v>
      </c>
      <c r="C2361" s="1"/>
      <c r="D2361" s="2" t="s">
        <v>129</v>
      </c>
      <c r="E2361" s="2" t="s">
        <v>9271</v>
      </c>
      <c r="G2361" s="1"/>
      <c r="H2361" s="3" t="s">
        <v>129</v>
      </c>
      <c r="I2361" s="3" t="s">
        <v>119</v>
      </c>
      <c r="J2361" s="1"/>
    </row>
    <row r="2362" spans="1:10" x14ac:dyDescent="0.25">
      <c r="A2362" s="2" t="s">
        <v>2701</v>
      </c>
      <c r="B2362" s="2" t="s">
        <v>0</v>
      </c>
      <c r="C2362" s="1"/>
      <c r="D2362" s="2" t="s">
        <v>131</v>
      </c>
      <c r="E2362" s="2" t="s">
        <v>54</v>
      </c>
      <c r="G2362" s="1"/>
      <c r="H2362" s="3" t="s">
        <v>131</v>
      </c>
      <c r="I2362" s="3" t="s">
        <v>54</v>
      </c>
      <c r="J2362" s="1"/>
    </row>
    <row r="2363" spans="1:10" x14ac:dyDescent="0.25">
      <c r="A2363" s="2" t="s">
        <v>9762</v>
      </c>
      <c r="B2363" s="2" t="s">
        <v>8120</v>
      </c>
      <c r="C2363" s="1"/>
      <c r="D2363" s="2" t="s">
        <v>134</v>
      </c>
      <c r="E2363" s="2" t="s">
        <v>8121</v>
      </c>
      <c r="H2363" s="4" t="s">
        <v>134</v>
      </c>
      <c r="I2363" s="4" t="s">
        <v>20900</v>
      </c>
    </row>
    <row r="2364" spans="1:10" x14ac:dyDescent="0.25">
      <c r="A2364" s="2" t="s">
        <v>9763</v>
      </c>
      <c r="B2364" s="2" t="s">
        <v>13</v>
      </c>
      <c r="C2364" s="1"/>
      <c r="D2364" s="2" t="s">
        <v>132</v>
      </c>
      <c r="E2364" s="2" t="s">
        <v>49</v>
      </c>
      <c r="H2364" s="3" t="s">
        <v>132</v>
      </c>
      <c r="I2364" s="3" t="s">
        <v>49</v>
      </c>
    </row>
    <row r="2365" spans="1:10" x14ac:dyDescent="0.25">
      <c r="A2365" s="2" t="s">
        <v>9764</v>
      </c>
      <c r="B2365" s="2" t="s">
        <v>13</v>
      </c>
      <c r="C2365" s="1"/>
      <c r="D2365" s="2" t="s">
        <v>132</v>
      </c>
      <c r="E2365" s="2" t="s">
        <v>49</v>
      </c>
      <c r="H2365" s="3" t="s">
        <v>132</v>
      </c>
      <c r="I2365" s="3" t="s">
        <v>49</v>
      </c>
    </row>
    <row r="2366" spans="1:10" x14ac:dyDescent="0.25">
      <c r="A2366" s="2" t="s">
        <v>875</v>
      </c>
      <c r="B2366" s="2" t="s">
        <v>9327</v>
      </c>
      <c r="C2366" s="1"/>
      <c r="D2366" s="2" t="s">
        <v>129</v>
      </c>
      <c r="E2366" s="2" t="s">
        <v>9328</v>
      </c>
      <c r="G2366" s="1"/>
      <c r="H2366" s="3" t="s">
        <v>129</v>
      </c>
      <c r="I2366" s="3" t="s">
        <v>21105</v>
      </c>
      <c r="J2366" s="1"/>
    </row>
    <row r="2367" spans="1:10" x14ac:dyDescent="0.25">
      <c r="A2367" s="2" t="s">
        <v>876</v>
      </c>
      <c r="B2367" s="2" t="s">
        <v>9329</v>
      </c>
      <c r="C2367" s="1"/>
      <c r="D2367" s="2" t="s">
        <v>129</v>
      </c>
      <c r="E2367" s="2" t="s">
        <v>9330</v>
      </c>
      <c r="H2367" s="3" t="s">
        <v>129</v>
      </c>
      <c r="I2367" s="3" t="s">
        <v>21106</v>
      </c>
    </row>
    <row r="2368" spans="1:10" x14ac:dyDescent="0.25">
      <c r="A2368" s="2" t="s">
        <v>6165</v>
      </c>
      <c r="B2368" s="1"/>
      <c r="C2368" s="2" t="s">
        <v>6166</v>
      </c>
      <c r="D2368" s="1"/>
      <c r="E2368" s="1"/>
      <c r="G2368" t="s">
        <v>21427</v>
      </c>
      <c r="H2368" s="3"/>
      <c r="I2368" s="3"/>
    </row>
    <row r="2369" spans="1:11" x14ac:dyDescent="0.25">
      <c r="A2369" s="2" t="s">
        <v>6165</v>
      </c>
      <c r="B2369" s="2" t="s">
        <v>9765</v>
      </c>
      <c r="C2369" s="1"/>
      <c r="D2369" s="2" t="s">
        <v>137</v>
      </c>
      <c r="E2369" s="2" t="s">
        <v>9766</v>
      </c>
      <c r="H2369" s="3" t="s">
        <v>137</v>
      </c>
      <c r="I2369" s="3" t="s">
        <v>21136</v>
      </c>
    </row>
    <row r="2370" spans="1:11" x14ac:dyDescent="0.25">
      <c r="A2370" s="2" t="s">
        <v>9767</v>
      </c>
      <c r="B2370" s="2" t="s">
        <v>9653</v>
      </c>
      <c r="C2370" s="1"/>
      <c r="D2370" s="2" t="s">
        <v>130</v>
      </c>
      <c r="E2370" s="2" t="s">
        <v>9654</v>
      </c>
      <c r="H2370" s="3" t="s">
        <v>130</v>
      </c>
      <c r="I2370" s="3" t="s">
        <v>5868</v>
      </c>
      <c r="K2370" t="s">
        <v>9485</v>
      </c>
    </row>
    <row r="2371" spans="1:11" x14ac:dyDescent="0.25">
      <c r="A2371" s="2" t="s">
        <v>9768</v>
      </c>
      <c r="B2371" s="2" t="s">
        <v>25</v>
      </c>
      <c r="C2371" s="1"/>
      <c r="D2371" s="2" t="s">
        <v>131</v>
      </c>
      <c r="E2371" s="2" t="s">
        <v>46</v>
      </c>
      <c r="G2371" s="1"/>
      <c r="H2371" s="3" t="s">
        <v>131</v>
      </c>
      <c r="I2371" s="3" t="s">
        <v>46</v>
      </c>
      <c r="J2371" s="1"/>
    </row>
    <row r="2372" spans="1:11" x14ac:dyDescent="0.25">
      <c r="A2372" s="2" t="s">
        <v>9769</v>
      </c>
      <c r="B2372" s="2" t="s">
        <v>51</v>
      </c>
      <c r="C2372" s="1"/>
      <c r="D2372" s="2" t="s">
        <v>132</v>
      </c>
      <c r="E2372" s="2" t="s">
        <v>122</v>
      </c>
      <c r="H2372" s="3" t="s">
        <v>132</v>
      </c>
      <c r="I2372" s="3" t="s">
        <v>122</v>
      </c>
    </row>
    <row r="2373" spans="1:11" x14ac:dyDescent="0.25">
      <c r="A2373" s="2" t="s">
        <v>9770</v>
      </c>
      <c r="B2373" s="2" t="s">
        <v>418</v>
      </c>
      <c r="C2373" s="1"/>
      <c r="D2373" s="2" t="s">
        <v>129</v>
      </c>
      <c r="E2373" s="2" t="s">
        <v>1315</v>
      </c>
      <c r="H2373" s="3" t="s">
        <v>129</v>
      </c>
      <c r="I2373" s="3" t="s">
        <v>465</v>
      </c>
    </row>
    <row r="2374" spans="1:11" x14ac:dyDescent="0.25">
      <c r="A2374" s="2" t="s">
        <v>4573</v>
      </c>
      <c r="B2374" s="2" t="s">
        <v>485</v>
      </c>
      <c r="C2374" s="1"/>
      <c r="D2374" s="2" t="s">
        <v>136</v>
      </c>
      <c r="E2374" s="2" t="s">
        <v>177</v>
      </c>
      <c r="H2374" s="3" t="s">
        <v>136</v>
      </c>
      <c r="I2374" s="3" t="s">
        <v>86</v>
      </c>
    </row>
    <row r="2375" spans="1:11" x14ac:dyDescent="0.25">
      <c r="A2375" s="2" t="s">
        <v>9771</v>
      </c>
      <c r="B2375" s="2" t="s">
        <v>0</v>
      </c>
      <c r="C2375" s="1"/>
      <c r="D2375" s="2" t="s">
        <v>131</v>
      </c>
      <c r="E2375" s="2" t="s">
        <v>54</v>
      </c>
      <c r="H2375" s="3" t="s">
        <v>131</v>
      </c>
      <c r="I2375" s="3" t="s">
        <v>54</v>
      </c>
    </row>
    <row r="2376" spans="1:11" x14ac:dyDescent="0.25">
      <c r="A2376" s="2" t="s">
        <v>877</v>
      </c>
      <c r="B2376" s="2" t="s">
        <v>9541</v>
      </c>
      <c r="C2376" s="1"/>
      <c r="D2376" s="2" t="s">
        <v>134</v>
      </c>
      <c r="E2376" s="2" t="s">
        <v>9542</v>
      </c>
      <c r="H2376" s="4" t="s">
        <v>134</v>
      </c>
      <c r="I2376" s="4" t="s">
        <v>21078</v>
      </c>
    </row>
    <row r="2377" spans="1:11" x14ac:dyDescent="0.25">
      <c r="A2377" s="2" t="s">
        <v>1880</v>
      </c>
      <c r="B2377" s="2" t="s">
        <v>13</v>
      </c>
      <c r="C2377" s="1"/>
      <c r="D2377" s="2" t="s">
        <v>132</v>
      </c>
      <c r="E2377" s="2" t="s">
        <v>49</v>
      </c>
      <c r="H2377" s="3" t="s">
        <v>132</v>
      </c>
      <c r="I2377" s="3" t="s">
        <v>49</v>
      </c>
    </row>
    <row r="2378" spans="1:11" x14ac:dyDescent="0.25">
      <c r="A2378" s="2" t="s">
        <v>9772</v>
      </c>
      <c r="B2378" s="2" t="s">
        <v>21</v>
      </c>
      <c r="C2378" s="1"/>
      <c r="D2378" s="2" t="s">
        <v>129</v>
      </c>
      <c r="E2378" s="2" t="s">
        <v>167</v>
      </c>
      <c r="H2378" s="3" t="s">
        <v>129</v>
      </c>
      <c r="I2378" s="3" t="s">
        <v>97</v>
      </c>
    </row>
    <row r="2379" spans="1:11" x14ac:dyDescent="0.25">
      <c r="A2379" s="2" t="s">
        <v>9773</v>
      </c>
      <c r="B2379" s="2" t="s">
        <v>19</v>
      </c>
      <c r="C2379" s="1"/>
      <c r="D2379" s="2" t="s">
        <v>139</v>
      </c>
      <c r="E2379" s="2" t="s">
        <v>48</v>
      </c>
      <c r="H2379" s="3" t="s">
        <v>139</v>
      </c>
      <c r="I2379" s="3" t="s">
        <v>48</v>
      </c>
    </row>
    <row r="2380" spans="1:11" x14ac:dyDescent="0.25">
      <c r="A2380" s="2" t="s">
        <v>9774</v>
      </c>
      <c r="B2380" s="2" t="s">
        <v>9775</v>
      </c>
      <c r="C2380" s="1"/>
      <c r="D2380" s="2" t="s">
        <v>130</v>
      </c>
      <c r="E2380" s="2" t="s">
        <v>9776</v>
      </c>
      <c r="H2380" s="3" t="s">
        <v>130</v>
      </c>
      <c r="I2380" s="3" t="s">
        <v>21304</v>
      </c>
      <c r="K2380" t="s">
        <v>21495</v>
      </c>
    </row>
    <row r="2381" spans="1:11" x14ac:dyDescent="0.25">
      <c r="A2381" s="2" t="s">
        <v>9777</v>
      </c>
      <c r="B2381" s="2" t="s">
        <v>9256</v>
      </c>
      <c r="C2381" s="1"/>
      <c r="D2381" s="2" t="s">
        <v>129</v>
      </c>
      <c r="E2381" s="2" t="s">
        <v>9257</v>
      </c>
      <c r="H2381" s="3" t="s">
        <v>129</v>
      </c>
      <c r="I2381" s="3" t="s">
        <v>21093</v>
      </c>
    </row>
    <row r="2382" spans="1:11" x14ac:dyDescent="0.25">
      <c r="A2382" s="2" t="s">
        <v>1879</v>
      </c>
      <c r="B2382" s="2" t="s">
        <v>19</v>
      </c>
      <c r="C2382" s="1"/>
      <c r="D2382" s="2" t="s">
        <v>139</v>
      </c>
      <c r="E2382" s="2" t="s">
        <v>48</v>
      </c>
      <c r="H2382" s="3" t="s">
        <v>139</v>
      </c>
      <c r="I2382" s="3" t="s">
        <v>48</v>
      </c>
    </row>
    <row r="2383" spans="1:11" x14ac:dyDescent="0.25">
      <c r="A2383" s="2" t="s">
        <v>9778</v>
      </c>
      <c r="B2383" s="2" t="s">
        <v>9476</v>
      </c>
      <c r="C2383" s="1"/>
      <c r="D2383" s="2" t="s">
        <v>130</v>
      </c>
      <c r="E2383" s="2" t="s">
        <v>9477</v>
      </c>
      <c r="H2383" s="3" t="s">
        <v>130</v>
      </c>
      <c r="I2383" s="3" t="s">
        <v>5867</v>
      </c>
      <c r="K2383" t="s">
        <v>9485</v>
      </c>
    </row>
    <row r="2384" spans="1:11" x14ac:dyDescent="0.25">
      <c r="A2384" s="2" t="s">
        <v>4575</v>
      </c>
      <c r="B2384" s="2" t="s">
        <v>836</v>
      </c>
      <c r="C2384" s="1"/>
      <c r="D2384" s="2" t="s">
        <v>129</v>
      </c>
      <c r="E2384" s="2" t="s">
        <v>9731</v>
      </c>
      <c r="H2384" s="3" t="s">
        <v>129</v>
      </c>
      <c r="I2384" s="3" t="s">
        <v>21117</v>
      </c>
    </row>
    <row r="2385" spans="1:11" x14ac:dyDescent="0.25">
      <c r="A2385" s="2" t="s">
        <v>9779</v>
      </c>
      <c r="B2385" s="2" t="s">
        <v>837</v>
      </c>
      <c r="C2385" s="1"/>
      <c r="D2385" s="2" t="s">
        <v>129</v>
      </c>
      <c r="E2385" s="2" t="s">
        <v>9733</v>
      </c>
      <c r="H2385" s="3" t="s">
        <v>129</v>
      </c>
      <c r="I2385" s="3" t="s">
        <v>21118</v>
      </c>
    </row>
    <row r="2386" spans="1:11" x14ac:dyDescent="0.25">
      <c r="A2386" s="2" t="s">
        <v>9780</v>
      </c>
      <c r="B2386" s="2" t="s">
        <v>418</v>
      </c>
      <c r="C2386" s="1"/>
      <c r="D2386" s="2" t="s">
        <v>129</v>
      </c>
      <c r="E2386" s="2" t="s">
        <v>1315</v>
      </c>
      <c r="H2386" s="3" t="s">
        <v>129</v>
      </c>
      <c r="I2386" s="3" t="s">
        <v>465</v>
      </c>
    </row>
    <row r="2387" spans="1:11" x14ac:dyDescent="0.25">
      <c r="A2387" s="2" t="s">
        <v>1878</v>
      </c>
      <c r="B2387" s="2" t="s">
        <v>485</v>
      </c>
      <c r="C2387" s="1"/>
      <c r="D2387" s="2" t="s">
        <v>136</v>
      </c>
      <c r="E2387" s="2" t="s">
        <v>177</v>
      </c>
      <c r="H2387" s="3" t="s">
        <v>136</v>
      </c>
      <c r="I2387" s="3" t="s">
        <v>86</v>
      </c>
    </row>
    <row r="2388" spans="1:11" x14ac:dyDescent="0.25">
      <c r="A2388" s="2" t="s">
        <v>9781</v>
      </c>
      <c r="B2388" s="2" t="s">
        <v>0</v>
      </c>
      <c r="C2388" s="1"/>
      <c r="D2388" s="2" t="s">
        <v>131</v>
      </c>
      <c r="E2388" s="2" t="s">
        <v>54</v>
      </c>
      <c r="H2388" s="3" t="s">
        <v>131</v>
      </c>
      <c r="I2388" s="3" t="s">
        <v>54</v>
      </c>
    </row>
    <row r="2389" spans="1:11" x14ac:dyDescent="0.25">
      <c r="A2389" s="2" t="s">
        <v>9782</v>
      </c>
      <c r="B2389" s="2" t="s">
        <v>9541</v>
      </c>
      <c r="C2389" s="1"/>
      <c r="D2389" s="2" t="s">
        <v>134</v>
      </c>
      <c r="E2389" s="2" t="s">
        <v>9542</v>
      </c>
      <c r="H2389" s="4" t="s">
        <v>134</v>
      </c>
      <c r="I2389" s="4" t="s">
        <v>21078</v>
      </c>
    </row>
    <row r="2390" spans="1:11" x14ac:dyDescent="0.25">
      <c r="A2390" s="2" t="s">
        <v>9783</v>
      </c>
      <c r="B2390" s="2" t="s">
        <v>13</v>
      </c>
      <c r="C2390" s="1"/>
      <c r="D2390" s="2" t="s">
        <v>132</v>
      </c>
      <c r="E2390" s="2" t="s">
        <v>49</v>
      </c>
      <c r="H2390" s="3" t="s">
        <v>132</v>
      </c>
      <c r="I2390" s="3" t="s">
        <v>49</v>
      </c>
    </row>
    <row r="2391" spans="1:11" x14ac:dyDescent="0.25">
      <c r="A2391" s="2" t="s">
        <v>9784</v>
      </c>
      <c r="B2391" s="2" t="s">
        <v>21</v>
      </c>
      <c r="C2391" s="1"/>
      <c r="D2391" s="2" t="s">
        <v>129</v>
      </c>
      <c r="E2391" s="2" t="s">
        <v>167</v>
      </c>
      <c r="H2391" s="3" t="s">
        <v>129</v>
      </c>
      <c r="I2391" s="3" t="s">
        <v>97</v>
      </c>
    </row>
    <row r="2392" spans="1:11" x14ac:dyDescent="0.25">
      <c r="A2392" s="2" t="s">
        <v>878</v>
      </c>
      <c r="B2392" s="2" t="s">
        <v>19</v>
      </c>
      <c r="C2392" s="1"/>
      <c r="D2392" s="2" t="s">
        <v>139</v>
      </c>
      <c r="E2392" s="2" t="s">
        <v>48</v>
      </c>
      <c r="H2392" s="3" t="s">
        <v>139</v>
      </c>
      <c r="I2392" s="3" t="s">
        <v>48</v>
      </c>
    </row>
    <row r="2393" spans="1:11" x14ac:dyDescent="0.25">
      <c r="A2393" s="2" t="s">
        <v>2703</v>
      </c>
      <c r="B2393" s="2" t="s">
        <v>9653</v>
      </c>
      <c r="C2393" s="1"/>
      <c r="D2393" s="2" t="s">
        <v>130</v>
      </c>
      <c r="E2393" s="2" t="s">
        <v>9654</v>
      </c>
      <c r="H2393" s="3" t="s">
        <v>130</v>
      </c>
      <c r="I2393" s="3" t="s">
        <v>5868</v>
      </c>
      <c r="K2393" t="s">
        <v>9485</v>
      </c>
    </row>
    <row r="2394" spans="1:11" x14ac:dyDescent="0.25">
      <c r="A2394" s="2" t="s">
        <v>6167</v>
      </c>
      <c r="B2394" s="1"/>
      <c r="C2394" s="2" t="s">
        <v>6168</v>
      </c>
      <c r="D2394" s="1"/>
      <c r="E2394" s="1"/>
      <c r="G2394" t="s">
        <v>5538</v>
      </c>
      <c r="H2394" s="3"/>
      <c r="I2394" s="3"/>
    </row>
    <row r="2395" spans="1:11" x14ac:dyDescent="0.25">
      <c r="A2395" s="2" t="s">
        <v>6167</v>
      </c>
      <c r="B2395" s="2" t="s">
        <v>9785</v>
      </c>
      <c r="C2395" s="1"/>
      <c r="D2395" s="2" t="s">
        <v>129</v>
      </c>
      <c r="E2395" s="2" t="s">
        <v>9786</v>
      </c>
      <c r="H2395" s="4" t="s">
        <v>129</v>
      </c>
      <c r="I2395" s="4" t="s">
        <v>5690</v>
      </c>
    </row>
    <row r="2396" spans="1:11" x14ac:dyDescent="0.25">
      <c r="A2396" s="2" t="s">
        <v>9787</v>
      </c>
      <c r="B2396" s="1"/>
      <c r="C2396" s="2" t="s">
        <v>6169</v>
      </c>
      <c r="D2396" s="1"/>
      <c r="E2396" s="1"/>
      <c r="G2396" t="s">
        <v>5555</v>
      </c>
      <c r="H2396" s="3"/>
      <c r="I2396" s="3"/>
    </row>
    <row r="2397" spans="1:11" x14ac:dyDescent="0.25">
      <c r="A2397" s="2" t="s">
        <v>9787</v>
      </c>
      <c r="B2397" s="2" t="s">
        <v>0</v>
      </c>
      <c r="C2397" s="1"/>
      <c r="D2397" s="2" t="s">
        <v>131</v>
      </c>
      <c r="E2397" s="2" t="s">
        <v>54</v>
      </c>
      <c r="H2397" s="3" t="s">
        <v>131</v>
      </c>
      <c r="I2397" s="3" t="s">
        <v>54</v>
      </c>
    </row>
    <row r="2398" spans="1:11" x14ac:dyDescent="0.25">
      <c r="A2398" s="2" t="s">
        <v>1877</v>
      </c>
      <c r="B2398" s="2" t="s">
        <v>7876</v>
      </c>
      <c r="C2398" s="1"/>
      <c r="D2398" s="2" t="s">
        <v>134</v>
      </c>
      <c r="E2398" s="2" t="s">
        <v>7877</v>
      </c>
      <c r="H2398" s="3" t="s">
        <v>134</v>
      </c>
      <c r="I2398" s="3" t="s">
        <v>20870</v>
      </c>
    </row>
    <row r="2399" spans="1:11" x14ac:dyDescent="0.25">
      <c r="A2399" s="2" t="s">
        <v>9788</v>
      </c>
      <c r="B2399" s="2" t="s">
        <v>9789</v>
      </c>
      <c r="C2399" s="1"/>
      <c r="D2399" s="2" t="s">
        <v>130</v>
      </c>
      <c r="E2399" s="2" t="s">
        <v>9790</v>
      </c>
      <c r="H2399" s="3" t="s">
        <v>130</v>
      </c>
      <c r="I2399" s="3" t="s">
        <v>21352</v>
      </c>
      <c r="K2399" t="s">
        <v>9790</v>
      </c>
    </row>
    <row r="2400" spans="1:11" x14ac:dyDescent="0.25">
      <c r="A2400" s="2" t="s">
        <v>4576</v>
      </c>
      <c r="B2400" s="1"/>
      <c r="C2400" s="2" t="s">
        <v>2704</v>
      </c>
      <c r="D2400" s="1"/>
      <c r="E2400" s="1"/>
      <c r="G2400" t="s">
        <v>21135</v>
      </c>
      <c r="H2400" s="3"/>
      <c r="I2400" s="3"/>
    </row>
    <row r="2401" spans="1:11" x14ac:dyDescent="0.25">
      <c r="A2401" s="2" t="s">
        <v>4576</v>
      </c>
      <c r="B2401" s="2" t="s">
        <v>9791</v>
      </c>
      <c r="C2401" s="1"/>
      <c r="D2401" s="2" t="s">
        <v>137</v>
      </c>
      <c r="E2401" s="2" t="s">
        <v>9792</v>
      </c>
      <c r="H2401" s="3" t="s">
        <v>137</v>
      </c>
      <c r="I2401" s="3" t="s">
        <v>21139</v>
      </c>
    </row>
    <row r="2402" spans="1:11" x14ac:dyDescent="0.25">
      <c r="A2402" s="2" t="s">
        <v>9793</v>
      </c>
      <c r="B2402" s="2" t="s">
        <v>9794</v>
      </c>
      <c r="C2402" s="1"/>
      <c r="D2402" s="2" t="s">
        <v>130</v>
      </c>
      <c r="E2402" s="2" t="s">
        <v>9795</v>
      </c>
      <c r="H2402" s="3" t="s">
        <v>130</v>
      </c>
      <c r="I2402" s="3" t="s">
        <v>21140</v>
      </c>
      <c r="K2402" t="s">
        <v>21507</v>
      </c>
    </row>
    <row r="2403" spans="1:11" x14ac:dyDescent="0.25">
      <c r="A2403" s="2" t="s">
        <v>9796</v>
      </c>
      <c r="B2403" s="2" t="s">
        <v>7756</v>
      </c>
      <c r="C2403" s="1"/>
      <c r="D2403" s="2" t="s">
        <v>129</v>
      </c>
      <c r="E2403" s="2" t="s">
        <v>7926</v>
      </c>
      <c r="H2403" s="4" t="s">
        <v>129</v>
      </c>
      <c r="I2403" s="4" t="s">
        <v>20841</v>
      </c>
    </row>
    <row r="2404" spans="1:11" x14ac:dyDescent="0.25">
      <c r="A2404" s="2" t="s">
        <v>9797</v>
      </c>
      <c r="B2404" s="2" t="s">
        <v>0</v>
      </c>
      <c r="C2404" s="1"/>
      <c r="D2404" s="2" t="s">
        <v>131</v>
      </c>
      <c r="E2404" s="2" t="s">
        <v>54</v>
      </c>
      <c r="H2404" s="3" t="s">
        <v>131</v>
      </c>
      <c r="I2404" s="3" t="s">
        <v>54</v>
      </c>
    </row>
    <row r="2405" spans="1:11" x14ac:dyDescent="0.25">
      <c r="A2405" s="2" t="s">
        <v>9798</v>
      </c>
      <c r="B2405" s="2" t="s">
        <v>25</v>
      </c>
      <c r="C2405" s="1"/>
      <c r="D2405" s="2" t="s">
        <v>131</v>
      </c>
      <c r="E2405" s="2" t="s">
        <v>46</v>
      </c>
      <c r="H2405" s="3" t="s">
        <v>131</v>
      </c>
      <c r="I2405" s="3" t="s">
        <v>46</v>
      </c>
    </row>
    <row r="2406" spans="1:11" x14ac:dyDescent="0.25">
      <c r="A2406" s="2" t="s">
        <v>1875</v>
      </c>
      <c r="B2406" s="2" t="s">
        <v>51</v>
      </c>
      <c r="C2406" s="1"/>
      <c r="D2406" s="2" t="s">
        <v>132</v>
      </c>
      <c r="E2406" s="2" t="s">
        <v>122</v>
      </c>
      <c r="H2406" s="3" t="s">
        <v>132</v>
      </c>
      <c r="I2406" s="3" t="s">
        <v>122</v>
      </c>
    </row>
    <row r="2407" spans="1:11" x14ac:dyDescent="0.25">
      <c r="A2407" s="2" t="s">
        <v>9799</v>
      </c>
      <c r="B2407" s="2" t="s">
        <v>418</v>
      </c>
      <c r="C2407" s="1"/>
      <c r="D2407" s="2" t="s">
        <v>129</v>
      </c>
      <c r="E2407" s="2" t="s">
        <v>1315</v>
      </c>
      <c r="H2407" s="3" t="s">
        <v>129</v>
      </c>
      <c r="I2407" s="3" t="s">
        <v>465</v>
      </c>
    </row>
    <row r="2408" spans="1:11" x14ac:dyDescent="0.25">
      <c r="A2408" s="2" t="s">
        <v>9800</v>
      </c>
      <c r="B2408" s="2" t="s">
        <v>485</v>
      </c>
      <c r="C2408" s="1"/>
      <c r="D2408" s="2" t="s">
        <v>136</v>
      </c>
      <c r="E2408" s="2" t="s">
        <v>177</v>
      </c>
      <c r="H2408" s="3" t="s">
        <v>136</v>
      </c>
      <c r="I2408" s="3" t="s">
        <v>86</v>
      </c>
    </row>
    <row r="2409" spans="1:11" x14ac:dyDescent="0.25">
      <c r="A2409" s="2" t="s">
        <v>9801</v>
      </c>
      <c r="B2409" s="2" t="s">
        <v>0</v>
      </c>
      <c r="C2409" s="1"/>
      <c r="D2409" s="2" t="s">
        <v>131</v>
      </c>
      <c r="E2409" s="2" t="s">
        <v>54</v>
      </c>
      <c r="H2409" s="3" t="s">
        <v>131</v>
      </c>
      <c r="I2409" s="3" t="s">
        <v>54</v>
      </c>
    </row>
    <row r="2410" spans="1:11" x14ac:dyDescent="0.25">
      <c r="A2410" s="2" t="s">
        <v>2705</v>
      </c>
      <c r="B2410" s="2" t="s">
        <v>7769</v>
      </c>
      <c r="C2410" s="1"/>
      <c r="D2410" s="2" t="s">
        <v>134</v>
      </c>
      <c r="E2410" s="2" t="s">
        <v>7770</v>
      </c>
      <c r="H2410" s="4" t="s">
        <v>134</v>
      </c>
      <c r="I2410" s="4" t="s">
        <v>20832</v>
      </c>
    </row>
    <row r="2411" spans="1:11" x14ac:dyDescent="0.25">
      <c r="A2411" s="2" t="s">
        <v>1873</v>
      </c>
      <c r="B2411" s="2" t="s">
        <v>13</v>
      </c>
      <c r="C2411" s="1"/>
      <c r="D2411" s="2" t="s">
        <v>132</v>
      </c>
      <c r="E2411" s="2" t="s">
        <v>49</v>
      </c>
      <c r="H2411" s="3" t="s">
        <v>132</v>
      </c>
      <c r="I2411" s="3" t="s">
        <v>49</v>
      </c>
    </row>
    <row r="2412" spans="1:11" x14ac:dyDescent="0.25">
      <c r="A2412" s="2" t="s">
        <v>9802</v>
      </c>
      <c r="B2412" s="2" t="s">
        <v>13</v>
      </c>
      <c r="C2412" s="1"/>
      <c r="D2412" s="2" t="s">
        <v>132</v>
      </c>
      <c r="E2412" s="2" t="s">
        <v>49</v>
      </c>
      <c r="H2412" s="3" t="s">
        <v>132</v>
      </c>
      <c r="I2412" s="3" t="s">
        <v>49</v>
      </c>
    </row>
    <row r="2413" spans="1:11" x14ac:dyDescent="0.25">
      <c r="A2413" s="2" t="s">
        <v>9803</v>
      </c>
      <c r="B2413" s="2" t="s">
        <v>21</v>
      </c>
      <c r="C2413" s="1"/>
      <c r="D2413" s="2" t="s">
        <v>129</v>
      </c>
      <c r="E2413" s="2" t="s">
        <v>167</v>
      </c>
      <c r="H2413" s="3" t="s">
        <v>129</v>
      </c>
      <c r="I2413" s="3" t="s">
        <v>97</v>
      </c>
    </row>
    <row r="2414" spans="1:11" x14ac:dyDescent="0.25">
      <c r="A2414" s="2" t="s">
        <v>1872</v>
      </c>
      <c r="B2414" s="2" t="s">
        <v>19</v>
      </c>
      <c r="C2414" s="1"/>
      <c r="D2414" s="2" t="s">
        <v>139</v>
      </c>
      <c r="E2414" s="2" t="s">
        <v>48</v>
      </c>
      <c r="H2414" s="3" t="s">
        <v>139</v>
      </c>
      <c r="I2414" s="3" t="s">
        <v>48</v>
      </c>
    </row>
    <row r="2415" spans="1:11" x14ac:dyDescent="0.25">
      <c r="A2415" s="2" t="s">
        <v>9804</v>
      </c>
      <c r="B2415" s="2" t="s">
        <v>9805</v>
      </c>
      <c r="C2415" s="1"/>
      <c r="D2415" s="2" t="s">
        <v>130</v>
      </c>
      <c r="E2415" s="2" t="s">
        <v>9806</v>
      </c>
      <c r="H2415" s="3" t="s">
        <v>130</v>
      </c>
      <c r="I2415" s="3" t="s">
        <v>21428</v>
      </c>
      <c r="K2415" t="s">
        <v>21512</v>
      </c>
    </row>
    <row r="2416" spans="1:11" x14ac:dyDescent="0.25">
      <c r="A2416" s="2" t="s">
        <v>9807</v>
      </c>
      <c r="B2416" s="2" t="s">
        <v>9256</v>
      </c>
      <c r="C2416" s="1"/>
      <c r="D2416" s="2" t="s">
        <v>129</v>
      </c>
      <c r="E2416" s="2" t="s">
        <v>9257</v>
      </c>
      <c r="H2416" s="3" t="s">
        <v>129</v>
      </c>
      <c r="I2416" s="3" t="s">
        <v>21093</v>
      </c>
    </row>
    <row r="2417" spans="1:11" x14ac:dyDescent="0.25">
      <c r="A2417" s="2" t="s">
        <v>9808</v>
      </c>
      <c r="B2417" s="2" t="s">
        <v>19</v>
      </c>
      <c r="C2417" s="1"/>
      <c r="D2417" s="2" t="s">
        <v>139</v>
      </c>
      <c r="E2417" s="2" t="s">
        <v>48</v>
      </c>
      <c r="H2417" s="3" t="s">
        <v>139</v>
      </c>
      <c r="I2417" s="3" t="s">
        <v>48</v>
      </c>
    </row>
    <row r="2418" spans="1:11" x14ac:dyDescent="0.25">
      <c r="A2418" s="2" t="s">
        <v>9809</v>
      </c>
      <c r="B2418" s="2" t="s">
        <v>9810</v>
      </c>
      <c r="C2418" s="1"/>
      <c r="D2418" s="2" t="s">
        <v>130</v>
      </c>
      <c r="E2418" s="2" t="s">
        <v>9811</v>
      </c>
      <c r="H2418" s="3" t="s">
        <v>130</v>
      </c>
      <c r="I2418" s="3" t="s">
        <v>21429</v>
      </c>
      <c r="K2418" t="s">
        <v>21513</v>
      </c>
    </row>
    <row r="2419" spans="1:11" x14ac:dyDescent="0.25">
      <c r="A2419" s="2" t="s">
        <v>9812</v>
      </c>
      <c r="B2419" s="2" t="s">
        <v>7756</v>
      </c>
      <c r="C2419" s="1"/>
      <c r="D2419" s="2" t="s">
        <v>129</v>
      </c>
      <c r="E2419" s="2" t="s">
        <v>7926</v>
      </c>
      <c r="H2419" s="4" t="s">
        <v>129</v>
      </c>
      <c r="I2419" s="4" t="s">
        <v>20841</v>
      </c>
    </row>
    <row r="2420" spans="1:11" x14ac:dyDescent="0.25">
      <c r="A2420" s="2" t="s">
        <v>9813</v>
      </c>
      <c r="B2420" s="2" t="s">
        <v>0</v>
      </c>
      <c r="C2420" s="1"/>
      <c r="D2420" s="2" t="s">
        <v>131</v>
      </c>
      <c r="E2420" s="2" t="s">
        <v>54</v>
      </c>
      <c r="H2420" s="3" t="s">
        <v>131</v>
      </c>
      <c r="I2420" s="3" t="s">
        <v>54</v>
      </c>
    </row>
    <row r="2421" spans="1:11" x14ac:dyDescent="0.25">
      <c r="A2421" s="2" t="s">
        <v>1871</v>
      </c>
      <c r="B2421" s="2" t="s">
        <v>836</v>
      </c>
      <c r="C2421" s="1"/>
      <c r="D2421" s="2" t="s">
        <v>129</v>
      </c>
      <c r="E2421" s="2" t="s">
        <v>9433</v>
      </c>
      <c r="H2421" s="3" t="s">
        <v>129</v>
      </c>
      <c r="I2421" s="3" t="s">
        <v>21117</v>
      </c>
    </row>
    <row r="2422" spans="1:11" x14ac:dyDescent="0.25">
      <c r="A2422" s="2" t="s">
        <v>9814</v>
      </c>
      <c r="B2422" s="2" t="s">
        <v>837</v>
      </c>
      <c r="C2422" s="1"/>
      <c r="D2422" s="2" t="s">
        <v>129</v>
      </c>
      <c r="E2422" s="2" t="s">
        <v>9434</v>
      </c>
      <c r="H2422" s="3" t="s">
        <v>129</v>
      </c>
      <c r="I2422" s="3" t="s">
        <v>21118</v>
      </c>
    </row>
    <row r="2423" spans="1:11" x14ac:dyDescent="0.25">
      <c r="A2423" s="2" t="s">
        <v>4577</v>
      </c>
      <c r="B2423" s="2" t="s">
        <v>418</v>
      </c>
      <c r="C2423" s="1"/>
      <c r="D2423" s="2" t="s">
        <v>129</v>
      </c>
      <c r="E2423" s="2" t="s">
        <v>7767</v>
      </c>
      <c r="H2423" s="3" t="s">
        <v>129</v>
      </c>
      <c r="I2423" s="3" t="s">
        <v>465</v>
      </c>
    </row>
    <row r="2424" spans="1:11" x14ac:dyDescent="0.25">
      <c r="A2424" s="2" t="s">
        <v>4578</v>
      </c>
      <c r="B2424" s="2" t="s">
        <v>485</v>
      </c>
      <c r="C2424" s="1"/>
      <c r="D2424" s="2" t="s">
        <v>136</v>
      </c>
      <c r="E2424" s="2" t="s">
        <v>177</v>
      </c>
      <c r="G2424" s="1"/>
      <c r="H2424" s="3" t="s">
        <v>136</v>
      </c>
      <c r="I2424" s="3" t="s">
        <v>86</v>
      </c>
      <c r="J2424" s="1"/>
    </row>
    <row r="2425" spans="1:11" x14ac:dyDescent="0.25">
      <c r="A2425" s="2" t="s">
        <v>9815</v>
      </c>
      <c r="B2425" s="2" t="s">
        <v>0</v>
      </c>
      <c r="C2425" s="1"/>
      <c r="D2425" s="2" t="s">
        <v>131</v>
      </c>
      <c r="E2425" s="2" t="s">
        <v>54</v>
      </c>
      <c r="G2425" s="1"/>
      <c r="H2425" s="3" t="s">
        <v>131</v>
      </c>
      <c r="I2425" s="3" t="s">
        <v>54</v>
      </c>
      <c r="J2425" s="1"/>
    </row>
    <row r="2426" spans="1:11" x14ac:dyDescent="0.25">
      <c r="A2426" s="2" t="s">
        <v>9816</v>
      </c>
      <c r="B2426" s="2" t="s">
        <v>7769</v>
      </c>
      <c r="C2426" s="1"/>
      <c r="D2426" s="2" t="s">
        <v>134</v>
      </c>
      <c r="E2426" s="2" t="s">
        <v>7770</v>
      </c>
      <c r="G2426" s="1"/>
      <c r="H2426" s="4" t="s">
        <v>134</v>
      </c>
      <c r="I2426" s="4" t="s">
        <v>20832</v>
      </c>
      <c r="J2426" s="1"/>
    </row>
    <row r="2427" spans="1:11" x14ac:dyDescent="0.25">
      <c r="A2427" s="2" t="s">
        <v>9817</v>
      </c>
      <c r="B2427" s="2" t="s">
        <v>13</v>
      </c>
      <c r="C2427" s="1"/>
      <c r="D2427" s="2" t="s">
        <v>132</v>
      </c>
      <c r="E2427" s="2" t="s">
        <v>49</v>
      </c>
      <c r="H2427" s="3" t="s">
        <v>132</v>
      </c>
      <c r="I2427" s="3" t="s">
        <v>49</v>
      </c>
    </row>
    <row r="2428" spans="1:11" x14ac:dyDescent="0.25">
      <c r="A2428" s="2" t="s">
        <v>2706</v>
      </c>
      <c r="B2428" s="2" t="s">
        <v>13</v>
      </c>
      <c r="C2428" s="1"/>
      <c r="D2428" s="2" t="s">
        <v>132</v>
      </c>
      <c r="E2428" s="2" t="s">
        <v>49</v>
      </c>
      <c r="H2428" s="3" t="s">
        <v>132</v>
      </c>
      <c r="I2428" s="3" t="s">
        <v>49</v>
      </c>
    </row>
    <row r="2429" spans="1:11" x14ac:dyDescent="0.25">
      <c r="A2429" s="2" t="s">
        <v>9818</v>
      </c>
      <c r="B2429" s="2" t="s">
        <v>21</v>
      </c>
      <c r="C2429" s="1"/>
      <c r="D2429" s="2" t="s">
        <v>129</v>
      </c>
      <c r="E2429" s="2" t="s">
        <v>167</v>
      </c>
      <c r="H2429" s="3" t="s">
        <v>129</v>
      </c>
      <c r="I2429" s="3" t="s">
        <v>97</v>
      </c>
    </row>
    <row r="2430" spans="1:11" x14ac:dyDescent="0.25">
      <c r="A2430" s="2" t="s">
        <v>9819</v>
      </c>
      <c r="B2430" s="2" t="s">
        <v>19</v>
      </c>
      <c r="C2430" s="1"/>
      <c r="D2430" s="2" t="s">
        <v>139</v>
      </c>
      <c r="E2430" s="2" t="s">
        <v>48</v>
      </c>
      <c r="H2430" s="3" t="s">
        <v>139</v>
      </c>
      <c r="I2430" s="3" t="s">
        <v>48</v>
      </c>
    </row>
    <row r="2431" spans="1:11" x14ac:dyDescent="0.25">
      <c r="A2431" s="2" t="s">
        <v>4579</v>
      </c>
      <c r="B2431" s="2" t="s">
        <v>9810</v>
      </c>
      <c r="C2431" s="1"/>
      <c r="D2431" s="2" t="s">
        <v>130</v>
      </c>
      <c r="E2431" s="2" t="s">
        <v>9811</v>
      </c>
      <c r="H2431" s="3" t="s">
        <v>130</v>
      </c>
      <c r="I2431" s="3" t="s">
        <v>21429</v>
      </c>
      <c r="K2431" t="s">
        <v>21513</v>
      </c>
    </row>
    <row r="2432" spans="1:11" x14ac:dyDescent="0.25">
      <c r="A2432" s="2" t="s">
        <v>881</v>
      </c>
      <c r="B2432" s="1"/>
      <c r="C2432" s="2" t="s">
        <v>6170</v>
      </c>
      <c r="D2432" s="1"/>
      <c r="E2432" s="1"/>
      <c r="G2432" t="s">
        <v>5546</v>
      </c>
      <c r="H2432" s="3"/>
      <c r="I2432" s="3"/>
    </row>
    <row r="2433" spans="1:11" x14ac:dyDescent="0.25">
      <c r="A2433" s="2" t="s">
        <v>881</v>
      </c>
      <c r="B2433" s="2" t="s">
        <v>806</v>
      </c>
      <c r="C2433" s="1"/>
      <c r="D2433" s="2" t="s">
        <v>129</v>
      </c>
      <c r="E2433" s="2" t="s">
        <v>7619</v>
      </c>
      <c r="H2433" s="3" t="s">
        <v>129</v>
      </c>
      <c r="I2433" s="3" t="s">
        <v>1294</v>
      </c>
    </row>
    <row r="2434" spans="1:11" x14ac:dyDescent="0.25">
      <c r="A2434" s="2" t="s">
        <v>9820</v>
      </c>
      <c r="B2434" s="2" t="s">
        <v>7674</v>
      </c>
      <c r="C2434" s="1"/>
      <c r="D2434" s="2" t="s">
        <v>140</v>
      </c>
      <c r="E2434" s="2" t="s">
        <v>9821</v>
      </c>
      <c r="H2434" s="3" t="s">
        <v>140</v>
      </c>
      <c r="I2434" s="3">
        <v>124</v>
      </c>
    </row>
    <row r="2435" spans="1:11" x14ac:dyDescent="0.25">
      <c r="A2435" s="2" t="s">
        <v>9822</v>
      </c>
      <c r="B2435" s="2" t="s">
        <v>9823</v>
      </c>
      <c r="C2435" s="1"/>
      <c r="D2435" s="2" t="s">
        <v>130</v>
      </c>
      <c r="E2435" s="2" t="s">
        <v>9824</v>
      </c>
      <c r="H2435" s="3" t="s">
        <v>130</v>
      </c>
      <c r="I2435" s="3" t="s">
        <v>21354</v>
      </c>
      <c r="K2435" t="s">
        <v>5577</v>
      </c>
    </row>
    <row r="2436" spans="1:11" x14ac:dyDescent="0.25">
      <c r="A2436" s="2" t="s">
        <v>9825</v>
      </c>
      <c r="B2436" s="2" t="s">
        <v>29</v>
      </c>
      <c r="C2436" s="1"/>
      <c r="D2436" s="2" t="s">
        <v>129</v>
      </c>
      <c r="E2436" s="2" t="s">
        <v>7786</v>
      </c>
      <c r="H2436" s="3" t="s">
        <v>129</v>
      </c>
      <c r="I2436" s="3" t="s">
        <v>2184</v>
      </c>
    </row>
    <row r="2437" spans="1:11" x14ac:dyDescent="0.25">
      <c r="A2437" s="2" t="s">
        <v>1870</v>
      </c>
      <c r="B2437" s="2" t="s">
        <v>9073</v>
      </c>
      <c r="C2437" s="1"/>
      <c r="D2437" s="2" t="s">
        <v>140</v>
      </c>
      <c r="E2437" s="2" t="s">
        <v>9074</v>
      </c>
      <c r="H2437" s="3" t="s">
        <v>140</v>
      </c>
      <c r="I2437" s="3">
        <v>61</v>
      </c>
    </row>
    <row r="2438" spans="1:11" x14ac:dyDescent="0.25">
      <c r="A2438" s="2" t="s">
        <v>9826</v>
      </c>
      <c r="B2438" s="2" t="s">
        <v>9823</v>
      </c>
      <c r="C2438" s="1"/>
      <c r="D2438" s="2" t="s">
        <v>130</v>
      </c>
      <c r="E2438" s="2" t="s">
        <v>9824</v>
      </c>
      <c r="H2438" s="3" t="s">
        <v>130</v>
      </c>
      <c r="I2438" s="3" t="s">
        <v>21354</v>
      </c>
      <c r="K2438" t="s">
        <v>5577</v>
      </c>
    </row>
    <row r="2439" spans="1:11" x14ac:dyDescent="0.25">
      <c r="A2439" s="2" t="s">
        <v>9827</v>
      </c>
      <c r="B2439" s="2" t="s">
        <v>7756</v>
      </c>
      <c r="C2439" s="1"/>
      <c r="D2439" s="2" t="s">
        <v>129</v>
      </c>
      <c r="E2439" s="2" t="s">
        <v>7764</v>
      </c>
      <c r="H2439" s="4" t="s">
        <v>129</v>
      </c>
      <c r="I2439" s="4" t="s">
        <v>20841</v>
      </c>
    </row>
    <row r="2440" spans="1:11" x14ac:dyDescent="0.25">
      <c r="A2440" s="2" t="s">
        <v>9828</v>
      </c>
      <c r="B2440" s="2" t="s">
        <v>0</v>
      </c>
      <c r="C2440" s="1"/>
      <c r="D2440" s="2" t="s">
        <v>131</v>
      </c>
      <c r="E2440" s="2" t="s">
        <v>54</v>
      </c>
      <c r="H2440" s="3" t="s">
        <v>131</v>
      </c>
      <c r="I2440" s="3" t="s">
        <v>54</v>
      </c>
    </row>
    <row r="2441" spans="1:11" x14ac:dyDescent="0.25">
      <c r="A2441" s="2" t="s">
        <v>4581</v>
      </c>
      <c r="B2441" s="2" t="s">
        <v>836</v>
      </c>
      <c r="C2441" s="1"/>
      <c r="D2441" s="2" t="s">
        <v>129</v>
      </c>
      <c r="E2441" s="2" t="s">
        <v>9433</v>
      </c>
      <c r="H2441" s="3" t="s">
        <v>129</v>
      </c>
      <c r="I2441" s="3" t="s">
        <v>21117</v>
      </c>
    </row>
    <row r="2442" spans="1:11" x14ac:dyDescent="0.25">
      <c r="A2442" s="2" t="s">
        <v>9829</v>
      </c>
      <c r="B2442" s="2" t="s">
        <v>837</v>
      </c>
      <c r="C2442" s="1"/>
      <c r="D2442" s="2" t="s">
        <v>129</v>
      </c>
      <c r="E2442" s="2" t="s">
        <v>9434</v>
      </c>
      <c r="H2442" s="3" t="s">
        <v>129</v>
      </c>
      <c r="I2442" s="3" t="s">
        <v>21118</v>
      </c>
    </row>
    <row r="2443" spans="1:11" x14ac:dyDescent="0.25">
      <c r="A2443" s="2" t="s">
        <v>9830</v>
      </c>
      <c r="B2443" s="2" t="s">
        <v>418</v>
      </c>
      <c r="C2443" s="1"/>
      <c r="D2443" s="2" t="s">
        <v>129</v>
      </c>
      <c r="E2443" s="2" t="s">
        <v>1315</v>
      </c>
      <c r="H2443" s="3" t="s">
        <v>129</v>
      </c>
      <c r="I2443" s="3" t="s">
        <v>465</v>
      </c>
    </row>
    <row r="2444" spans="1:11" x14ac:dyDescent="0.25">
      <c r="A2444" s="2" t="s">
        <v>4582</v>
      </c>
      <c r="B2444" s="2" t="s">
        <v>485</v>
      </c>
      <c r="C2444" s="1"/>
      <c r="D2444" s="2" t="s">
        <v>136</v>
      </c>
      <c r="E2444" s="2" t="s">
        <v>177</v>
      </c>
      <c r="H2444" s="3" t="s">
        <v>136</v>
      </c>
      <c r="I2444" s="3" t="s">
        <v>86</v>
      </c>
    </row>
    <row r="2445" spans="1:11" x14ac:dyDescent="0.25">
      <c r="A2445" s="2" t="s">
        <v>9831</v>
      </c>
      <c r="B2445" s="2" t="s">
        <v>0</v>
      </c>
      <c r="C2445" s="1"/>
      <c r="D2445" s="2" t="s">
        <v>131</v>
      </c>
      <c r="E2445" s="2" t="s">
        <v>54</v>
      </c>
      <c r="H2445" s="3" t="s">
        <v>131</v>
      </c>
      <c r="I2445" s="3" t="s">
        <v>54</v>
      </c>
    </row>
    <row r="2446" spans="1:11" x14ac:dyDescent="0.25">
      <c r="A2446" s="2" t="s">
        <v>4583</v>
      </c>
      <c r="B2446" s="2" t="s">
        <v>7769</v>
      </c>
      <c r="C2446" s="1"/>
      <c r="D2446" s="2" t="s">
        <v>134</v>
      </c>
      <c r="E2446" s="2" t="s">
        <v>7770</v>
      </c>
      <c r="H2446" s="4" t="s">
        <v>134</v>
      </c>
      <c r="I2446" s="4" t="s">
        <v>20832</v>
      </c>
    </row>
    <row r="2447" spans="1:11" x14ac:dyDescent="0.25">
      <c r="A2447" s="2" t="s">
        <v>4584</v>
      </c>
      <c r="B2447" s="2" t="s">
        <v>13</v>
      </c>
      <c r="C2447" s="1"/>
      <c r="D2447" s="2" t="s">
        <v>132</v>
      </c>
      <c r="E2447" s="2" t="s">
        <v>49</v>
      </c>
      <c r="H2447" s="3" t="s">
        <v>132</v>
      </c>
      <c r="I2447" s="3" t="s">
        <v>49</v>
      </c>
    </row>
    <row r="2448" spans="1:11" x14ac:dyDescent="0.25">
      <c r="A2448" s="2" t="s">
        <v>4585</v>
      </c>
      <c r="B2448" s="2" t="s">
        <v>13</v>
      </c>
      <c r="C2448" s="1"/>
      <c r="D2448" s="2" t="s">
        <v>132</v>
      </c>
      <c r="E2448" s="2" t="s">
        <v>49</v>
      </c>
      <c r="H2448" s="3" t="s">
        <v>132</v>
      </c>
      <c r="I2448" s="3" t="s">
        <v>49</v>
      </c>
    </row>
    <row r="2449" spans="1:11" x14ac:dyDescent="0.25">
      <c r="A2449" s="2" t="s">
        <v>9832</v>
      </c>
      <c r="B2449" s="2" t="s">
        <v>21</v>
      </c>
      <c r="C2449" s="1"/>
      <c r="D2449" s="2" t="s">
        <v>129</v>
      </c>
      <c r="E2449" s="2" t="s">
        <v>167</v>
      </c>
      <c r="H2449" s="3" t="s">
        <v>129</v>
      </c>
      <c r="I2449" s="3" t="s">
        <v>97</v>
      </c>
    </row>
    <row r="2450" spans="1:11" x14ac:dyDescent="0.25">
      <c r="A2450" s="2" t="s">
        <v>9833</v>
      </c>
      <c r="B2450" s="2" t="s">
        <v>19</v>
      </c>
      <c r="C2450" s="1"/>
      <c r="D2450" s="2" t="s">
        <v>139</v>
      </c>
      <c r="E2450" s="2" t="s">
        <v>48</v>
      </c>
      <c r="H2450" s="3" t="s">
        <v>139</v>
      </c>
      <c r="I2450" s="3" t="s">
        <v>48</v>
      </c>
    </row>
    <row r="2451" spans="1:11" x14ac:dyDescent="0.25">
      <c r="A2451" s="2" t="s">
        <v>2708</v>
      </c>
      <c r="B2451" s="2" t="s">
        <v>9834</v>
      </c>
      <c r="C2451" s="1"/>
      <c r="D2451" s="2" t="s">
        <v>130</v>
      </c>
      <c r="E2451" s="2" t="s">
        <v>9835</v>
      </c>
      <c r="H2451" s="3" t="s">
        <v>130</v>
      </c>
      <c r="I2451" s="3" t="s">
        <v>5874</v>
      </c>
      <c r="K2451" t="s">
        <v>5577</v>
      </c>
    </row>
    <row r="2452" spans="1:11" x14ac:dyDescent="0.25">
      <c r="A2452" s="2" t="s">
        <v>9836</v>
      </c>
      <c r="B2452" s="2" t="s">
        <v>836</v>
      </c>
      <c r="C2452" s="1"/>
      <c r="D2452" s="2" t="s">
        <v>129</v>
      </c>
      <c r="E2452" s="2" t="s">
        <v>9433</v>
      </c>
      <c r="H2452" s="3" t="s">
        <v>129</v>
      </c>
      <c r="I2452" s="3" t="s">
        <v>21117</v>
      </c>
    </row>
    <row r="2453" spans="1:11" x14ac:dyDescent="0.25">
      <c r="A2453" s="2" t="s">
        <v>9837</v>
      </c>
      <c r="B2453" s="2" t="s">
        <v>837</v>
      </c>
      <c r="C2453" s="1"/>
      <c r="D2453" s="2" t="s">
        <v>129</v>
      </c>
      <c r="E2453" s="2" t="s">
        <v>9434</v>
      </c>
      <c r="H2453" s="3" t="s">
        <v>129</v>
      </c>
      <c r="I2453" s="3" t="s">
        <v>21118</v>
      </c>
    </row>
    <row r="2454" spans="1:11" x14ac:dyDescent="0.25">
      <c r="A2454" s="2" t="s">
        <v>1869</v>
      </c>
      <c r="B2454" s="2" t="s">
        <v>418</v>
      </c>
      <c r="C2454" s="1"/>
      <c r="D2454" s="2" t="s">
        <v>129</v>
      </c>
      <c r="E2454" s="2" t="s">
        <v>1315</v>
      </c>
      <c r="H2454" s="3" t="s">
        <v>129</v>
      </c>
      <c r="I2454" s="3" t="s">
        <v>465</v>
      </c>
    </row>
    <row r="2455" spans="1:11" x14ac:dyDescent="0.25">
      <c r="A2455" s="2" t="s">
        <v>1868</v>
      </c>
      <c r="B2455" s="2" t="s">
        <v>485</v>
      </c>
      <c r="C2455" s="1"/>
      <c r="D2455" s="2" t="s">
        <v>136</v>
      </c>
      <c r="E2455" s="2" t="s">
        <v>177</v>
      </c>
      <c r="H2455" s="3" t="s">
        <v>136</v>
      </c>
      <c r="I2455" s="3" t="s">
        <v>86</v>
      </c>
    </row>
    <row r="2456" spans="1:11" x14ac:dyDescent="0.25">
      <c r="A2456" s="2" t="s">
        <v>1867</v>
      </c>
      <c r="B2456" s="2" t="s">
        <v>0</v>
      </c>
      <c r="C2456" s="1"/>
      <c r="D2456" s="2" t="s">
        <v>131</v>
      </c>
      <c r="E2456" s="2" t="s">
        <v>54</v>
      </c>
      <c r="H2456" s="3" t="s">
        <v>131</v>
      </c>
      <c r="I2456" s="3" t="s">
        <v>54</v>
      </c>
    </row>
    <row r="2457" spans="1:11" x14ac:dyDescent="0.25">
      <c r="A2457" s="2" t="s">
        <v>2709</v>
      </c>
      <c r="B2457" s="2" t="s">
        <v>25</v>
      </c>
      <c r="C2457" s="1"/>
      <c r="D2457" s="2" t="s">
        <v>131</v>
      </c>
      <c r="E2457" s="2" t="s">
        <v>46</v>
      </c>
      <c r="H2457" s="3" t="s">
        <v>131</v>
      </c>
      <c r="I2457" s="3" t="s">
        <v>46</v>
      </c>
    </row>
    <row r="2458" spans="1:11" x14ac:dyDescent="0.25">
      <c r="A2458" s="2" t="s">
        <v>9838</v>
      </c>
      <c r="B2458" s="2" t="s">
        <v>51</v>
      </c>
      <c r="C2458" s="1"/>
      <c r="D2458" s="2" t="s">
        <v>132</v>
      </c>
      <c r="E2458" s="2" t="s">
        <v>122</v>
      </c>
      <c r="H2458" s="3" t="s">
        <v>132</v>
      </c>
      <c r="I2458" s="3" t="s">
        <v>122</v>
      </c>
    </row>
    <row r="2459" spans="1:11" x14ac:dyDescent="0.25">
      <c r="A2459" s="2" t="s">
        <v>1866</v>
      </c>
      <c r="B2459" s="2" t="s">
        <v>418</v>
      </c>
      <c r="C2459" s="1"/>
      <c r="D2459" s="2" t="s">
        <v>129</v>
      </c>
      <c r="E2459" s="2" t="s">
        <v>7767</v>
      </c>
      <c r="H2459" s="3" t="s">
        <v>129</v>
      </c>
      <c r="I2459" s="3" t="s">
        <v>465</v>
      </c>
    </row>
    <row r="2460" spans="1:11" x14ac:dyDescent="0.25">
      <c r="A2460" s="2" t="s">
        <v>883</v>
      </c>
      <c r="B2460" s="2" t="s">
        <v>485</v>
      </c>
      <c r="C2460" s="1"/>
      <c r="D2460" s="2" t="s">
        <v>136</v>
      </c>
      <c r="E2460" s="2" t="s">
        <v>177</v>
      </c>
      <c r="H2460" s="3" t="s">
        <v>136</v>
      </c>
      <c r="I2460" s="3" t="s">
        <v>86</v>
      </c>
    </row>
    <row r="2461" spans="1:11" x14ac:dyDescent="0.25">
      <c r="A2461" s="2" t="s">
        <v>2710</v>
      </c>
      <c r="B2461" s="2" t="s">
        <v>35</v>
      </c>
      <c r="C2461" s="1"/>
      <c r="D2461" s="2" t="s">
        <v>142</v>
      </c>
      <c r="E2461" s="2" t="s">
        <v>188</v>
      </c>
      <c r="H2461" s="3" t="s">
        <v>142</v>
      </c>
      <c r="I2461" s="3" t="s">
        <v>111</v>
      </c>
    </row>
    <row r="2462" spans="1:11" x14ac:dyDescent="0.25">
      <c r="A2462" s="2" t="s">
        <v>9839</v>
      </c>
      <c r="B2462" s="2" t="s">
        <v>2</v>
      </c>
      <c r="C2462" s="1"/>
      <c r="D2462" s="2" t="s">
        <v>132</v>
      </c>
      <c r="E2462" s="2" t="s">
        <v>54</v>
      </c>
      <c r="H2462" s="3" t="s">
        <v>132</v>
      </c>
      <c r="I2462" s="3" t="s">
        <v>54</v>
      </c>
    </row>
    <row r="2463" spans="1:11" x14ac:dyDescent="0.25">
      <c r="A2463" s="2" t="s">
        <v>9840</v>
      </c>
      <c r="B2463" s="2" t="s">
        <v>0</v>
      </c>
      <c r="C2463" s="1"/>
      <c r="D2463" s="2" t="s">
        <v>131</v>
      </c>
      <c r="E2463" s="2" t="s">
        <v>54</v>
      </c>
      <c r="H2463" s="3" t="s">
        <v>131</v>
      </c>
      <c r="I2463" s="3" t="s">
        <v>54</v>
      </c>
    </row>
    <row r="2464" spans="1:11" x14ac:dyDescent="0.25">
      <c r="A2464" s="2" t="s">
        <v>2711</v>
      </c>
      <c r="B2464" s="2" t="s">
        <v>4395</v>
      </c>
      <c r="C2464" s="1"/>
      <c r="D2464" s="2" t="s">
        <v>129</v>
      </c>
      <c r="E2464" s="2" t="s">
        <v>2417</v>
      </c>
      <c r="H2464" s="3" t="s">
        <v>129</v>
      </c>
      <c r="I2464" s="3" t="s">
        <v>5378</v>
      </c>
    </row>
    <row r="2465" spans="1:11" x14ac:dyDescent="0.25">
      <c r="A2465" s="2" t="s">
        <v>9841</v>
      </c>
      <c r="B2465" s="2" t="s">
        <v>4396</v>
      </c>
      <c r="C2465" s="1"/>
      <c r="D2465" s="2" t="s">
        <v>2200</v>
      </c>
      <c r="E2465" s="1"/>
      <c r="H2465" s="3" t="s">
        <v>2200</v>
      </c>
      <c r="I2465" s="3"/>
    </row>
    <row r="2466" spans="1:11" x14ac:dyDescent="0.25">
      <c r="A2466" s="2" t="s">
        <v>9842</v>
      </c>
      <c r="B2466" s="2" t="s">
        <v>2</v>
      </c>
      <c r="C2466" s="1"/>
      <c r="D2466" s="2" t="s">
        <v>132</v>
      </c>
      <c r="E2466" s="2" t="s">
        <v>54</v>
      </c>
      <c r="H2466" s="3" t="s">
        <v>132</v>
      </c>
      <c r="I2466" s="3" t="s">
        <v>54</v>
      </c>
    </row>
    <row r="2467" spans="1:11" x14ac:dyDescent="0.25">
      <c r="A2467" s="2" t="s">
        <v>884</v>
      </c>
      <c r="B2467" s="2" t="s">
        <v>43</v>
      </c>
      <c r="C2467" s="1"/>
      <c r="D2467" s="2" t="s">
        <v>129</v>
      </c>
      <c r="E2467" s="2" t="s">
        <v>9270</v>
      </c>
      <c r="H2467" s="3" t="s">
        <v>129</v>
      </c>
      <c r="I2467" s="3" t="s">
        <v>118</v>
      </c>
    </row>
    <row r="2468" spans="1:11" x14ac:dyDescent="0.25">
      <c r="A2468" s="2" t="s">
        <v>2712</v>
      </c>
      <c r="B2468" s="2" t="s">
        <v>44</v>
      </c>
      <c r="C2468" s="1"/>
      <c r="D2468" s="2" t="s">
        <v>129</v>
      </c>
      <c r="E2468" s="2" t="s">
        <v>9271</v>
      </c>
      <c r="H2468" s="3" t="s">
        <v>129</v>
      </c>
      <c r="I2468" s="3" t="s">
        <v>119</v>
      </c>
    </row>
    <row r="2469" spans="1:11" x14ac:dyDescent="0.25">
      <c r="A2469" s="2" t="s">
        <v>2713</v>
      </c>
      <c r="B2469" s="2" t="s">
        <v>0</v>
      </c>
      <c r="C2469" s="1"/>
      <c r="D2469" s="2" t="s">
        <v>131</v>
      </c>
      <c r="E2469" s="2" t="s">
        <v>54</v>
      </c>
      <c r="H2469" s="3" t="s">
        <v>131</v>
      </c>
      <c r="I2469" s="3" t="s">
        <v>54</v>
      </c>
    </row>
    <row r="2470" spans="1:11" x14ac:dyDescent="0.25">
      <c r="A2470" s="2" t="s">
        <v>9843</v>
      </c>
      <c r="B2470" s="2" t="s">
        <v>8828</v>
      </c>
      <c r="C2470" s="1"/>
      <c r="D2470" s="2" t="s">
        <v>134</v>
      </c>
      <c r="E2470" s="2" t="s">
        <v>8829</v>
      </c>
      <c r="H2470" s="3" t="s">
        <v>134</v>
      </c>
      <c r="I2470" s="3" t="s">
        <v>20936</v>
      </c>
    </row>
    <row r="2471" spans="1:11" x14ac:dyDescent="0.25">
      <c r="A2471" s="2" t="s">
        <v>9844</v>
      </c>
      <c r="B2471" s="2" t="s">
        <v>13</v>
      </c>
      <c r="C2471" s="1"/>
      <c r="D2471" s="2" t="s">
        <v>132</v>
      </c>
      <c r="E2471" s="2" t="s">
        <v>49</v>
      </c>
      <c r="H2471" s="3" t="s">
        <v>132</v>
      </c>
      <c r="I2471" s="3" t="s">
        <v>49</v>
      </c>
    </row>
    <row r="2472" spans="1:11" x14ac:dyDescent="0.25">
      <c r="A2472" s="2" t="s">
        <v>9845</v>
      </c>
      <c r="B2472" s="2" t="s">
        <v>9846</v>
      </c>
      <c r="C2472" s="1"/>
      <c r="D2472" s="2" t="s">
        <v>130</v>
      </c>
      <c r="E2472" s="2" t="s">
        <v>9847</v>
      </c>
      <c r="H2472" s="3" t="s">
        <v>130</v>
      </c>
      <c r="I2472" s="3" t="s">
        <v>21147</v>
      </c>
      <c r="K2472" t="s">
        <v>9847</v>
      </c>
    </row>
    <row r="2473" spans="1:11" x14ac:dyDescent="0.25">
      <c r="A2473" s="2" t="s">
        <v>885</v>
      </c>
      <c r="B2473" s="1"/>
      <c r="C2473" s="2" t="s">
        <v>2714</v>
      </c>
      <c r="D2473" s="1"/>
      <c r="E2473" s="1"/>
      <c r="G2473" t="s">
        <v>5877</v>
      </c>
      <c r="H2473" s="3"/>
      <c r="I2473" s="3"/>
    </row>
    <row r="2474" spans="1:11" x14ac:dyDescent="0.25">
      <c r="A2474" s="2" t="s">
        <v>885</v>
      </c>
      <c r="B2474" s="2" t="s">
        <v>9848</v>
      </c>
      <c r="C2474" s="1"/>
      <c r="D2474" s="2" t="s">
        <v>129</v>
      </c>
      <c r="E2474" s="2" t="s">
        <v>9849</v>
      </c>
      <c r="H2474" s="4" t="s">
        <v>129</v>
      </c>
      <c r="I2474" s="4" t="s">
        <v>5696</v>
      </c>
    </row>
    <row r="2475" spans="1:11" x14ac:dyDescent="0.25">
      <c r="A2475" s="2" t="s">
        <v>2715</v>
      </c>
      <c r="B2475" s="2" t="s">
        <v>9850</v>
      </c>
      <c r="C2475" s="1"/>
      <c r="D2475" s="2" t="s">
        <v>130</v>
      </c>
      <c r="E2475" s="2" t="s">
        <v>9851</v>
      </c>
      <c r="H2475" s="3" t="s">
        <v>130</v>
      </c>
      <c r="I2475" s="3" t="s">
        <v>21353</v>
      </c>
      <c r="K2475" t="s">
        <v>9851</v>
      </c>
    </row>
    <row r="2476" spans="1:11" x14ac:dyDescent="0.25">
      <c r="A2476" s="2" t="s">
        <v>886</v>
      </c>
      <c r="B2476" s="1"/>
      <c r="C2476" s="2" t="s">
        <v>6171</v>
      </c>
      <c r="D2476" s="1"/>
      <c r="E2476" s="1"/>
      <c r="G2476" t="s">
        <v>21142</v>
      </c>
      <c r="H2476" s="3"/>
      <c r="I2476" s="3"/>
    </row>
    <row r="2477" spans="1:11" x14ac:dyDescent="0.25">
      <c r="A2477" s="2" t="s">
        <v>886</v>
      </c>
      <c r="B2477" s="2" t="s">
        <v>9852</v>
      </c>
      <c r="C2477" s="1"/>
      <c r="D2477" s="2" t="s">
        <v>137</v>
      </c>
      <c r="E2477" s="2" t="s">
        <v>9853</v>
      </c>
      <c r="H2477" s="3" t="s">
        <v>137</v>
      </c>
      <c r="I2477" s="3" t="s">
        <v>21143</v>
      </c>
    </row>
    <row r="2478" spans="1:11" x14ac:dyDescent="0.25">
      <c r="A2478" s="2" t="s">
        <v>9854</v>
      </c>
      <c r="B2478" s="2" t="s">
        <v>9855</v>
      </c>
      <c r="C2478" s="1"/>
      <c r="D2478" s="2" t="s">
        <v>130</v>
      </c>
      <c r="E2478" s="2" t="s">
        <v>9856</v>
      </c>
      <c r="H2478" s="3" t="s">
        <v>130</v>
      </c>
      <c r="I2478" s="3" t="s">
        <v>5647</v>
      </c>
      <c r="K2478" t="s">
        <v>21514</v>
      </c>
    </row>
    <row r="2479" spans="1:11" x14ac:dyDescent="0.25">
      <c r="A2479" s="2" t="s">
        <v>9857</v>
      </c>
      <c r="B2479" s="2" t="s">
        <v>25</v>
      </c>
      <c r="C2479" s="1"/>
      <c r="D2479" s="2" t="s">
        <v>131</v>
      </c>
      <c r="E2479" s="2" t="s">
        <v>46</v>
      </c>
      <c r="H2479" s="3" t="s">
        <v>131</v>
      </c>
      <c r="I2479" s="3" t="s">
        <v>46</v>
      </c>
    </row>
    <row r="2480" spans="1:11" x14ac:dyDescent="0.25">
      <c r="A2480" s="2" t="s">
        <v>9858</v>
      </c>
      <c r="B2480" s="2" t="s">
        <v>51</v>
      </c>
      <c r="C2480" s="1"/>
      <c r="D2480" s="2" t="s">
        <v>132</v>
      </c>
      <c r="E2480" s="2" t="s">
        <v>122</v>
      </c>
      <c r="H2480" s="3" t="s">
        <v>132</v>
      </c>
      <c r="I2480" s="3" t="s">
        <v>122</v>
      </c>
    </row>
    <row r="2481" spans="1:11" x14ac:dyDescent="0.25">
      <c r="A2481" s="2" t="s">
        <v>2716</v>
      </c>
      <c r="B2481" s="2" t="s">
        <v>418</v>
      </c>
      <c r="C2481" s="1"/>
      <c r="D2481" s="2" t="s">
        <v>129</v>
      </c>
      <c r="E2481" s="2" t="s">
        <v>1315</v>
      </c>
      <c r="H2481" s="3" t="s">
        <v>129</v>
      </c>
      <c r="I2481" s="3" t="s">
        <v>465</v>
      </c>
    </row>
    <row r="2482" spans="1:11" x14ac:dyDescent="0.25">
      <c r="A2482" s="2" t="s">
        <v>887</v>
      </c>
      <c r="B2482" s="2" t="s">
        <v>485</v>
      </c>
      <c r="C2482" s="1"/>
      <c r="D2482" s="2" t="s">
        <v>136</v>
      </c>
      <c r="E2482" s="2" t="s">
        <v>177</v>
      </c>
      <c r="H2482" s="3" t="s">
        <v>136</v>
      </c>
      <c r="I2482" s="3" t="s">
        <v>86</v>
      </c>
    </row>
    <row r="2483" spans="1:11" x14ac:dyDescent="0.25">
      <c r="A2483" s="2" t="s">
        <v>9859</v>
      </c>
      <c r="B2483" s="2" t="s">
        <v>0</v>
      </c>
      <c r="C2483" s="1"/>
      <c r="D2483" s="2" t="s">
        <v>131</v>
      </c>
      <c r="E2483" s="2" t="s">
        <v>54</v>
      </c>
      <c r="H2483" s="3" t="s">
        <v>131</v>
      </c>
      <c r="I2483" s="3" t="s">
        <v>54</v>
      </c>
    </row>
    <row r="2484" spans="1:11" x14ac:dyDescent="0.25">
      <c r="A2484" s="2" t="s">
        <v>9860</v>
      </c>
      <c r="B2484" s="2" t="s">
        <v>9861</v>
      </c>
      <c r="C2484" s="1"/>
      <c r="D2484" s="2" t="s">
        <v>134</v>
      </c>
      <c r="E2484" s="2" t="s">
        <v>9862</v>
      </c>
      <c r="H2484" s="4" t="s">
        <v>134</v>
      </c>
      <c r="I2484" s="4" t="s">
        <v>21085</v>
      </c>
    </row>
    <row r="2485" spans="1:11" x14ac:dyDescent="0.25">
      <c r="A2485" s="2" t="s">
        <v>9863</v>
      </c>
      <c r="B2485" s="2" t="s">
        <v>13</v>
      </c>
      <c r="C2485" s="1"/>
      <c r="D2485" s="2" t="s">
        <v>132</v>
      </c>
      <c r="E2485" s="2" t="s">
        <v>49</v>
      </c>
      <c r="H2485" s="3" t="s">
        <v>132</v>
      </c>
      <c r="I2485" s="3" t="s">
        <v>49</v>
      </c>
    </row>
    <row r="2486" spans="1:11" x14ac:dyDescent="0.25">
      <c r="A2486" s="2" t="s">
        <v>888</v>
      </c>
      <c r="B2486" s="2" t="s">
        <v>21</v>
      </c>
      <c r="C2486" s="1"/>
      <c r="D2486" s="2" t="s">
        <v>129</v>
      </c>
      <c r="E2486" s="2" t="s">
        <v>167</v>
      </c>
      <c r="H2486" s="3" t="s">
        <v>129</v>
      </c>
      <c r="I2486" s="3" t="s">
        <v>97</v>
      </c>
    </row>
    <row r="2487" spans="1:11" x14ac:dyDescent="0.25">
      <c r="A2487" s="2" t="s">
        <v>9864</v>
      </c>
      <c r="B2487" s="2" t="s">
        <v>19</v>
      </c>
      <c r="C2487" s="1"/>
      <c r="D2487" s="2" t="s">
        <v>139</v>
      </c>
      <c r="E2487" s="2" t="s">
        <v>48</v>
      </c>
      <c r="H2487" s="3" t="s">
        <v>139</v>
      </c>
      <c r="I2487" s="3" t="s">
        <v>48</v>
      </c>
    </row>
    <row r="2488" spans="1:11" x14ac:dyDescent="0.25">
      <c r="A2488" s="2" t="s">
        <v>9865</v>
      </c>
      <c r="B2488" s="2" t="s">
        <v>9866</v>
      </c>
      <c r="C2488" s="1"/>
      <c r="D2488" s="2" t="s">
        <v>130</v>
      </c>
      <c r="E2488" s="2" t="s">
        <v>9867</v>
      </c>
      <c r="H2488" s="3" t="s">
        <v>130</v>
      </c>
      <c r="I2488" s="3" t="s">
        <v>21305</v>
      </c>
      <c r="K2488" t="s">
        <v>21508</v>
      </c>
    </row>
    <row r="2489" spans="1:11" x14ac:dyDescent="0.25">
      <c r="A2489" s="2" t="s">
        <v>9868</v>
      </c>
      <c r="B2489" s="2" t="s">
        <v>9256</v>
      </c>
      <c r="C2489" s="1"/>
      <c r="D2489" s="2" t="s">
        <v>129</v>
      </c>
      <c r="E2489" s="2" t="s">
        <v>9257</v>
      </c>
      <c r="H2489" s="3" t="s">
        <v>129</v>
      </c>
      <c r="I2489" s="3" t="s">
        <v>21093</v>
      </c>
    </row>
    <row r="2490" spans="1:11" x14ac:dyDescent="0.25">
      <c r="A2490" s="2" t="s">
        <v>9869</v>
      </c>
      <c r="B2490" s="2" t="s">
        <v>19</v>
      </c>
      <c r="C2490" s="1"/>
      <c r="D2490" s="2" t="s">
        <v>139</v>
      </c>
      <c r="E2490" s="2" t="s">
        <v>48</v>
      </c>
      <c r="H2490" s="3" t="s">
        <v>139</v>
      </c>
      <c r="I2490" s="3" t="s">
        <v>48</v>
      </c>
    </row>
    <row r="2491" spans="1:11" x14ac:dyDescent="0.25">
      <c r="A2491" s="2" t="s">
        <v>4586</v>
      </c>
      <c r="B2491" s="2" t="s">
        <v>9870</v>
      </c>
      <c r="C2491" s="1"/>
      <c r="D2491" s="2" t="s">
        <v>130</v>
      </c>
      <c r="E2491" s="2" t="s">
        <v>9871</v>
      </c>
      <c r="H2491" s="3" t="s">
        <v>130</v>
      </c>
      <c r="I2491" s="3" t="s">
        <v>5873</v>
      </c>
      <c r="K2491" t="s">
        <v>21514</v>
      </c>
    </row>
    <row r="2492" spans="1:11" x14ac:dyDescent="0.25">
      <c r="A2492" s="2" t="s">
        <v>2717</v>
      </c>
      <c r="B2492" s="2" t="s">
        <v>836</v>
      </c>
      <c r="C2492" s="1"/>
      <c r="D2492" s="2" t="s">
        <v>129</v>
      </c>
      <c r="E2492" s="2" t="s">
        <v>9731</v>
      </c>
      <c r="H2492" s="3" t="s">
        <v>129</v>
      </c>
      <c r="I2492" s="3" t="s">
        <v>21117</v>
      </c>
    </row>
    <row r="2493" spans="1:11" x14ac:dyDescent="0.25">
      <c r="A2493" s="2" t="s">
        <v>2718</v>
      </c>
      <c r="B2493" s="2" t="s">
        <v>837</v>
      </c>
      <c r="C2493" s="1"/>
      <c r="D2493" s="2" t="s">
        <v>129</v>
      </c>
      <c r="E2493" s="2" t="s">
        <v>9733</v>
      </c>
      <c r="H2493" s="3" t="s">
        <v>129</v>
      </c>
      <c r="I2493" s="3" t="s">
        <v>21118</v>
      </c>
    </row>
    <row r="2494" spans="1:11" x14ac:dyDescent="0.25">
      <c r="A2494" s="2" t="s">
        <v>2719</v>
      </c>
      <c r="B2494" s="2" t="s">
        <v>418</v>
      </c>
      <c r="C2494" s="1"/>
      <c r="D2494" s="2" t="s">
        <v>129</v>
      </c>
      <c r="E2494" s="2" t="s">
        <v>1315</v>
      </c>
      <c r="H2494" s="3" t="s">
        <v>129</v>
      </c>
      <c r="I2494" s="3" t="s">
        <v>465</v>
      </c>
    </row>
    <row r="2495" spans="1:11" x14ac:dyDescent="0.25">
      <c r="A2495" s="2" t="s">
        <v>9872</v>
      </c>
      <c r="B2495" s="2" t="s">
        <v>485</v>
      </c>
      <c r="C2495" s="1"/>
      <c r="D2495" s="2" t="s">
        <v>136</v>
      </c>
      <c r="E2495" s="2" t="s">
        <v>177</v>
      </c>
      <c r="H2495" s="3" t="s">
        <v>136</v>
      </c>
      <c r="I2495" s="3" t="s">
        <v>86</v>
      </c>
    </row>
    <row r="2496" spans="1:11" x14ac:dyDescent="0.25">
      <c r="A2496" s="2" t="s">
        <v>9873</v>
      </c>
      <c r="B2496" s="2" t="s">
        <v>0</v>
      </c>
      <c r="C2496" s="1"/>
      <c r="D2496" s="2" t="s">
        <v>131</v>
      </c>
      <c r="E2496" s="2" t="s">
        <v>54</v>
      </c>
      <c r="H2496" s="3" t="s">
        <v>131</v>
      </c>
      <c r="I2496" s="3" t="s">
        <v>54</v>
      </c>
    </row>
    <row r="2497" spans="1:11" x14ac:dyDescent="0.25">
      <c r="A2497" s="2" t="s">
        <v>2720</v>
      </c>
      <c r="B2497" s="2" t="s">
        <v>9861</v>
      </c>
      <c r="C2497" s="1"/>
      <c r="D2497" s="2" t="s">
        <v>134</v>
      </c>
      <c r="E2497" s="2" t="s">
        <v>9862</v>
      </c>
      <c r="H2497" s="4" t="s">
        <v>134</v>
      </c>
      <c r="I2497" s="4" t="s">
        <v>21085</v>
      </c>
    </row>
    <row r="2498" spans="1:11" x14ac:dyDescent="0.25">
      <c r="A2498" s="2" t="s">
        <v>2721</v>
      </c>
      <c r="B2498" s="2" t="s">
        <v>13</v>
      </c>
      <c r="C2498" s="1"/>
      <c r="D2498" s="2" t="s">
        <v>132</v>
      </c>
      <c r="E2498" s="2" t="s">
        <v>49</v>
      </c>
      <c r="H2498" s="3" t="s">
        <v>132</v>
      </c>
      <c r="I2498" s="3" t="s">
        <v>49</v>
      </c>
    </row>
    <row r="2499" spans="1:11" x14ac:dyDescent="0.25">
      <c r="A2499" s="2" t="s">
        <v>1865</v>
      </c>
      <c r="B2499" s="2" t="s">
        <v>21</v>
      </c>
      <c r="C2499" s="1"/>
      <c r="D2499" s="2" t="s">
        <v>129</v>
      </c>
      <c r="E2499" s="2" t="s">
        <v>167</v>
      </c>
      <c r="H2499" s="3" t="s">
        <v>129</v>
      </c>
      <c r="I2499" s="3" t="s">
        <v>97</v>
      </c>
    </row>
    <row r="2500" spans="1:11" x14ac:dyDescent="0.25">
      <c r="A2500" s="2" t="s">
        <v>2722</v>
      </c>
      <c r="B2500" s="2" t="s">
        <v>19</v>
      </c>
      <c r="C2500" s="1"/>
      <c r="D2500" s="2" t="s">
        <v>139</v>
      </c>
      <c r="E2500" s="2" t="s">
        <v>48</v>
      </c>
      <c r="H2500" s="3" t="s">
        <v>139</v>
      </c>
      <c r="I2500" s="3" t="s">
        <v>48</v>
      </c>
    </row>
    <row r="2501" spans="1:11" x14ac:dyDescent="0.25">
      <c r="A2501" s="2" t="s">
        <v>9874</v>
      </c>
      <c r="B2501" s="2" t="s">
        <v>9855</v>
      </c>
      <c r="C2501" s="1"/>
      <c r="D2501" s="2" t="s">
        <v>130</v>
      </c>
      <c r="E2501" s="2" t="s">
        <v>9856</v>
      </c>
      <c r="H2501" s="3" t="s">
        <v>130</v>
      </c>
      <c r="I2501" s="3" t="s">
        <v>5647</v>
      </c>
      <c r="K2501" t="s">
        <v>21514</v>
      </c>
    </row>
    <row r="2502" spans="1:11" x14ac:dyDescent="0.25">
      <c r="A2502" s="2" t="s">
        <v>2724</v>
      </c>
      <c r="B2502" s="1"/>
      <c r="C2502" s="2" t="s">
        <v>6172</v>
      </c>
      <c r="D2502" s="1"/>
      <c r="E2502" s="1"/>
      <c r="G2502" t="s">
        <v>5536</v>
      </c>
      <c r="H2502" s="3"/>
      <c r="I2502" s="3"/>
    </row>
    <row r="2503" spans="1:11" x14ac:dyDescent="0.25">
      <c r="A2503" s="2" t="s">
        <v>2724</v>
      </c>
      <c r="B2503" s="2" t="s">
        <v>9678</v>
      </c>
      <c r="C2503" s="1"/>
      <c r="D2503" s="2" t="s">
        <v>129</v>
      </c>
      <c r="E2503" s="2" t="s">
        <v>9679</v>
      </c>
      <c r="H2503" s="3" t="s">
        <v>129</v>
      </c>
      <c r="I2503" s="3" t="s">
        <v>21128</v>
      </c>
    </row>
    <row r="2504" spans="1:11" x14ac:dyDescent="0.25">
      <c r="A2504" s="2" t="s">
        <v>9875</v>
      </c>
      <c r="B2504" s="2" t="s">
        <v>9681</v>
      </c>
      <c r="C2504" s="1"/>
      <c r="D2504" s="2" t="s">
        <v>129</v>
      </c>
      <c r="E2504" s="2" t="s">
        <v>9682</v>
      </c>
      <c r="H2504" s="3" t="s">
        <v>129</v>
      </c>
      <c r="I2504" s="3" t="s">
        <v>21129</v>
      </c>
    </row>
    <row r="2505" spans="1:11" x14ac:dyDescent="0.25">
      <c r="A2505" s="2" t="s">
        <v>9876</v>
      </c>
      <c r="B2505" s="2" t="s">
        <v>0</v>
      </c>
      <c r="C2505" s="1"/>
      <c r="D2505" s="2" t="s">
        <v>131</v>
      </c>
      <c r="E2505" s="2" t="s">
        <v>54</v>
      </c>
      <c r="H2505" s="3" t="s">
        <v>131</v>
      </c>
      <c r="I2505" s="3" t="s">
        <v>54</v>
      </c>
    </row>
    <row r="2506" spans="1:11" x14ac:dyDescent="0.25">
      <c r="A2506" s="2" t="s">
        <v>9877</v>
      </c>
      <c r="B2506" s="2" t="s">
        <v>9878</v>
      </c>
      <c r="C2506" s="1"/>
      <c r="D2506" s="2" t="s">
        <v>129</v>
      </c>
      <c r="E2506" s="2" t="s">
        <v>9879</v>
      </c>
      <c r="H2506" s="4" t="s">
        <v>129</v>
      </c>
      <c r="I2506" s="4" t="s">
        <v>5698</v>
      </c>
    </row>
    <row r="2507" spans="1:11" x14ac:dyDescent="0.25">
      <c r="A2507" s="2" t="s">
        <v>9880</v>
      </c>
      <c r="B2507" s="2" t="s">
        <v>0</v>
      </c>
      <c r="C2507" s="1"/>
      <c r="D2507" s="2" t="s">
        <v>131</v>
      </c>
      <c r="E2507" s="2" t="s">
        <v>54</v>
      </c>
      <c r="H2507" s="3" t="s">
        <v>131</v>
      </c>
      <c r="I2507" s="3" t="s">
        <v>54</v>
      </c>
    </row>
    <row r="2508" spans="1:11" x14ac:dyDescent="0.25">
      <c r="A2508" s="2" t="s">
        <v>2725</v>
      </c>
      <c r="B2508" s="2" t="s">
        <v>7876</v>
      </c>
      <c r="C2508" s="1"/>
      <c r="D2508" s="2" t="s">
        <v>134</v>
      </c>
      <c r="E2508" s="2" t="s">
        <v>7877</v>
      </c>
      <c r="H2508" s="3" t="s">
        <v>134</v>
      </c>
      <c r="I2508" s="3" t="s">
        <v>20870</v>
      </c>
    </row>
    <row r="2509" spans="1:11" x14ac:dyDescent="0.25">
      <c r="A2509" s="2" t="s">
        <v>889</v>
      </c>
      <c r="B2509" s="1"/>
      <c r="C2509" s="2" t="s">
        <v>6173</v>
      </c>
      <c r="D2509" s="1"/>
      <c r="E2509" s="1"/>
      <c r="G2509" t="s">
        <v>5627</v>
      </c>
      <c r="H2509" s="3"/>
      <c r="I2509" s="3"/>
    </row>
    <row r="2510" spans="1:11" x14ac:dyDescent="0.25">
      <c r="A2510" s="2" t="s">
        <v>889</v>
      </c>
      <c r="B2510" s="2" t="s">
        <v>13</v>
      </c>
      <c r="C2510" s="1"/>
      <c r="D2510" s="2" t="s">
        <v>132</v>
      </c>
      <c r="E2510" s="2" t="s">
        <v>49</v>
      </c>
      <c r="H2510" s="3" t="s">
        <v>132</v>
      </c>
      <c r="I2510" s="3" t="s">
        <v>49</v>
      </c>
    </row>
    <row r="2511" spans="1:11" x14ac:dyDescent="0.25">
      <c r="A2511" s="2" t="s">
        <v>9881</v>
      </c>
      <c r="B2511" s="2" t="s">
        <v>9789</v>
      </c>
      <c r="C2511" s="1"/>
      <c r="D2511" s="2" t="s">
        <v>130</v>
      </c>
      <c r="E2511" s="2" t="s">
        <v>9790</v>
      </c>
      <c r="H2511" s="3" t="s">
        <v>130</v>
      </c>
      <c r="I2511" s="3" t="s">
        <v>21352</v>
      </c>
      <c r="K2511" t="s">
        <v>9790</v>
      </c>
    </row>
    <row r="2512" spans="1:11" x14ac:dyDescent="0.25">
      <c r="A2512" s="2" t="s">
        <v>6174</v>
      </c>
      <c r="B2512" s="1"/>
      <c r="C2512" s="2" t="s">
        <v>6175</v>
      </c>
      <c r="D2512" s="1"/>
      <c r="E2512" s="1"/>
      <c r="G2512" t="s">
        <v>5648</v>
      </c>
      <c r="H2512" s="3"/>
      <c r="I2512" s="3"/>
    </row>
    <row r="2513" spans="1:11" x14ac:dyDescent="0.25">
      <c r="A2513" s="2" t="s">
        <v>6174</v>
      </c>
      <c r="B2513" s="2" t="s">
        <v>9882</v>
      </c>
      <c r="C2513" s="1"/>
      <c r="D2513" s="2" t="s">
        <v>137</v>
      </c>
      <c r="E2513" s="2" t="s">
        <v>9883</v>
      </c>
      <c r="H2513" s="3" t="s">
        <v>137</v>
      </c>
      <c r="I2513" s="3" t="s">
        <v>21145</v>
      </c>
    </row>
    <row r="2514" spans="1:11" x14ac:dyDescent="0.25">
      <c r="A2514" s="2" t="s">
        <v>9884</v>
      </c>
      <c r="B2514" s="2" t="s">
        <v>9476</v>
      </c>
      <c r="C2514" s="1"/>
      <c r="D2514" s="2" t="s">
        <v>130</v>
      </c>
      <c r="E2514" s="2" t="s">
        <v>9477</v>
      </c>
      <c r="H2514" s="3" t="s">
        <v>130</v>
      </c>
      <c r="I2514" s="3" t="s">
        <v>5867</v>
      </c>
      <c r="K2514" t="s">
        <v>9485</v>
      </c>
    </row>
    <row r="2515" spans="1:11" x14ac:dyDescent="0.25">
      <c r="A2515" s="2" t="s">
        <v>9885</v>
      </c>
      <c r="B2515" s="2" t="s">
        <v>47</v>
      </c>
      <c r="C2515" s="1"/>
      <c r="D2515" s="2" t="s">
        <v>143</v>
      </c>
      <c r="E2515" s="2" t="s">
        <v>48</v>
      </c>
      <c r="H2515" s="3" t="s">
        <v>143</v>
      </c>
      <c r="I2515" s="3" t="s">
        <v>48</v>
      </c>
    </row>
    <row r="2516" spans="1:11" x14ac:dyDescent="0.25">
      <c r="A2516" s="2" t="s">
        <v>9886</v>
      </c>
      <c r="B2516" s="2" t="s">
        <v>12</v>
      </c>
      <c r="C2516" s="1"/>
      <c r="D2516" s="2" t="s">
        <v>129</v>
      </c>
      <c r="E2516" s="2" t="s">
        <v>171</v>
      </c>
      <c r="H2516" s="3" t="s">
        <v>129</v>
      </c>
      <c r="I2516" s="3" t="s">
        <v>87</v>
      </c>
    </row>
    <row r="2517" spans="1:11" x14ac:dyDescent="0.25">
      <c r="A2517" s="2" t="s">
        <v>890</v>
      </c>
      <c r="B2517" s="2" t="s">
        <v>8315</v>
      </c>
      <c r="C2517" s="1"/>
      <c r="D2517" s="2" t="s">
        <v>129</v>
      </c>
      <c r="E2517" s="2" t="s">
        <v>9637</v>
      </c>
      <c r="H2517" s="3" t="s">
        <v>129</v>
      </c>
      <c r="I2517" s="3" t="s">
        <v>20953</v>
      </c>
    </row>
    <row r="2518" spans="1:11" x14ac:dyDescent="0.25">
      <c r="A2518" s="2" t="s">
        <v>891</v>
      </c>
      <c r="B2518" s="2" t="s">
        <v>9639</v>
      </c>
      <c r="C2518" s="1"/>
      <c r="D2518" s="2" t="s">
        <v>141</v>
      </c>
      <c r="E2518" s="2" t="s">
        <v>172</v>
      </c>
      <c r="H2518" s="3" t="s">
        <v>141</v>
      </c>
      <c r="I2518" s="3">
        <v>128</v>
      </c>
    </row>
    <row r="2519" spans="1:11" x14ac:dyDescent="0.25">
      <c r="A2519" s="2" t="s">
        <v>9887</v>
      </c>
      <c r="B2519" s="2" t="s">
        <v>546</v>
      </c>
      <c r="C2519" s="1"/>
      <c r="D2519" s="2" t="s">
        <v>129</v>
      </c>
      <c r="E2519" s="2" t="s">
        <v>174</v>
      </c>
      <c r="H2519" s="3" t="s">
        <v>129</v>
      </c>
      <c r="I2519" s="3" t="s">
        <v>88</v>
      </c>
    </row>
    <row r="2520" spans="1:11" x14ac:dyDescent="0.25">
      <c r="A2520" s="2" t="s">
        <v>9888</v>
      </c>
      <c r="B2520" s="2" t="s">
        <v>21</v>
      </c>
      <c r="C2520" s="1"/>
      <c r="D2520" s="2" t="s">
        <v>129</v>
      </c>
      <c r="E2520" s="2" t="s">
        <v>167</v>
      </c>
      <c r="H2520" s="3" t="s">
        <v>129</v>
      </c>
      <c r="I2520" s="3" t="s">
        <v>97</v>
      </c>
    </row>
    <row r="2521" spans="1:11" x14ac:dyDescent="0.25">
      <c r="A2521" s="2" t="s">
        <v>2727</v>
      </c>
      <c r="B2521" s="2" t="s">
        <v>22</v>
      </c>
      <c r="C2521" s="1"/>
      <c r="D2521" s="2" t="s">
        <v>139</v>
      </c>
      <c r="E2521" s="2" t="s">
        <v>71</v>
      </c>
      <c r="H2521" s="3" t="s">
        <v>139</v>
      </c>
      <c r="I2521" s="3" t="s">
        <v>71</v>
      </c>
    </row>
    <row r="2522" spans="1:11" x14ac:dyDescent="0.25">
      <c r="A2522" s="2" t="s">
        <v>9889</v>
      </c>
      <c r="B2522" s="2" t="s">
        <v>9890</v>
      </c>
      <c r="C2522" s="1"/>
      <c r="D2522" s="2" t="s">
        <v>130</v>
      </c>
      <c r="E2522" s="2" t="s">
        <v>9891</v>
      </c>
      <c r="H2522" s="3" t="s">
        <v>130</v>
      </c>
      <c r="I2522" s="3" t="s">
        <v>21146</v>
      </c>
      <c r="K2522" t="s">
        <v>9915</v>
      </c>
    </row>
    <row r="2523" spans="1:11" x14ac:dyDescent="0.25">
      <c r="A2523" s="2" t="s">
        <v>2728</v>
      </c>
      <c r="B2523" s="2" t="s">
        <v>25</v>
      </c>
      <c r="C2523" s="1"/>
      <c r="D2523" s="2" t="s">
        <v>131</v>
      </c>
      <c r="E2523" s="2" t="s">
        <v>46</v>
      </c>
      <c r="H2523" s="3" t="s">
        <v>131</v>
      </c>
      <c r="I2523" s="3" t="s">
        <v>46</v>
      </c>
    </row>
    <row r="2524" spans="1:11" x14ac:dyDescent="0.25">
      <c r="A2524" s="2" t="s">
        <v>9892</v>
      </c>
      <c r="B2524" s="2" t="s">
        <v>9893</v>
      </c>
      <c r="C2524" s="1"/>
      <c r="D2524" s="2" t="s">
        <v>134</v>
      </c>
      <c r="E2524" s="2" t="s">
        <v>9894</v>
      </c>
      <c r="H2524" s="3" t="s">
        <v>134</v>
      </c>
      <c r="I2524" s="3" t="s">
        <v>21086</v>
      </c>
    </row>
    <row r="2525" spans="1:11" x14ac:dyDescent="0.25">
      <c r="A2525" s="2" t="s">
        <v>2729</v>
      </c>
      <c r="B2525" s="2" t="s">
        <v>13</v>
      </c>
      <c r="C2525" s="1"/>
      <c r="D2525" s="2" t="s">
        <v>132</v>
      </c>
      <c r="E2525" s="2" t="s">
        <v>49</v>
      </c>
      <c r="H2525" s="3" t="s">
        <v>132</v>
      </c>
      <c r="I2525" s="3" t="s">
        <v>49</v>
      </c>
    </row>
    <row r="2526" spans="1:11" x14ac:dyDescent="0.25">
      <c r="A2526" s="2" t="s">
        <v>9895</v>
      </c>
      <c r="B2526" s="2" t="s">
        <v>21</v>
      </c>
      <c r="C2526" s="1"/>
      <c r="D2526" s="2" t="s">
        <v>129</v>
      </c>
      <c r="E2526" s="2" t="s">
        <v>167</v>
      </c>
      <c r="H2526" s="3" t="s">
        <v>129</v>
      </c>
      <c r="I2526" s="3" t="s">
        <v>97</v>
      </c>
    </row>
    <row r="2527" spans="1:11" x14ac:dyDescent="0.25">
      <c r="A2527" s="2" t="s">
        <v>9896</v>
      </c>
      <c r="B2527" s="2" t="s">
        <v>19</v>
      </c>
      <c r="C2527" s="1"/>
      <c r="D2527" s="2" t="s">
        <v>139</v>
      </c>
      <c r="E2527" s="2" t="s">
        <v>48</v>
      </c>
      <c r="H2527" s="3" t="s">
        <v>139</v>
      </c>
      <c r="I2527" s="3" t="s">
        <v>48</v>
      </c>
    </row>
    <row r="2528" spans="1:11" x14ac:dyDescent="0.25">
      <c r="A2528" s="2" t="s">
        <v>2730</v>
      </c>
      <c r="B2528" s="2" t="s">
        <v>9897</v>
      </c>
      <c r="C2528" s="1"/>
      <c r="D2528" s="2" t="s">
        <v>130</v>
      </c>
      <c r="E2528" s="2" t="s">
        <v>9898</v>
      </c>
      <c r="H2528" s="3" t="s">
        <v>130</v>
      </c>
      <c r="I2528" s="3" t="s">
        <v>5659</v>
      </c>
      <c r="K2528" t="s">
        <v>21515</v>
      </c>
    </row>
    <row r="2529" spans="1:11" x14ac:dyDescent="0.25">
      <c r="A2529" s="2" t="s">
        <v>9899</v>
      </c>
      <c r="B2529" s="2" t="s">
        <v>836</v>
      </c>
      <c r="C2529" s="1"/>
      <c r="D2529" s="2" t="s">
        <v>129</v>
      </c>
      <c r="E2529" s="2" t="s">
        <v>9433</v>
      </c>
      <c r="H2529" s="3" t="s">
        <v>129</v>
      </c>
      <c r="I2529" s="3" t="s">
        <v>21117</v>
      </c>
    </row>
    <row r="2530" spans="1:11" x14ac:dyDescent="0.25">
      <c r="A2530" s="2" t="s">
        <v>1864</v>
      </c>
      <c r="B2530" s="2" t="s">
        <v>837</v>
      </c>
      <c r="C2530" s="1"/>
      <c r="D2530" s="2" t="s">
        <v>129</v>
      </c>
      <c r="E2530" s="2" t="s">
        <v>9434</v>
      </c>
      <c r="H2530" s="3" t="s">
        <v>129</v>
      </c>
      <c r="I2530" s="3" t="s">
        <v>21118</v>
      </c>
    </row>
    <row r="2531" spans="1:11" x14ac:dyDescent="0.25">
      <c r="A2531" s="2" t="s">
        <v>892</v>
      </c>
      <c r="B2531" s="2" t="s">
        <v>312</v>
      </c>
      <c r="C2531" s="1"/>
      <c r="D2531" s="2" t="s">
        <v>129</v>
      </c>
      <c r="E2531" s="2" t="s">
        <v>9571</v>
      </c>
      <c r="H2531" s="3" t="s">
        <v>129</v>
      </c>
      <c r="I2531" s="3" t="s">
        <v>5602</v>
      </c>
    </row>
    <row r="2532" spans="1:11" x14ac:dyDescent="0.25">
      <c r="A2532" s="2" t="s">
        <v>9900</v>
      </c>
      <c r="B2532" s="2" t="s">
        <v>485</v>
      </c>
      <c r="C2532" s="1"/>
      <c r="D2532" s="2" t="s">
        <v>136</v>
      </c>
      <c r="E2532" s="2" t="s">
        <v>177</v>
      </c>
      <c r="H2532" s="3" t="s">
        <v>136</v>
      </c>
      <c r="I2532" s="3" t="s">
        <v>86</v>
      </c>
    </row>
    <row r="2533" spans="1:11" x14ac:dyDescent="0.25">
      <c r="A2533" s="2" t="s">
        <v>2731</v>
      </c>
      <c r="B2533" s="2" t="s">
        <v>41</v>
      </c>
      <c r="C2533" s="1"/>
      <c r="D2533" s="2" t="s">
        <v>129</v>
      </c>
      <c r="E2533" s="2" t="s">
        <v>180</v>
      </c>
      <c r="H2533" s="3" t="s">
        <v>129</v>
      </c>
      <c r="I2533" s="3" t="s">
        <v>116</v>
      </c>
    </row>
    <row r="2534" spans="1:11" x14ac:dyDescent="0.25">
      <c r="A2534" s="2" t="s">
        <v>9901</v>
      </c>
      <c r="B2534" s="2" t="s">
        <v>486</v>
      </c>
      <c r="C2534" s="1"/>
      <c r="D2534" s="2" t="s">
        <v>138</v>
      </c>
      <c r="E2534" s="2" t="s">
        <v>54</v>
      </c>
      <c r="H2534" s="3" t="s">
        <v>138</v>
      </c>
      <c r="I2534" s="3" t="s">
        <v>54</v>
      </c>
    </row>
    <row r="2535" spans="1:11" x14ac:dyDescent="0.25">
      <c r="A2535" s="2" t="s">
        <v>9902</v>
      </c>
      <c r="B2535" s="2" t="s">
        <v>487</v>
      </c>
      <c r="C2535" s="1"/>
      <c r="D2535" s="2" t="s">
        <v>129</v>
      </c>
      <c r="E2535" s="2" t="s">
        <v>181</v>
      </c>
      <c r="H2535" s="3" t="s">
        <v>129</v>
      </c>
      <c r="I2535" s="3" t="s">
        <v>117</v>
      </c>
    </row>
    <row r="2536" spans="1:11" x14ac:dyDescent="0.25">
      <c r="A2536" s="2" t="s">
        <v>2733</v>
      </c>
      <c r="B2536" s="2" t="s">
        <v>7794</v>
      </c>
      <c r="C2536" s="1"/>
      <c r="D2536" s="2" t="s">
        <v>137</v>
      </c>
      <c r="E2536" s="2" t="s">
        <v>7795</v>
      </c>
      <c r="H2536" s="3" t="s">
        <v>137</v>
      </c>
      <c r="I2536" s="3" t="s">
        <v>20848</v>
      </c>
    </row>
    <row r="2537" spans="1:11" x14ac:dyDescent="0.25">
      <c r="A2537" s="2" t="s">
        <v>9903</v>
      </c>
      <c r="B2537" s="2" t="s">
        <v>9897</v>
      </c>
      <c r="C2537" s="1"/>
      <c r="D2537" s="2" t="s">
        <v>130</v>
      </c>
      <c r="E2537" s="2" t="s">
        <v>9898</v>
      </c>
      <c r="H2537" s="3" t="s">
        <v>130</v>
      </c>
      <c r="I2537" s="3" t="s">
        <v>5659</v>
      </c>
      <c r="K2537" t="s">
        <v>21515</v>
      </c>
    </row>
    <row r="2538" spans="1:11" x14ac:dyDescent="0.25">
      <c r="A2538" s="2" t="s">
        <v>9904</v>
      </c>
      <c r="B2538" s="2" t="s">
        <v>719</v>
      </c>
      <c r="C2538" s="1"/>
      <c r="D2538" s="2" t="s">
        <v>129</v>
      </c>
      <c r="E2538" s="2" t="s">
        <v>9023</v>
      </c>
      <c r="H2538" s="3" t="s">
        <v>129</v>
      </c>
      <c r="I2538" s="3" t="s">
        <v>5712</v>
      </c>
    </row>
    <row r="2539" spans="1:11" x14ac:dyDescent="0.25">
      <c r="A2539" s="2" t="s">
        <v>9905</v>
      </c>
      <c r="B2539" s="2" t="s">
        <v>485</v>
      </c>
      <c r="C2539" s="1"/>
      <c r="D2539" s="2" t="s">
        <v>136</v>
      </c>
      <c r="E2539" s="2" t="s">
        <v>177</v>
      </c>
      <c r="H2539" s="3" t="s">
        <v>136</v>
      </c>
      <c r="I2539" s="3" t="s">
        <v>86</v>
      </c>
    </row>
    <row r="2540" spans="1:11" x14ac:dyDescent="0.25">
      <c r="A2540" s="2" t="s">
        <v>9906</v>
      </c>
      <c r="B2540" s="2" t="s">
        <v>6</v>
      </c>
      <c r="C2540" s="1"/>
      <c r="D2540" s="2" t="s">
        <v>129</v>
      </c>
      <c r="E2540" s="2" t="s">
        <v>161</v>
      </c>
      <c r="H2540" s="3" t="s">
        <v>129</v>
      </c>
      <c r="I2540" s="3" t="s">
        <v>82</v>
      </c>
    </row>
    <row r="2541" spans="1:11" x14ac:dyDescent="0.25">
      <c r="A2541" s="2" t="s">
        <v>2734</v>
      </c>
      <c r="B2541" s="2" t="s">
        <v>19</v>
      </c>
      <c r="C2541" s="1"/>
      <c r="D2541" s="2" t="s">
        <v>139</v>
      </c>
      <c r="E2541" s="2" t="s">
        <v>48</v>
      </c>
      <c r="H2541" s="3" t="s">
        <v>139</v>
      </c>
      <c r="I2541" s="3" t="s">
        <v>48</v>
      </c>
    </row>
    <row r="2542" spans="1:11" x14ac:dyDescent="0.25">
      <c r="A2542" s="2" t="s">
        <v>893</v>
      </c>
      <c r="B2542" s="2" t="s">
        <v>9907</v>
      </c>
      <c r="C2542" s="1"/>
      <c r="D2542" s="2" t="s">
        <v>130</v>
      </c>
      <c r="E2542" s="2" t="s">
        <v>9908</v>
      </c>
      <c r="H2542" s="3" t="s">
        <v>130</v>
      </c>
      <c r="I2542" s="3" t="s">
        <v>21430</v>
      </c>
      <c r="K2542" t="s">
        <v>21515</v>
      </c>
    </row>
    <row r="2543" spans="1:11" x14ac:dyDescent="0.25">
      <c r="A2543" s="2" t="s">
        <v>9909</v>
      </c>
      <c r="B2543" s="2" t="s">
        <v>418</v>
      </c>
      <c r="C2543" s="1"/>
      <c r="D2543" s="2" t="s">
        <v>129</v>
      </c>
      <c r="E2543" s="2" t="s">
        <v>1315</v>
      </c>
      <c r="H2543" s="3" t="s">
        <v>129</v>
      </c>
      <c r="I2543" s="3" t="s">
        <v>465</v>
      </c>
    </row>
    <row r="2544" spans="1:11" x14ac:dyDescent="0.25">
      <c r="A2544" s="2" t="s">
        <v>9910</v>
      </c>
      <c r="B2544" s="2" t="s">
        <v>485</v>
      </c>
      <c r="C2544" s="1"/>
      <c r="D2544" s="2" t="s">
        <v>136</v>
      </c>
      <c r="E2544" s="2" t="s">
        <v>177</v>
      </c>
      <c r="H2544" s="3" t="s">
        <v>136</v>
      </c>
      <c r="I2544" s="3" t="s">
        <v>86</v>
      </c>
    </row>
    <row r="2545" spans="1:11" x14ac:dyDescent="0.25">
      <c r="A2545" s="2" t="s">
        <v>9911</v>
      </c>
      <c r="B2545" s="2" t="s">
        <v>0</v>
      </c>
      <c r="C2545" s="1"/>
      <c r="D2545" s="2" t="s">
        <v>131</v>
      </c>
      <c r="E2545" s="2" t="s">
        <v>54</v>
      </c>
      <c r="H2545" s="3" t="s">
        <v>131</v>
      </c>
      <c r="I2545" s="3" t="s">
        <v>54</v>
      </c>
    </row>
    <row r="2546" spans="1:11" x14ac:dyDescent="0.25">
      <c r="A2546" s="2" t="s">
        <v>894</v>
      </c>
      <c r="B2546" s="2" t="s">
        <v>25</v>
      </c>
      <c r="C2546" s="1"/>
      <c r="D2546" s="2" t="s">
        <v>131</v>
      </c>
      <c r="E2546" s="2" t="s">
        <v>46</v>
      </c>
      <c r="H2546" s="3" t="s">
        <v>131</v>
      </c>
      <c r="I2546" s="3" t="s">
        <v>46</v>
      </c>
    </row>
    <row r="2547" spans="1:11" x14ac:dyDescent="0.25">
      <c r="A2547" s="2" t="s">
        <v>9912</v>
      </c>
      <c r="B2547" s="2" t="s">
        <v>9086</v>
      </c>
      <c r="C2547" s="1"/>
      <c r="D2547" s="2" t="s">
        <v>134</v>
      </c>
      <c r="E2547" s="2" t="s">
        <v>9087</v>
      </c>
      <c r="H2547" s="4" t="s">
        <v>134</v>
      </c>
      <c r="I2547" s="4" t="s">
        <v>21035</v>
      </c>
    </row>
    <row r="2548" spans="1:11" x14ac:dyDescent="0.25">
      <c r="A2548" s="2" t="s">
        <v>2735</v>
      </c>
      <c r="B2548" s="2" t="s">
        <v>13</v>
      </c>
      <c r="C2548" s="1"/>
      <c r="D2548" s="2" t="s">
        <v>132</v>
      </c>
      <c r="E2548" s="2" t="s">
        <v>49</v>
      </c>
      <c r="H2548" s="3" t="s">
        <v>132</v>
      </c>
      <c r="I2548" s="3" t="s">
        <v>49</v>
      </c>
    </row>
    <row r="2549" spans="1:11" x14ac:dyDescent="0.25">
      <c r="A2549" s="2" t="s">
        <v>2736</v>
      </c>
      <c r="B2549" s="2" t="s">
        <v>13</v>
      </c>
      <c r="C2549" s="1"/>
      <c r="D2549" s="2" t="s">
        <v>132</v>
      </c>
      <c r="E2549" s="2" t="s">
        <v>49</v>
      </c>
      <c r="H2549" s="3" t="s">
        <v>132</v>
      </c>
      <c r="I2549" s="3" t="s">
        <v>49</v>
      </c>
    </row>
    <row r="2550" spans="1:11" x14ac:dyDescent="0.25">
      <c r="A2550" s="2" t="s">
        <v>2737</v>
      </c>
      <c r="B2550" s="2" t="s">
        <v>0</v>
      </c>
      <c r="C2550" s="1"/>
      <c r="D2550" s="2" t="s">
        <v>131</v>
      </c>
      <c r="E2550" s="2" t="s">
        <v>54</v>
      </c>
      <c r="H2550" s="3" t="s">
        <v>131</v>
      </c>
      <c r="I2550" s="3" t="s">
        <v>54</v>
      </c>
    </row>
    <row r="2551" spans="1:11" x14ac:dyDescent="0.25">
      <c r="A2551" s="2" t="s">
        <v>9913</v>
      </c>
      <c r="B2551" s="2" t="s">
        <v>26</v>
      </c>
      <c r="C2551" s="1"/>
      <c r="D2551" s="2" t="s">
        <v>132</v>
      </c>
      <c r="E2551" s="2" t="s">
        <v>46</v>
      </c>
      <c r="H2551" s="3" t="s">
        <v>132</v>
      </c>
      <c r="I2551" s="3" t="s">
        <v>46</v>
      </c>
    </row>
    <row r="2552" spans="1:11" x14ac:dyDescent="0.25">
      <c r="A2552" s="2" t="s">
        <v>2738</v>
      </c>
      <c r="B2552" s="2" t="s">
        <v>9914</v>
      </c>
      <c r="C2552" s="1"/>
      <c r="D2552" s="2" t="s">
        <v>130</v>
      </c>
      <c r="E2552" s="2" t="s">
        <v>9915</v>
      </c>
      <c r="H2552" s="3" t="s">
        <v>130</v>
      </c>
      <c r="I2552" s="3" t="s">
        <v>21431</v>
      </c>
      <c r="K2552" t="s">
        <v>9915</v>
      </c>
    </row>
    <row r="2553" spans="1:11" x14ac:dyDescent="0.25">
      <c r="A2553" s="2" t="s">
        <v>2739</v>
      </c>
      <c r="B2553" s="1"/>
      <c r="C2553" s="2" t="s">
        <v>6176</v>
      </c>
      <c r="D2553" s="1"/>
      <c r="E2553" s="1"/>
      <c r="G2553" t="s">
        <v>5661</v>
      </c>
      <c r="H2553" s="3"/>
      <c r="I2553" s="3"/>
    </row>
    <row r="2554" spans="1:11" x14ac:dyDescent="0.25">
      <c r="A2554" s="2" t="s">
        <v>2739</v>
      </c>
      <c r="B2554" s="2" t="s">
        <v>43</v>
      </c>
      <c r="C2554" s="1"/>
      <c r="D2554" s="2" t="s">
        <v>129</v>
      </c>
      <c r="E2554" s="2" t="s">
        <v>9270</v>
      </c>
      <c r="H2554" s="3" t="s">
        <v>129</v>
      </c>
      <c r="I2554" s="3" t="s">
        <v>118</v>
      </c>
    </row>
    <row r="2555" spans="1:11" x14ac:dyDescent="0.25">
      <c r="A2555" s="2" t="s">
        <v>9916</v>
      </c>
      <c r="B2555" s="2" t="s">
        <v>44</v>
      </c>
      <c r="C2555" s="1"/>
      <c r="D2555" s="2" t="s">
        <v>129</v>
      </c>
      <c r="E2555" s="2" t="s">
        <v>9271</v>
      </c>
      <c r="H2555" s="3" t="s">
        <v>129</v>
      </c>
      <c r="I2555" s="3" t="s">
        <v>119</v>
      </c>
    </row>
    <row r="2556" spans="1:11" x14ac:dyDescent="0.25">
      <c r="A2556" s="2" t="s">
        <v>9917</v>
      </c>
      <c r="B2556" s="2" t="s">
        <v>0</v>
      </c>
      <c r="C2556" s="1"/>
      <c r="D2556" s="2" t="s">
        <v>131</v>
      </c>
      <c r="E2556" s="2" t="s">
        <v>54</v>
      </c>
      <c r="H2556" s="3" t="s">
        <v>131</v>
      </c>
      <c r="I2556" s="3" t="s">
        <v>54</v>
      </c>
    </row>
    <row r="2557" spans="1:11" x14ac:dyDescent="0.25">
      <c r="A2557" s="2" t="s">
        <v>9918</v>
      </c>
      <c r="B2557" s="2" t="s">
        <v>9893</v>
      </c>
      <c r="C2557" s="1"/>
      <c r="D2557" s="2" t="s">
        <v>134</v>
      </c>
      <c r="E2557" s="2" t="s">
        <v>9894</v>
      </c>
      <c r="H2557" s="3" t="s">
        <v>134</v>
      </c>
      <c r="I2557" s="3" t="s">
        <v>21086</v>
      </c>
    </row>
    <row r="2558" spans="1:11" x14ac:dyDescent="0.25">
      <c r="A2558" s="2" t="s">
        <v>9919</v>
      </c>
      <c r="B2558" s="2" t="s">
        <v>13</v>
      </c>
      <c r="C2558" s="1"/>
      <c r="D2558" s="2" t="s">
        <v>132</v>
      </c>
      <c r="E2558" s="2" t="s">
        <v>49</v>
      </c>
      <c r="H2558" s="3" t="s">
        <v>132</v>
      </c>
      <c r="I2558" s="3" t="s">
        <v>49</v>
      </c>
    </row>
    <row r="2559" spans="1:11" x14ac:dyDescent="0.25">
      <c r="A2559" s="2" t="s">
        <v>9920</v>
      </c>
      <c r="B2559" s="2" t="s">
        <v>21</v>
      </c>
      <c r="C2559" s="1"/>
      <c r="D2559" s="2" t="s">
        <v>129</v>
      </c>
      <c r="E2559" s="2" t="s">
        <v>167</v>
      </c>
      <c r="H2559" s="3" t="s">
        <v>129</v>
      </c>
      <c r="I2559" s="3" t="s">
        <v>97</v>
      </c>
    </row>
    <row r="2560" spans="1:11" x14ac:dyDescent="0.25">
      <c r="A2560" s="2" t="s">
        <v>2740</v>
      </c>
      <c r="B2560" s="2" t="s">
        <v>19</v>
      </c>
      <c r="C2560" s="1"/>
      <c r="D2560" s="2" t="s">
        <v>139</v>
      </c>
      <c r="E2560" s="2" t="s">
        <v>48</v>
      </c>
      <c r="H2560" s="3" t="s">
        <v>139</v>
      </c>
      <c r="I2560" s="3" t="s">
        <v>48</v>
      </c>
    </row>
    <row r="2561" spans="1:11" x14ac:dyDescent="0.25">
      <c r="A2561" s="2" t="s">
        <v>9921</v>
      </c>
      <c r="B2561" s="2" t="s">
        <v>9890</v>
      </c>
      <c r="C2561" s="1"/>
      <c r="D2561" s="2" t="s">
        <v>130</v>
      </c>
      <c r="E2561" s="2" t="s">
        <v>9891</v>
      </c>
      <c r="H2561" s="3" t="s">
        <v>130</v>
      </c>
      <c r="I2561" s="3" t="s">
        <v>21146</v>
      </c>
      <c r="K2561" t="s">
        <v>9915</v>
      </c>
    </row>
    <row r="2562" spans="1:11" x14ac:dyDescent="0.25">
      <c r="A2562" s="2" t="s">
        <v>9922</v>
      </c>
      <c r="B2562" s="2" t="s">
        <v>9336</v>
      </c>
      <c r="C2562" s="1"/>
      <c r="D2562" s="2" t="s">
        <v>137</v>
      </c>
      <c r="E2562" s="2" t="s">
        <v>9337</v>
      </c>
      <c r="H2562" s="3" t="s">
        <v>137</v>
      </c>
      <c r="I2562" s="3" t="s">
        <v>21108</v>
      </c>
    </row>
    <row r="2563" spans="1:11" x14ac:dyDescent="0.25">
      <c r="A2563" s="2" t="s">
        <v>9923</v>
      </c>
      <c r="B2563" s="2" t="s">
        <v>9890</v>
      </c>
      <c r="C2563" s="1"/>
      <c r="D2563" s="2" t="s">
        <v>130</v>
      </c>
      <c r="E2563" s="2" t="s">
        <v>9891</v>
      </c>
      <c r="H2563" s="3" t="s">
        <v>130</v>
      </c>
      <c r="I2563" s="3" t="s">
        <v>21146</v>
      </c>
      <c r="K2563" t="s">
        <v>9915</v>
      </c>
    </row>
    <row r="2564" spans="1:11" x14ac:dyDescent="0.25">
      <c r="A2564" s="2" t="s">
        <v>9924</v>
      </c>
      <c r="B2564" s="2" t="s">
        <v>1648</v>
      </c>
      <c r="C2564" s="1"/>
      <c r="D2564" s="2" t="s">
        <v>129</v>
      </c>
      <c r="E2564" s="2" t="s">
        <v>9026</v>
      </c>
      <c r="H2564" s="3" t="s">
        <v>129</v>
      </c>
      <c r="I2564" s="3" t="s">
        <v>5763</v>
      </c>
    </row>
    <row r="2565" spans="1:11" x14ac:dyDescent="0.25">
      <c r="A2565" s="2" t="s">
        <v>895</v>
      </c>
      <c r="B2565" s="2" t="s">
        <v>19</v>
      </c>
      <c r="C2565" s="1"/>
      <c r="D2565" s="2" t="s">
        <v>139</v>
      </c>
      <c r="E2565" s="2" t="s">
        <v>48</v>
      </c>
      <c r="H2565" s="3" t="s">
        <v>139</v>
      </c>
      <c r="I2565" s="3" t="s">
        <v>48</v>
      </c>
    </row>
    <row r="2566" spans="1:11" x14ac:dyDescent="0.25">
      <c r="A2566" s="2" t="s">
        <v>9925</v>
      </c>
      <c r="B2566" s="2" t="s">
        <v>9926</v>
      </c>
      <c r="C2566" s="1"/>
      <c r="D2566" s="2" t="s">
        <v>130</v>
      </c>
      <c r="E2566" s="2" t="s">
        <v>9927</v>
      </c>
      <c r="H2566" s="3" t="s">
        <v>130</v>
      </c>
      <c r="I2566" s="3" t="s">
        <v>5656</v>
      </c>
      <c r="K2566" t="s">
        <v>9915</v>
      </c>
    </row>
    <row r="2567" spans="1:11" x14ac:dyDescent="0.25">
      <c r="A2567" s="2" t="s">
        <v>9928</v>
      </c>
      <c r="B2567" s="2" t="s">
        <v>25</v>
      </c>
      <c r="C2567" s="1"/>
      <c r="D2567" s="2" t="s">
        <v>131</v>
      </c>
      <c r="E2567" s="2" t="s">
        <v>46</v>
      </c>
      <c r="H2567" s="3" t="s">
        <v>131</v>
      </c>
      <c r="I2567" s="3" t="s">
        <v>46</v>
      </c>
    </row>
    <row r="2568" spans="1:11" x14ac:dyDescent="0.25">
      <c r="A2568" s="2" t="s">
        <v>9929</v>
      </c>
      <c r="B2568" s="2" t="s">
        <v>51</v>
      </c>
      <c r="C2568" s="1"/>
      <c r="D2568" s="2" t="s">
        <v>132</v>
      </c>
      <c r="E2568" s="2" t="s">
        <v>122</v>
      </c>
      <c r="H2568" s="3" t="s">
        <v>132</v>
      </c>
      <c r="I2568" s="3" t="s">
        <v>122</v>
      </c>
    </row>
    <row r="2569" spans="1:11" x14ac:dyDescent="0.25">
      <c r="A2569" s="2" t="s">
        <v>1863</v>
      </c>
      <c r="B2569" s="2" t="s">
        <v>418</v>
      </c>
      <c r="C2569" s="1"/>
      <c r="D2569" s="2" t="s">
        <v>129</v>
      </c>
      <c r="E2569" s="2" t="s">
        <v>1315</v>
      </c>
      <c r="H2569" s="3" t="s">
        <v>129</v>
      </c>
      <c r="I2569" s="3" t="s">
        <v>465</v>
      </c>
    </row>
    <row r="2570" spans="1:11" x14ac:dyDescent="0.25">
      <c r="A2570" s="2" t="s">
        <v>2742</v>
      </c>
      <c r="B2570" s="2" t="s">
        <v>485</v>
      </c>
      <c r="C2570" s="1"/>
      <c r="D2570" s="2" t="s">
        <v>136</v>
      </c>
      <c r="E2570" s="2" t="s">
        <v>177</v>
      </c>
      <c r="H2570" s="3" t="s">
        <v>136</v>
      </c>
      <c r="I2570" s="3" t="s">
        <v>86</v>
      </c>
    </row>
    <row r="2571" spans="1:11" x14ac:dyDescent="0.25">
      <c r="A2571" s="2" t="s">
        <v>896</v>
      </c>
      <c r="B2571" s="2" t="s">
        <v>0</v>
      </c>
      <c r="C2571" s="1"/>
      <c r="D2571" s="2" t="s">
        <v>131</v>
      </c>
      <c r="E2571" s="2" t="s">
        <v>54</v>
      </c>
      <c r="H2571" s="3" t="s">
        <v>131</v>
      </c>
      <c r="I2571" s="3" t="s">
        <v>54</v>
      </c>
    </row>
    <row r="2572" spans="1:11" x14ac:dyDescent="0.25">
      <c r="A2572" s="2" t="s">
        <v>897</v>
      </c>
      <c r="B2572" s="2" t="s">
        <v>43</v>
      </c>
      <c r="C2572" s="1"/>
      <c r="D2572" s="2" t="s">
        <v>129</v>
      </c>
      <c r="E2572" s="2" t="s">
        <v>9270</v>
      </c>
      <c r="H2572" s="3" t="s">
        <v>129</v>
      </c>
      <c r="I2572" s="3" t="s">
        <v>118</v>
      </c>
    </row>
    <row r="2573" spans="1:11" x14ac:dyDescent="0.25">
      <c r="A2573" s="2" t="s">
        <v>898</v>
      </c>
      <c r="B2573" s="2" t="s">
        <v>44</v>
      </c>
      <c r="C2573" s="1"/>
      <c r="D2573" s="2" t="s">
        <v>129</v>
      </c>
      <c r="E2573" s="2" t="s">
        <v>9271</v>
      </c>
      <c r="H2573" s="3" t="s">
        <v>129</v>
      </c>
      <c r="I2573" s="3" t="s">
        <v>119</v>
      </c>
    </row>
    <row r="2574" spans="1:11" x14ac:dyDescent="0.25">
      <c r="A2574" s="2" t="s">
        <v>899</v>
      </c>
      <c r="B2574" s="2" t="s">
        <v>0</v>
      </c>
      <c r="C2574" s="1"/>
      <c r="D2574" s="2" t="s">
        <v>131</v>
      </c>
      <c r="E2574" s="2" t="s">
        <v>54</v>
      </c>
      <c r="H2574" s="3" t="s">
        <v>131</v>
      </c>
      <c r="I2574" s="3" t="s">
        <v>54</v>
      </c>
    </row>
    <row r="2575" spans="1:11" x14ac:dyDescent="0.25">
      <c r="A2575" s="2" t="s">
        <v>2743</v>
      </c>
      <c r="B2575" s="2" t="s">
        <v>9086</v>
      </c>
      <c r="C2575" s="1"/>
      <c r="D2575" s="2" t="s">
        <v>134</v>
      </c>
      <c r="E2575" s="2" t="s">
        <v>9087</v>
      </c>
      <c r="H2575" s="4" t="s">
        <v>134</v>
      </c>
      <c r="I2575" s="4" t="s">
        <v>21035</v>
      </c>
    </row>
    <row r="2576" spans="1:11" x14ac:dyDescent="0.25">
      <c r="A2576" s="2" t="s">
        <v>9930</v>
      </c>
      <c r="B2576" s="2" t="s">
        <v>13</v>
      </c>
      <c r="C2576" s="1"/>
      <c r="D2576" s="2" t="s">
        <v>132</v>
      </c>
      <c r="E2576" s="2" t="s">
        <v>49</v>
      </c>
      <c r="H2576" s="3" t="s">
        <v>132</v>
      </c>
      <c r="I2576" s="3" t="s">
        <v>49</v>
      </c>
    </row>
    <row r="2577" spans="1:9" x14ac:dyDescent="0.25">
      <c r="A2577" s="2" t="s">
        <v>9931</v>
      </c>
      <c r="B2577" s="2" t="s">
        <v>13</v>
      </c>
      <c r="C2577" s="1"/>
      <c r="D2577" s="2" t="s">
        <v>132</v>
      </c>
      <c r="E2577" s="2" t="s">
        <v>49</v>
      </c>
      <c r="H2577" s="3" t="s">
        <v>132</v>
      </c>
      <c r="I2577" s="3" t="s">
        <v>49</v>
      </c>
    </row>
    <row r="2578" spans="1:9" x14ac:dyDescent="0.25">
      <c r="A2578" s="2" t="s">
        <v>900</v>
      </c>
      <c r="B2578" s="2" t="s">
        <v>9327</v>
      </c>
      <c r="C2578" s="1"/>
      <c r="D2578" s="2" t="s">
        <v>129</v>
      </c>
      <c r="E2578" s="2" t="s">
        <v>9328</v>
      </c>
      <c r="H2578" s="3" t="s">
        <v>129</v>
      </c>
      <c r="I2578" s="3" t="s">
        <v>21105</v>
      </c>
    </row>
    <row r="2579" spans="1:9" x14ac:dyDescent="0.25">
      <c r="A2579" s="2" t="s">
        <v>9932</v>
      </c>
      <c r="B2579" s="2" t="s">
        <v>9329</v>
      </c>
      <c r="C2579" s="1"/>
      <c r="D2579" s="2" t="s">
        <v>129</v>
      </c>
      <c r="E2579" s="2" t="s">
        <v>9330</v>
      </c>
      <c r="H2579" s="3" t="s">
        <v>129</v>
      </c>
      <c r="I2579" s="3" t="s">
        <v>21106</v>
      </c>
    </row>
    <row r="2580" spans="1:9" x14ac:dyDescent="0.25">
      <c r="A2580" s="2" t="s">
        <v>901</v>
      </c>
      <c r="B2580" s="1"/>
      <c r="C2580" s="2" t="s">
        <v>6177</v>
      </c>
      <c r="D2580" s="1"/>
      <c r="E2580" s="1"/>
      <c r="G2580" t="s">
        <v>5658</v>
      </c>
      <c r="H2580" s="3"/>
      <c r="I2580" s="3"/>
    </row>
    <row r="2581" spans="1:9" x14ac:dyDescent="0.25">
      <c r="A2581" s="2" t="s">
        <v>901</v>
      </c>
      <c r="B2581" s="2" t="s">
        <v>836</v>
      </c>
      <c r="C2581" s="1"/>
      <c r="D2581" s="2" t="s">
        <v>129</v>
      </c>
      <c r="E2581" s="2" t="s">
        <v>9433</v>
      </c>
      <c r="H2581" s="3" t="s">
        <v>129</v>
      </c>
      <c r="I2581" s="3" t="s">
        <v>21117</v>
      </c>
    </row>
    <row r="2582" spans="1:9" x14ac:dyDescent="0.25">
      <c r="A2582" s="2" t="s">
        <v>902</v>
      </c>
      <c r="B2582" s="2" t="s">
        <v>837</v>
      </c>
      <c r="C2582" s="1"/>
      <c r="D2582" s="2" t="s">
        <v>129</v>
      </c>
      <c r="E2582" s="2" t="s">
        <v>9434</v>
      </c>
      <c r="H2582" s="3" t="s">
        <v>129</v>
      </c>
      <c r="I2582" s="3" t="s">
        <v>21118</v>
      </c>
    </row>
    <row r="2583" spans="1:9" x14ac:dyDescent="0.25">
      <c r="A2583" s="2" t="s">
        <v>2744</v>
      </c>
      <c r="B2583" s="2" t="s">
        <v>418</v>
      </c>
      <c r="C2583" s="1"/>
      <c r="D2583" s="2" t="s">
        <v>129</v>
      </c>
      <c r="E2583" s="2" t="s">
        <v>1315</v>
      </c>
      <c r="H2583" s="3" t="s">
        <v>129</v>
      </c>
      <c r="I2583" s="3" t="s">
        <v>465</v>
      </c>
    </row>
    <row r="2584" spans="1:9" x14ac:dyDescent="0.25">
      <c r="A2584" s="2" t="s">
        <v>9933</v>
      </c>
      <c r="B2584" s="2" t="s">
        <v>485</v>
      </c>
      <c r="C2584" s="1"/>
      <c r="D2584" s="2" t="s">
        <v>136</v>
      </c>
      <c r="E2584" s="2" t="s">
        <v>177</v>
      </c>
      <c r="H2584" s="3" t="s">
        <v>136</v>
      </c>
      <c r="I2584" s="3" t="s">
        <v>86</v>
      </c>
    </row>
    <row r="2585" spans="1:9" x14ac:dyDescent="0.25">
      <c r="A2585" s="2" t="s">
        <v>903</v>
      </c>
      <c r="B2585" s="2" t="s">
        <v>0</v>
      </c>
      <c r="C2585" s="1"/>
      <c r="D2585" s="2" t="s">
        <v>131</v>
      </c>
      <c r="E2585" s="2" t="s">
        <v>54</v>
      </c>
      <c r="H2585" s="3" t="s">
        <v>131</v>
      </c>
      <c r="I2585" s="3" t="s">
        <v>54</v>
      </c>
    </row>
    <row r="2586" spans="1:9" x14ac:dyDescent="0.25">
      <c r="A2586" s="2" t="s">
        <v>9934</v>
      </c>
      <c r="B2586" s="2" t="s">
        <v>25</v>
      </c>
      <c r="C2586" s="1"/>
      <c r="D2586" s="2" t="s">
        <v>131</v>
      </c>
      <c r="E2586" s="2" t="s">
        <v>46</v>
      </c>
      <c r="H2586" s="3" t="s">
        <v>131</v>
      </c>
      <c r="I2586" s="3" t="s">
        <v>46</v>
      </c>
    </row>
    <row r="2587" spans="1:9" x14ac:dyDescent="0.25">
      <c r="A2587" s="2" t="s">
        <v>9935</v>
      </c>
      <c r="B2587" s="2" t="s">
        <v>51</v>
      </c>
      <c r="C2587" s="1"/>
      <c r="D2587" s="2" t="s">
        <v>132</v>
      </c>
      <c r="E2587" s="2" t="s">
        <v>122</v>
      </c>
      <c r="H2587" s="3" t="s">
        <v>132</v>
      </c>
      <c r="I2587" s="3" t="s">
        <v>122</v>
      </c>
    </row>
    <row r="2588" spans="1:9" x14ac:dyDescent="0.25">
      <c r="A2588" s="2" t="s">
        <v>2745</v>
      </c>
      <c r="B2588" s="2" t="s">
        <v>418</v>
      </c>
      <c r="C2588" s="1"/>
      <c r="D2588" s="2" t="s">
        <v>129</v>
      </c>
      <c r="E2588" s="2" t="s">
        <v>1315</v>
      </c>
      <c r="H2588" s="3" t="s">
        <v>129</v>
      </c>
      <c r="I2588" s="3" t="s">
        <v>465</v>
      </c>
    </row>
    <row r="2589" spans="1:9" x14ac:dyDescent="0.25">
      <c r="A2589" s="2" t="s">
        <v>1862</v>
      </c>
      <c r="B2589" s="2" t="s">
        <v>485</v>
      </c>
      <c r="C2589" s="1"/>
      <c r="D2589" s="2" t="s">
        <v>136</v>
      </c>
      <c r="E2589" s="2" t="s">
        <v>177</v>
      </c>
      <c r="H2589" s="3" t="s">
        <v>136</v>
      </c>
      <c r="I2589" s="3" t="s">
        <v>86</v>
      </c>
    </row>
    <row r="2590" spans="1:9" x14ac:dyDescent="0.25">
      <c r="A2590" s="2" t="s">
        <v>9936</v>
      </c>
      <c r="B2590" s="2" t="s">
        <v>0</v>
      </c>
      <c r="C2590" s="1"/>
      <c r="D2590" s="2" t="s">
        <v>131</v>
      </c>
      <c r="E2590" s="2" t="s">
        <v>54</v>
      </c>
      <c r="H2590" s="3" t="s">
        <v>131</v>
      </c>
      <c r="I2590" s="3" t="s">
        <v>54</v>
      </c>
    </row>
    <row r="2591" spans="1:9" x14ac:dyDescent="0.25">
      <c r="A2591" s="2" t="s">
        <v>2746</v>
      </c>
      <c r="B2591" s="2" t="s">
        <v>9672</v>
      </c>
      <c r="C2591" s="1"/>
      <c r="D2591" s="2" t="s">
        <v>134</v>
      </c>
      <c r="E2591" s="2" t="s">
        <v>9673</v>
      </c>
      <c r="H2591" s="4" t="s">
        <v>134</v>
      </c>
      <c r="I2591" s="4" t="s">
        <v>21081</v>
      </c>
    </row>
    <row r="2592" spans="1:9" x14ac:dyDescent="0.25">
      <c r="A2592" s="2" t="s">
        <v>904</v>
      </c>
      <c r="B2592" s="2" t="s">
        <v>13</v>
      </c>
      <c r="C2592" s="1"/>
      <c r="D2592" s="2" t="s">
        <v>132</v>
      </c>
      <c r="E2592" s="2" t="s">
        <v>49</v>
      </c>
      <c r="H2592" s="3" t="s">
        <v>132</v>
      </c>
      <c r="I2592" s="3" t="s">
        <v>49</v>
      </c>
    </row>
    <row r="2593" spans="1:11" x14ac:dyDescent="0.25">
      <c r="A2593" s="2" t="s">
        <v>2747</v>
      </c>
      <c r="B2593" s="2" t="s">
        <v>13</v>
      </c>
      <c r="C2593" s="1"/>
      <c r="D2593" s="2" t="s">
        <v>132</v>
      </c>
      <c r="E2593" s="2" t="s">
        <v>49</v>
      </c>
      <c r="H2593" s="3" t="s">
        <v>132</v>
      </c>
      <c r="I2593" s="3" t="s">
        <v>49</v>
      </c>
    </row>
    <row r="2594" spans="1:11" x14ac:dyDescent="0.25">
      <c r="A2594" s="2" t="s">
        <v>2748</v>
      </c>
      <c r="B2594" s="2" t="s">
        <v>21</v>
      </c>
      <c r="C2594" s="1"/>
      <c r="D2594" s="2" t="s">
        <v>129</v>
      </c>
      <c r="E2594" s="2" t="s">
        <v>167</v>
      </c>
      <c r="H2594" s="3" t="s">
        <v>129</v>
      </c>
      <c r="I2594" s="3" t="s">
        <v>97</v>
      </c>
    </row>
    <row r="2595" spans="1:11" x14ac:dyDescent="0.25">
      <c r="A2595" s="2" t="s">
        <v>9937</v>
      </c>
      <c r="B2595" s="2" t="s">
        <v>19</v>
      </c>
      <c r="C2595" s="1"/>
      <c r="D2595" s="2" t="s">
        <v>139</v>
      </c>
      <c r="E2595" s="2" t="s">
        <v>48</v>
      </c>
      <c r="H2595" s="3" t="s">
        <v>139</v>
      </c>
      <c r="I2595" s="3" t="s">
        <v>48</v>
      </c>
    </row>
    <row r="2596" spans="1:11" x14ac:dyDescent="0.25">
      <c r="A2596" s="2" t="s">
        <v>9938</v>
      </c>
      <c r="B2596" s="2" t="s">
        <v>9653</v>
      </c>
      <c r="C2596" s="1"/>
      <c r="D2596" s="2" t="s">
        <v>130</v>
      </c>
      <c r="E2596" s="2" t="s">
        <v>9654</v>
      </c>
      <c r="H2596" s="3" t="s">
        <v>130</v>
      </c>
      <c r="I2596" s="3" t="s">
        <v>5868</v>
      </c>
      <c r="K2596" t="s">
        <v>9485</v>
      </c>
    </row>
    <row r="2597" spans="1:11" x14ac:dyDescent="0.25">
      <c r="A2597" s="2" t="s">
        <v>2749</v>
      </c>
      <c r="B2597" s="2" t="s">
        <v>9678</v>
      </c>
      <c r="C2597" s="1"/>
      <c r="D2597" s="2" t="s">
        <v>129</v>
      </c>
      <c r="E2597" s="2" t="s">
        <v>9679</v>
      </c>
      <c r="H2597" s="3" t="s">
        <v>129</v>
      </c>
      <c r="I2597" s="3" t="s">
        <v>21128</v>
      </c>
    </row>
    <row r="2598" spans="1:11" x14ac:dyDescent="0.25">
      <c r="A2598" s="2" t="s">
        <v>9939</v>
      </c>
      <c r="B2598" s="2" t="s">
        <v>9681</v>
      </c>
      <c r="C2598" s="1"/>
      <c r="D2598" s="2" t="s">
        <v>129</v>
      </c>
      <c r="E2598" s="2" t="s">
        <v>9682</v>
      </c>
      <c r="H2598" s="3" t="s">
        <v>129</v>
      </c>
      <c r="I2598" s="3" t="s">
        <v>21129</v>
      </c>
    </row>
    <row r="2599" spans="1:11" x14ac:dyDescent="0.25">
      <c r="A2599" s="2" t="s">
        <v>9940</v>
      </c>
      <c r="B2599" s="2" t="s">
        <v>0</v>
      </c>
      <c r="C2599" s="1"/>
      <c r="D2599" s="2" t="s">
        <v>131</v>
      </c>
      <c r="E2599" s="2" t="s">
        <v>54</v>
      </c>
      <c r="H2599" s="3" t="s">
        <v>131</v>
      </c>
      <c r="I2599" s="3" t="s">
        <v>54</v>
      </c>
    </row>
    <row r="2600" spans="1:11" x14ac:dyDescent="0.25">
      <c r="A2600" s="2" t="s">
        <v>2750</v>
      </c>
      <c r="B2600" s="2" t="s">
        <v>9941</v>
      </c>
      <c r="C2600" s="1"/>
      <c r="D2600" s="2" t="s">
        <v>129</v>
      </c>
      <c r="E2600" s="2" t="s">
        <v>9942</v>
      </c>
      <c r="H2600" s="4" t="s">
        <v>129</v>
      </c>
      <c r="I2600" s="4" t="s">
        <v>5710</v>
      </c>
    </row>
    <row r="2601" spans="1:11" x14ac:dyDescent="0.25">
      <c r="A2601" s="2" t="s">
        <v>9943</v>
      </c>
      <c r="B2601" s="2" t="s">
        <v>0</v>
      </c>
      <c r="C2601" s="1"/>
      <c r="D2601" s="2" t="s">
        <v>131</v>
      </c>
      <c r="E2601" s="2" t="s">
        <v>54</v>
      </c>
      <c r="H2601" s="3" t="s">
        <v>131</v>
      </c>
      <c r="I2601" s="3" t="s">
        <v>54</v>
      </c>
    </row>
    <row r="2602" spans="1:11" x14ac:dyDescent="0.25">
      <c r="A2602" s="2" t="s">
        <v>905</v>
      </c>
      <c r="B2602" s="2" t="s">
        <v>9688</v>
      </c>
      <c r="C2602" s="1"/>
      <c r="D2602" s="2" t="s">
        <v>134</v>
      </c>
      <c r="E2602" s="2" t="s">
        <v>9689</v>
      </c>
      <c r="H2602" s="3" t="s">
        <v>134</v>
      </c>
      <c r="I2602" s="3" t="s">
        <v>21082</v>
      </c>
    </row>
    <row r="2603" spans="1:11" x14ac:dyDescent="0.25">
      <c r="A2603" s="2" t="s">
        <v>906</v>
      </c>
      <c r="B2603" s="2" t="s">
        <v>9944</v>
      </c>
      <c r="C2603" s="1"/>
      <c r="D2603" s="2" t="s">
        <v>130</v>
      </c>
      <c r="E2603" s="2" t="s">
        <v>9945</v>
      </c>
      <c r="H2603" s="3" t="s">
        <v>130</v>
      </c>
      <c r="I2603" s="3" t="s">
        <v>5625</v>
      </c>
      <c r="K2603" t="s">
        <v>9945</v>
      </c>
    </row>
    <row r="2604" spans="1:11" x14ac:dyDescent="0.25">
      <c r="A2604" s="2" t="s">
        <v>2751</v>
      </c>
      <c r="B2604" s="1"/>
      <c r="C2604" s="2" t="s">
        <v>6178</v>
      </c>
      <c r="D2604" s="1"/>
      <c r="E2604" s="1"/>
      <c r="G2604" t="s">
        <v>5641</v>
      </c>
      <c r="H2604" s="3"/>
      <c r="I2604" s="3"/>
    </row>
    <row r="2605" spans="1:11" x14ac:dyDescent="0.25">
      <c r="A2605" s="2" t="s">
        <v>2751</v>
      </c>
      <c r="B2605" s="2" t="s">
        <v>9852</v>
      </c>
      <c r="C2605" s="1"/>
      <c r="D2605" s="2" t="s">
        <v>137</v>
      </c>
      <c r="E2605" s="2" t="s">
        <v>9853</v>
      </c>
      <c r="H2605" s="3" t="s">
        <v>137</v>
      </c>
      <c r="I2605" s="3" t="s">
        <v>21143</v>
      </c>
    </row>
    <row r="2606" spans="1:11" x14ac:dyDescent="0.25">
      <c r="A2606" s="2" t="s">
        <v>9946</v>
      </c>
      <c r="B2606" s="2" t="s">
        <v>63</v>
      </c>
      <c r="C2606" s="1"/>
      <c r="D2606" s="2" t="s">
        <v>147</v>
      </c>
      <c r="E2606" s="2" t="s">
        <v>9654</v>
      </c>
      <c r="H2606" s="3" t="s">
        <v>130</v>
      </c>
      <c r="I2606" s="3" t="s">
        <v>5868</v>
      </c>
      <c r="K2606" t="s">
        <v>9485</v>
      </c>
    </row>
    <row r="2607" spans="1:11" x14ac:dyDescent="0.25">
      <c r="A2607" s="2" t="s">
        <v>2752</v>
      </c>
      <c r="B2607" s="2" t="s">
        <v>9947</v>
      </c>
      <c r="C2607" s="1"/>
      <c r="D2607" s="2" t="s">
        <v>129</v>
      </c>
      <c r="E2607" s="2" t="s">
        <v>9948</v>
      </c>
      <c r="H2607" s="4" t="s">
        <v>129</v>
      </c>
      <c r="I2607" s="4" t="s">
        <v>5711</v>
      </c>
    </row>
    <row r="2608" spans="1:11" x14ac:dyDescent="0.25">
      <c r="A2608" s="2" t="s">
        <v>9949</v>
      </c>
      <c r="B2608" s="2" t="s">
        <v>0</v>
      </c>
      <c r="C2608" s="1"/>
      <c r="D2608" s="2" t="s">
        <v>131</v>
      </c>
      <c r="E2608" s="2" t="s">
        <v>54</v>
      </c>
      <c r="H2608" s="3" t="s">
        <v>131</v>
      </c>
      <c r="I2608" s="3" t="s">
        <v>54</v>
      </c>
    </row>
    <row r="2609" spans="1:11" x14ac:dyDescent="0.25">
      <c r="A2609" s="2" t="s">
        <v>9950</v>
      </c>
      <c r="B2609" s="2" t="s">
        <v>7876</v>
      </c>
      <c r="C2609" s="1"/>
      <c r="D2609" s="2" t="s">
        <v>134</v>
      </c>
      <c r="E2609" s="2" t="s">
        <v>7877</v>
      </c>
      <c r="H2609" s="3" t="s">
        <v>134</v>
      </c>
      <c r="I2609" s="3" t="s">
        <v>20870</v>
      </c>
    </row>
    <row r="2610" spans="1:11" x14ac:dyDescent="0.25">
      <c r="A2610" s="2" t="s">
        <v>2753</v>
      </c>
      <c r="B2610" s="2" t="s">
        <v>13</v>
      </c>
      <c r="C2610" s="1"/>
      <c r="D2610" s="2" t="s">
        <v>132</v>
      </c>
      <c r="E2610" s="2" t="s">
        <v>49</v>
      </c>
      <c r="H2610" s="3" t="s">
        <v>132</v>
      </c>
      <c r="I2610" s="3" t="s">
        <v>49</v>
      </c>
    </row>
    <row r="2611" spans="1:11" x14ac:dyDescent="0.25">
      <c r="A2611" s="2" t="s">
        <v>2754</v>
      </c>
      <c r="B2611" s="1"/>
      <c r="C2611" s="2" t="s">
        <v>6179</v>
      </c>
      <c r="D2611" s="1"/>
      <c r="E2611" s="1"/>
      <c r="G2611" t="s">
        <v>5869</v>
      </c>
      <c r="H2611" s="3"/>
      <c r="I2611" s="3"/>
    </row>
    <row r="2612" spans="1:11" x14ac:dyDescent="0.25">
      <c r="A2612" s="2" t="s">
        <v>2754</v>
      </c>
      <c r="B2612" s="2" t="s">
        <v>9951</v>
      </c>
      <c r="C2612" s="1"/>
      <c r="D2612" s="2" t="s">
        <v>137</v>
      </c>
      <c r="E2612" s="2" t="s">
        <v>9952</v>
      </c>
      <c r="H2612" s="3" t="s">
        <v>137</v>
      </c>
      <c r="I2612" s="3" t="s">
        <v>21104</v>
      </c>
    </row>
    <row r="2613" spans="1:11" x14ac:dyDescent="0.25">
      <c r="A2613" s="2" t="s">
        <v>9953</v>
      </c>
      <c r="B2613" s="2" t="s">
        <v>9954</v>
      </c>
      <c r="C2613" s="1"/>
      <c r="D2613" s="2" t="s">
        <v>130</v>
      </c>
      <c r="E2613" s="2" t="s">
        <v>9955</v>
      </c>
      <c r="H2613" s="3" t="s">
        <v>130</v>
      </c>
      <c r="I2613" s="3" t="s">
        <v>21149</v>
      </c>
      <c r="K2613" t="s">
        <v>21516</v>
      </c>
    </row>
    <row r="2614" spans="1:11" x14ac:dyDescent="0.25">
      <c r="A2614" s="2" t="s">
        <v>9956</v>
      </c>
      <c r="B2614" s="2" t="s">
        <v>9532</v>
      </c>
      <c r="C2614" s="1"/>
      <c r="D2614" s="2" t="s">
        <v>137</v>
      </c>
      <c r="E2614" s="2" t="s">
        <v>9533</v>
      </c>
      <c r="H2614" s="3" t="s">
        <v>137</v>
      </c>
      <c r="I2614" s="3" t="s">
        <v>21124</v>
      </c>
    </row>
    <row r="2615" spans="1:11" x14ac:dyDescent="0.25">
      <c r="A2615" s="2" t="s">
        <v>9957</v>
      </c>
      <c r="B2615" s="2" t="s">
        <v>31</v>
      </c>
      <c r="C2615" s="1"/>
      <c r="D2615" s="2" t="s">
        <v>129</v>
      </c>
      <c r="E2615" s="2" t="s">
        <v>274</v>
      </c>
      <c r="H2615" s="3" t="s">
        <v>129</v>
      </c>
      <c r="I2615" s="3" t="s">
        <v>108</v>
      </c>
    </row>
    <row r="2616" spans="1:11" x14ac:dyDescent="0.25">
      <c r="A2616" s="2" t="s">
        <v>9958</v>
      </c>
      <c r="B2616" s="2" t="s">
        <v>8906</v>
      </c>
      <c r="C2616" s="1"/>
      <c r="D2616" s="2" t="s">
        <v>147</v>
      </c>
      <c r="E2616" s="2" t="s">
        <v>9959</v>
      </c>
      <c r="H2616" s="3" t="s">
        <v>130</v>
      </c>
      <c r="I2616" s="3" t="s">
        <v>21137</v>
      </c>
      <c r="K2616" t="s">
        <v>21517</v>
      </c>
    </row>
    <row r="2617" spans="1:11" x14ac:dyDescent="0.25">
      <c r="A2617" s="2" t="s">
        <v>2755</v>
      </c>
      <c r="B2617" s="2" t="s">
        <v>3</v>
      </c>
      <c r="C2617" s="1"/>
      <c r="D2617" s="2" t="s">
        <v>133</v>
      </c>
      <c r="E2617" s="2" t="s">
        <v>54</v>
      </c>
      <c r="H2617" s="3" t="s">
        <v>133</v>
      </c>
      <c r="I2617" s="3" t="s">
        <v>54</v>
      </c>
    </row>
    <row r="2618" spans="1:11" x14ac:dyDescent="0.25">
      <c r="A2618" s="2" t="s">
        <v>6180</v>
      </c>
      <c r="B2618" s="1"/>
      <c r="C2618" s="2" t="s">
        <v>6181</v>
      </c>
      <c r="D2618" s="1"/>
      <c r="E2618" s="1"/>
      <c r="G2618" t="s">
        <v>21138</v>
      </c>
      <c r="H2618" s="3"/>
      <c r="I2618" s="3"/>
    </row>
    <row r="2619" spans="1:11" x14ac:dyDescent="0.25">
      <c r="A2619" s="2" t="s">
        <v>6180</v>
      </c>
      <c r="B2619" s="2" t="s">
        <v>0</v>
      </c>
      <c r="C2619" s="1"/>
      <c r="D2619" s="2" t="s">
        <v>131</v>
      </c>
      <c r="E2619" s="2" t="s">
        <v>54</v>
      </c>
      <c r="H2619" s="3" t="s">
        <v>131</v>
      </c>
      <c r="I2619" s="3" t="s">
        <v>54</v>
      </c>
    </row>
    <row r="2620" spans="1:11" x14ac:dyDescent="0.25">
      <c r="A2620" s="2" t="s">
        <v>9960</v>
      </c>
      <c r="B2620" s="2" t="s">
        <v>25</v>
      </c>
      <c r="C2620" s="1"/>
      <c r="D2620" s="2" t="s">
        <v>131</v>
      </c>
      <c r="E2620" s="2" t="s">
        <v>46</v>
      </c>
      <c r="H2620" s="3" t="s">
        <v>131</v>
      </c>
      <c r="I2620" s="3" t="s">
        <v>46</v>
      </c>
    </row>
    <row r="2621" spans="1:11" x14ac:dyDescent="0.25">
      <c r="A2621" s="2" t="s">
        <v>9961</v>
      </c>
      <c r="B2621" s="2" t="s">
        <v>51</v>
      </c>
      <c r="C2621" s="1"/>
      <c r="D2621" s="2" t="s">
        <v>132</v>
      </c>
      <c r="E2621" s="2" t="s">
        <v>122</v>
      </c>
      <c r="H2621" s="3" t="s">
        <v>132</v>
      </c>
      <c r="I2621" s="3" t="s">
        <v>122</v>
      </c>
    </row>
    <row r="2622" spans="1:11" x14ac:dyDescent="0.25">
      <c r="A2622" s="2" t="s">
        <v>9962</v>
      </c>
      <c r="B2622" s="2" t="s">
        <v>418</v>
      </c>
      <c r="C2622" s="1"/>
      <c r="D2622" s="2" t="s">
        <v>129</v>
      </c>
      <c r="E2622" s="2" t="s">
        <v>1315</v>
      </c>
      <c r="H2622" s="3" t="s">
        <v>129</v>
      </c>
      <c r="I2622" s="3" t="s">
        <v>465</v>
      </c>
    </row>
    <row r="2623" spans="1:11" x14ac:dyDescent="0.25">
      <c r="A2623" s="2" t="s">
        <v>9963</v>
      </c>
      <c r="B2623" s="2" t="s">
        <v>485</v>
      </c>
      <c r="C2623" s="1"/>
      <c r="D2623" s="2" t="s">
        <v>136</v>
      </c>
      <c r="E2623" s="2" t="s">
        <v>177</v>
      </c>
      <c r="H2623" s="3" t="s">
        <v>136</v>
      </c>
      <c r="I2623" s="3" t="s">
        <v>86</v>
      </c>
    </row>
    <row r="2624" spans="1:11" x14ac:dyDescent="0.25">
      <c r="A2624" s="2" t="s">
        <v>9964</v>
      </c>
      <c r="B2624" s="2" t="s">
        <v>0</v>
      </c>
      <c r="C2624" s="1"/>
      <c r="D2624" s="2" t="s">
        <v>131</v>
      </c>
      <c r="E2624" s="2" t="s">
        <v>54</v>
      </c>
      <c r="H2624" s="3" t="s">
        <v>131</v>
      </c>
      <c r="I2624" s="3" t="s">
        <v>54</v>
      </c>
    </row>
    <row r="2625" spans="1:10" x14ac:dyDescent="0.25">
      <c r="A2625" s="2" t="s">
        <v>2756</v>
      </c>
      <c r="B2625" s="2" t="s">
        <v>43</v>
      </c>
      <c r="C2625" s="1"/>
      <c r="D2625" s="2" t="s">
        <v>129</v>
      </c>
      <c r="E2625" s="2" t="s">
        <v>9270</v>
      </c>
      <c r="H2625" s="3" t="s">
        <v>129</v>
      </c>
      <c r="I2625" s="3" t="s">
        <v>118</v>
      </c>
    </row>
    <row r="2626" spans="1:10" x14ac:dyDescent="0.25">
      <c r="A2626" s="2" t="s">
        <v>9965</v>
      </c>
      <c r="B2626" s="2" t="s">
        <v>44</v>
      </c>
      <c r="C2626" s="1"/>
      <c r="D2626" s="2" t="s">
        <v>129</v>
      </c>
      <c r="E2626" s="2" t="s">
        <v>9271</v>
      </c>
      <c r="H2626" s="3" t="s">
        <v>129</v>
      </c>
      <c r="I2626" s="3" t="s">
        <v>119</v>
      </c>
    </row>
    <row r="2627" spans="1:10" x14ac:dyDescent="0.25">
      <c r="A2627" s="2" t="s">
        <v>9966</v>
      </c>
      <c r="B2627" s="2" t="s">
        <v>0</v>
      </c>
      <c r="C2627" s="1"/>
      <c r="D2627" s="2" t="s">
        <v>131</v>
      </c>
      <c r="E2627" s="2" t="s">
        <v>54</v>
      </c>
      <c r="H2627" s="3" t="s">
        <v>131</v>
      </c>
      <c r="I2627" s="3" t="s">
        <v>54</v>
      </c>
    </row>
    <row r="2628" spans="1:10" x14ac:dyDescent="0.25">
      <c r="A2628" s="2" t="s">
        <v>9967</v>
      </c>
      <c r="B2628" s="2" t="s">
        <v>7978</v>
      </c>
      <c r="C2628" s="1"/>
      <c r="D2628" s="2" t="s">
        <v>134</v>
      </c>
      <c r="E2628" s="2" t="s">
        <v>7979</v>
      </c>
      <c r="H2628" s="4" t="s">
        <v>134</v>
      </c>
      <c r="I2628" s="4" t="s">
        <v>20873</v>
      </c>
    </row>
    <row r="2629" spans="1:10" x14ac:dyDescent="0.25">
      <c r="A2629" s="2" t="s">
        <v>9968</v>
      </c>
      <c r="B2629" s="2" t="s">
        <v>13</v>
      </c>
      <c r="C2629" s="1"/>
      <c r="D2629" s="2" t="s">
        <v>132</v>
      </c>
      <c r="E2629" s="2" t="s">
        <v>49</v>
      </c>
      <c r="H2629" s="3" t="s">
        <v>132</v>
      </c>
      <c r="I2629" s="3" t="s">
        <v>49</v>
      </c>
    </row>
    <row r="2630" spans="1:10" x14ac:dyDescent="0.25">
      <c r="A2630" s="2" t="s">
        <v>9969</v>
      </c>
      <c r="B2630" s="2" t="s">
        <v>13</v>
      </c>
      <c r="C2630" s="1"/>
      <c r="D2630" s="2" t="s">
        <v>132</v>
      </c>
      <c r="E2630" s="2" t="s">
        <v>49</v>
      </c>
      <c r="H2630" s="3" t="s">
        <v>132</v>
      </c>
      <c r="I2630" s="3" t="s">
        <v>49</v>
      </c>
    </row>
    <row r="2631" spans="1:10" x14ac:dyDescent="0.25">
      <c r="A2631" s="2" t="s">
        <v>1861</v>
      </c>
      <c r="B2631" s="2" t="s">
        <v>13</v>
      </c>
      <c r="C2631" s="1"/>
      <c r="D2631" s="2" t="s">
        <v>132</v>
      </c>
      <c r="E2631" s="2" t="s">
        <v>49</v>
      </c>
      <c r="H2631" s="3" t="s">
        <v>132</v>
      </c>
      <c r="I2631" s="3" t="s">
        <v>49</v>
      </c>
    </row>
    <row r="2632" spans="1:10" x14ac:dyDescent="0.25">
      <c r="A2632" s="2" t="s">
        <v>9970</v>
      </c>
      <c r="B2632" s="2" t="s">
        <v>9327</v>
      </c>
      <c r="C2632" s="1"/>
      <c r="D2632" s="2" t="s">
        <v>129</v>
      </c>
      <c r="E2632" s="2" t="s">
        <v>9328</v>
      </c>
      <c r="H2632" s="3" t="s">
        <v>129</v>
      </c>
      <c r="I2632" s="3" t="s">
        <v>21105</v>
      </c>
    </row>
    <row r="2633" spans="1:10" x14ac:dyDescent="0.25">
      <c r="A2633" s="2" t="s">
        <v>9971</v>
      </c>
      <c r="B2633" s="2" t="s">
        <v>9329</v>
      </c>
      <c r="C2633" s="1"/>
      <c r="D2633" s="2" t="s">
        <v>129</v>
      </c>
      <c r="E2633" s="2" t="s">
        <v>9330</v>
      </c>
      <c r="H2633" s="3" t="s">
        <v>129</v>
      </c>
      <c r="I2633" s="3" t="s">
        <v>21106</v>
      </c>
    </row>
    <row r="2634" spans="1:10" x14ac:dyDescent="0.25">
      <c r="A2634" s="2" t="s">
        <v>6182</v>
      </c>
      <c r="B2634" s="1"/>
      <c r="C2634" s="2" t="s">
        <v>6183</v>
      </c>
      <c r="D2634" s="1"/>
      <c r="E2634" s="1"/>
      <c r="G2634" t="s">
        <v>5667</v>
      </c>
      <c r="H2634" s="3"/>
      <c r="I2634" s="3"/>
    </row>
    <row r="2635" spans="1:10" x14ac:dyDescent="0.25">
      <c r="A2635" s="2" t="s">
        <v>6182</v>
      </c>
      <c r="B2635" s="2" t="s">
        <v>43</v>
      </c>
      <c r="C2635" s="1"/>
      <c r="D2635" s="2" t="s">
        <v>129</v>
      </c>
      <c r="E2635" s="2" t="s">
        <v>9270</v>
      </c>
      <c r="H2635" s="3" t="s">
        <v>129</v>
      </c>
      <c r="I2635" s="3" t="s">
        <v>118</v>
      </c>
    </row>
    <row r="2636" spans="1:10" x14ac:dyDescent="0.25">
      <c r="A2636" s="2" t="s">
        <v>9972</v>
      </c>
      <c r="B2636" s="2" t="s">
        <v>44</v>
      </c>
      <c r="C2636" s="1"/>
      <c r="D2636" s="2" t="s">
        <v>129</v>
      </c>
      <c r="E2636" s="2" t="s">
        <v>9271</v>
      </c>
      <c r="H2636" s="3" t="s">
        <v>129</v>
      </c>
      <c r="I2636" s="3" t="s">
        <v>119</v>
      </c>
    </row>
    <row r="2637" spans="1:10" x14ac:dyDescent="0.25">
      <c r="A2637" s="2" t="s">
        <v>9973</v>
      </c>
      <c r="B2637" s="2" t="s">
        <v>0</v>
      </c>
      <c r="C2637" s="1"/>
      <c r="D2637" s="2" t="s">
        <v>131</v>
      </c>
      <c r="E2637" s="2" t="s">
        <v>54</v>
      </c>
      <c r="H2637" s="3" t="s">
        <v>131</v>
      </c>
      <c r="I2637" s="3" t="s">
        <v>54</v>
      </c>
    </row>
    <row r="2638" spans="1:10" x14ac:dyDescent="0.25">
      <c r="A2638" s="2" t="s">
        <v>907</v>
      </c>
      <c r="B2638" s="2" t="s">
        <v>25</v>
      </c>
      <c r="C2638" s="1"/>
      <c r="D2638" s="2" t="s">
        <v>131</v>
      </c>
      <c r="E2638" s="2" t="s">
        <v>46</v>
      </c>
      <c r="H2638" s="3" t="s">
        <v>131</v>
      </c>
      <c r="I2638" s="3" t="s">
        <v>46</v>
      </c>
    </row>
    <row r="2639" spans="1:10" x14ac:dyDescent="0.25">
      <c r="A2639" s="2" t="s">
        <v>2758</v>
      </c>
      <c r="B2639" s="2" t="s">
        <v>4</v>
      </c>
      <c r="C2639" s="1"/>
      <c r="D2639" s="2" t="s">
        <v>129</v>
      </c>
      <c r="E2639" s="2" t="s">
        <v>7625</v>
      </c>
      <c r="H2639" s="3" t="s">
        <v>129</v>
      </c>
      <c r="I2639" s="3" t="s">
        <v>80</v>
      </c>
    </row>
    <row r="2640" spans="1:10" x14ac:dyDescent="0.25">
      <c r="A2640" s="2" t="s">
        <v>2759</v>
      </c>
      <c r="B2640" s="2" t="s">
        <v>24</v>
      </c>
      <c r="C2640" s="1"/>
      <c r="D2640" s="2" t="s">
        <v>129</v>
      </c>
      <c r="E2640" s="2" t="s">
        <v>165</v>
      </c>
      <c r="G2640" s="1"/>
      <c r="H2640" s="3"/>
      <c r="I2640" s="3"/>
      <c r="J2640" s="1"/>
    </row>
    <row r="2641" spans="1:11" x14ac:dyDescent="0.25">
      <c r="A2641" s="2" t="s">
        <v>2760</v>
      </c>
      <c r="B2641" s="2" t="s">
        <v>0</v>
      </c>
      <c r="C2641" s="1"/>
      <c r="D2641" s="2" t="s">
        <v>131</v>
      </c>
      <c r="E2641" s="2" t="s">
        <v>54</v>
      </c>
      <c r="H2641" s="3" t="s">
        <v>131</v>
      </c>
      <c r="I2641" s="3" t="s">
        <v>54</v>
      </c>
    </row>
    <row r="2642" spans="1:11" x14ac:dyDescent="0.25">
      <c r="A2642" s="2" t="s">
        <v>9974</v>
      </c>
      <c r="B2642" s="2" t="s">
        <v>9975</v>
      </c>
      <c r="C2642" s="1"/>
      <c r="D2642" s="2" t="s">
        <v>134</v>
      </c>
      <c r="E2642" s="2" t="s">
        <v>9976</v>
      </c>
      <c r="H2642" s="4" t="s">
        <v>134</v>
      </c>
      <c r="I2642" s="4" t="s">
        <v>21087</v>
      </c>
    </row>
    <row r="2643" spans="1:11" x14ac:dyDescent="0.25">
      <c r="A2643" s="2" t="s">
        <v>1860</v>
      </c>
      <c r="B2643" s="2" t="s">
        <v>13</v>
      </c>
      <c r="C2643" s="1"/>
      <c r="D2643" s="2" t="s">
        <v>132</v>
      </c>
      <c r="E2643" s="2" t="s">
        <v>49</v>
      </c>
      <c r="H2643" s="3" t="s">
        <v>132</v>
      </c>
      <c r="I2643" s="3" t="s">
        <v>49</v>
      </c>
    </row>
    <row r="2644" spans="1:11" x14ac:dyDescent="0.25">
      <c r="A2644" s="2" t="s">
        <v>9977</v>
      </c>
      <c r="B2644" s="2" t="s">
        <v>13</v>
      </c>
      <c r="C2644" s="1"/>
      <c r="D2644" s="2" t="s">
        <v>132</v>
      </c>
      <c r="E2644" s="2" t="s">
        <v>49</v>
      </c>
      <c r="H2644" s="3" t="s">
        <v>132</v>
      </c>
      <c r="I2644" s="3" t="s">
        <v>49</v>
      </c>
    </row>
    <row r="2645" spans="1:11" x14ac:dyDescent="0.25">
      <c r="A2645" s="2" t="s">
        <v>9978</v>
      </c>
      <c r="B2645" s="2" t="s">
        <v>13</v>
      </c>
      <c r="C2645" s="1"/>
      <c r="D2645" s="2" t="s">
        <v>132</v>
      </c>
      <c r="E2645" s="2" t="s">
        <v>49</v>
      </c>
      <c r="G2645" s="1"/>
      <c r="H2645" s="3" t="s">
        <v>132</v>
      </c>
      <c r="I2645" s="3" t="s">
        <v>49</v>
      </c>
      <c r="J2645" s="1"/>
    </row>
    <row r="2646" spans="1:11" x14ac:dyDescent="0.25">
      <c r="A2646" s="2" t="s">
        <v>1859</v>
      </c>
      <c r="B2646" s="2" t="s">
        <v>8457</v>
      </c>
      <c r="C2646" s="1"/>
      <c r="D2646" s="2" t="s">
        <v>129</v>
      </c>
      <c r="E2646" s="2" t="s">
        <v>9588</v>
      </c>
      <c r="H2646" s="3" t="s">
        <v>129</v>
      </c>
      <c r="I2646" s="3" t="s">
        <v>20982</v>
      </c>
    </row>
    <row r="2647" spans="1:11" x14ac:dyDescent="0.25">
      <c r="A2647" s="2" t="s">
        <v>1858</v>
      </c>
      <c r="B2647" s="2" t="s">
        <v>8460</v>
      </c>
      <c r="C2647" s="1"/>
      <c r="D2647" s="2" t="s">
        <v>129</v>
      </c>
      <c r="E2647" s="2" t="s">
        <v>9590</v>
      </c>
      <c r="H2647" s="3" t="s">
        <v>129</v>
      </c>
      <c r="I2647" s="3" t="s">
        <v>20983</v>
      </c>
    </row>
    <row r="2648" spans="1:11" x14ac:dyDescent="0.25">
      <c r="A2648" s="2" t="s">
        <v>908</v>
      </c>
      <c r="B2648" s="2" t="s">
        <v>9979</v>
      </c>
      <c r="C2648" s="1"/>
      <c r="D2648" s="2" t="s">
        <v>129</v>
      </c>
      <c r="E2648" s="2" t="s">
        <v>9980</v>
      </c>
      <c r="H2648" s="3" t="s">
        <v>129</v>
      </c>
      <c r="I2648" s="3" t="s">
        <v>21148</v>
      </c>
    </row>
    <row r="2649" spans="1:11" x14ac:dyDescent="0.25">
      <c r="A2649" s="2" t="s">
        <v>2761</v>
      </c>
      <c r="B2649" s="2" t="s">
        <v>19</v>
      </c>
      <c r="C2649" s="1"/>
      <c r="D2649" s="2" t="s">
        <v>139</v>
      </c>
      <c r="E2649" s="2" t="s">
        <v>48</v>
      </c>
      <c r="H2649" s="3" t="s">
        <v>139</v>
      </c>
      <c r="I2649" s="3" t="s">
        <v>48</v>
      </c>
    </row>
    <row r="2650" spans="1:11" x14ac:dyDescent="0.25">
      <c r="A2650" s="2" t="s">
        <v>2762</v>
      </c>
      <c r="B2650" s="2" t="s">
        <v>9981</v>
      </c>
      <c r="C2650" s="1"/>
      <c r="D2650" s="2" t="s">
        <v>130</v>
      </c>
      <c r="E2650" s="2" t="s">
        <v>9982</v>
      </c>
      <c r="G2650" s="1"/>
      <c r="H2650" s="3" t="s">
        <v>130</v>
      </c>
      <c r="I2650" s="3" t="s">
        <v>5881</v>
      </c>
      <c r="J2650" s="1"/>
      <c r="K2650" t="s">
        <v>21518</v>
      </c>
    </row>
    <row r="2651" spans="1:11" x14ac:dyDescent="0.25">
      <c r="A2651" s="2" t="s">
        <v>2763</v>
      </c>
      <c r="B2651" s="2" t="s">
        <v>8839</v>
      </c>
      <c r="C2651" s="1"/>
      <c r="D2651" s="2" t="s">
        <v>129</v>
      </c>
      <c r="E2651" s="2" t="s">
        <v>9983</v>
      </c>
      <c r="H2651" s="3" t="s">
        <v>129</v>
      </c>
      <c r="I2651" s="3" t="s">
        <v>21029</v>
      </c>
    </row>
    <row r="2652" spans="1:11" x14ac:dyDescent="0.25">
      <c r="A2652" s="2" t="s">
        <v>9984</v>
      </c>
      <c r="B2652" s="2" t="s">
        <v>8842</v>
      </c>
      <c r="C2652" s="1"/>
      <c r="D2652" s="2" t="s">
        <v>129</v>
      </c>
      <c r="E2652" s="2" t="s">
        <v>9985</v>
      </c>
      <c r="H2652" s="3" t="s">
        <v>129</v>
      </c>
      <c r="I2652" s="3" t="s">
        <v>21030</v>
      </c>
    </row>
    <row r="2653" spans="1:11" x14ac:dyDescent="0.25">
      <c r="A2653" s="2" t="s">
        <v>9986</v>
      </c>
      <c r="B2653" s="2" t="s">
        <v>0</v>
      </c>
      <c r="C2653" s="1"/>
      <c r="D2653" s="2" t="s">
        <v>131</v>
      </c>
      <c r="E2653" s="2" t="s">
        <v>54</v>
      </c>
      <c r="H2653" s="3" t="s">
        <v>131</v>
      </c>
      <c r="I2653" s="3" t="s">
        <v>54</v>
      </c>
    </row>
    <row r="2654" spans="1:11" x14ac:dyDescent="0.25">
      <c r="A2654" s="2" t="s">
        <v>1857</v>
      </c>
      <c r="B2654" s="2" t="s">
        <v>9553</v>
      </c>
      <c r="C2654" s="1"/>
      <c r="D2654" s="2" t="s">
        <v>134</v>
      </c>
      <c r="E2654" s="2" t="s">
        <v>9554</v>
      </c>
      <c r="H2654" s="4" t="s">
        <v>134</v>
      </c>
      <c r="I2654" s="4" t="s">
        <v>21079</v>
      </c>
    </row>
    <row r="2655" spans="1:11" x14ac:dyDescent="0.25">
      <c r="A2655" s="2" t="s">
        <v>1856</v>
      </c>
      <c r="B2655" s="2" t="s">
        <v>45</v>
      </c>
      <c r="C2655" s="1"/>
      <c r="D2655" s="2" t="s">
        <v>142</v>
      </c>
      <c r="E2655" s="2" t="s">
        <v>243</v>
      </c>
      <c r="H2655" s="3" t="s">
        <v>142</v>
      </c>
      <c r="I2655" s="3" t="s">
        <v>120</v>
      </c>
    </row>
    <row r="2656" spans="1:11" x14ac:dyDescent="0.25">
      <c r="A2656" s="2" t="s">
        <v>9987</v>
      </c>
      <c r="B2656" s="2" t="s">
        <v>8462</v>
      </c>
      <c r="C2656" s="1"/>
      <c r="D2656" s="2" t="s">
        <v>129</v>
      </c>
      <c r="E2656" s="2" t="s">
        <v>9607</v>
      </c>
      <c r="H2656" s="3" t="s">
        <v>129</v>
      </c>
      <c r="I2656" s="3" t="s">
        <v>20984</v>
      </c>
    </row>
    <row r="2657" spans="1:10" x14ac:dyDescent="0.25">
      <c r="A2657" s="2" t="s">
        <v>9988</v>
      </c>
      <c r="B2657" s="2" t="s">
        <v>8465</v>
      </c>
      <c r="C2657" s="1"/>
      <c r="D2657" s="2" t="s">
        <v>129</v>
      </c>
      <c r="E2657" s="2" t="s">
        <v>9608</v>
      </c>
      <c r="H2657" s="3" t="s">
        <v>129</v>
      </c>
      <c r="I2657" s="3" t="s">
        <v>20985</v>
      </c>
    </row>
    <row r="2658" spans="1:10" x14ac:dyDescent="0.25">
      <c r="A2658" s="2" t="s">
        <v>909</v>
      </c>
      <c r="B2658" s="2" t="s">
        <v>0</v>
      </c>
      <c r="C2658" s="1"/>
      <c r="D2658" s="2" t="s">
        <v>131</v>
      </c>
      <c r="E2658" s="2" t="s">
        <v>54</v>
      </c>
      <c r="H2658" s="3" t="s">
        <v>131</v>
      </c>
      <c r="I2658" s="3" t="s">
        <v>54</v>
      </c>
    </row>
    <row r="2659" spans="1:10" x14ac:dyDescent="0.25">
      <c r="A2659" s="2" t="s">
        <v>9989</v>
      </c>
      <c r="B2659" s="2" t="s">
        <v>9990</v>
      </c>
      <c r="C2659" s="1"/>
      <c r="D2659" s="2" t="s">
        <v>129</v>
      </c>
      <c r="E2659" s="2" t="s">
        <v>9991</v>
      </c>
      <c r="H2659" s="4" t="s">
        <v>129</v>
      </c>
      <c r="I2659" s="4" t="s">
        <v>21150</v>
      </c>
    </row>
    <row r="2660" spans="1:10" x14ac:dyDescent="0.25">
      <c r="A2660" s="2" t="s">
        <v>9992</v>
      </c>
      <c r="B2660" s="2" t="s">
        <v>0</v>
      </c>
      <c r="C2660" s="1"/>
      <c r="D2660" s="2" t="s">
        <v>131</v>
      </c>
      <c r="E2660" s="2" t="s">
        <v>54</v>
      </c>
      <c r="H2660" s="3" t="s">
        <v>131</v>
      </c>
      <c r="I2660" s="3" t="s">
        <v>54</v>
      </c>
    </row>
    <row r="2661" spans="1:10" x14ac:dyDescent="0.25">
      <c r="A2661" s="2" t="s">
        <v>2764</v>
      </c>
      <c r="B2661" s="2" t="s">
        <v>7944</v>
      </c>
      <c r="C2661" s="1"/>
      <c r="D2661" s="2" t="s">
        <v>134</v>
      </c>
      <c r="E2661" s="2" t="s">
        <v>7945</v>
      </c>
      <c r="H2661" s="3" t="s">
        <v>134</v>
      </c>
      <c r="I2661" s="3" t="s">
        <v>20872</v>
      </c>
    </row>
    <row r="2662" spans="1:10" x14ac:dyDescent="0.25">
      <c r="A2662" s="2" t="s">
        <v>2765</v>
      </c>
      <c r="B2662" s="2" t="s">
        <v>13</v>
      </c>
      <c r="C2662" s="1"/>
      <c r="D2662" s="2" t="s">
        <v>132</v>
      </c>
      <c r="E2662" s="2" t="s">
        <v>49</v>
      </c>
      <c r="H2662" s="3" t="s">
        <v>132</v>
      </c>
      <c r="I2662" s="3" t="s">
        <v>49</v>
      </c>
    </row>
    <row r="2663" spans="1:10" x14ac:dyDescent="0.25">
      <c r="A2663" s="2" t="s">
        <v>9993</v>
      </c>
      <c r="B2663" s="2" t="s">
        <v>13</v>
      </c>
      <c r="C2663" s="1"/>
      <c r="D2663" s="2" t="s">
        <v>132</v>
      </c>
      <c r="E2663" s="2" t="s">
        <v>49</v>
      </c>
      <c r="H2663" s="3" t="s">
        <v>132</v>
      </c>
      <c r="I2663" s="3" t="s">
        <v>49</v>
      </c>
    </row>
    <row r="2664" spans="1:10" x14ac:dyDescent="0.25">
      <c r="A2664" s="2" t="s">
        <v>910</v>
      </c>
      <c r="B2664" s="2" t="s">
        <v>13</v>
      </c>
      <c r="C2664" s="1"/>
      <c r="D2664" s="2" t="s">
        <v>132</v>
      </c>
      <c r="E2664" s="2" t="s">
        <v>49</v>
      </c>
      <c r="H2664" s="3" t="s">
        <v>132</v>
      </c>
      <c r="I2664" s="3" t="s">
        <v>49</v>
      </c>
    </row>
    <row r="2665" spans="1:10" x14ac:dyDescent="0.25">
      <c r="A2665" s="2" t="s">
        <v>9994</v>
      </c>
      <c r="B2665" s="2" t="s">
        <v>8457</v>
      </c>
      <c r="C2665" s="1"/>
      <c r="D2665" s="2" t="s">
        <v>129</v>
      </c>
      <c r="E2665" s="2" t="s">
        <v>9588</v>
      </c>
      <c r="H2665" s="3" t="s">
        <v>129</v>
      </c>
      <c r="I2665" s="3" t="s">
        <v>20982</v>
      </c>
    </row>
    <row r="2666" spans="1:10" x14ac:dyDescent="0.25">
      <c r="A2666" s="2" t="s">
        <v>9995</v>
      </c>
      <c r="B2666" s="2" t="s">
        <v>8460</v>
      </c>
      <c r="C2666" s="1"/>
      <c r="D2666" s="2" t="s">
        <v>129</v>
      </c>
      <c r="E2666" s="2" t="s">
        <v>9590</v>
      </c>
      <c r="H2666" s="3" t="s">
        <v>129</v>
      </c>
      <c r="I2666" s="3" t="s">
        <v>20983</v>
      </c>
    </row>
    <row r="2667" spans="1:10" x14ac:dyDescent="0.25">
      <c r="A2667" s="2" t="s">
        <v>6184</v>
      </c>
      <c r="B2667" s="1"/>
      <c r="C2667" s="2" t="s">
        <v>6185</v>
      </c>
      <c r="D2667" s="1"/>
      <c r="E2667" s="1"/>
      <c r="G2667" t="s">
        <v>5882</v>
      </c>
      <c r="H2667" s="3"/>
      <c r="I2667" s="3"/>
    </row>
    <row r="2668" spans="1:10" x14ac:dyDescent="0.25">
      <c r="A2668" s="2" t="s">
        <v>6184</v>
      </c>
      <c r="B2668" s="2" t="s">
        <v>8462</v>
      </c>
      <c r="C2668" s="1"/>
      <c r="D2668" s="2" t="s">
        <v>129</v>
      </c>
      <c r="E2668" s="2" t="s">
        <v>9607</v>
      </c>
      <c r="H2668" s="3" t="s">
        <v>129</v>
      </c>
      <c r="I2668" s="3" t="s">
        <v>20984</v>
      </c>
    </row>
    <row r="2669" spans="1:10" x14ac:dyDescent="0.25">
      <c r="A2669" s="2" t="s">
        <v>1855</v>
      </c>
      <c r="B2669" s="2" t="s">
        <v>8465</v>
      </c>
      <c r="C2669" s="1"/>
      <c r="D2669" s="2" t="s">
        <v>129</v>
      </c>
      <c r="E2669" s="2" t="s">
        <v>9608</v>
      </c>
      <c r="H2669" s="3" t="s">
        <v>129</v>
      </c>
      <c r="I2669" s="3" t="s">
        <v>20985</v>
      </c>
    </row>
    <row r="2670" spans="1:10" x14ac:dyDescent="0.25">
      <c r="A2670" s="2" t="s">
        <v>1854</v>
      </c>
      <c r="B2670" s="2" t="s">
        <v>7567</v>
      </c>
      <c r="C2670" s="1"/>
      <c r="D2670" s="2" t="s">
        <v>130</v>
      </c>
      <c r="E2670" s="2" t="s">
        <v>92</v>
      </c>
      <c r="H2670" s="3" t="s">
        <v>130</v>
      </c>
      <c r="I2670" s="3" t="s">
        <v>92</v>
      </c>
    </row>
    <row r="2671" spans="1:10" x14ac:dyDescent="0.25">
      <c r="A2671" s="2" t="s">
        <v>1854</v>
      </c>
      <c r="B2671" s="1"/>
      <c r="C2671" s="2" t="s">
        <v>1314</v>
      </c>
      <c r="D2671" s="2" t="s">
        <v>9996</v>
      </c>
      <c r="E2671" s="2" t="s">
        <v>9997</v>
      </c>
      <c r="G2671" s="1"/>
      <c r="H2671" s="3"/>
      <c r="I2671" s="3"/>
      <c r="J2671" s="1"/>
    </row>
    <row r="2672" spans="1:10" x14ac:dyDescent="0.25">
      <c r="A2672" s="2" t="s">
        <v>1853</v>
      </c>
      <c r="B2672" s="1"/>
      <c r="C2672" s="2" t="s">
        <v>474</v>
      </c>
      <c r="D2672" s="2" t="s">
        <v>475</v>
      </c>
      <c r="E2672" s="2" t="s">
        <v>476</v>
      </c>
      <c r="H2672" s="3" t="s">
        <v>288</v>
      </c>
      <c r="I2672" s="3" t="s">
        <v>21151</v>
      </c>
    </row>
    <row r="2673" spans="1:11" x14ac:dyDescent="0.25">
      <c r="A2673" s="2" t="s">
        <v>1853</v>
      </c>
      <c r="B2673" s="1"/>
      <c r="C2673" s="2" t="s">
        <v>6186</v>
      </c>
      <c r="D2673" s="1"/>
      <c r="E2673" s="1"/>
      <c r="G2673" t="s">
        <v>21152</v>
      </c>
      <c r="H2673" s="3"/>
      <c r="I2673" s="3"/>
      <c r="K2673" t="s">
        <v>1296</v>
      </c>
    </row>
    <row r="2674" spans="1:11" x14ac:dyDescent="0.25">
      <c r="A2674" s="2"/>
      <c r="B2674" s="1"/>
      <c r="C2674" s="2"/>
      <c r="D2674" s="1"/>
      <c r="E2674" s="1"/>
      <c r="H2674" s="3" t="s">
        <v>470</v>
      </c>
      <c r="I2674" s="3"/>
    </row>
    <row r="2675" spans="1:11" x14ac:dyDescent="0.25">
      <c r="A2675" s="2" t="s">
        <v>1853</v>
      </c>
      <c r="B2675" s="2" t="s">
        <v>7554</v>
      </c>
      <c r="C2675" s="1"/>
      <c r="D2675" s="2" t="s">
        <v>134</v>
      </c>
      <c r="E2675" s="2" t="s">
        <v>496</v>
      </c>
      <c r="H2675" s="3" t="s">
        <v>471</v>
      </c>
      <c r="I2675" s="3"/>
    </row>
    <row r="2676" spans="1:11" x14ac:dyDescent="0.25">
      <c r="A2676" s="2" t="s">
        <v>9998</v>
      </c>
      <c r="B2676" s="2" t="s">
        <v>39</v>
      </c>
      <c r="C2676" s="1"/>
      <c r="D2676" s="2" t="s">
        <v>129</v>
      </c>
      <c r="E2676" s="2" t="s">
        <v>9999</v>
      </c>
      <c r="H2676" s="3" t="s">
        <v>129</v>
      </c>
      <c r="I2676" s="3" t="s">
        <v>5408</v>
      </c>
    </row>
    <row r="2677" spans="1:11" x14ac:dyDescent="0.25">
      <c r="A2677" s="2" t="s">
        <v>911</v>
      </c>
      <c r="B2677" s="2" t="s">
        <v>40</v>
      </c>
      <c r="C2677" s="1"/>
      <c r="D2677" s="2" t="s">
        <v>129</v>
      </c>
      <c r="E2677" s="2" t="s">
        <v>10000</v>
      </c>
      <c r="G2677" s="1"/>
      <c r="H2677" s="3" t="s">
        <v>129</v>
      </c>
      <c r="I2677" s="3" t="s">
        <v>5409</v>
      </c>
      <c r="J2677" s="1"/>
    </row>
    <row r="2678" spans="1:11" x14ac:dyDescent="0.25">
      <c r="A2678" s="2" t="s">
        <v>10001</v>
      </c>
      <c r="B2678" s="2" t="s">
        <v>37</v>
      </c>
      <c r="C2678" s="1"/>
      <c r="D2678" s="2" t="s">
        <v>129</v>
      </c>
      <c r="E2678" s="2" t="s">
        <v>393</v>
      </c>
      <c r="G2678" s="1"/>
      <c r="H2678" s="3" t="s">
        <v>129</v>
      </c>
      <c r="I2678" s="3" t="s">
        <v>113</v>
      </c>
      <c r="J2678" s="1"/>
    </row>
    <row r="2679" spans="1:11" x14ac:dyDescent="0.25">
      <c r="A2679" s="2" t="s">
        <v>10002</v>
      </c>
      <c r="B2679" s="2" t="s">
        <v>38</v>
      </c>
      <c r="C2679" s="1"/>
      <c r="D2679" s="2" t="s">
        <v>129</v>
      </c>
      <c r="E2679" s="2" t="s">
        <v>394</v>
      </c>
      <c r="G2679" s="1"/>
      <c r="H2679" s="3" t="s">
        <v>129</v>
      </c>
      <c r="I2679" s="3" t="s">
        <v>114</v>
      </c>
      <c r="J2679" s="1"/>
    </row>
    <row r="2680" spans="1:11" x14ac:dyDescent="0.25">
      <c r="A2680" s="2" t="s">
        <v>10003</v>
      </c>
      <c r="B2680" s="2" t="s">
        <v>0</v>
      </c>
      <c r="C2680" s="1"/>
      <c r="D2680" s="2" t="s">
        <v>131</v>
      </c>
      <c r="E2680" s="2" t="s">
        <v>54</v>
      </c>
      <c r="G2680" s="1"/>
      <c r="H2680" s="3" t="s">
        <v>131</v>
      </c>
      <c r="I2680" s="3" t="s">
        <v>54</v>
      </c>
      <c r="J2680" s="1"/>
    </row>
    <row r="2681" spans="1:11" x14ac:dyDescent="0.25">
      <c r="A2681" s="2" t="s">
        <v>2768</v>
      </c>
      <c r="B2681" s="2" t="s">
        <v>50</v>
      </c>
      <c r="C2681" s="1"/>
      <c r="D2681" s="2" t="s">
        <v>131</v>
      </c>
      <c r="E2681" s="2" t="s">
        <v>122</v>
      </c>
      <c r="G2681" s="1"/>
      <c r="H2681" s="3" t="s">
        <v>131</v>
      </c>
      <c r="I2681" s="3" t="s">
        <v>122</v>
      </c>
      <c r="J2681" s="1"/>
    </row>
    <row r="2682" spans="1:11" x14ac:dyDescent="0.25">
      <c r="A2682" s="2" t="s">
        <v>10004</v>
      </c>
      <c r="B2682" s="2" t="s">
        <v>10005</v>
      </c>
      <c r="C2682" s="1"/>
      <c r="D2682" s="2" t="s">
        <v>134</v>
      </c>
      <c r="E2682" s="2" t="s">
        <v>10006</v>
      </c>
      <c r="G2682" s="1"/>
      <c r="H2682" s="3" t="s">
        <v>134</v>
      </c>
      <c r="I2682" s="3" t="s">
        <v>21151</v>
      </c>
      <c r="J2682" s="1"/>
    </row>
    <row r="2683" spans="1:11" x14ac:dyDescent="0.25">
      <c r="A2683" s="2" t="s">
        <v>10007</v>
      </c>
      <c r="B2683" s="2" t="s">
        <v>13</v>
      </c>
      <c r="C2683" s="1"/>
      <c r="D2683" s="2" t="s">
        <v>132</v>
      </c>
      <c r="E2683" s="2" t="s">
        <v>49</v>
      </c>
      <c r="G2683" s="1"/>
      <c r="H2683" s="3" t="s">
        <v>132</v>
      </c>
      <c r="I2683" s="3" t="s">
        <v>49</v>
      </c>
      <c r="J2683" s="1"/>
    </row>
    <row r="2684" spans="1:11" x14ac:dyDescent="0.25">
      <c r="A2684" s="2" t="s">
        <v>912</v>
      </c>
      <c r="B2684" s="2" t="s">
        <v>13</v>
      </c>
      <c r="C2684" s="1"/>
      <c r="D2684" s="2" t="s">
        <v>132</v>
      </c>
      <c r="E2684" s="2" t="s">
        <v>49</v>
      </c>
      <c r="G2684" s="1"/>
      <c r="H2684" s="3" t="s">
        <v>132</v>
      </c>
      <c r="I2684" s="3" t="s">
        <v>49</v>
      </c>
      <c r="J2684" s="1"/>
    </row>
    <row r="2685" spans="1:11" x14ac:dyDescent="0.25">
      <c r="A2685" s="2" t="s">
        <v>10008</v>
      </c>
      <c r="B2685" s="2" t="s">
        <v>0</v>
      </c>
      <c r="C2685" s="1"/>
      <c r="D2685" s="2" t="s">
        <v>131</v>
      </c>
      <c r="E2685" s="2" t="s">
        <v>54</v>
      </c>
      <c r="G2685" s="1"/>
      <c r="H2685" s="3" t="s">
        <v>131</v>
      </c>
      <c r="I2685" s="3" t="s">
        <v>54</v>
      </c>
      <c r="J2685" s="1"/>
    </row>
    <row r="2686" spans="1:11" x14ac:dyDescent="0.25">
      <c r="A2686" s="2" t="s">
        <v>10009</v>
      </c>
      <c r="B2686" s="2" t="s">
        <v>26</v>
      </c>
      <c r="C2686" s="1"/>
      <c r="D2686" s="2" t="s">
        <v>132</v>
      </c>
      <c r="E2686" s="2" t="s">
        <v>46</v>
      </c>
      <c r="G2686" s="1"/>
      <c r="H2686" s="3" t="s">
        <v>132</v>
      </c>
      <c r="I2686" s="3" t="s">
        <v>46</v>
      </c>
      <c r="J2686" s="1"/>
    </row>
    <row r="2687" spans="1:11" x14ac:dyDescent="0.25">
      <c r="A2687" s="2" t="s">
        <v>10010</v>
      </c>
      <c r="B2687" s="2" t="s">
        <v>9260</v>
      </c>
      <c r="C2687" s="1"/>
      <c r="D2687" s="2" t="s">
        <v>129</v>
      </c>
      <c r="E2687" s="2" t="s">
        <v>10011</v>
      </c>
      <c r="G2687" s="1"/>
      <c r="H2687" s="3" t="s">
        <v>129</v>
      </c>
      <c r="I2687" s="3" t="s">
        <v>21094</v>
      </c>
      <c r="J2687" s="1"/>
    </row>
    <row r="2688" spans="1:11" x14ac:dyDescent="0.25">
      <c r="A2688" s="2" t="s">
        <v>10012</v>
      </c>
      <c r="B2688" s="2" t="s">
        <v>10013</v>
      </c>
      <c r="C2688" s="1"/>
      <c r="D2688" s="2" t="s">
        <v>129</v>
      </c>
      <c r="E2688" s="2" t="s">
        <v>10014</v>
      </c>
      <c r="G2688" s="1"/>
      <c r="H2688" s="3" t="s">
        <v>129</v>
      </c>
      <c r="I2688" s="3" t="s">
        <v>5844</v>
      </c>
      <c r="J2688" s="1"/>
    </row>
    <row r="2689" spans="1:11" x14ac:dyDescent="0.25">
      <c r="A2689" s="2" t="s">
        <v>2769</v>
      </c>
      <c r="B2689" s="2" t="s">
        <v>25</v>
      </c>
      <c r="C2689" s="1"/>
      <c r="D2689" s="2" t="s">
        <v>131</v>
      </c>
      <c r="E2689" s="2" t="s">
        <v>46</v>
      </c>
      <c r="G2689" s="1"/>
      <c r="H2689" s="3" t="s">
        <v>131</v>
      </c>
      <c r="I2689" s="3" t="s">
        <v>46</v>
      </c>
      <c r="J2689" s="1"/>
    </row>
    <row r="2690" spans="1:11" x14ac:dyDescent="0.25">
      <c r="A2690" s="2" t="s">
        <v>1852</v>
      </c>
      <c r="B2690" s="2" t="s">
        <v>2</v>
      </c>
      <c r="C2690" s="1"/>
      <c r="D2690" s="2" t="s">
        <v>132</v>
      </c>
      <c r="E2690" s="2" t="s">
        <v>54</v>
      </c>
      <c r="G2690" s="1"/>
      <c r="H2690" s="3" t="s">
        <v>132</v>
      </c>
      <c r="I2690" s="3" t="s">
        <v>54</v>
      </c>
      <c r="J2690" s="1"/>
    </row>
    <row r="2691" spans="1:11" x14ac:dyDescent="0.25">
      <c r="A2691" s="2" t="s">
        <v>10015</v>
      </c>
      <c r="B2691" s="2" t="s">
        <v>7567</v>
      </c>
      <c r="C2691" s="1"/>
      <c r="D2691" s="2" t="s">
        <v>130</v>
      </c>
      <c r="E2691" s="2" t="s">
        <v>92</v>
      </c>
      <c r="G2691" s="1"/>
      <c r="H2691" s="3" t="s">
        <v>130</v>
      </c>
      <c r="I2691" s="3" t="s">
        <v>92</v>
      </c>
      <c r="J2691" s="1"/>
    </row>
    <row r="2692" spans="1:11" x14ac:dyDescent="0.25">
      <c r="A2692" s="2" t="s">
        <v>10015</v>
      </c>
      <c r="B2692" s="1"/>
      <c r="C2692" s="2" t="s">
        <v>1314</v>
      </c>
      <c r="D2692" s="2" t="s">
        <v>10016</v>
      </c>
      <c r="E2692" s="2" t="s">
        <v>10017</v>
      </c>
      <c r="G2692" s="1"/>
      <c r="H2692" s="3"/>
      <c r="I2692" s="3"/>
      <c r="J2692" s="1"/>
    </row>
    <row r="2693" spans="1:11" x14ac:dyDescent="0.25">
      <c r="A2693" s="2" t="s">
        <v>2771</v>
      </c>
      <c r="B2693" s="1"/>
      <c r="C2693" s="2" t="s">
        <v>474</v>
      </c>
      <c r="D2693" s="2" t="s">
        <v>475</v>
      </c>
      <c r="E2693" s="2" t="s">
        <v>476</v>
      </c>
      <c r="G2693" s="1"/>
      <c r="H2693" s="3"/>
      <c r="I2693" s="3"/>
      <c r="J2693" s="1"/>
      <c r="K2693" s="1"/>
    </row>
    <row r="2694" spans="1:11" x14ac:dyDescent="0.25">
      <c r="A2694" s="2" t="s">
        <v>2771</v>
      </c>
      <c r="B2694" s="1"/>
      <c r="C2694" s="2" t="s">
        <v>6187</v>
      </c>
      <c r="D2694" s="1"/>
      <c r="E2694" s="1"/>
      <c r="G2694" s="1" t="s">
        <v>21153</v>
      </c>
      <c r="H2694" s="3"/>
      <c r="I2694" s="3"/>
      <c r="J2694" s="1"/>
      <c r="K2694" t="s">
        <v>1295</v>
      </c>
    </row>
    <row r="2695" spans="1:11" x14ac:dyDescent="0.25">
      <c r="A2695" s="2"/>
      <c r="B2695" s="1"/>
      <c r="C2695" s="2"/>
      <c r="D2695" s="1"/>
      <c r="E2695" s="1"/>
      <c r="G2695" s="1"/>
      <c r="H2695" s="3" t="s">
        <v>470</v>
      </c>
      <c r="I2695" s="3"/>
    </row>
    <row r="2696" spans="1:11" x14ac:dyDescent="0.25">
      <c r="A2696" s="2" t="s">
        <v>2771</v>
      </c>
      <c r="B2696" s="2" t="s">
        <v>7554</v>
      </c>
      <c r="C2696" s="1"/>
      <c r="D2696" s="2" t="s">
        <v>134</v>
      </c>
      <c r="E2696" s="2" t="s">
        <v>496</v>
      </c>
      <c r="G2696" s="1"/>
      <c r="H2696" s="3" t="s">
        <v>471</v>
      </c>
      <c r="I2696" s="3"/>
    </row>
    <row r="2697" spans="1:11" x14ac:dyDescent="0.25">
      <c r="A2697" s="2" t="s">
        <v>2772</v>
      </c>
      <c r="B2697" s="2" t="s">
        <v>10018</v>
      </c>
      <c r="C2697" s="1"/>
      <c r="D2697" s="2" t="s">
        <v>129</v>
      </c>
      <c r="E2697" s="2" t="s">
        <v>10019</v>
      </c>
      <c r="H2697" s="4" t="s">
        <v>129</v>
      </c>
      <c r="I2697" s="4" t="s">
        <v>21154</v>
      </c>
    </row>
    <row r="2698" spans="1:11" x14ac:dyDescent="0.25">
      <c r="A2698" s="2" t="s">
        <v>2773</v>
      </c>
      <c r="B2698" s="2" t="s">
        <v>0</v>
      </c>
      <c r="C2698" s="1"/>
      <c r="D2698" s="2" t="s">
        <v>131</v>
      </c>
      <c r="E2698" s="2" t="s">
        <v>54</v>
      </c>
      <c r="H2698" s="3" t="s">
        <v>131</v>
      </c>
      <c r="I2698" s="3" t="s">
        <v>54</v>
      </c>
    </row>
    <row r="2699" spans="1:11" x14ac:dyDescent="0.25">
      <c r="A2699" s="2" t="s">
        <v>10020</v>
      </c>
      <c r="B2699" s="2" t="s">
        <v>9199</v>
      </c>
      <c r="C2699" s="1"/>
      <c r="D2699" s="2" t="s">
        <v>134</v>
      </c>
      <c r="E2699" s="2" t="s">
        <v>9200</v>
      </c>
      <c r="H2699" s="3" t="s">
        <v>134</v>
      </c>
      <c r="I2699" s="3" t="s">
        <v>21065</v>
      </c>
    </row>
    <row r="2700" spans="1:11" x14ac:dyDescent="0.25">
      <c r="A2700" s="2" t="s">
        <v>2774</v>
      </c>
      <c r="B2700" s="2" t="s">
        <v>13</v>
      </c>
      <c r="C2700" s="1"/>
      <c r="D2700" s="2" t="s">
        <v>132</v>
      </c>
      <c r="E2700" s="2" t="s">
        <v>49</v>
      </c>
      <c r="H2700" s="3" t="s">
        <v>132</v>
      </c>
      <c r="I2700" s="3" t="s">
        <v>49</v>
      </c>
      <c r="J2700" s="1"/>
    </row>
    <row r="2701" spans="1:11" x14ac:dyDescent="0.25">
      <c r="A2701" s="2" t="s">
        <v>10021</v>
      </c>
      <c r="B2701" s="2" t="s">
        <v>0</v>
      </c>
      <c r="C2701" s="1"/>
      <c r="D2701" s="2" t="s">
        <v>131</v>
      </c>
      <c r="E2701" s="2" t="s">
        <v>54</v>
      </c>
      <c r="H2701" s="3" t="s">
        <v>131</v>
      </c>
      <c r="I2701" s="3" t="s">
        <v>54</v>
      </c>
      <c r="J2701" s="1"/>
    </row>
    <row r="2702" spans="1:11" x14ac:dyDescent="0.25">
      <c r="A2702" s="2" t="s">
        <v>10022</v>
      </c>
      <c r="B2702" s="2" t="s">
        <v>26</v>
      </c>
      <c r="C2702" s="1"/>
      <c r="D2702" s="2" t="s">
        <v>132</v>
      </c>
      <c r="E2702" s="2" t="s">
        <v>46</v>
      </c>
      <c r="G2702" s="1"/>
      <c r="H2702" s="3" t="s">
        <v>132</v>
      </c>
      <c r="I2702" s="3" t="s">
        <v>46</v>
      </c>
      <c r="J2702" s="1"/>
    </row>
    <row r="2703" spans="1:11" x14ac:dyDescent="0.25">
      <c r="A2703" s="2" t="s">
        <v>913</v>
      </c>
      <c r="B2703" s="2" t="s">
        <v>4</v>
      </c>
      <c r="C2703" s="1"/>
      <c r="D2703" s="2" t="s">
        <v>129</v>
      </c>
      <c r="E2703" s="2" t="s">
        <v>236</v>
      </c>
      <c r="G2703" s="1"/>
      <c r="H2703" s="3" t="s">
        <v>129</v>
      </c>
      <c r="I2703" s="3" t="s">
        <v>80</v>
      </c>
      <c r="J2703" s="1"/>
    </row>
    <row r="2704" spans="1:11" x14ac:dyDescent="0.25">
      <c r="A2704" s="2" t="s">
        <v>10023</v>
      </c>
      <c r="B2704" s="2" t="s">
        <v>5</v>
      </c>
      <c r="C2704" s="1"/>
      <c r="D2704" s="2" t="s">
        <v>129</v>
      </c>
      <c r="E2704" s="2" t="s">
        <v>237</v>
      </c>
      <c r="G2704" s="1"/>
      <c r="H2704" s="3" t="s">
        <v>129</v>
      </c>
      <c r="I2704" s="3" t="s">
        <v>81</v>
      </c>
      <c r="J2704" s="1"/>
    </row>
    <row r="2705" spans="1:11" x14ac:dyDescent="0.25">
      <c r="A2705" s="2" t="s">
        <v>10024</v>
      </c>
      <c r="B2705" s="2" t="s">
        <v>10025</v>
      </c>
      <c r="C2705" s="1"/>
      <c r="D2705" s="2" t="s">
        <v>129</v>
      </c>
      <c r="E2705" s="2" t="s">
        <v>10026</v>
      </c>
      <c r="G2705" s="1"/>
      <c r="H2705" s="3" t="s">
        <v>129</v>
      </c>
      <c r="I2705" s="3" t="s">
        <v>21155</v>
      </c>
      <c r="J2705" s="1"/>
    </row>
    <row r="2706" spans="1:11" x14ac:dyDescent="0.25">
      <c r="A2706" s="2" t="s">
        <v>10027</v>
      </c>
      <c r="B2706" s="2" t="s">
        <v>10028</v>
      </c>
      <c r="C2706" s="1"/>
      <c r="D2706" s="2" t="s">
        <v>129</v>
      </c>
      <c r="E2706" s="2" t="s">
        <v>10029</v>
      </c>
      <c r="G2706" s="1"/>
      <c r="H2706" s="3" t="s">
        <v>129</v>
      </c>
      <c r="I2706" s="3" t="s">
        <v>21156</v>
      </c>
      <c r="J2706" s="1"/>
    </row>
    <row r="2707" spans="1:11" x14ac:dyDescent="0.25">
      <c r="A2707" s="2" t="s">
        <v>10030</v>
      </c>
      <c r="B2707" s="2" t="s">
        <v>10031</v>
      </c>
      <c r="C2707" s="1"/>
      <c r="D2707" s="2" t="s">
        <v>129</v>
      </c>
      <c r="E2707" s="2" t="s">
        <v>10032</v>
      </c>
      <c r="G2707" s="1"/>
      <c r="H2707" s="4" t="s">
        <v>129</v>
      </c>
      <c r="I2707" s="4" t="s">
        <v>21157</v>
      </c>
      <c r="J2707" s="1"/>
    </row>
    <row r="2708" spans="1:11" x14ac:dyDescent="0.25">
      <c r="A2708" s="2" t="s">
        <v>10033</v>
      </c>
      <c r="B2708" s="2" t="s">
        <v>25</v>
      </c>
      <c r="C2708" s="1"/>
      <c r="D2708" s="2" t="s">
        <v>131</v>
      </c>
      <c r="E2708" s="2" t="s">
        <v>46</v>
      </c>
      <c r="G2708" s="1"/>
      <c r="H2708" s="3" t="s">
        <v>131</v>
      </c>
      <c r="I2708" s="3" t="s">
        <v>46</v>
      </c>
      <c r="J2708" s="1"/>
    </row>
    <row r="2709" spans="1:11" x14ac:dyDescent="0.25">
      <c r="A2709" s="2" t="s">
        <v>10034</v>
      </c>
      <c r="B2709" s="2" t="s">
        <v>2</v>
      </c>
      <c r="C2709" s="1"/>
      <c r="D2709" s="2" t="s">
        <v>132</v>
      </c>
      <c r="E2709" s="2" t="s">
        <v>54</v>
      </c>
      <c r="G2709" s="1"/>
      <c r="H2709" s="3" t="s">
        <v>132</v>
      </c>
      <c r="I2709" s="3" t="s">
        <v>54</v>
      </c>
      <c r="J2709" s="1"/>
    </row>
    <row r="2710" spans="1:11" x14ac:dyDescent="0.25">
      <c r="A2710" s="2" t="s">
        <v>914</v>
      </c>
      <c r="B2710" s="2" t="s">
        <v>7567</v>
      </c>
      <c r="C2710" s="1"/>
      <c r="D2710" s="2" t="s">
        <v>130</v>
      </c>
      <c r="E2710" s="2" t="s">
        <v>92</v>
      </c>
      <c r="G2710" s="1"/>
      <c r="H2710" s="3" t="s">
        <v>130</v>
      </c>
      <c r="I2710" s="3" t="s">
        <v>92</v>
      </c>
      <c r="J2710" s="1"/>
    </row>
    <row r="2711" spans="1:11" x14ac:dyDescent="0.25">
      <c r="A2711" s="2" t="s">
        <v>914</v>
      </c>
      <c r="B2711" s="1"/>
      <c r="C2711" s="2" t="s">
        <v>1314</v>
      </c>
      <c r="D2711" s="2" t="s">
        <v>10035</v>
      </c>
      <c r="E2711" s="2" t="s">
        <v>10036</v>
      </c>
      <c r="G2711" s="1"/>
      <c r="H2711" s="3"/>
      <c r="I2711" s="3"/>
      <c r="J2711" s="1"/>
    </row>
    <row r="2712" spans="1:11" x14ac:dyDescent="0.25">
      <c r="A2712" s="2" t="s">
        <v>6188</v>
      </c>
      <c r="B2712" s="1"/>
      <c r="C2712" s="2" t="s">
        <v>474</v>
      </c>
      <c r="D2712" s="2" t="s">
        <v>475</v>
      </c>
      <c r="E2712" s="2" t="s">
        <v>476</v>
      </c>
      <c r="G2712" s="1"/>
      <c r="H2712" s="3"/>
      <c r="I2712" s="3"/>
      <c r="J2712" s="1"/>
    </row>
    <row r="2713" spans="1:11" x14ac:dyDescent="0.25">
      <c r="A2713" s="2" t="s">
        <v>6188</v>
      </c>
      <c r="B2713" s="1"/>
      <c r="C2713" s="2" t="s">
        <v>6189</v>
      </c>
      <c r="D2713" s="1"/>
      <c r="E2713" s="1"/>
      <c r="G2713" s="1"/>
      <c r="H2713" s="3" t="s">
        <v>288</v>
      </c>
      <c r="I2713" s="3" t="s">
        <v>21158</v>
      </c>
      <c r="J2713" s="1"/>
    </row>
    <row r="2714" spans="1:11" x14ac:dyDescent="0.25">
      <c r="A2714" s="2"/>
      <c r="B2714" s="1"/>
      <c r="C2714" s="2"/>
      <c r="D2714" s="1"/>
      <c r="E2714" s="1"/>
      <c r="G2714" s="1" t="s">
        <v>21159</v>
      </c>
      <c r="H2714" s="3"/>
      <c r="I2714" s="3"/>
      <c r="J2714" s="1"/>
      <c r="K2714" t="s">
        <v>21521</v>
      </c>
    </row>
    <row r="2715" spans="1:11" x14ac:dyDescent="0.25">
      <c r="A2715" s="2"/>
      <c r="B2715" s="1"/>
      <c r="C2715" s="2"/>
      <c r="D2715" s="1"/>
      <c r="E2715" s="1"/>
      <c r="G2715" s="1"/>
      <c r="H2715" s="3" t="s">
        <v>470</v>
      </c>
      <c r="I2715" s="3"/>
      <c r="J2715" s="1"/>
    </row>
    <row r="2716" spans="1:11" x14ac:dyDescent="0.25">
      <c r="A2716" s="2" t="s">
        <v>6188</v>
      </c>
      <c r="B2716" s="2" t="s">
        <v>7554</v>
      </c>
      <c r="C2716" s="1"/>
      <c r="D2716" s="2" t="s">
        <v>134</v>
      </c>
      <c r="E2716" s="2" t="s">
        <v>496</v>
      </c>
      <c r="G2716" s="1"/>
      <c r="H2716" s="3" t="s">
        <v>471</v>
      </c>
      <c r="I2716" s="3"/>
      <c r="J2716" s="1"/>
    </row>
    <row r="2717" spans="1:11" x14ac:dyDescent="0.25">
      <c r="A2717" s="2" t="s">
        <v>10037</v>
      </c>
      <c r="B2717" s="2" t="s">
        <v>4</v>
      </c>
      <c r="C2717" s="1"/>
      <c r="D2717" s="2" t="s">
        <v>129</v>
      </c>
      <c r="E2717" s="2" t="s">
        <v>236</v>
      </c>
      <c r="G2717" s="1"/>
      <c r="H2717" s="3" t="s">
        <v>129</v>
      </c>
      <c r="I2717" s="3" t="s">
        <v>80</v>
      </c>
      <c r="J2717" s="1"/>
    </row>
    <row r="2718" spans="1:11" x14ac:dyDescent="0.25">
      <c r="A2718" s="2" t="s">
        <v>10038</v>
      </c>
      <c r="B2718" s="2" t="s">
        <v>5</v>
      </c>
      <c r="C2718" s="1"/>
      <c r="D2718" s="2" t="s">
        <v>129</v>
      </c>
      <c r="E2718" s="2" t="s">
        <v>237</v>
      </c>
      <c r="G2718" s="1"/>
      <c r="H2718" s="3" t="s">
        <v>129</v>
      </c>
      <c r="I2718" s="3" t="s">
        <v>81</v>
      </c>
      <c r="J2718" s="1"/>
    </row>
    <row r="2719" spans="1:11" x14ac:dyDescent="0.25">
      <c r="A2719" s="2" t="s">
        <v>10039</v>
      </c>
      <c r="B2719" s="2" t="s">
        <v>0</v>
      </c>
      <c r="C2719" s="1"/>
      <c r="D2719" s="2" t="s">
        <v>131</v>
      </c>
      <c r="E2719" s="2" t="s">
        <v>54</v>
      </c>
      <c r="G2719" s="1"/>
      <c r="H2719" s="3" t="s">
        <v>131</v>
      </c>
      <c r="I2719" s="3" t="s">
        <v>54</v>
      </c>
      <c r="J2719" s="1"/>
    </row>
    <row r="2720" spans="1:11" x14ac:dyDescent="0.25">
      <c r="A2720" s="2" t="s">
        <v>1850</v>
      </c>
      <c r="B2720" s="2" t="s">
        <v>26</v>
      </c>
      <c r="C2720" s="1"/>
      <c r="D2720" s="2" t="s">
        <v>132</v>
      </c>
      <c r="E2720" s="2" t="s">
        <v>46</v>
      </c>
      <c r="G2720" s="1"/>
      <c r="H2720" s="3" t="s">
        <v>132</v>
      </c>
      <c r="I2720" s="3" t="s">
        <v>46</v>
      </c>
      <c r="J2720" s="1"/>
    </row>
    <row r="2721" spans="1:11" x14ac:dyDescent="0.25">
      <c r="A2721" s="2" t="s">
        <v>10040</v>
      </c>
      <c r="B2721" s="2" t="s">
        <v>0</v>
      </c>
      <c r="C2721" s="1"/>
      <c r="D2721" s="2" t="s">
        <v>131</v>
      </c>
      <c r="E2721" s="2" t="s">
        <v>54</v>
      </c>
      <c r="G2721" s="1"/>
      <c r="H2721" s="3" t="s">
        <v>131</v>
      </c>
      <c r="I2721" s="3" t="s">
        <v>54</v>
      </c>
      <c r="J2721" s="1"/>
    </row>
    <row r="2722" spans="1:11" x14ac:dyDescent="0.25">
      <c r="A2722" s="2" t="s">
        <v>1849</v>
      </c>
      <c r="B2722" s="2" t="s">
        <v>51</v>
      </c>
      <c r="C2722" s="1"/>
      <c r="D2722" s="2" t="s">
        <v>132</v>
      </c>
      <c r="E2722" s="2" t="s">
        <v>122</v>
      </c>
      <c r="G2722" s="1"/>
      <c r="H2722" s="3" t="s">
        <v>132</v>
      </c>
      <c r="I2722" s="3" t="s">
        <v>122</v>
      </c>
      <c r="J2722" s="1"/>
    </row>
    <row r="2723" spans="1:11" x14ac:dyDescent="0.25">
      <c r="A2723" s="2" t="s">
        <v>2776</v>
      </c>
      <c r="B2723" s="2" t="s">
        <v>418</v>
      </c>
      <c r="C2723" s="1"/>
      <c r="D2723" s="2" t="s">
        <v>129</v>
      </c>
      <c r="E2723" s="2" t="s">
        <v>7767</v>
      </c>
      <c r="G2723" s="1"/>
      <c r="H2723" s="3" t="s">
        <v>129</v>
      </c>
      <c r="I2723" s="3" t="s">
        <v>465</v>
      </c>
    </row>
    <row r="2724" spans="1:11" x14ac:dyDescent="0.25">
      <c r="A2724" s="2" t="s">
        <v>915</v>
      </c>
      <c r="B2724" s="2" t="s">
        <v>485</v>
      </c>
      <c r="C2724" s="1"/>
      <c r="D2724" s="2" t="s">
        <v>136</v>
      </c>
      <c r="E2724" s="2" t="s">
        <v>177</v>
      </c>
      <c r="G2724" s="1"/>
      <c r="H2724" s="3" t="s">
        <v>136</v>
      </c>
      <c r="I2724" s="3" t="s">
        <v>86</v>
      </c>
      <c r="J2724" s="1"/>
    </row>
    <row r="2725" spans="1:11" x14ac:dyDescent="0.25">
      <c r="A2725" s="2" t="s">
        <v>10041</v>
      </c>
      <c r="B2725" s="2" t="s">
        <v>0</v>
      </c>
      <c r="C2725" s="1"/>
      <c r="D2725" s="2" t="s">
        <v>131</v>
      </c>
      <c r="E2725" s="2" t="s">
        <v>54</v>
      </c>
      <c r="H2725" s="3" t="s">
        <v>131</v>
      </c>
      <c r="I2725" s="3" t="s">
        <v>54</v>
      </c>
      <c r="J2725" s="1"/>
    </row>
    <row r="2726" spans="1:11" x14ac:dyDescent="0.25">
      <c r="A2726" s="2" t="s">
        <v>2777</v>
      </c>
      <c r="B2726" s="2" t="s">
        <v>9861</v>
      </c>
      <c r="C2726" s="1"/>
      <c r="D2726" s="2" t="s">
        <v>134</v>
      </c>
      <c r="E2726" s="2" t="s">
        <v>9862</v>
      </c>
      <c r="G2726" s="1"/>
      <c r="H2726" s="4" t="s">
        <v>134</v>
      </c>
      <c r="I2726" s="4" t="s">
        <v>21085</v>
      </c>
      <c r="J2726" s="1"/>
    </row>
    <row r="2727" spans="1:11" x14ac:dyDescent="0.25">
      <c r="A2727" s="2" t="s">
        <v>2778</v>
      </c>
      <c r="B2727" s="2" t="s">
        <v>13</v>
      </c>
      <c r="C2727" s="1"/>
      <c r="D2727" s="2" t="s">
        <v>132</v>
      </c>
      <c r="E2727" s="2" t="s">
        <v>49</v>
      </c>
      <c r="G2727" s="1"/>
      <c r="H2727" s="3" t="s">
        <v>132</v>
      </c>
      <c r="I2727" s="3" t="s">
        <v>49</v>
      </c>
      <c r="J2727" s="1"/>
    </row>
    <row r="2728" spans="1:11" x14ac:dyDescent="0.25">
      <c r="A2728" s="2" t="s">
        <v>10042</v>
      </c>
      <c r="B2728" s="2" t="s">
        <v>21</v>
      </c>
      <c r="C2728" s="1"/>
      <c r="D2728" s="2" t="s">
        <v>129</v>
      </c>
      <c r="E2728" s="2" t="s">
        <v>167</v>
      </c>
      <c r="G2728" s="1"/>
      <c r="H2728" s="3" t="s">
        <v>129</v>
      </c>
      <c r="I2728" s="3" t="s">
        <v>97</v>
      </c>
      <c r="J2728" s="1"/>
    </row>
    <row r="2729" spans="1:11" x14ac:dyDescent="0.25">
      <c r="A2729" s="2" t="s">
        <v>10043</v>
      </c>
      <c r="B2729" s="2" t="s">
        <v>19</v>
      </c>
      <c r="C2729" s="1"/>
      <c r="D2729" s="2" t="s">
        <v>139</v>
      </c>
      <c r="E2729" s="2" t="s">
        <v>48</v>
      </c>
      <c r="G2729" s="1"/>
      <c r="H2729" s="3" t="s">
        <v>139</v>
      </c>
      <c r="I2729" s="3" t="s">
        <v>48</v>
      </c>
      <c r="J2729" s="1"/>
    </row>
    <row r="2730" spans="1:11" x14ac:dyDescent="0.25">
      <c r="A2730" s="2" t="s">
        <v>2779</v>
      </c>
      <c r="B2730" s="2" t="s">
        <v>10044</v>
      </c>
      <c r="C2730" s="1"/>
      <c r="D2730" s="2" t="s">
        <v>130</v>
      </c>
      <c r="E2730" s="2" t="s">
        <v>2798</v>
      </c>
      <c r="G2730" s="1"/>
      <c r="H2730" s="3" t="s">
        <v>130</v>
      </c>
      <c r="I2730" s="3" t="s">
        <v>5669</v>
      </c>
      <c r="J2730" s="1"/>
      <c r="K2730" t="s">
        <v>5631</v>
      </c>
    </row>
    <row r="2731" spans="1:11" x14ac:dyDescent="0.25">
      <c r="A2731" s="2" t="s">
        <v>2780</v>
      </c>
      <c r="B2731" s="2" t="s">
        <v>10045</v>
      </c>
      <c r="C2731" s="1"/>
      <c r="D2731" s="2" t="s">
        <v>129</v>
      </c>
      <c r="E2731" s="2" t="s">
        <v>10046</v>
      </c>
      <c r="G2731" s="1"/>
      <c r="H2731" s="4" t="s">
        <v>129</v>
      </c>
      <c r="I2731" s="4" t="s">
        <v>5713</v>
      </c>
      <c r="J2731" s="1"/>
    </row>
    <row r="2732" spans="1:11" x14ac:dyDescent="0.25">
      <c r="A2732" s="2" t="s">
        <v>2781</v>
      </c>
      <c r="B2732" s="2" t="s">
        <v>0</v>
      </c>
      <c r="C2732" s="1"/>
      <c r="D2732" s="2" t="s">
        <v>131</v>
      </c>
      <c r="E2732" s="2" t="s">
        <v>54</v>
      </c>
      <c r="G2732" s="1"/>
      <c r="H2732" s="3" t="s">
        <v>131</v>
      </c>
      <c r="I2732" s="3" t="s">
        <v>54</v>
      </c>
      <c r="J2732" s="1"/>
    </row>
    <row r="2733" spans="1:11" x14ac:dyDescent="0.25">
      <c r="A2733" s="2" t="s">
        <v>10047</v>
      </c>
      <c r="B2733" s="2" t="s">
        <v>7876</v>
      </c>
      <c r="C2733" s="1"/>
      <c r="D2733" s="2" t="s">
        <v>134</v>
      </c>
      <c r="E2733" s="2" t="s">
        <v>7877</v>
      </c>
      <c r="G2733" s="1"/>
      <c r="H2733" s="3" t="s">
        <v>134</v>
      </c>
      <c r="I2733" s="3" t="s">
        <v>20870</v>
      </c>
      <c r="J2733" s="1"/>
    </row>
    <row r="2734" spans="1:11" x14ac:dyDescent="0.25">
      <c r="A2734" s="2" t="s">
        <v>10048</v>
      </c>
      <c r="B2734" s="2" t="s">
        <v>13</v>
      </c>
      <c r="C2734" s="1"/>
      <c r="D2734" s="2" t="s">
        <v>132</v>
      </c>
      <c r="E2734" s="2" t="s">
        <v>49</v>
      </c>
      <c r="G2734" s="1"/>
      <c r="H2734" s="3" t="s">
        <v>132</v>
      </c>
      <c r="I2734" s="3" t="s">
        <v>49</v>
      </c>
      <c r="J2734" s="1"/>
    </row>
    <row r="2735" spans="1:11" x14ac:dyDescent="0.25">
      <c r="A2735" s="2" t="s">
        <v>10049</v>
      </c>
      <c r="B2735" s="2" t="s">
        <v>10050</v>
      </c>
      <c r="C2735" s="1"/>
      <c r="D2735" s="2" t="s">
        <v>130</v>
      </c>
      <c r="E2735" s="2" t="s">
        <v>10051</v>
      </c>
      <c r="G2735" s="1"/>
      <c r="H2735" s="3" t="s">
        <v>130</v>
      </c>
      <c r="I2735" s="3" t="s">
        <v>21432</v>
      </c>
      <c r="J2735" s="1"/>
      <c r="K2735" t="s">
        <v>10051</v>
      </c>
    </row>
    <row r="2736" spans="1:11" x14ac:dyDescent="0.25">
      <c r="A2736" s="2" t="s">
        <v>2782</v>
      </c>
      <c r="B2736" s="1"/>
      <c r="C2736" s="2" t="s">
        <v>2783</v>
      </c>
      <c r="D2736" s="1"/>
      <c r="E2736" s="1"/>
      <c r="G2736" s="1" t="s">
        <v>5670</v>
      </c>
      <c r="H2736" s="3"/>
      <c r="I2736" s="3"/>
      <c r="J2736" s="1"/>
    </row>
    <row r="2737" spans="1:11" x14ac:dyDescent="0.25">
      <c r="A2737" s="2" t="s">
        <v>2782</v>
      </c>
      <c r="B2737" s="2" t="s">
        <v>588</v>
      </c>
      <c r="C2737" s="1"/>
      <c r="D2737" s="2" t="s">
        <v>129</v>
      </c>
      <c r="E2737" s="2" t="s">
        <v>589</v>
      </c>
      <c r="G2737" s="1"/>
      <c r="H2737" s="4" t="s">
        <v>129</v>
      </c>
      <c r="I2737" s="4" t="s">
        <v>21116</v>
      </c>
      <c r="J2737" s="1"/>
    </row>
    <row r="2738" spans="1:11" x14ac:dyDescent="0.25">
      <c r="A2738" s="2" t="s">
        <v>916</v>
      </c>
      <c r="B2738" s="2" t="s">
        <v>0</v>
      </c>
      <c r="C2738" s="1"/>
      <c r="D2738" s="2" t="s">
        <v>131</v>
      </c>
      <c r="E2738" s="2" t="s">
        <v>54</v>
      </c>
      <c r="G2738" s="1"/>
      <c r="H2738" s="3" t="s">
        <v>131</v>
      </c>
      <c r="I2738" s="3" t="s">
        <v>54</v>
      </c>
      <c r="J2738" s="1"/>
    </row>
    <row r="2739" spans="1:11" x14ac:dyDescent="0.25">
      <c r="A2739" s="2" t="s">
        <v>1848</v>
      </c>
      <c r="B2739" s="2" t="s">
        <v>25</v>
      </c>
      <c r="C2739" s="1"/>
      <c r="D2739" s="2" t="s">
        <v>131</v>
      </c>
      <c r="E2739" s="2" t="s">
        <v>46</v>
      </c>
      <c r="G2739" s="1"/>
      <c r="H2739" s="3" t="s">
        <v>131</v>
      </c>
      <c r="I2739" s="3" t="s">
        <v>46</v>
      </c>
      <c r="J2739" s="1"/>
    </row>
    <row r="2740" spans="1:11" x14ac:dyDescent="0.25">
      <c r="A2740" s="2" t="s">
        <v>10052</v>
      </c>
      <c r="B2740" s="2" t="s">
        <v>51</v>
      </c>
      <c r="C2740" s="1"/>
      <c r="D2740" s="2" t="s">
        <v>132</v>
      </c>
      <c r="E2740" s="2" t="s">
        <v>122</v>
      </c>
      <c r="G2740" s="1"/>
      <c r="H2740" s="3" t="s">
        <v>132</v>
      </c>
      <c r="I2740" s="3" t="s">
        <v>122</v>
      </c>
      <c r="J2740" s="1"/>
    </row>
    <row r="2741" spans="1:11" x14ac:dyDescent="0.25">
      <c r="A2741" s="2" t="s">
        <v>917</v>
      </c>
      <c r="B2741" s="2" t="s">
        <v>418</v>
      </c>
      <c r="C2741" s="1"/>
      <c r="D2741" s="2" t="s">
        <v>129</v>
      </c>
      <c r="E2741" s="2" t="s">
        <v>1315</v>
      </c>
      <c r="G2741" s="1"/>
      <c r="H2741" s="3" t="s">
        <v>129</v>
      </c>
      <c r="I2741" s="3" t="s">
        <v>465</v>
      </c>
      <c r="J2741" s="1"/>
    </row>
    <row r="2742" spans="1:11" x14ac:dyDescent="0.25">
      <c r="A2742" s="2" t="s">
        <v>10053</v>
      </c>
      <c r="B2742" s="2" t="s">
        <v>485</v>
      </c>
      <c r="C2742" s="1"/>
      <c r="D2742" s="2" t="s">
        <v>136</v>
      </c>
      <c r="E2742" s="2" t="s">
        <v>177</v>
      </c>
      <c r="G2742" s="1"/>
      <c r="H2742" s="3" t="s">
        <v>136</v>
      </c>
      <c r="I2742" s="3" t="s">
        <v>86</v>
      </c>
      <c r="J2742" s="1"/>
    </row>
    <row r="2743" spans="1:11" x14ac:dyDescent="0.25">
      <c r="A2743" s="2" t="s">
        <v>1847</v>
      </c>
      <c r="B2743" s="2" t="s">
        <v>0</v>
      </c>
      <c r="C2743" s="1"/>
      <c r="D2743" s="2" t="s">
        <v>131</v>
      </c>
      <c r="E2743" s="2" t="s">
        <v>54</v>
      </c>
      <c r="G2743" s="1"/>
      <c r="H2743" s="3" t="s">
        <v>131</v>
      </c>
      <c r="I2743" s="3" t="s">
        <v>54</v>
      </c>
    </row>
    <row r="2744" spans="1:11" x14ac:dyDescent="0.25">
      <c r="A2744" s="2" t="s">
        <v>10054</v>
      </c>
      <c r="B2744" s="2" t="s">
        <v>7769</v>
      </c>
      <c r="C2744" s="1"/>
      <c r="D2744" s="2" t="s">
        <v>134</v>
      </c>
      <c r="E2744" s="2" t="s">
        <v>7770</v>
      </c>
      <c r="G2744" s="1"/>
      <c r="H2744" s="4" t="s">
        <v>134</v>
      </c>
      <c r="I2744" s="4" t="s">
        <v>20832</v>
      </c>
      <c r="J2744" s="1"/>
    </row>
    <row r="2745" spans="1:11" x14ac:dyDescent="0.25">
      <c r="A2745" s="2" t="s">
        <v>10055</v>
      </c>
      <c r="B2745" s="2" t="s">
        <v>13</v>
      </c>
      <c r="C2745" s="1"/>
      <c r="D2745" s="2" t="s">
        <v>132</v>
      </c>
      <c r="E2745" s="2" t="s">
        <v>49</v>
      </c>
      <c r="H2745" s="3" t="s">
        <v>132</v>
      </c>
      <c r="I2745" s="3" t="s">
        <v>49</v>
      </c>
      <c r="J2745" s="1"/>
    </row>
    <row r="2746" spans="1:11" x14ac:dyDescent="0.25">
      <c r="A2746" s="2" t="s">
        <v>1846</v>
      </c>
      <c r="B2746" s="2" t="s">
        <v>13</v>
      </c>
      <c r="C2746" s="1"/>
      <c r="D2746" s="2" t="s">
        <v>132</v>
      </c>
      <c r="E2746" s="2" t="s">
        <v>49</v>
      </c>
      <c r="G2746" s="1"/>
      <c r="H2746" s="3" t="s">
        <v>132</v>
      </c>
      <c r="I2746" s="3" t="s">
        <v>49</v>
      </c>
      <c r="J2746" s="1"/>
    </row>
    <row r="2747" spans="1:11" x14ac:dyDescent="0.25">
      <c r="A2747" s="2" t="s">
        <v>10056</v>
      </c>
      <c r="B2747" s="2" t="s">
        <v>21</v>
      </c>
      <c r="C2747" s="1"/>
      <c r="D2747" s="2" t="s">
        <v>129</v>
      </c>
      <c r="E2747" s="2" t="s">
        <v>167</v>
      </c>
      <c r="G2747" s="1"/>
      <c r="H2747" s="3" t="s">
        <v>129</v>
      </c>
      <c r="I2747" s="3" t="s">
        <v>97</v>
      </c>
      <c r="J2747" s="1"/>
    </row>
    <row r="2748" spans="1:11" x14ac:dyDescent="0.25">
      <c r="A2748" s="2" t="s">
        <v>10057</v>
      </c>
      <c r="B2748" s="2" t="s">
        <v>19</v>
      </c>
      <c r="C2748" s="1"/>
      <c r="D2748" s="2" t="s">
        <v>139</v>
      </c>
      <c r="E2748" s="2" t="s">
        <v>48</v>
      </c>
      <c r="G2748" s="1"/>
      <c r="H2748" s="3" t="s">
        <v>139</v>
      </c>
      <c r="I2748" s="3" t="s">
        <v>48</v>
      </c>
      <c r="J2748" s="1"/>
    </row>
    <row r="2749" spans="1:11" x14ac:dyDescent="0.25">
      <c r="A2749" s="2" t="s">
        <v>918</v>
      </c>
      <c r="B2749" s="2" t="s">
        <v>25</v>
      </c>
      <c r="C2749" s="1"/>
      <c r="D2749" s="2" t="s">
        <v>131</v>
      </c>
      <c r="E2749" s="2" t="s">
        <v>46</v>
      </c>
      <c r="G2749" s="1"/>
      <c r="H2749" s="3" t="s">
        <v>131</v>
      </c>
      <c r="I2749" s="3" t="s">
        <v>46</v>
      </c>
      <c r="J2749" s="1"/>
    </row>
    <row r="2750" spans="1:11" x14ac:dyDescent="0.25">
      <c r="A2750" s="2" t="s">
        <v>2784</v>
      </c>
      <c r="B2750" s="2" t="s">
        <v>10058</v>
      </c>
      <c r="C2750" s="1"/>
      <c r="D2750" s="2" t="s">
        <v>130</v>
      </c>
      <c r="E2750" s="2" t="s">
        <v>10059</v>
      </c>
      <c r="G2750" s="1"/>
      <c r="H2750" s="3" t="s">
        <v>130</v>
      </c>
      <c r="I2750" s="3" t="s">
        <v>21170</v>
      </c>
      <c r="J2750" s="1"/>
      <c r="K2750" t="s">
        <v>21520</v>
      </c>
    </row>
    <row r="2751" spans="1:11" x14ac:dyDescent="0.25">
      <c r="A2751" s="2" t="s">
        <v>919</v>
      </c>
      <c r="B2751" s="2" t="s">
        <v>51</v>
      </c>
      <c r="C2751" s="1"/>
      <c r="D2751" s="2" t="s">
        <v>132</v>
      </c>
      <c r="E2751" s="2" t="s">
        <v>122</v>
      </c>
      <c r="G2751" s="1"/>
      <c r="H2751" s="3" t="s">
        <v>132</v>
      </c>
      <c r="I2751" s="3" t="s">
        <v>122</v>
      </c>
      <c r="J2751" s="1"/>
    </row>
    <row r="2752" spans="1:11" x14ac:dyDescent="0.25">
      <c r="A2752" s="2" t="s">
        <v>2785</v>
      </c>
      <c r="B2752" s="2" t="s">
        <v>418</v>
      </c>
      <c r="C2752" s="1"/>
      <c r="D2752" s="2" t="s">
        <v>129</v>
      </c>
      <c r="E2752" s="2" t="s">
        <v>7767</v>
      </c>
      <c r="G2752" s="1"/>
      <c r="H2752" s="3" t="s">
        <v>129</v>
      </c>
      <c r="I2752" s="3" t="s">
        <v>465</v>
      </c>
      <c r="J2752" s="1"/>
    </row>
    <row r="2753" spans="1:10" x14ac:dyDescent="0.25">
      <c r="A2753" s="2" t="s">
        <v>2786</v>
      </c>
      <c r="B2753" s="2" t="s">
        <v>485</v>
      </c>
      <c r="C2753" s="1"/>
      <c r="D2753" s="2" t="s">
        <v>136</v>
      </c>
      <c r="E2753" s="2" t="s">
        <v>177</v>
      </c>
      <c r="G2753" s="1"/>
      <c r="H2753" s="3" t="s">
        <v>136</v>
      </c>
      <c r="I2753" s="3" t="s">
        <v>86</v>
      </c>
      <c r="J2753" s="1"/>
    </row>
    <row r="2754" spans="1:10" x14ac:dyDescent="0.25">
      <c r="A2754" s="2" t="s">
        <v>10060</v>
      </c>
      <c r="B2754" s="2" t="s">
        <v>0</v>
      </c>
      <c r="C2754" s="1"/>
      <c r="D2754" s="2" t="s">
        <v>131</v>
      </c>
      <c r="E2754" s="2" t="s">
        <v>54</v>
      </c>
      <c r="G2754" s="1"/>
      <c r="H2754" s="3" t="s">
        <v>131</v>
      </c>
      <c r="I2754" s="3" t="s">
        <v>54</v>
      </c>
      <c r="J2754" s="1"/>
    </row>
    <row r="2755" spans="1:10" x14ac:dyDescent="0.25">
      <c r="A2755" s="2" t="s">
        <v>10061</v>
      </c>
      <c r="B2755" s="2" t="s">
        <v>10062</v>
      </c>
      <c r="C2755" s="1"/>
      <c r="D2755" s="2" t="s">
        <v>129</v>
      </c>
      <c r="E2755" s="2" t="s">
        <v>10063</v>
      </c>
      <c r="G2755" s="1"/>
      <c r="H2755" s="4" t="s">
        <v>129</v>
      </c>
      <c r="I2755" s="4" t="s">
        <v>21160</v>
      </c>
      <c r="J2755" s="1"/>
    </row>
    <row r="2756" spans="1:10" x14ac:dyDescent="0.25">
      <c r="A2756" s="2" t="s">
        <v>920</v>
      </c>
      <c r="B2756" s="2" t="s">
        <v>0</v>
      </c>
      <c r="C2756" s="1"/>
      <c r="D2756" s="2" t="s">
        <v>131</v>
      </c>
      <c r="E2756" s="2" t="s">
        <v>54</v>
      </c>
      <c r="G2756" s="1"/>
      <c r="H2756" s="3" t="s">
        <v>131</v>
      </c>
      <c r="I2756" s="3" t="s">
        <v>54</v>
      </c>
    </row>
    <row r="2757" spans="1:10" x14ac:dyDescent="0.25">
      <c r="A2757" s="2" t="s">
        <v>10064</v>
      </c>
      <c r="B2757" s="2" t="s">
        <v>9086</v>
      </c>
      <c r="C2757" s="1"/>
      <c r="D2757" s="2" t="s">
        <v>134</v>
      </c>
      <c r="E2757" s="2" t="s">
        <v>9087</v>
      </c>
      <c r="G2757" s="1"/>
      <c r="H2757" s="4" t="s">
        <v>134</v>
      </c>
      <c r="I2757" s="4" t="s">
        <v>21035</v>
      </c>
    </row>
    <row r="2758" spans="1:10" x14ac:dyDescent="0.25">
      <c r="A2758" s="2" t="s">
        <v>2787</v>
      </c>
      <c r="B2758" s="2" t="s">
        <v>13</v>
      </c>
      <c r="C2758" s="1"/>
      <c r="D2758" s="2" t="s">
        <v>132</v>
      </c>
      <c r="E2758" s="2" t="s">
        <v>49</v>
      </c>
      <c r="H2758" s="3" t="s">
        <v>132</v>
      </c>
      <c r="I2758" s="3" t="s">
        <v>49</v>
      </c>
    </row>
    <row r="2759" spans="1:10" x14ac:dyDescent="0.25">
      <c r="A2759" s="2"/>
      <c r="B2759" s="2"/>
      <c r="C2759" s="1"/>
      <c r="D2759" s="2"/>
      <c r="E2759" s="2"/>
      <c r="H2759" s="5" t="s">
        <v>132</v>
      </c>
      <c r="I2759" s="5" t="s">
        <v>49</v>
      </c>
    </row>
    <row r="2760" spans="1:10" x14ac:dyDescent="0.25">
      <c r="A2760" s="2" t="s">
        <v>10065</v>
      </c>
      <c r="B2760" s="2" t="s">
        <v>45</v>
      </c>
      <c r="C2760" s="1"/>
      <c r="D2760" s="2" t="s">
        <v>142</v>
      </c>
      <c r="E2760" s="2" t="s">
        <v>243</v>
      </c>
      <c r="H2760" s="4" t="s">
        <v>131</v>
      </c>
      <c r="I2760" s="4" t="s">
        <v>54</v>
      </c>
    </row>
    <row r="2761" spans="1:10" x14ac:dyDescent="0.25">
      <c r="A2761" s="2" t="s">
        <v>10066</v>
      </c>
      <c r="B2761" s="2" t="s">
        <v>25</v>
      </c>
      <c r="C2761" s="1"/>
      <c r="D2761" s="2" t="s">
        <v>131</v>
      </c>
      <c r="E2761" s="2" t="s">
        <v>46</v>
      </c>
      <c r="H2761" s="3" t="s">
        <v>131</v>
      </c>
      <c r="I2761" s="3" t="s">
        <v>46</v>
      </c>
    </row>
    <row r="2762" spans="1:10" x14ac:dyDescent="0.25">
      <c r="A2762" s="2" t="s">
        <v>10067</v>
      </c>
      <c r="B2762" s="2" t="s">
        <v>10068</v>
      </c>
      <c r="C2762" s="1"/>
      <c r="D2762" s="2" t="s">
        <v>129</v>
      </c>
      <c r="E2762" s="2" t="s">
        <v>10069</v>
      </c>
      <c r="H2762" s="4" t="s">
        <v>129</v>
      </c>
      <c r="I2762" s="4" t="s">
        <v>21161</v>
      </c>
    </row>
    <row r="2763" spans="1:10" x14ac:dyDescent="0.25">
      <c r="A2763" s="2" t="s">
        <v>10070</v>
      </c>
      <c r="B2763" s="2" t="s">
        <v>0</v>
      </c>
      <c r="C2763" s="1"/>
      <c r="D2763" s="2" t="s">
        <v>131</v>
      </c>
      <c r="E2763" s="2" t="s">
        <v>54</v>
      </c>
      <c r="H2763" s="3" t="s">
        <v>131</v>
      </c>
      <c r="I2763" s="3" t="s">
        <v>54</v>
      </c>
    </row>
    <row r="2764" spans="1:10" x14ac:dyDescent="0.25">
      <c r="A2764" s="2" t="s">
        <v>10071</v>
      </c>
      <c r="B2764" s="2" t="s">
        <v>7944</v>
      </c>
      <c r="C2764" s="1"/>
      <c r="D2764" s="2" t="s">
        <v>134</v>
      </c>
      <c r="E2764" s="2" t="s">
        <v>7945</v>
      </c>
      <c r="H2764" s="3" t="s">
        <v>134</v>
      </c>
      <c r="I2764" s="3" t="s">
        <v>20872</v>
      </c>
    </row>
    <row r="2765" spans="1:10" x14ac:dyDescent="0.25">
      <c r="A2765" s="2" t="s">
        <v>10072</v>
      </c>
      <c r="B2765" s="2" t="s">
        <v>13</v>
      </c>
      <c r="C2765" s="1"/>
      <c r="D2765" s="2" t="s">
        <v>132</v>
      </c>
      <c r="E2765" s="2" t="s">
        <v>49</v>
      </c>
      <c r="H2765" s="3" t="s">
        <v>132</v>
      </c>
      <c r="I2765" s="3" t="s">
        <v>49</v>
      </c>
    </row>
    <row r="2766" spans="1:10" x14ac:dyDescent="0.25">
      <c r="A2766" s="2" t="s">
        <v>2788</v>
      </c>
      <c r="B2766" s="2" t="s">
        <v>13</v>
      </c>
      <c r="C2766" s="1"/>
      <c r="D2766" s="2" t="s">
        <v>132</v>
      </c>
      <c r="E2766" s="2" t="s">
        <v>49</v>
      </c>
      <c r="H2766" s="3" t="s">
        <v>132</v>
      </c>
      <c r="I2766" s="3" t="s">
        <v>49</v>
      </c>
    </row>
    <row r="2767" spans="1:10" x14ac:dyDescent="0.25">
      <c r="A2767" s="2" t="s">
        <v>10073</v>
      </c>
      <c r="B2767" s="2" t="s">
        <v>13</v>
      </c>
      <c r="C2767" s="1"/>
      <c r="D2767" s="2" t="s">
        <v>132</v>
      </c>
      <c r="E2767" s="2" t="s">
        <v>49</v>
      </c>
      <c r="H2767" s="3" t="s">
        <v>132</v>
      </c>
      <c r="I2767" s="3" t="s">
        <v>49</v>
      </c>
    </row>
    <row r="2768" spans="1:10" x14ac:dyDescent="0.25">
      <c r="A2768" s="2" t="s">
        <v>2789</v>
      </c>
      <c r="B2768" s="2" t="s">
        <v>0</v>
      </c>
      <c r="C2768" s="1"/>
      <c r="D2768" s="2" t="s">
        <v>131</v>
      </c>
      <c r="E2768" s="2" t="s">
        <v>54</v>
      </c>
      <c r="H2768" s="3" t="s">
        <v>131</v>
      </c>
      <c r="I2768" s="3" t="s">
        <v>54</v>
      </c>
    </row>
    <row r="2769" spans="1:11" x14ac:dyDescent="0.25">
      <c r="A2769" s="2" t="s">
        <v>10074</v>
      </c>
      <c r="B2769" s="2" t="s">
        <v>26</v>
      </c>
      <c r="C2769" s="1"/>
      <c r="D2769" s="2" t="s">
        <v>132</v>
      </c>
      <c r="E2769" s="2" t="s">
        <v>46</v>
      </c>
      <c r="H2769" s="3" t="s">
        <v>132</v>
      </c>
      <c r="I2769" s="3" t="s">
        <v>46</v>
      </c>
    </row>
    <row r="2770" spans="1:11" x14ac:dyDescent="0.25">
      <c r="A2770" s="2" t="s">
        <v>2790</v>
      </c>
      <c r="B2770" s="1"/>
      <c r="C2770" s="2" t="s">
        <v>6190</v>
      </c>
      <c r="D2770" s="1"/>
      <c r="E2770" s="1"/>
      <c r="G2770" t="s">
        <v>21433</v>
      </c>
      <c r="H2770" s="3"/>
      <c r="I2770" s="3"/>
    </row>
    <row r="2771" spans="1:11" x14ac:dyDescent="0.25">
      <c r="A2771" s="2" t="s">
        <v>2790</v>
      </c>
      <c r="B2771" s="2" t="s">
        <v>25</v>
      </c>
      <c r="C2771" s="1"/>
      <c r="D2771" s="2" t="s">
        <v>131</v>
      </c>
      <c r="E2771" s="2" t="s">
        <v>46</v>
      </c>
      <c r="H2771" s="3" t="s">
        <v>131</v>
      </c>
      <c r="I2771" s="3" t="s">
        <v>46</v>
      </c>
    </row>
    <row r="2772" spans="1:11" x14ac:dyDescent="0.25">
      <c r="A2772" s="2" t="s">
        <v>1841</v>
      </c>
      <c r="B2772" s="1"/>
      <c r="C2772" s="2" t="s">
        <v>6191</v>
      </c>
      <c r="D2772" s="1"/>
      <c r="E2772" s="1"/>
      <c r="G2772" t="s">
        <v>5626</v>
      </c>
      <c r="H2772" s="3"/>
      <c r="I2772" s="3"/>
    </row>
    <row r="2773" spans="1:11" x14ac:dyDescent="0.25">
      <c r="A2773" s="2" t="s">
        <v>1841</v>
      </c>
      <c r="B2773" s="2" t="s">
        <v>2</v>
      </c>
      <c r="C2773" s="1"/>
      <c r="D2773" s="2" t="s">
        <v>132</v>
      </c>
      <c r="E2773" s="2" t="s">
        <v>54</v>
      </c>
      <c r="H2773" s="3" t="s">
        <v>132</v>
      </c>
      <c r="I2773" s="3" t="s">
        <v>54</v>
      </c>
    </row>
    <row r="2774" spans="1:11" x14ac:dyDescent="0.25">
      <c r="A2774" s="2" t="s">
        <v>1840</v>
      </c>
      <c r="B2774" s="2" t="s">
        <v>7567</v>
      </c>
      <c r="C2774" s="1"/>
      <c r="D2774" s="2" t="s">
        <v>130</v>
      </c>
      <c r="E2774" s="2" t="s">
        <v>92</v>
      </c>
      <c r="H2774" s="3" t="s">
        <v>130</v>
      </c>
      <c r="I2774" s="3" t="s">
        <v>92</v>
      </c>
    </row>
    <row r="2775" spans="1:11" x14ac:dyDescent="0.25">
      <c r="A2775" s="2" t="s">
        <v>1840</v>
      </c>
      <c r="B2775" s="1"/>
      <c r="C2775" s="2" t="s">
        <v>1314</v>
      </c>
      <c r="D2775" s="2" t="s">
        <v>10016</v>
      </c>
      <c r="E2775" s="2" t="s">
        <v>10075</v>
      </c>
      <c r="G2775" s="1"/>
      <c r="H2775" s="3"/>
      <c r="I2775" s="3"/>
    </row>
    <row r="2776" spans="1:11" x14ac:dyDescent="0.25">
      <c r="A2776" s="2" t="s">
        <v>2791</v>
      </c>
      <c r="B2776" s="1"/>
      <c r="C2776" s="2" t="s">
        <v>474</v>
      </c>
      <c r="D2776" s="2" t="s">
        <v>475</v>
      </c>
      <c r="E2776" s="2" t="s">
        <v>476</v>
      </c>
      <c r="H2776" s="3" t="s">
        <v>288</v>
      </c>
      <c r="I2776" s="3" t="s">
        <v>21162</v>
      </c>
    </row>
    <row r="2777" spans="1:11" x14ac:dyDescent="0.25">
      <c r="A2777" s="2" t="s">
        <v>2791</v>
      </c>
      <c r="B2777" s="1"/>
      <c r="C2777" s="2" t="s">
        <v>6192</v>
      </c>
      <c r="D2777" s="1"/>
      <c r="E2777" s="1"/>
      <c r="H2777" t="s">
        <v>288</v>
      </c>
      <c r="I2777" t="s">
        <v>78</v>
      </c>
    </row>
    <row r="2778" spans="1:11" x14ac:dyDescent="0.25">
      <c r="A2778" s="2" t="s">
        <v>2791</v>
      </c>
      <c r="B2778" s="1"/>
      <c r="C2778" s="2" t="s">
        <v>584</v>
      </c>
      <c r="D2778" s="2" t="s">
        <v>477</v>
      </c>
      <c r="E2778" s="1"/>
      <c r="G2778" t="s">
        <v>21163</v>
      </c>
      <c r="H2778" s="3"/>
      <c r="I2778" s="3"/>
      <c r="K2778" t="s">
        <v>21526</v>
      </c>
    </row>
    <row r="2779" spans="1:11" x14ac:dyDescent="0.25">
      <c r="A2779" s="2" t="s">
        <v>2791</v>
      </c>
      <c r="B2779" s="1"/>
      <c r="C2779" s="2" t="s">
        <v>7679</v>
      </c>
      <c r="D2779" s="2" t="s">
        <v>478</v>
      </c>
      <c r="E2779" s="1"/>
      <c r="H2779" s="3" t="s">
        <v>470</v>
      </c>
      <c r="I2779" s="3"/>
    </row>
    <row r="2780" spans="1:11" x14ac:dyDescent="0.25">
      <c r="A2780" s="2" t="s">
        <v>2791</v>
      </c>
      <c r="B2780" s="1"/>
      <c r="C2780" s="2" t="s">
        <v>9114</v>
      </c>
      <c r="D2780" s="2" t="s">
        <v>479</v>
      </c>
      <c r="E2780" s="1"/>
      <c r="G2780" s="1"/>
      <c r="H2780" s="3"/>
      <c r="I2780" s="3"/>
    </row>
    <row r="2781" spans="1:11" x14ac:dyDescent="0.25">
      <c r="A2781" s="2" t="s">
        <v>2791</v>
      </c>
      <c r="B2781" s="2" t="s">
        <v>7554</v>
      </c>
      <c r="C2781" s="1"/>
      <c r="D2781" s="2" t="s">
        <v>134</v>
      </c>
      <c r="E2781" s="2" t="s">
        <v>496</v>
      </c>
      <c r="H2781" s="3" t="s">
        <v>471</v>
      </c>
      <c r="I2781" s="3"/>
    </row>
    <row r="2782" spans="1:11" x14ac:dyDescent="0.25">
      <c r="A2782" s="2" t="s">
        <v>10076</v>
      </c>
      <c r="B2782" s="2" t="s">
        <v>0</v>
      </c>
      <c r="C2782" s="1"/>
      <c r="D2782" s="2" t="s">
        <v>131</v>
      </c>
      <c r="E2782" s="2" t="s">
        <v>54</v>
      </c>
      <c r="H2782" s="3" t="s">
        <v>472</v>
      </c>
      <c r="I2782" s="3"/>
    </row>
    <row r="2783" spans="1:11" x14ac:dyDescent="0.25">
      <c r="A2783" s="2" t="s">
        <v>10077</v>
      </c>
      <c r="B2783" s="2" t="s">
        <v>4</v>
      </c>
      <c r="C2783" s="1"/>
      <c r="D2783" s="2" t="s">
        <v>129</v>
      </c>
      <c r="E2783" s="2" t="s">
        <v>236</v>
      </c>
      <c r="H2783" s="3" t="s">
        <v>129</v>
      </c>
      <c r="I2783" s="3" t="s">
        <v>80</v>
      </c>
    </row>
    <row r="2784" spans="1:11" x14ac:dyDescent="0.25">
      <c r="A2784" s="2" t="s">
        <v>10078</v>
      </c>
      <c r="B2784" s="2" t="s">
        <v>5</v>
      </c>
      <c r="C2784" s="1"/>
      <c r="D2784" s="2" t="s">
        <v>129</v>
      </c>
      <c r="E2784" s="2" t="s">
        <v>237</v>
      </c>
      <c r="H2784" s="3" t="s">
        <v>129</v>
      </c>
      <c r="I2784" s="3" t="s">
        <v>81</v>
      </c>
    </row>
    <row r="2785" spans="1:11" x14ac:dyDescent="0.25">
      <c r="A2785" s="2" t="s">
        <v>2792</v>
      </c>
      <c r="B2785" s="2" t="s">
        <v>0</v>
      </c>
      <c r="C2785" s="1"/>
      <c r="D2785" s="2" t="s">
        <v>131</v>
      </c>
      <c r="E2785" s="2" t="s">
        <v>54</v>
      </c>
      <c r="H2785" s="3" t="s">
        <v>131</v>
      </c>
      <c r="I2785" s="3" t="s">
        <v>54</v>
      </c>
    </row>
    <row r="2786" spans="1:11" x14ac:dyDescent="0.25">
      <c r="A2786" s="2" t="s">
        <v>10079</v>
      </c>
      <c r="B2786" s="2" t="s">
        <v>26</v>
      </c>
      <c r="C2786" s="1"/>
      <c r="D2786" s="2" t="s">
        <v>132</v>
      </c>
      <c r="E2786" s="2" t="s">
        <v>46</v>
      </c>
      <c r="H2786" s="3" t="s">
        <v>132</v>
      </c>
      <c r="I2786" s="3" t="s">
        <v>46</v>
      </c>
    </row>
    <row r="2787" spans="1:11" x14ac:dyDescent="0.25">
      <c r="A2787" s="2" t="s">
        <v>2793</v>
      </c>
      <c r="B2787" s="2" t="s">
        <v>29</v>
      </c>
      <c r="C2787" s="1"/>
      <c r="D2787" s="2" t="s">
        <v>129</v>
      </c>
      <c r="E2787" s="2" t="s">
        <v>7786</v>
      </c>
      <c r="H2787" s="3" t="s">
        <v>129</v>
      </c>
      <c r="I2787" s="3" t="s">
        <v>2184</v>
      </c>
    </row>
    <row r="2788" spans="1:11" x14ac:dyDescent="0.25">
      <c r="A2788" s="2" t="s">
        <v>1839</v>
      </c>
      <c r="B2788" s="2" t="s">
        <v>9073</v>
      </c>
      <c r="C2788" s="1"/>
      <c r="D2788" s="2" t="s">
        <v>140</v>
      </c>
      <c r="E2788" s="2" t="s">
        <v>9074</v>
      </c>
      <c r="H2788" s="3" t="s">
        <v>140</v>
      </c>
      <c r="I2788" s="3">
        <v>61</v>
      </c>
    </row>
    <row r="2789" spans="1:11" x14ac:dyDescent="0.25">
      <c r="A2789" s="2" t="s">
        <v>10080</v>
      </c>
      <c r="B2789" s="2" t="s">
        <v>10081</v>
      </c>
      <c r="C2789" s="1"/>
      <c r="D2789" s="2" t="s">
        <v>130</v>
      </c>
      <c r="E2789" s="2" t="s">
        <v>10082</v>
      </c>
      <c r="H2789" s="3" t="s">
        <v>130</v>
      </c>
      <c r="I2789" s="3" t="s">
        <v>5674</v>
      </c>
      <c r="K2789" t="s">
        <v>21522</v>
      </c>
    </row>
    <row r="2790" spans="1:11" x14ac:dyDescent="0.25">
      <c r="A2790" s="2" t="s">
        <v>921</v>
      </c>
      <c r="B2790" s="2" t="s">
        <v>7671</v>
      </c>
      <c r="C2790" s="1"/>
      <c r="D2790" s="2" t="s">
        <v>129</v>
      </c>
      <c r="E2790" s="2" t="s">
        <v>10083</v>
      </c>
      <c r="H2790" s="3" t="s">
        <v>129</v>
      </c>
      <c r="I2790" s="3" t="s">
        <v>20817</v>
      </c>
    </row>
    <row r="2791" spans="1:11" x14ac:dyDescent="0.25">
      <c r="A2791" s="2" t="s">
        <v>2794</v>
      </c>
      <c r="B2791" s="2" t="s">
        <v>7672</v>
      </c>
      <c r="C2791" s="1"/>
      <c r="D2791" s="2" t="s">
        <v>129</v>
      </c>
      <c r="E2791" s="2" t="s">
        <v>7717</v>
      </c>
      <c r="H2791" s="3" t="s">
        <v>129</v>
      </c>
      <c r="I2791" s="3" t="s">
        <v>20818</v>
      </c>
    </row>
    <row r="2792" spans="1:11" x14ac:dyDescent="0.25">
      <c r="A2792" s="2" t="s">
        <v>2795</v>
      </c>
      <c r="B2792" s="2" t="s">
        <v>17</v>
      </c>
      <c r="C2792" s="1"/>
      <c r="D2792" s="2" t="s">
        <v>129</v>
      </c>
      <c r="E2792" s="2" t="s">
        <v>1835</v>
      </c>
      <c r="H2792" s="3" t="s">
        <v>129</v>
      </c>
      <c r="I2792" s="3" t="s">
        <v>95</v>
      </c>
    </row>
    <row r="2793" spans="1:11" x14ac:dyDescent="0.25">
      <c r="A2793" s="2" t="s">
        <v>10084</v>
      </c>
      <c r="B2793" s="2" t="s">
        <v>18</v>
      </c>
      <c r="C2793" s="1"/>
      <c r="D2793" s="2" t="s">
        <v>129</v>
      </c>
      <c r="E2793" s="2" t="s">
        <v>1834</v>
      </c>
      <c r="H2793" s="3" t="s">
        <v>129</v>
      </c>
      <c r="I2793" s="3" t="s">
        <v>96</v>
      </c>
    </row>
    <row r="2794" spans="1:11" x14ac:dyDescent="0.25">
      <c r="A2794" s="2" t="s">
        <v>2797</v>
      </c>
      <c r="B2794" s="2" t="s">
        <v>6</v>
      </c>
      <c r="C2794" s="1"/>
      <c r="D2794" s="2" t="s">
        <v>129</v>
      </c>
      <c r="E2794" s="2" t="s">
        <v>161</v>
      </c>
      <c r="H2794" s="3" t="s">
        <v>129</v>
      </c>
      <c r="I2794" s="3" t="s">
        <v>82</v>
      </c>
    </row>
    <row r="2795" spans="1:11" x14ac:dyDescent="0.25">
      <c r="A2795" s="2" t="s">
        <v>10085</v>
      </c>
      <c r="B2795" s="2" t="s">
        <v>4784</v>
      </c>
      <c r="C2795" s="1"/>
      <c r="D2795" s="2" t="s">
        <v>140</v>
      </c>
      <c r="E2795" s="2" t="s">
        <v>7746</v>
      </c>
      <c r="H2795" s="3" t="s">
        <v>140</v>
      </c>
      <c r="I2795" s="3">
        <v>115</v>
      </c>
    </row>
    <row r="2796" spans="1:11" x14ac:dyDescent="0.25">
      <c r="A2796" s="2" t="s">
        <v>10086</v>
      </c>
      <c r="B2796" s="2" t="s">
        <v>10081</v>
      </c>
      <c r="C2796" s="1"/>
      <c r="D2796" s="2" t="s">
        <v>130</v>
      </c>
      <c r="E2796" s="2" t="s">
        <v>10082</v>
      </c>
      <c r="H2796" s="3" t="s">
        <v>130</v>
      </c>
      <c r="I2796" s="3" t="s">
        <v>5674</v>
      </c>
      <c r="K2796" t="s">
        <v>21522</v>
      </c>
    </row>
    <row r="2797" spans="1:11" x14ac:dyDescent="0.25">
      <c r="A2797" s="2" t="s">
        <v>10087</v>
      </c>
      <c r="B2797" s="2" t="s">
        <v>15</v>
      </c>
      <c r="C2797" s="1"/>
      <c r="D2797" s="2" t="s">
        <v>129</v>
      </c>
      <c r="E2797" s="2" t="s">
        <v>590</v>
      </c>
      <c r="H2797" s="3" t="s">
        <v>129</v>
      </c>
      <c r="I2797" s="3" t="s">
        <v>93</v>
      </c>
    </row>
    <row r="2798" spans="1:11" x14ac:dyDescent="0.25">
      <c r="A2798" s="2" t="s">
        <v>10088</v>
      </c>
      <c r="B2798" s="2" t="s">
        <v>16</v>
      </c>
      <c r="C2798" s="1"/>
      <c r="D2798" s="2" t="s">
        <v>129</v>
      </c>
      <c r="E2798" s="2" t="s">
        <v>591</v>
      </c>
      <c r="H2798" s="3" t="s">
        <v>129</v>
      </c>
      <c r="I2798" s="3" t="s">
        <v>94</v>
      </c>
    </row>
    <row r="2799" spans="1:11" x14ac:dyDescent="0.25">
      <c r="A2799" s="2" t="s">
        <v>10089</v>
      </c>
      <c r="B2799" s="2" t="s">
        <v>486</v>
      </c>
      <c r="C2799" s="1"/>
      <c r="D2799" s="2" t="s">
        <v>138</v>
      </c>
      <c r="E2799" s="2" t="s">
        <v>54</v>
      </c>
      <c r="H2799" s="3" t="s">
        <v>138</v>
      </c>
      <c r="I2799" s="3" t="s">
        <v>54</v>
      </c>
    </row>
    <row r="2800" spans="1:11" x14ac:dyDescent="0.25">
      <c r="A2800" s="2" t="s">
        <v>10090</v>
      </c>
      <c r="B2800" s="2" t="s">
        <v>41</v>
      </c>
      <c r="C2800" s="1"/>
      <c r="D2800" s="2" t="s">
        <v>129</v>
      </c>
      <c r="E2800" s="2" t="s">
        <v>180</v>
      </c>
      <c r="H2800" s="3" t="s">
        <v>129</v>
      </c>
      <c r="I2800" s="3" t="s">
        <v>116</v>
      </c>
    </row>
    <row r="2801" spans="1:11" x14ac:dyDescent="0.25">
      <c r="A2801" s="2" t="s">
        <v>2799</v>
      </c>
      <c r="B2801" s="2" t="s">
        <v>486</v>
      </c>
      <c r="C2801" s="1"/>
      <c r="D2801" s="2" t="s">
        <v>138</v>
      </c>
      <c r="E2801" s="2" t="s">
        <v>54</v>
      </c>
      <c r="H2801" s="3" t="s">
        <v>138</v>
      </c>
      <c r="I2801" s="3" t="s">
        <v>54</v>
      </c>
    </row>
    <row r="2802" spans="1:11" x14ac:dyDescent="0.25">
      <c r="A2802" s="2" t="s">
        <v>10091</v>
      </c>
      <c r="B2802" s="2" t="s">
        <v>487</v>
      </c>
      <c r="C2802" s="1"/>
      <c r="D2802" s="2" t="s">
        <v>129</v>
      </c>
      <c r="E2802" s="2" t="s">
        <v>181</v>
      </c>
      <c r="H2802" s="3" t="s">
        <v>129</v>
      </c>
      <c r="I2802" s="3" t="s">
        <v>117</v>
      </c>
    </row>
    <row r="2803" spans="1:11" x14ac:dyDescent="0.25">
      <c r="A2803" s="2" t="s">
        <v>10092</v>
      </c>
      <c r="B2803" s="2" t="s">
        <v>7590</v>
      </c>
      <c r="C2803" s="1"/>
      <c r="D2803" s="2" t="s">
        <v>129</v>
      </c>
      <c r="E2803" s="2" t="s">
        <v>7793</v>
      </c>
      <c r="H2803" s="3" t="s">
        <v>129</v>
      </c>
      <c r="I2803" s="3" t="s">
        <v>20802</v>
      </c>
    </row>
    <row r="2804" spans="1:11" x14ac:dyDescent="0.25">
      <c r="A2804" s="2" t="s">
        <v>10093</v>
      </c>
      <c r="B2804" s="2" t="s">
        <v>601</v>
      </c>
      <c r="C2804" s="1"/>
      <c r="D2804" s="2" t="s">
        <v>136</v>
      </c>
      <c r="E2804" s="2" t="s">
        <v>406</v>
      </c>
      <c r="H2804" s="3" t="s">
        <v>136</v>
      </c>
      <c r="I2804" s="3" t="s">
        <v>464</v>
      </c>
    </row>
    <row r="2805" spans="1:11" x14ac:dyDescent="0.25">
      <c r="A2805" s="2" t="s">
        <v>2800</v>
      </c>
      <c r="B2805" s="2" t="s">
        <v>41</v>
      </c>
      <c r="C2805" s="1"/>
      <c r="D2805" s="2" t="s">
        <v>129</v>
      </c>
      <c r="E2805" s="2" t="s">
        <v>180</v>
      </c>
      <c r="H2805" s="3" t="s">
        <v>129</v>
      </c>
      <c r="I2805" s="3" t="s">
        <v>116</v>
      </c>
    </row>
    <row r="2806" spans="1:11" x14ac:dyDescent="0.25">
      <c r="A2806" s="2" t="s">
        <v>10094</v>
      </c>
      <c r="B2806" s="2" t="s">
        <v>486</v>
      </c>
      <c r="C2806" s="1"/>
      <c r="D2806" s="2" t="s">
        <v>138</v>
      </c>
      <c r="E2806" s="2" t="s">
        <v>54</v>
      </c>
      <c r="H2806" s="3" t="s">
        <v>138</v>
      </c>
      <c r="I2806" s="3" t="s">
        <v>54</v>
      </c>
    </row>
    <row r="2807" spans="1:11" x14ac:dyDescent="0.25">
      <c r="A2807" s="2" t="s">
        <v>922</v>
      </c>
      <c r="B2807" s="2" t="s">
        <v>487</v>
      </c>
      <c r="C2807" s="1"/>
      <c r="D2807" s="2" t="s">
        <v>129</v>
      </c>
      <c r="E2807" s="2" t="s">
        <v>181</v>
      </c>
      <c r="H2807" s="3" t="s">
        <v>129</v>
      </c>
      <c r="I2807" s="3" t="s">
        <v>117</v>
      </c>
    </row>
    <row r="2808" spans="1:11" x14ac:dyDescent="0.25">
      <c r="A2808" s="2" t="s">
        <v>10095</v>
      </c>
      <c r="B2808" s="2" t="s">
        <v>10096</v>
      </c>
      <c r="C2808" s="1"/>
      <c r="D2808" s="2" t="s">
        <v>137</v>
      </c>
      <c r="E2808" s="2" t="s">
        <v>10097</v>
      </c>
      <c r="H2808" s="3" t="s">
        <v>137</v>
      </c>
      <c r="I2808" s="3" t="s">
        <v>21164</v>
      </c>
    </row>
    <row r="2809" spans="1:11" x14ac:dyDescent="0.25">
      <c r="A2809" s="2" t="s">
        <v>923</v>
      </c>
      <c r="B2809" s="2" t="s">
        <v>10098</v>
      </c>
      <c r="C2809" s="1"/>
      <c r="D2809" s="2" t="s">
        <v>130</v>
      </c>
      <c r="E2809" s="2" t="s">
        <v>10099</v>
      </c>
      <c r="H2809" s="3" t="s">
        <v>130</v>
      </c>
      <c r="I2809" s="3" t="s">
        <v>5887</v>
      </c>
      <c r="K2809" t="s">
        <v>21522</v>
      </c>
    </row>
    <row r="2810" spans="1:11" x14ac:dyDescent="0.25">
      <c r="A2810" s="2" t="s">
        <v>924</v>
      </c>
      <c r="B2810" s="2" t="s">
        <v>15</v>
      </c>
      <c r="C2810" s="1"/>
      <c r="D2810" s="2" t="s">
        <v>129</v>
      </c>
      <c r="E2810" s="2" t="s">
        <v>975</v>
      </c>
      <c r="H2810" s="3" t="s">
        <v>129</v>
      </c>
      <c r="I2810" s="3" t="s">
        <v>93</v>
      </c>
    </row>
    <row r="2811" spans="1:11" x14ac:dyDescent="0.25">
      <c r="A2811" s="2" t="s">
        <v>10100</v>
      </c>
      <c r="B2811" s="2" t="s">
        <v>16</v>
      </c>
      <c r="C2811" s="1"/>
      <c r="D2811" s="2" t="s">
        <v>129</v>
      </c>
      <c r="E2811" s="2" t="s">
        <v>977</v>
      </c>
      <c r="H2811" s="3" t="s">
        <v>129</v>
      </c>
      <c r="I2811" s="3" t="s">
        <v>94</v>
      </c>
    </row>
    <row r="2812" spans="1:11" x14ac:dyDescent="0.25">
      <c r="A2812" s="2" t="s">
        <v>925</v>
      </c>
      <c r="B2812" s="2" t="s">
        <v>486</v>
      </c>
      <c r="C2812" s="1"/>
      <c r="D2812" s="2" t="s">
        <v>138</v>
      </c>
      <c r="E2812" s="2" t="s">
        <v>54</v>
      </c>
      <c r="H2812" s="3" t="s">
        <v>138</v>
      </c>
      <c r="I2812" s="3" t="s">
        <v>54</v>
      </c>
    </row>
    <row r="2813" spans="1:11" x14ac:dyDescent="0.25">
      <c r="A2813" s="2" t="s">
        <v>10101</v>
      </c>
      <c r="B2813" s="2" t="s">
        <v>41</v>
      </c>
      <c r="C2813" s="1"/>
      <c r="D2813" s="2" t="s">
        <v>129</v>
      </c>
      <c r="E2813" s="2" t="s">
        <v>180</v>
      </c>
      <c r="H2813" s="3" t="s">
        <v>129</v>
      </c>
      <c r="I2813" s="3" t="s">
        <v>116</v>
      </c>
    </row>
    <row r="2814" spans="1:11" x14ac:dyDescent="0.25">
      <c r="A2814" s="2" t="s">
        <v>2801</v>
      </c>
      <c r="B2814" s="2" t="s">
        <v>486</v>
      </c>
      <c r="C2814" s="1"/>
      <c r="D2814" s="2" t="s">
        <v>138</v>
      </c>
      <c r="E2814" s="2" t="s">
        <v>54</v>
      </c>
      <c r="H2814" s="3" t="s">
        <v>138</v>
      </c>
      <c r="I2814" s="3" t="s">
        <v>54</v>
      </c>
    </row>
    <row r="2815" spans="1:11" x14ac:dyDescent="0.25">
      <c r="A2815" s="2" t="s">
        <v>10102</v>
      </c>
      <c r="B2815" s="2" t="s">
        <v>487</v>
      </c>
      <c r="C2815" s="1"/>
      <c r="D2815" s="2" t="s">
        <v>129</v>
      </c>
      <c r="E2815" s="2" t="s">
        <v>181</v>
      </c>
      <c r="H2815" s="3" t="s">
        <v>129</v>
      </c>
      <c r="I2815" s="3" t="s">
        <v>117</v>
      </c>
    </row>
    <row r="2816" spans="1:11" x14ac:dyDescent="0.25">
      <c r="A2816" s="2" t="s">
        <v>926</v>
      </c>
      <c r="B2816" s="2" t="s">
        <v>9172</v>
      </c>
      <c r="C2816" s="1"/>
      <c r="D2816" s="2" t="s">
        <v>129</v>
      </c>
      <c r="E2816" s="2" t="s">
        <v>9173</v>
      </c>
      <c r="H2816" s="3" t="s">
        <v>129</v>
      </c>
      <c r="I2816" s="3" t="s">
        <v>21069</v>
      </c>
    </row>
    <row r="2817" spans="1:9" x14ac:dyDescent="0.25">
      <c r="A2817" s="2" t="s">
        <v>927</v>
      </c>
      <c r="B2817" s="2" t="s">
        <v>601</v>
      </c>
      <c r="C2817" s="1"/>
      <c r="D2817" s="2" t="s">
        <v>136</v>
      </c>
      <c r="E2817" s="2" t="s">
        <v>406</v>
      </c>
      <c r="H2817" s="3" t="s">
        <v>136</v>
      </c>
      <c r="I2817" s="3" t="s">
        <v>464</v>
      </c>
    </row>
    <row r="2818" spans="1:9" x14ac:dyDescent="0.25">
      <c r="A2818" s="2" t="s">
        <v>928</v>
      </c>
      <c r="B2818" s="2" t="s">
        <v>41</v>
      </c>
      <c r="C2818" s="1"/>
      <c r="D2818" s="2" t="s">
        <v>129</v>
      </c>
      <c r="E2818" s="2" t="s">
        <v>180</v>
      </c>
      <c r="H2818" s="3" t="s">
        <v>129</v>
      </c>
      <c r="I2818" s="3" t="s">
        <v>116</v>
      </c>
    </row>
    <row r="2819" spans="1:9" x14ac:dyDescent="0.25">
      <c r="A2819" s="2" t="s">
        <v>10103</v>
      </c>
      <c r="B2819" s="2" t="s">
        <v>486</v>
      </c>
      <c r="C2819" s="1"/>
      <c r="D2819" s="2" t="s">
        <v>138</v>
      </c>
      <c r="E2819" s="2" t="s">
        <v>54</v>
      </c>
      <c r="H2819" s="3" t="s">
        <v>138</v>
      </c>
      <c r="I2819" s="3" t="s">
        <v>54</v>
      </c>
    </row>
    <row r="2820" spans="1:9" x14ac:dyDescent="0.25">
      <c r="A2820" s="2" t="s">
        <v>10104</v>
      </c>
      <c r="B2820" s="2" t="s">
        <v>487</v>
      </c>
      <c r="C2820" s="1"/>
      <c r="D2820" s="2" t="s">
        <v>129</v>
      </c>
      <c r="E2820" s="2" t="s">
        <v>181</v>
      </c>
      <c r="H2820" s="3" t="s">
        <v>129</v>
      </c>
      <c r="I2820" s="3" t="s">
        <v>117</v>
      </c>
    </row>
    <row r="2821" spans="1:9" x14ac:dyDescent="0.25">
      <c r="A2821" s="2" t="s">
        <v>929</v>
      </c>
      <c r="B2821" s="2" t="s">
        <v>42</v>
      </c>
      <c r="C2821" s="1"/>
      <c r="D2821" s="2" t="s">
        <v>131</v>
      </c>
      <c r="E2821" s="2" t="s">
        <v>49</v>
      </c>
      <c r="H2821" s="3" t="s">
        <v>131</v>
      </c>
      <c r="I2821" s="3" t="s">
        <v>49</v>
      </c>
    </row>
    <row r="2822" spans="1:9" x14ac:dyDescent="0.25">
      <c r="A2822" s="2" t="s">
        <v>10105</v>
      </c>
      <c r="B2822" s="2" t="s">
        <v>10106</v>
      </c>
      <c r="C2822" s="1"/>
      <c r="D2822" s="2" t="s">
        <v>129</v>
      </c>
      <c r="E2822" s="2" t="s">
        <v>10107</v>
      </c>
      <c r="H2822" s="4" t="s">
        <v>129</v>
      </c>
      <c r="I2822" s="4" t="s">
        <v>5714</v>
      </c>
    </row>
    <row r="2823" spans="1:9" x14ac:dyDescent="0.25">
      <c r="A2823" s="2" t="s">
        <v>930</v>
      </c>
      <c r="B2823" s="2" t="s">
        <v>0</v>
      </c>
      <c r="C2823" s="1"/>
      <c r="D2823" s="2" t="s">
        <v>131</v>
      </c>
      <c r="E2823" s="2" t="s">
        <v>54</v>
      </c>
      <c r="H2823" s="3" t="s">
        <v>131</v>
      </c>
      <c r="I2823" s="3" t="s">
        <v>54</v>
      </c>
    </row>
    <row r="2824" spans="1:9" x14ac:dyDescent="0.25">
      <c r="A2824" s="2" t="s">
        <v>10108</v>
      </c>
      <c r="B2824" s="2" t="s">
        <v>9688</v>
      </c>
      <c r="C2824" s="1"/>
      <c r="D2824" s="2" t="s">
        <v>134</v>
      </c>
      <c r="E2824" s="2" t="s">
        <v>9689</v>
      </c>
      <c r="H2824" s="3" t="s">
        <v>134</v>
      </c>
      <c r="I2824" s="3" t="s">
        <v>21082</v>
      </c>
    </row>
    <row r="2825" spans="1:9" x14ac:dyDescent="0.25">
      <c r="A2825" s="2" t="s">
        <v>10109</v>
      </c>
      <c r="B2825" s="2" t="s">
        <v>13</v>
      </c>
      <c r="C2825" s="1"/>
      <c r="D2825" s="2" t="s">
        <v>132</v>
      </c>
      <c r="E2825" s="2" t="s">
        <v>49</v>
      </c>
      <c r="H2825" s="3" t="s">
        <v>132</v>
      </c>
      <c r="I2825" s="3" t="s">
        <v>49</v>
      </c>
    </row>
    <row r="2826" spans="1:9" x14ac:dyDescent="0.25">
      <c r="A2826" s="2" t="s">
        <v>1836</v>
      </c>
      <c r="B2826" s="2" t="s">
        <v>13</v>
      </c>
      <c r="C2826" s="1"/>
      <c r="D2826" s="2" t="s">
        <v>132</v>
      </c>
      <c r="E2826" s="2" t="s">
        <v>49</v>
      </c>
      <c r="H2826" s="3" t="s">
        <v>132</v>
      </c>
      <c r="I2826" s="3" t="s">
        <v>49</v>
      </c>
    </row>
    <row r="2827" spans="1:9" x14ac:dyDescent="0.25">
      <c r="A2827" s="2" t="s">
        <v>10110</v>
      </c>
      <c r="B2827" s="2" t="s">
        <v>15</v>
      </c>
      <c r="C2827" s="1"/>
      <c r="D2827" s="2" t="s">
        <v>129</v>
      </c>
      <c r="E2827" s="2" t="s">
        <v>590</v>
      </c>
      <c r="H2827" s="3" t="s">
        <v>129</v>
      </c>
      <c r="I2827" s="3" t="s">
        <v>93</v>
      </c>
    </row>
    <row r="2828" spans="1:9" x14ac:dyDescent="0.25">
      <c r="A2828" s="2" t="s">
        <v>2802</v>
      </c>
      <c r="B2828" s="2" t="s">
        <v>16</v>
      </c>
      <c r="C2828" s="1"/>
      <c r="D2828" s="2" t="s">
        <v>129</v>
      </c>
      <c r="E2828" s="2" t="s">
        <v>591</v>
      </c>
      <c r="H2828" s="3" t="s">
        <v>129</v>
      </c>
      <c r="I2828" s="3" t="s">
        <v>94</v>
      </c>
    </row>
    <row r="2829" spans="1:9" x14ac:dyDescent="0.25">
      <c r="A2829" s="2" t="s">
        <v>10111</v>
      </c>
      <c r="B2829" s="2" t="s">
        <v>486</v>
      </c>
      <c r="C2829" s="1"/>
      <c r="D2829" s="2" t="s">
        <v>138</v>
      </c>
      <c r="E2829" s="2" t="s">
        <v>54</v>
      </c>
      <c r="H2829" s="3" t="s">
        <v>138</v>
      </c>
      <c r="I2829" s="3" t="s">
        <v>54</v>
      </c>
    </row>
    <row r="2830" spans="1:9" x14ac:dyDescent="0.25">
      <c r="A2830" s="2" t="s">
        <v>931</v>
      </c>
      <c r="B2830" s="2" t="s">
        <v>41</v>
      </c>
      <c r="C2830" s="1"/>
      <c r="D2830" s="2" t="s">
        <v>129</v>
      </c>
      <c r="E2830" s="2" t="s">
        <v>180</v>
      </c>
      <c r="H2830" s="3" t="s">
        <v>129</v>
      </c>
      <c r="I2830" s="3" t="s">
        <v>116</v>
      </c>
    </row>
    <row r="2831" spans="1:9" x14ac:dyDescent="0.25">
      <c r="A2831" s="2" t="s">
        <v>932</v>
      </c>
      <c r="B2831" s="2" t="s">
        <v>486</v>
      </c>
      <c r="C2831" s="1"/>
      <c r="D2831" s="2" t="s">
        <v>138</v>
      </c>
      <c r="E2831" s="2" t="s">
        <v>54</v>
      </c>
      <c r="H2831" s="3" t="s">
        <v>138</v>
      </c>
      <c r="I2831" s="3" t="s">
        <v>54</v>
      </c>
    </row>
    <row r="2832" spans="1:9" x14ac:dyDescent="0.25">
      <c r="A2832" s="2" t="s">
        <v>10112</v>
      </c>
      <c r="B2832" s="2" t="s">
        <v>487</v>
      </c>
      <c r="C2832" s="1"/>
      <c r="D2832" s="2" t="s">
        <v>129</v>
      </c>
      <c r="E2832" s="2" t="s">
        <v>181</v>
      </c>
      <c r="H2832" s="3" t="s">
        <v>129</v>
      </c>
      <c r="I2832" s="3" t="s">
        <v>117</v>
      </c>
    </row>
    <row r="2833" spans="1:10" x14ac:dyDescent="0.25">
      <c r="A2833" s="2" t="s">
        <v>2803</v>
      </c>
      <c r="B2833" s="2" t="s">
        <v>7590</v>
      </c>
      <c r="C2833" s="1"/>
      <c r="D2833" s="2" t="s">
        <v>129</v>
      </c>
      <c r="E2833" s="2" t="s">
        <v>7793</v>
      </c>
      <c r="H2833" s="3" t="s">
        <v>129</v>
      </c>
      <c r="I2833" s="3" t="s">
        <v>20802</v>
      </c>
    </row>
    <row r="2834" spans="1:10" x14ac:dyDescent="0.25">
      <c r="A2834" s="2" t="s">
        <v>933</v>
      </c>
      <c r="B2834" s="2" t="s">
        <v>601</v>
      </c>
      <c r="C2834" s="1"/>
      <c r="D2834" s="2" t="s">
        <v>136</v>
      </c>
      <c r="E2834" s="2" t="s">
        <v>406</v>
      </c>
      <c r="H2834" s="3" t="s">
        <v>136</v>
      </c>
      <c r="I2834" s="3" t="s">
        <v>464</v>
      </c>
    </row>
    <row r="2835" spans="1:10" x14ac:dyDescent="0.25">
      <c r="A2835" s="2" t="s">
        <v>1833</v>
      </c>
      <c r="B2835" s="2" t="s">
        <v>41</v>
      </c>
      <c r="C2835" s="1"/>
      <c r="D2835" s="2" t="s">
        <v>129</v>
      </c>
      <c r="E2835" s="2" t="s">
        <v>180</v>
      </c>
      <c r="H2835" s="3" t="s">
        <v>129</v>
      </c>
      <c r="I2835" s="3" t="s">
        <v>116</v>
      </c>
    </row>
    <row r="2836" spans="1:10" x14ac:dyDescent="0.25">
      <c r="A2836" s="2" t="s">
        <v>10113</v>
      </c>
      <c r="B2836" s="2" t="s">
        <v>486</v>
      </c>
      <c r="C2836" s="1"/>
      <c r="D2836" s="2" t="s">
        <v>138</v>
      </c>
      <c r="E2836" s="2" t="s">
        <v>54</v>
      </c>
      <c r="H2836" s="3" t="s">
        <v>138</v>
      </c>
      <c r="I2836" s="3" t="s">
        <v>54</v>
      </c>
    </row>
    <row r="2837" spans="1:10" x14ac:dyDescent="0.25">
      <c r="A2837" s="2" t="s">
        <v>10114</v>
      </c>
      <c r="B2837" s="2" t="s">
        <v>487</v>
      </c>
      <c r="C2837" s="1"/>
      <c r="D2837" s="2" t="s">
        <v>129</v>
      </c>
      <c r="E2837" s="2" t="s">
        <v>181</v>
      </c>
      <c r="H2837" s="3" t="s">
        <v>129</v>
      </c>
      <c r="I2837" s="3" t="s">
        <v>117</v>
      </c>
    </row>
    <row r="2838" spans="1:10" x14ac:dyDescent="0.25">
      <c r="A2838" s="2" t="s">
        <v>2804</v>
      </c>
      <c r="B2838" s="2" t="s">
        <v>571</v>
      </c>
      <c r="C2838" s="1"/>
      <c r="D2838" s="2" t="s">
        <v>129</v>
      </c>
      <c r="E2838" s="2" t="s">
        <v>270</v>
      </c>
      <c r="H2838" s="4" t="s">
        <v>3635</v>
      </c>
      <c r="I2838" s="4" t="s">
        <v>21164</v>
      </c>
    </row>
    <row r="2839" spans="1:10" x14ac:dyDescent="0.25">
      <c r="A2839" s="2" t="s">
        <v>1832</v>
      </c>
      <c r="B2839" s="2" t="s">
        <v>10115</v>
      </c>
      <c r="C2839" s="1"/>
      <c r="D2839" s="2" t="s">
        <v>141</v>
      </c>
      <c r="E2839" s="2" t="s">
        <v>10116</v>
      </c>
      <c r="G2839" s="1"/>
      <c r="H2839" s="3"/>
      <c r="I2839" s="3"/>
      <c r="J2839" s="1"/>
    </row>
    <row r="2840" spans="1:10" x14ac:dyDescent="0.25">
      <c r="A2840" s="2" t="s">
        <v>10117</v>
      </c>
      <c r="B2840" s="2" t="s">
        <v>73</v>
      </c>
      <c r="C2840" s="1"/>
      <c r="D2840" s="2" t="s">
        <v>129</v>
      </c>
      <c r="E2840" s="2" t="s">
        <v>271</v>
      </c>
      <c r="G2840" s="1"/>
      <c r="H2840" s="3"/>
      <c r="I2840" s="3"/>
      <c r="J2840" s="1"/>
    </row>
    <row r="2841" spans="1:10" x14ac:dyDescent="0.25">
      <c r="A2841" s="2" t="s">
        <v>10118</v>
      </c>
      <c r="B2841" s="2" t="s">
        <v>573</v>
      </c>
      <c r="C2841" s="1"/>
      <c r="D2841" s="2" t="s">
        <v>129</v>
      </c>
      <c r="E2841" s="2" t="s">
        <v>272</v>
      </c>
      <c r="G2841" s="1"/>
      <c r="H2841" s="3"/>
      <c r="I2841" s="3"/>
      <c r="J2841" s="1"/>
    </row>
    <row r="2842" spans="1:10" x14ac:dyDescent="0.25">
      <c r="A2842" s="2" t="s">
        <v>934</v>
      </c>
      <c r="B2842" s="2" t="s">
        <v>4728</v>
      </c>
      <c r="C2842" s="1"/>
      <c r="D2842" s="2" t="s">
        <v>141</v>
      </c>
      <c r="E2842" s="2" t="s">
        <v>48</v>
      </c>
      <c r="G2842" s="1"/>
      <c r="H2842" s="3"/>
      <c r="I2842" s="3"/>
      <c r="J2842" s="1"/>
    </row>
    <row r="2843" spans="1:10" x14ac:dyDescent="0.25">
      <c r="A2843" s="2" t="s">
        <v>10119</v>
      </c>
      <c r="B2843" s="2" t="s">
        <v>576</v>
      </c>
      <c r="C2843" s="1"/>
      <c r="D2843" s="2" t="s">
        <v>129</v>
      </c>
      <c r="E2843" s="2" t="s">
        <v>273</v>
      </c>
      <c r="G2843" s="1"/>
      <c r="H2843" s="3"/>
      <c r="I2843" s="3"/>
      <c r="J2843" s="1"/>
    </row>
    <row r="2844" spans="1:10" x14ac:dyDescent="0.25">
      <c r="A2844" s="2" t="s">
        <v>10120</v>
      </c>
      <c r="B2844" s="2" t="s">
        <v>577</v>
      </c>
      <c r="C2844" s="1"/>
      <c r="D2844" s="2" t="s">
        <v>129</v>
      </c>
      <c r="E2844" s="2" t="s">
        <v>268</v>
      </c>
      <c r="H2844" s="3" t="s">
        <v>129</v>
      </c>
      <c r="I2844" s="3" t="s">
        <v>124</v>
      </c>
    </row>
    <row r="2845" spans="1:10" x14ac:dyDescent="0.25">
      <c r="A2845" s="2" t="s">
        <v>1831</v>
      </c>
      <c r="B2845" s="2" t="s">
        <v>3</v>
      </c>
      <c r="C2845" s="1"/>
      <c r="D2845" s="2" t="s">
        <v>133</v>
      </c>
      <c r="E2845" s="2" t="s">
        <v>54</v>
      </c>
      <c r="H2845" s="3" t="s">
        <v>133</v>
      </c>
      <c r="I2845" s="3" t="s">
        <v>54</v>
      </c>
    </row>
    <row r="2846" spans="1:10" x14ac:dyDescent="0.25">
      <c r="A2846" s="2" t="s">
        <v>10121</v>
      </c>
      <c r="B2846" s="2" t="s">
        <v>578</v>
      </c>
      <c r="C2846" s="1"/>
      <c r="D2846" s="2" t="s">
        <v>129</v>
      </c>
      <c r="E2846" s="2" t="s">
        <v>256</v>
      </c>
      <c r="H2846" s="3" t="s">
        <v>129</v>
      </c>
      <c r="I2846" s="3" t="s">
        <v>125</v>
      </c>
    </row>
    <row r="2847" spans="1:10" x14ac:dyDescent="0.25">
      <c r="A2847" s="2" t="s">
        <v>6193</v>
      </c>
      <c r="B2847" s="1"/>
      <c r="C2847" s="2" t="s">
        <v>6194</v>
      </c>
      <c r="D2847" s="1"/>
      <c r="E2847" s="1"/>
      <c r="G2847" t="s">
        <v>5673</v>
      </c>
      <c r="H2847" s="3"/>
      <c r="I2847" s="3"/>
    </row>
    <row r="2848" spans="1:10" x14ac:dyDescent="0.25">
      <c r="A2848" s="2" t="s">
        <v>6193</v>
      </c>
      <c r="B2848" s="2" t="s">
        <v>37</v>
      </c>
      <c r="C2848" s="1"/>
      <c r="D2848" s="2" t="s">
        <v>129</v>
      </c>
      <c r="E2848" s="2" t="s">
        <v>9144</v>
      </c>
      <c r="H2848" s="3" t="s">
        <v>129</v>
      </c>
      <c r="I2848" s="3" t="s">
        <v>113</v>
      </c>
    </row>
    <row r="2849" spans="1:11" x14ac:dyDescent="0.25">
      <c r="A2849" s="2" t="s">
        <v>10122</v>
      </c>
      <c r="B2849" s="2" t="s">
        <v>38</v>
      </c>
      <c r="C2849" s="1"/>
      <c r="D2849" s="2" t="s">
        <v>129</v>
      </c>
      <c r="E2849" s="2" t="s">
        <v>9146</v>
      </c>
      <c r="H2849" s="3" t="s">
        <v>129</v>
      </c>
      <c r="I2849" s="3" t="s">
        <v>114</v>
      </c>
    </row>
    <row r="2850" spans="1:11" x14ac:dyDescent="0.25">
      <c r="A2850" s="2" t="s">
        <v>10123</v>
      </c>
      <c r="B2850" s="2" t="s">
        <v>0</v>
      </c>
      <c r="C2850" s="1"/>
      <c r="D2850" s="2" t="s">
        <v>131</v>
      </c>
      <c r="E2850" s="2" t="s">
        <v>54</v>
      </c>
      <c r="H2850" s="3" t="s">
        <v>131</v>
      </c>
      <c r="I2850" s="3" t="s">
        <v>54</v>
      </c>
    </row>
    <row r="2851" spans="1:11" x14ac:dyDescent="0.25">
      <c r="A2851" s="2" t="s">
        <v>1830</v>
      </c>
      <c r="B2851" s="2" t="s">
        <v>25</v>
      </c>
      <c r="C2851" s="1"/>
      <c r="D2851" s="2" t="s">
        <v>131</v>
      </c>
      <c r="E2851" s="2" t="s">
        <v>46</v>
      </c>
      <c r="H2851" s="3" t="s">
        <v>131</v>
      </c>
      <c r="I2851" s="3" t="s">
        <v>46</v>
      </c>
    </row>
    <row r="2852" spans="1:11" x14ac:dyDescent="0.25">
      <c r="A2852" s="2" t="s">
        <v>10124</v>
      </c>
      <c r="B2852" s="2" t="s">
        <v>51</v>
      </c>
      <c r="C2852" s="1"/>
      <c r="D2852" s="2" t="s">
        <v>132</v>
      </c>
      <c r="E2852" s="2" t="s">
        <v>122</v>
      </c>
      <c r="H2852" s="3" t="s">
        <v>132</v>
      </c>
      <c r="I2852" s="3" t="s">
        <v>122</v>
      </c>
    </row>
    <row r="2853" spans="1:11" x14ac:dyDescent="0.25">
      <c r="A2853" s="2" t="s">
        <v>1829</v>
      </c>
      <c r="B2853" s="2" t="s">
        <v>418</v>
      </c>
      <c r="C2853" s="1"/>
      <c r="D2853" s="2" t="s">
        <v>129</v>
      </c>
      <c r="E2853" s="2" t="s">
        <v>1315</v>
      </c>
      <c r="H2853" s="3" t="s">
        <v>129</v>
      </c>
      <c r="I2853" s="3" t="s">
        <v>465</v>
      </c>
    </row>
    <row r="2854" spans="1:11" x14ac:dyDescent="0.25">
      <c r="A2854" s="2" t="s">
        <v>1828</v>
      </c>
      <c r="B2854" s="2" t="s">
        <v>485</v>
      </c>
      <c r="C2854" s="1"/>
      <c r="D2854" s="2" t="s">
        <v>136</v>
      </c>
      <c r="E2854" s="2" t="s">
        <v>177</v>
      </c>
      <c r="H2854" s="3" t="s">
        <v>136</v>
      </c>
      <c r="I2854" s="3" t="s">
        <v>86</v>
      </c>
    </row>
    <row r="2855" spans="1:11" x14ac:dyDescent="0.25">
      <c r="A2855" s="2" t="s">
        <v>10125</v>
      </c>
      <c r="B2855" s="2" t="s">
        <v>0</v>
      </c>
      <c r="C2855" s="1"/>
      <c r="D2855" s="2" t="s">
        <v>131</v>
      </c>
      <c r="E2855" s="2" t="s">
        <v>54</v>
      </c>
      <c r="H2855" s="3" t="s">
        <v>131</v>
      </c>
      <c r="I2855" s="3" t="s">
        <v>54</v>
      </c>
    </row>
    <row r="2856" spans="1:11" x14ac:dyDescent="0.25">
      <c r="A2856" s="2" t="s">
        <v>2805</v>
      </c>
      <c r="B2856" s="2" t="s">
        <v>9672</v>
      </c>
      <c r="C2856" s="1"/>
      <c r="D2856" s="2" t="s">
        <v>134</v>
      </c>
      <c r="E2856" s="2" t="s">
        <v>9673</v>
      </c>
      <c r="H2856" s="4" t="s">
        <v>134</v>
      </c>
      <c r="I2856" s="4" t="s">
        <v>21081</v>
      </c>
    </row>
    <row r="2857" spans="1:11" x14ac:dyDescent="0.25">
      <c r="A2857" s="2" t="s">
        <v>935</v>
      </c>
      <c r="B2857" s="2" t="s">
        <v>13</v>
      </c>
      <c r="C2857" s="1"/>
      <c r="D2857" s="2" t="s">
        <v>132</v>
      </c>
      <c r="E2857" s="2" t="s">
        <v>49</v>
      </c>
      <c r="H2857" s="3" t="s">
        <v>132</v>
      </c>
      <c r="I2857" s="3" t="s">
        <v>49</v>
      </c>
    </row>
    <row r="2858" spans="1:11" x14ac:dyDescent="0.25">
      <c r="A2858" s="2" t="s">
        <v>10126</v>
      </c>
      <c r="B2858" s="2" t="s">
        <v>13</v>
      </c>
      <c r="C2858" s="1"/>
      <c r="D2858" s="2" t="s">
        <v>132</v>
      </c>
      <c r="E2858" s="2" t="s">
        <v>49</v>
      </c>
      <c r="H2858" s="3" t="s">
        <v>132</v>
      </c>
      <c r="I2858" s="3" t="s">
        <v>49</v>
      </c>
    </row>
    <row r="2859" spans="1:11" x14ac:dyDescent="0.25">
      <c r="A2859" s="2" t="s">
        <v>10127</v>
      </c>
      <c r="B2859" s="2" t="s">
        <v>21</v>
      </c>
      <c r="C2859" s="1"/>
      <c r="D2859" s="2" t="s">
        <v>129</v>
      </c>
      <c r="E2859" s="2" t="s">
        <v>167</v>
      </c>
      <c r="H2859" s="3" t="s">
        <v>129</v>
      </c>
      <c r="I2859" s="3" t="s">
        <v>97</v>
      </c>
    </row>
    <row r="2860" spans="1:11" x14ac:dyDescent="0.25">
      <c r="A2860" s="2" t="s">
        <v>2806</v>
      </c>
      <c r="B2860" s="2" t="s">
        <v>19</v>
      </c>
      <c r="C2860" s="1"/>
      <c r="D2860" s="2" t="s">
        <v>139</v>
      </c>
      <c r="E2860" s="2" t="s">
        <v>48</v>
      </c>
      <c r="H2860" s="3" t="s">
        <v>139</v>
      </c>
      <c r="I2860" s="3" t="s">
        <v>48</v>
      </c>
    </row>
    <row r="2861" spans="1:11" x14ac:dyDescent="0.25">
      <c r="A2861" s="2" t="s">
        <v>936</v>
      </c>
      <c r="B2861" s="2" t="s">
        <v>10128</v>
      </c>
      <c r="C2861" s="1"/>
      <c r="D2861" s="2" t="s">
        <v>130</v>
      </c>
      <c r="E2861" s="2" t="s">
        <v>10129</v>
      </c>
      <c r="H2861" s="3" t="s">
        <v>130</v>
      </c>
      <c r="I2861" s="3" t="s">
        <v>21434</v>
      </c>
      <c r="K2861" t="s">
        <v>21524</v>
      </c>
    </row>
    <row r="2862" spans="1:11" x14ac:dyDescent="0.25">
      <c r="A2862" s="2" t="s">
        <v>937</v>
      </c>
      <c r="B2862" s="2" t="s">
        <v>29</v>
      </c>
      <c r="C2862" s="1"/>
      <c r="D2862" s="2" t="s">
        <v>129</v>
      </c>
      <c r="E2862" s="2" t="s">
        <v>7786</v>
      </c>
      <c r="H2862" s="3" t="s">
        <v>129</v>
      </c>
      <c r="I2862" s="3" t="s">
        <v>2184</v>
      </c>
    </row>
    <row r="2863" spans="1:11" x14ac:dyDescent="0.25">
      <c r="A2863" s="2" t="s">
        <v>10130</v>
      </c>
      <c r="B2863" s="2" t="s">
        <v>4570</v>
      </c>
      <c r="C2863" s="1"/>
      <c r="D2863" s="2" t="s">
        <v>140</v>
      </c>
      <c r="E2863" s="2" t="s">
        <v>7747</v>
      </c>
      <c r="H2863" s="3" t="s">
        <v>140</v>
      </c>
      <c r="I2863" s="3">
        <v>116</v>
      </c>
    </row>
    <row r="2864" spans="1:11" x14ac:dyDescent="0.25">
      <c r="A2864" s="2" t="s">
        <v>10131</v>
      </c>
      <c r="B2864" s="2" t="s">
        <v>10132</v>
      </c>
      <c r="C2864" s="1"/>
      <c r="D2864" s="2" t="s">
        <v>130</v>
      </c>
      <c r="E2864" s="2" t="s">
        <v>10133</v>
      </c>
      <c r="H2864" s="3" t="s">
        <v>130</v>
      </c>
      <c r="I2864" s="3" t="s">
        <v>5902</v>
      </c>
      <c r="K2864" t="s">
        <v>21523</v>
      </c>
    </row>
    <row r="2865" spans="1:11" x14ac:dyDescent="0.25">
      <c r="A2865" s="2" t="s">
        <v>10134</v>
      </c>
      <c r="B2865" s="2" t="s">
        <v>10135</v>
      </c>
      <c r="C2865" s="1"/>
      <c r="D2865" s="2" t="s">
        <v>129</v>
      </c>
      <c r="E2865" s="2" t="s">
        <v>10136</v>
      </c>
      <c r="H2865" s="4" t="s">
        <v>129</v>
      </c>
      <c r="I2865" s="4" t="s">
        <v>21165</v>
      </c>
    </row>
    <row r="2866" spans="1:11" x14ac:dyDescent="0.25">
      <c r="A2866" s="2" t="s">
        <v>10137</v>
      </c>
      <c r="B2866" s="2" t="s">
        <v>25</v>
      </c>
      <c r="C2866" s="1"/>
      <c r="D2866" s="2" t="s">
        <v>131</v>
      </c>
      <c r="E2866" s="2" t="s">
        <v>46</v>
      </c>
      <c r="H2866" s="3" t="s">
        <v>131</v>
      </c>
      <c r="I2866" s="3" t="s">
        <v>46</v>
      </c>
    </row>
    <row r="2867" spans="1:11" x14ac:dyDescent="0.25">
      <c r="A2867" s="2" t="s">
        <v>1827</v>
      </c>
      <c r="B2867" s="2" t="s">
        <v>2</v>
      </c>
      <c r="C2867" s="1"/>
      <c r="D2867" s="2" t="s">
        <v>132</v>
      </c>
      <c r="E2867" s="2" t="s">
        <v>54</v>
      </c>
      <c r="H2867" s="3" t="s">
        <v>132</v>
      </c>
      <c r="I2867" s="3" t="s">
        <v>54</v>
      </c>
    </row>
    <row r="2868" spans="1:11" x14ac:dyDescent="0.25">
      <c r="A2868" s="2" t="s">
        <v>2807</v>
      </c>
      <c r="B2868" s="2" t="s">
        <v>10138</v>
      </c>
      <c r="C2868" s="1"/>
      <c r="D2868" s="2" t="s">
        <v>134</v>
      </c>
      <c r="E2868" s="2" t="s">
        <v>78</v>
      </c>
      <c r="H2868" s="3" t="s">
        <v>134</v>
      </c>
      <c r="I2868" s="3" t="s">
        <v>78</v>
      </c>
    </row>
    <row r="2869" spans="1:11" x14ac:dyDescent="0.25">
      <c r="A2869" s="2" t="s">
        <v>2808</v>
      </c>
      <c r="B2869" s="2" t="s">
        <v>10139</v>
      </c>
      <c r="C2869" s="1"/>
      <c r="D2869" s="2" t="s">
        <v>130</v>
      </c>
      <c r="E2869" s="2" t="s">
        <v>10140</v>
      </c>
      <c r="H2869" s="3" t="s">
        <v>130</v>
      </c>
      <c r="I2869" s="3" t="s">
        <v>21435</v>
      </c>
      <c r="K2869" t="s">
        <v>21525</v>
      </c>
    </row>
    <row r="2870" spans="1:11" x14ac:dyDescent="0.25">
      <c r="A2870" s="2" t="s">
        <v>2809</v>
      </c>
      <c r="B2870" s="1"/>
      <c r="C2870" s="2" t="s">
        <v>6195</v>
      </c>
      <c r="D2870" s="1"/>
      <c r="E2870" s="1"/>
      <c r="G2870" t="s">
        <v>5904</v>
      </c>
      <c r="H2870" s="3"/>
      <c r="I2870" s="3"/>
    </row>
    <row r="2871" spans="1:11" x14ac:dyDescent="0.25">
      <c r="A2871" s="2" t="s">
        <v>2809</v>
      </c>
      <c r="B2871" s="2" t="s">
        <v>37</v>
      </c>
      <c r="C2871" s="1"/>
      <c r="D2871" s="2" t="s">
        <v>129</v>
      </c>
      <c r="E2871" s="2" t="s">
        <v>393</v>
      </c>
      <c r="H2871" s="3" t="s">
        <v>129</v>
      </c>
      <c r="I2871" s="3" t="s">
        <v>113</v>
      </c>
    </row>
    <row r="2872" spans="1:11" x14ac:dyDescent="0.25">
      <c r="A2872" s="2" t="s">
        <v>10141</v>
      </c>
      <c r="B2872" s="2" t="s">
        <v>38</v>
      </c>
      <c r="C2872" s="1"/>
      <c r="D2872" s="2" t="s">
        <v>129</v>
      </c>
      <c r="E2872" s="2" t="s">
        <v>394</v>
      </c>
      <c r="H2872" s="3" t="s">
        <v>129</v>
      </c>
      <c r="I2872" s="3" t="s">
        <v>114</v>
      </c>
    </row>
    <row r="2873" spans="1:11" x14ac:dyDescent="0.25">
      <c r="A2873" s="2" t="s">
        <v>1826</v>
      </c>
      <c r="B2873" s="2" t="s">
        <v>0</v>
      </c>
      <c r="C2873" s="1"/>
      <c r="D2873" s="2" t="s">
        <v>131</v>
      </c>
      <c r="E2873" s="2" t="s">
        <v>54</v>
      </c>
      <c r="H2873" s="3" t="s">
        <v>131</v>
      </c>
      <c r="I2873" s="3" t="s">
        <v>54</v>
      </c>
    </row>
    <row r="2874" spans="1:11" x14ac:dyDescent="0.25">
      <c r="A2874" s="2" t="s">
        <v>10142</v>
      </c>
      <c r="B2874" s="2" t="s">
        <v>8659</v>
      </c>
      <c r="C2874" s="1"/>
      <c r="D2874" s="2" t="s">
        <v>134</v>
      </c>
      <c r="E2874" s="2" t="s">
        <v>8660</v>
      </c>
      <c r="H2874" s="3" t="s">
        <v>134</v>
      </c>
      <c r="I2874" s="3" t="s">
        <v>20931</v>
      </c>
    </row>
    <row r="2875" spans="1:11" x14ac:dyDescent="0.25">
      <c r="A2875" s="2"/>
      <c r="B2875" s="2"/>
      <c r="C2875" s="1"/>
      <c r="D2875" s="2"/>
      <c r="E2875" s="2"/>
      <c r="H2875" s="5" t="s">
        <v>132</v>
      </c>
      <c r="I2875" s="5" t="s">
        <v>49</v>
      </c>
    </row>
    <row r="2876" spans="1:11" x14ac:dyDescent="0.25">
      <c r="A2876" s="2" t="s">
        <v>1825</v>
      </c>
      <c r="B2876" s="2" t="s">
        <v>45</v>
      </c>
      <c r="C2876" s="1"/>
      <c r="D2876" s="2" t="s">
        <v>142</v>
      </c>
      <c r="E2876" s="2" t="s">
        <v>243</v>
      </c>
      <c r="H2876" s="4" t="s">
        <v>131</v>
      </c>
      <c r="I2876" s="4" t="s">
        <v>54</v>
      </c>
    </row>
    <row r="2877" spans="1:11" x14ac:dyDescent="0.25">
      <c r="A2877" s="2" t="s">
        <v>10143</v>
      </c>
      <c r="B2877" s="2" t="s">
        <v>25</v>
      </c>
      <c r="C2877" s="1"/>
      <c r="D2877" s="2" t="s">
        <v>131</v>
      </c>
      <c r="E2877" s="2" t="s">
        <v>46</v>
      </c>
      <c r="H2877" s="3" t="s">
        <v>131</v>
      </c>
      <c r="I2877" s="3" t="s">
        <v>46</v>
      </c>
    </row>
    <row r="2878" spans="1:11" x14ac:dyDescent="0.25">
      <c r="A2878" s="2" t="s">
        <v>1824</v>
      </c>
      <c r="B2878" s="2" t="s">
        <v>10144</v>
      </c>
      <c r="C2878" s="1"/>
      <c r="D2878" s="2" t="s">
        <v>129</v>
      </c>
      <c r="E2878" s="2" t="s">
        <v>10145</v>
      </c>
      <c r="H2878" s="4" t="s">
        <v>129</v>
      </c>
      <c r="I2878" s="4" t="s">
        <v>21166</v>
      </c>
    </row>
    <row r="2879" spans="1:11" x14ac:dyDescent="0.25">
      <c r="A2879" s="2" t="s">
        <v>2810</v>
      </c>
      <c r="B2879" s="2" t="s">
        <v>0</v>
      </c>
      <c r="C2879" s="1"/>
      <c r="D2879" s="2" t="s">
        <v>131</v>
      </c>
      <c r="E2879" s="2" t="s">
        <v>54</v>
      </c>
      <c r="H2879" s="3" t="s">
        <v>131</v>
      </c>
      <c r="I2879" s="3" t="s">
        <v>54</v>
      </c>
    </row>
    <row r="2880" spans="1:11" x14ac:dyDescent="0.25">
      <c r="A2880" s="2" t="s">
        <v>10146</v>
      </c>
      <c r="B2880" s="2" t="s">
        <v>8028</v>
      </c>
      <c r="C2880" s="1"/>
      <c r="D2880" s="2" t="s">
        <v>134</v>
      </c>
      <c r="E2880" s="2" t="s">
        <v>8029</v>
      </c>
      <c r="H2880" s="4" t="s">
        <v>134</v>
      </c>
      <c r="I2880" s="4" t="s">
        <v>20875</v>
      </c>
    </row>
    <row r="2881" spans="1:9" x14ac:dyDescent="0.25">
      <c r="A2881" s="2" t="s">
        <v>10147</v>
      </c>
      <c r="B2881" s="2" t="s">
        <v>13</v>
      </c>
      <c r="C2881" s="1"/>
      <c r="D2881" s="2" t="s">
        <v>132</v>
      </c>
      <c r="E2881" s="2" t="s">
        <v>49</v>
      </c>
      <c r="H2881" s="3" t="s">
        <v>132</v>
      </c>
      <c r="I2881" s="3" t="s">
        <v>49</v>
      </c>
    </row>
    <row r="2882" spans="1:9" x14ac:dyDescent="0.25">
      <c r="A2882" s="2" t="s">
        <v>10148</v>
      </c>
      <c r="B2882" s="2" t="s">
        <v>13</v>
      </c>
      <c r="C2882" s="1"/>
      <c r="D2882" s="2" t="s">
        <v>132</v>
      </c>
      <c r="E2882" s="2" t="s">
        <v>49</v>
      </c>
      <c r="H2882" s="3" t="s">
        <v>132</v>
      </c>
      <c r="I2882" s="3" t="s">
        <v>49</v>
      </c>
    </row>
    <row r="2883" spans="1:9" x14ac:dyDescent="0.25">
      <c r="A2883" s="2" t="s">
        <v>938</v>
      </c>
      <c r="B2883" s="2" t="s">
        <v>13</v>
      </c>
      <c r="C2883" s="1"/>
      <c r="D2883" s="2" t="s">
        <v>132</v>
      </c>
      <c r="E2883" s="2" t="s">
        <v>49</v>
      </c>
      <c r="H2883" s="3" t="s">
        <v>132</v>
      </c>
      <c r="I2883" s="3" t="s">
        <v>49</v>
      </c>
    </row>
    <row r="2884" spans="1:9" x14ac:dyDescent="0.25">
      <c r="A2884" s="2" t="s">
        <v>10149</v>
      </c>
      <c r="B2884" s="2" t="s">
        <v>0</v>
      </c>
      <c r="C2884" s="1"/>
      <c r="D2884" s="2" t="s">
        <v>131</v>
      </c>
      <c r="E2884" s="2" t="s">
        <v>54</v>
      </c>
      <c r="H2884" s="3" t="s">
        <v>131</v>
      </c>
      <c r="I2884" s="3" t="s">
        <v>54</v>
      </c>
    </row>
    <row r="2885" spans="1:9" x14ac:dyDescent="0.25">
      <c r="A2885" s="2" t="s">
        <v>2811</v>
      </c>
      <c r="B2885" s="2" t="s">
        <v>26</v>
      </c>
      <c r="C2885" s="1"/>
      <c r="D2885" s="2" t="s">
        <v>132</v>
      </c>
      <c r="E2885" s="2" t="s">
        <v>46</v>
      </c>
      <c r="H2885" s="3" t="s">
        <v>132</v>
      </c>
      <c r="I2885" s="3" t="s">
        <v>46</v>
      </c>
    </row>
    <row r="2886" spans="1:9" x14ac:dyDescent="0.25">
      <c r="A2886" s="2" t="s">
        <v>6196</v>
      </c>
      <c r="B2886" s="1"/>
      <c r="C2886" s="2" t="s">
        <v>6197</v>
      </c>
      <c r="D2886" s="1"/>
      <c r="E2886" s="1"/>
      <c r="G2886" t="s">
        <v>5672</v>
      </c>
      <c r="H2886" s="3"/>
      <c r="I2886" s="3"/>
    </row>
    <row r="2887" spans="1:9" x14ac:dyDescent="0.25">
      <c r="A2887" s="2" t="s">
        <v>6196</v>
      </c>
      <c r="B2887" s="2" t="s">
        <v>25</v>
      </c>
      <c r="C2887" s="1"/>
      <c r="D2887" s="2" t="s">
        <v>131</v>
      </c>
      <c r="E2887" s="2" t="s">
        <v>46</v>
      </c>
      <c r="H2887" s="3" t="s">
        <v>131</v>
      </c>
      <c r="I2887" s="3" t="s">
        <v>46</v>
      </c>
    </row>
    <row r="2888" spans="1:9" x14ac:dyDescent="0.25">
      <c r="A2888" s="2" t="s">
        <v>939</v>
      </c>
      <c r="B2888" s="2" t="s">
        <v>51</v>
      </c>
      <c r="C2888" s="1"/>
      <c r="D2888" s="2" t="s">
        <v>132</v>
      </c>
      <c r="E2888" s="2" t="s">
        <v>122</v>
      </c>
      <c r="H2888" s="3" t="s">
        <v>132</v>
      </c>
      <c r="I2888" s="3" t="s">
        <v>122</v>
      </c>
    </row>
    <row r="2889" spans="1:9" x14ac:dyDescent="0.25">
      <c r="A2889" s="2" t="s">
        <v>940</v>
      </c>
      <c r="B2889" s="2" t="s">
        <v>418</v>
      </c>
      <c r="C2889" s="1"/>
      <c r="D2889" s="2" t="s">
        <v>129</v>
      </c>
      <c r="E2889" s="2" t="s">
        <v>1315</v>
      </c>
      <c r="H2889" s="3" t="s">
        <v>129</v>
      </c>
      <c r="I2889" s="3" t="s">
        <v>465</v>
      </c>
    </row>
    <row r="2890" spans="1:9" x14ac:dyDescent="0.25">
      <c r="A2890" s="2" t="s">
        <v>2812</v>
      </c>
      <c r="B2890" s="2" t="s">
        <v>485</v>
      </c>
      <c r="C2890" s="1"/>
      <c r="D2890" s="2" t="s">
        <v>136</v>
      </c>
      <c r="E2890" s="2" t="s">
        <v>177</v>
      </c>
      <c r="H2890" s="3" t="s">
        <v>136</v>
      </c>
      <c r="I2890" s="3" t="s">
        <v>86</v>
      </c>
    </row>
    <row r="2891" spans="1:9" x14ac:dyDescent="0.25">
      <c r="A2891" s="2" t="s">
        <v>10150</v>
      </c>
      <c r="B2891" s="2" t="s">
        <v>35</v>
      </c>
      <c r="C2891" s="1"/>
      <c r="D2891" s="2" t="s">
        <v>142</v>
      </c>
      <c r="E2891" s="2" t="s">
        <v>188</v>
      </c>
      <c r="H2891" s="3" t="s">
        <v>142</v>
      </c>
      <c r="I2891" s="3" t="s">
        <v>111</v>
      </c>
    </row>
    <row r="2892" spans="1:9" x14ac:dyDescent="0.25">
      <c r="A2892" s="2" t="s">
        <v>10151</v>
      </c>
      <c r="B2892" s="2" t="s">
        <v>37</v>
      </c>
      <c r="C2892" s="1"/>
      <c r="D2892" s="2" t="s">
        <v>129</v>
      </c>
      <c r="E2892" s="2" t="s">
        <v>393</v>
      </c>
      <c r="H2892" s="3" t="s">
        <v>129</v>
      </c>
      <c r="I2892" s="3" t="s">
        <v>113</v>
      </c>
    </row>
    <row r="2893" spans="1:9" x14ac:dyDescent="0.25">
      <c r="A2893" s="2" t="s">
        <v>1823</v>
      </c>
      <c r="B2893" s="2" t="s">
        <v>38</v>
      </c>
      <c r="C2893" s="1"/>
      <c r="D2893" s="2" t="s">
        <v>129</v>
      </c>
      <c r="E2893" s="2" t="s">
        <v>394</v>
      </c>
      <c r="H2893" s="3" t="s">
        <v>129</v>
      </c>
      <c r="I2893" s="3" t="s">
        <v>114</v>
      </c>
    </row>
    <row r="2894" spans="1:9" x14ac:dyDescent="0.25">
      <c r="A2894" s="2" t="s">
        <v>1822</v>
      </c>
      <c r="B2894" s="2" t="s">
        <v>0</v>
      </c>
      <c r="C2894" s="1"/>
      <c r="D2894" s="2" t="s">
        <v>131</v>
      </c>
      <c r="E2894" s="2" t="s">
        <v>54</v>
      </c>
      <c r="H2894" s="3" t="s">
        <v>131</v>
      </c>
      <c r="I2894" s="3" t="s">
        <v>54</v>
      </c>
    </row>
    <row r="2895" spans="1:9" x14ac:dyDescent="0.25">
      <c r="A2895" s="2" t="s">
        <v>10152</v>
      </c>
      <c r="B2895" s="2" t="s">
        <v>4395</v>
      </c>
      <c r="C2895" s="1"/>
      <c r="D2895" s="2" t="s">
        <v>129</v>
      </c>
      <c r="E2895" s="2" t="s">
        <v>2417</v>
      </c>
      <c r="H2895" s="3" t="s">
        <v>129</v>
      </c>
      <c r="I2895" s="3" t="s">
        <v>5378</v>
      </c>
    </row>
    <row r="2896" spans="1:9" x14ac:dyDescent="0.25">
      <c r="A2896" s="2" t="s">
        <v>10153</v>
      </c>
      <c r="B2896" s="2" t="s">
        <v>4396</v>
      </c>
      <c r="C2896" s="1"/>
      <c r="D2896" s="2" t="s">
        <v>2200</v>
      </c>
      <c r="E2896" s="1"/>
      <c r="H2896" s="3" t="s">
        <v>2200</v>
      </c>
      <c r="I2896" s="3"/>
    </row>
    <row r="2897" spans="1:11" x14ac:dyDescent="0.25">
      <c r="A2897" s="2" t="s">
        <v>2813</v>
      </c>
      <c r="B2897" s="2" t="s">
        <v>2</v>
      </c>
      <c r="C2897" s="1"/>
      <c r="D2897" s="2" t="s">
        <v>132</v>
      </c>
      <c r="E2897" s="2" t="s">
        <v>54</v>
      </c>
      <c r="H2897" s="3" t="s">
        <v>132</v>
      </c>
      <c r="I2897" s="3" t="s">
        <v>54</v>
      </c>
    </row>
    <row r="2898" spans="1:11" x14ac:dyDescent="0.25">
      <c r="A2898" s="2" t="s">
        <v>6198</v>
      </c>
      <c r="B2898" s="1"/>
      <c r="C2898" s="2" t="s">
        <v>6199</v>
      </c>
      <c r="D2898" s="1"/>
      <c r="E2898" s="1"/>
      <c r="G2898" t="s">
        <v>5675</v>
      </c>
      <c r="H2898" s="3"/>
      <c r="I2898" s="3"/>
    </row>
    <row r="2899" spans="1:11" x14ac:dyDescent="0.25">
      <c r="A2899" s="2" t="s">
        <v>6198</v>
      </c>
      <c r="B2899" s="2" t="s">
        <v>25</v>
      </c>
      <c r="C2899" s="1"/>
      <c r="D2899" s="2" t="s">
        <v>131</v>
      </c>
      <c r="E2899" s="2" t="s">
        <v>46</v>
      </c>
      <c r="H2899" s="3" t="s">
        <v>131</v>
      </c>
      <c r="I2899" s="3" t="s">
        <v>46</v>
      </c>
    </row>
    <row r="2900" spans="1:11" x14ac:dyDescent="0.25">
      <c r="A2900" s="2" t="s">
        <v>2814</v>
      </c>
      <c r="B2900" s="2" t="s">
        <v>2</v>
      </c>
      <c r="C2900" s="1"/>
      <c r="D2900" s="2" t="s">
        <v>132</v>
      </c>
      <c r="E2900" s="2" t="s">
        <v>54</v>
      </c>
      <c r="H2900" s="3" t="s">
        <v>132</v>
      </c>
      <c r="I2900" s="3" t="s">
        <v>54</v>
      </c>
    </row>
    <row r="2901" spans="1:11" x14ac:dyDescent="0.25">
      <c r="A2901" s="2" t="s">
        <v>10154</v>
      </c>
      <c r="B2901" s="2" t="s">
        <v>7567</v>
      </c>
      <c r="C2901" s="1"/>
      <c r="D2901" s="2" t="s">
        <v>130</v>
      </c>
      <c r="E2901" s="2" t="s">
        <v>92</v>
      </c>
      <c r="H2901" s="3" t="s">
        <v>130</v>
      </c>
      <c r="I2901" s="3" t="s">
        <v>92</v>
      </c>
    </row>
    <row r="2902" spans="1:11" x14ac:dyDescent="0.25">
      <c r="A2902" s="2" t="s">
        <v>10154</v>
      </c>
      <c r="B2902" s="1"/>
      <c r="C2902" s="2" t="s">
        <v>1314</v>
      </c>
      <c r="D2902" s="2" t="s">
        <v>10016</v>
      </c>
      <c r="E2902" s="2" t="s">
        <v>10155</v>
      </c>
      <c r="G2902" s="1"/>
      <c r="H2902" s="3"/>
      <c r="I2902" s="3"/>
      <c r="J2902" s="1"/>
    </row>
    <row r="2903" spans="1:11" x14ac:dyDescent="0.25">
      <c r="A2903" s="2" t="s">
        <v>6200</v>
      </c>
      <c r="B2903" s="1"/>
      <c r="C2903" s="2" t="s">
        <v>474</v>
      </c>
      <c r="D2903" s="2" t="s">
        <v>475</v>
      </c>
      <c r="E2903" s="2" t="s">
        <v>476</v>
      </c>
      <c r="G2903" s="1"/>
      <c r="H2903" s="3"/>
      <c r="I2903" s="3"/>
      <c r="J2903" s="1"/>
    </row>
    <row r="2904" spans="1:11" x14ac:dyDescent="0.25">
      <c r="A2904" s="2" t="s">
        <v>6200</v>
      </c>
      <c r="B2904" s="1"/>
      <c r="C2904" s="2" t="s">
        <v>6201</v>
      </c>
      <c r="D2904" s="1"/>
      <c r="E2904" s="1"/>
      <c r="G2904" t="s">
        <v>21167</v>
      </c>
      <c r="H2904" s="3"/>
      <c r="I2904" s="3"/>
      <c r="K2904" t="s">
        <v>1295</v>
      </c>
    </row>
    <row r="2905" spans="1:11" x14ac:dyDescent="0.25">
      <c r="A2905" s="2" t="s">
        <v>6200</v>
      </c>
      <c r="B2905" s="1"/>
      <c r="C2905" s="2" t="s">
        <v>5223</v>
      </c>
      <c r="D2905" s="2" t="s">
        <v>539</v>
      </c>
      <c r="E2905" s="1"/>
      <c r="G2905" s="1"/>
      <c r="H2905" s="3"/>
      <c r="I2905" s="3"/>
    </row>
    <row r="2906" spans="1:11" x14ac:dyDescent="0.25">
      <c r="A2906" s="2" t="s">
        <v>6200</v>
      </c>
      <c r="B2906" s="1"/>
      <c r="C2906" s="2" t="s">
        <v>592</v>
      </c>
      <c r="D2906" s="2" t="s">
        <v>478</v>
      </c>
      <c r="E2906" s="1"/>
      <c r="G2906" s="1"/>
      <c r="H2906" s="3"/>
      <c r="I2906" s="3"/>
    </row>
    <row r="2907" spans="1:11" x14ac:dyDescent="0.25">
      <c r="A2907" s="2" t="s">
        <v>6200</v>
      </c>
      <c r="B2907" s="1"/>
      <c r="C2907" s="2" t="s">
        <v>4377</v>
      </c>
      <c r="D2907" s="2" t="s">
        <v>4378</v>
      </c>
      <c r="E2907" s="1"/>
      <c r="G2907" s="1"/>
      <c r="H2907" s="3"/>
      <c r="I2907" s="3"/>
    </row>
    <row r="2908" spans="1:11" x14ac:dyDescent="0.25">
      <c r="A2908" s="2" t="s">
        <v>6200</v>
      </c>
      <c r="B2908" s="1"/>
      <c r="C2908" s="2" t="s">
        <v>516</v>
      </c>
      <c r="D2908" s="2" t="s">
        <v>479</v>
      </c>
      <c r="E2908" s="1"/>
      <c r="G2908" s="1"/>
      <c r="H2908" s="3"/>
      <c r="I2908" s="3"/>
    </row>
    <row r="2909" spans="1:11" x14ac:dyDescent="0.25">
      <c r="A2909" s="2" t="s">
        <v>6200</v>
      </c>
      <c r="B2909" s="2" t="s">
        <v>7737</v>
      </c>
      <c r="C2909" s="1"/>
      <c r="D2909" s="2" t="s">
        <v>134</v>
      </c>
      <c r="E2909" s="2" t="s">
        <v>158</v>
      </c>
      <c r="H2909" s="3" t="s">
        <v>144</v>
      </c>
      <c r="I2909" s="3"/>
    </row>
    <row r="2910" spans="1:11" x14ac:dyDescent="0.25">
      <c r="A2910" s="2" t="s">
        <v>10156</v>
      </c>
      <c r="B2910" s="2" t="s">
        <v>944</v>
      </c>
      <c r="C2910" s="1"/>
      <c r="D2910" s="2" t="s">
        <v>4852</v>
      </c>
      <c r="E2910" s="2" t="s">
        <v>71</v>
      </c>
      <c r="H2910" s="4" t="s">
        <v>5753</v>
      </c>
      <c r="I2910" s="4"/>
    </row>
    <row r="2911" spans="1:11" x14ac:dyDescent="0.25">
      <c r="A2911" s="2" t="s">
        <v>2815</v>
      </c>
      <c r="B2911" s="2" t="s">
        <v>860</v>
      </c>
      <c r="C2911" s="1"/>
      <c r="D2911" s="2" t="s">
        <v>129</v>
      </c>
      <c r="E2911" s="2" t="s">
        <v>1817</v>
      </c>
      <c r="H2911" s="3" t="s">
        <v>129</v>
      </c>
      <c r="I2911" s="3" t="s">
        <v>1303</v>
      </c>
    </row>
    <row r="2912" spans="1:11" x14ac:dyDescent="0.25">
      <c r="A2912" s="2" t="s">
        <v>10157</v>
      </c>
      <c r="B2912" s="2" t="s">
        <v>10158</v>
      </c>
      <c r="C2912" s="1"/>
      <c r="D2912" s="2" t="s">
        <v>129</v>
      </c>
      <c r="E2912" s="2" t="s">
        <v>10159</v>
      </c>
      <c r="H2912" s="3" t="s">
        <v>129</v>
      </c>
      <c r="I2912" s="3" t="s">
        <v>21168</v>
      </c>
    </row>
    <row r="2913" spans="1:9" x14ac:dyDescent="0.25">
      <c r="A2913" s="2" t="s">
        <v>1820</v>
      </c>
      <c r="B2913" s="2" t="s">
        <v>528</v>
      </c>
      <c r="C2913" s="1"/>
      <c r="D2913" s="2" t="s">
        <v>129</v>
      </c>
      <c r="E2913" s="2" t="s">
        <v>10160</v>
      </c>
      <c r="H2913" s="3" t="s">
        <v>129</v>
      </c>
      <c r="I2913" s="3" t="s">
        <v>1291</v>
      </c>
    </row>
    <row r="2914" spans="1:9" x14ac:dyDescent="0.25">
      <c r="A2914" s="2" t="s">
        <v>942</v>
      </c>
      <c r="B2914" s="2" t="s">
        <v>529</v>
      </c>
      <c r="C2914" s="1"/>
      <c r="D2914" s="2" t="s">
        <v>129</v>
      </c>
      <c r="E2914" s="2" t="s">
        <v>10161</v>
      </c>
      <c r="H2914" s="3" t="s">
        <v>129</v>
      </c>
      <c r="I2914" s="3" t="s">
        <v>5460</v>
      </c>
    </row>
    <row r="2915" spans="1:9" x14ac:dyDescent="0.25">
      <c r="A2915" s="2" t="s">
        <v>2816</v>
      </c>
      <c r="B2915" s="2" t="s">
        <v>8369</v>
      </c>
      <c r="C2915" s="1"/>
      <c r="D2915" s="2" t="s">
        <v>129</v>
      </c>
      <c r="E2915" s="2" t="s">
        <v>10162</v>
      </c>
      <c r="H2915" s="3" t="s">
        <v>129</v>
      </c>
      <c r="I2915" s="3" t="s">
        <v>20962</v>
      </c>
    </row>
    <row r="2916" spans="1:9" x14ac:dyDescent="0.25">
      <c r="A2916" s="2" t="s">
        <v>10163</v>
      </c>
      <c r="B2916" s="2" t="s">
        <v>542</v>
      </c>
      <c r="C2916" s="1"/>
      <c r="D2916" s="2" t="s">
        <v>129</v>
      </c>
      <c r="E2916" s="2" t="s">
        <v>10164</v>
      </c>
      <c r="H2916" s="3" t="s">
        <v>129</v>
      </c>
      <c r="I2916" s="3" t="s">
        <v>5707</v>
      </c>
    </row>
    <row r="2917" spans="1:9" x14ac:dyDescent="0.25">
      <c r="A2917" s="2" t="s">
        <v>943</v>
      </c>
      <c r="B2917" s="2" t="s">
        <v>511</v>
      </c>
      <c r="C2917" s="1"/>
      <c r="D2917" s="2" t="s">
        <v>129</v>
      </c>
      <c r="E2917" s="2" t="s">
        <v>10165</v>
      </c>
      <c r="H2917" s="3" t="s">
        <v>129</v>
      </c>
      <c r="I2917" s="3" t="s">
        <v>1273</v>
      </c>
    </row>
    <row r="2918" spans="1:9" x14ac:dyDescent="0.25">
      <c r="A2918" s="2" t="s">
        <v>2817</v>
      </c>
      <c r="B2918" s="2" t="s">
        <v>1</v>
      </c>
      <c r="C2918" s="1"/>
      <c r="D2918" s="2" t="s">
        <v>131</v>
      </c>
      <c r="E2918" s="2" t="s">
        <v>79</v>
      </c>
      <c r="H2918" s="3" t="s">
        <v>131</v>
      </c>
      <c r="I2918" s="3" t="s">
        <v>79</v>
      </c>
    </row>
    <row r="2919" spans="1:9" x14ac:dyDescent="0.25">
      <c r="A2919" s="2" t="s">
        <v>1819</v>
      </c>
      <c r="B2919" s="2" t="s">
        <v>51</v>
      </c>
      <c r="C2919" s="1"/>
      <c r="D2919" s="2" t="s">
        <v>132</v>
      </c>
      <c r="E2919" s="2" t="s">
        <v>122</v>
      </c>
      <c r="H2919" s="3" t="s">
        <v>132</v>
      </c>
      <c r="I2919" s="3" t="s">
        <v>122</v>
      </c>
    </row>
    <row r="2920" spans="1:9" x14ac:dyDescent="0.25">
      <c r="A2920" s="2" t="s">
        <v>10166</v>
      </c>
      <c r="B2920" s="2" t="s">
        <v>4964</v>
      </c>
      <c r="C2920" s="1"/>
      <c r="D2920" s="2" t="s">
        <v>129</v>
      </c>
      <c r="E2920" s="2" t="s">
        <v>10167</v>
      </c>
      <c r="H2920" s="3" t="s">
        <v>129</v>
      </c>
      <c r="I2920" s="3" t="s">
        <v>5826</v>
      </c>
    </row>
    <row r="2921" spans="1:9" x14ac:dyDescent="0.25">
      <c r="A2921" s="2" t="s">
        <v>10168</v>
      </c>
      <c r="B2921" s="2" t="s">
        <v>485</v>
      </c>
      <c r="C2921" s="1"/>
      <c r="D2921" s="2" t="s">
        <v>136</v>
      </c>
      <c r="E2921" s="2" t="s">
        <v>177</v>
      </c>
      <c r="H2921" s="3" t="s">
        <v>136</v>
      </c>
      <c r="I2921" s="3" t="s">
        <v>86</v>
      </c>
    </row>
    <row r="2922" spans="1:9" x14ac:dyDescent="0.25">
      <c r="A2922" s="2" t="s">
        <v>2818</v>
      </c>
      <c r="B2922" s="2" t="s">
        <v>0</v>
      </c>
      <c r="C2922" s="1"/>
      <c r="D2922" s="2" t="s">
        <v>131</v>
      </c>
      <c r="E2922" s="2" t="s">
        <v>54</v>
      </c>
      <c r="H2922" s="3" t="s">
        <v>131</v>
      </c>
      <c r="I2922" s="3" t="s">
        <v>54</v>
      </c>
    </row>
    <row r="2923" spans="1:9" x14ac:dyDescent="0.25">
      <c r="A2923" s="2" t="s">
        <v>10169</v>
      </c>
      <c r="B2923" s="2" t="s">
        <v>4</v>
      </c>
      <c r="C2923" s="1"/>
      <c r="D2923" s="2" t="s">
        <v>129</v>
      </c>
      <c r="E2923" s="2" t="s">
        <v>657</v>
      </c>
      <c r="H2923" s="3" t="s">
        <v>129</v>
      </c>
      <c r="I2923" s="3" t="s">
        <v>80</v>
      </c>
    </row>
    <row r="2924" spans="1:9" x14ac:dyDescent="0.25">
      <c r="A2924" s="2" t="s">
        <v>10170</v>
      </c>
      <c r="B2924" s="2" t="s">
        <v>5</v>
      </c>
      <c r="C2924" s="1"/>
      <c r="D2924" s="2" t="s">
        <v>129</v>
      </c>
      <c r="E2924" s="2" t="s">
        <v>2231</v>
      </c>
      <c r="H2924" s="3" t="s">
        <v>129</v>
      </c>
      <c r="I2924" s="3" t="s">
        <v>81</v>
      </c>
    </row>
    <row r="2925" spans="1:9" x14ac:dyDescent="0.25">
      <c r="A2925" s="2" t="s">
        <v>1818</v>
      </c>
      <c r="B2925" s="2" t="s">
        <v>0</v>
      </c>
      <c r="C2925" s="1"/>
      <c r="D2925" s="2" t="s">
        <v>131</v>
      </c>
      <c r="E2925" s="2" t="s">
        <v>54</v>
      </c>
      <c r="H2925" s="3" t="s">
        <v>131</v>
      </c>
      <c r="I2925" s="3" t="s">
        <v>54</v>
      </c>
    </row>
    <row r="2926" spans="1:9" x14ac:dyDescent="0.25">
      <c r="A2926" s="2" t="s">
        <v>10171</v>
      </c>
      <c r="B2926" s="2" t="s">
        <v>9086</v>
      </c>
      <c r="C2926" s="1"/>
      <c r="D2926" s="2" t="s">
        <v>134</v>
      </c>
      <c r="E2926" s="2" t="s">
        <v>9087</v>
      </c>
      <c r="H2926" s="4" t="s">
        <v>134</v>
      </c>
      <c r="I2926" s="4" t="s">
        <v>21035</v>
      </c>
    </row>
    <row r="2927" spans="1:9" x14ac:dyDescent="0.25">
      <c r="A2927" s="2" t="s">
        <v>2819</v>
      </c>
      <c r="B2927" s="2" t="s">
        <v>13</v>
      </c>
      <c r="C2927" s="1"/>
      <c r="D2927" s="2" t="s">
        <v>132</v>
      </c>
      <c r="E2927" s="2" t="s">
        <v>49</v>
      </c>
      <c r="H2927" s="3" t="s">
        <v>132</v>
      </c>
      <c r="I2927" s="3" t="s">
        <v>49</v>
      </c>
    </row>
    <row r="2928" spans="1:9" x14ac:dyDescent="0.25">
      <c r="A2928" s="2" t="s">
        <v>2820</v>
      </c>
      <c r="B2928" s="2" t="s">
        <v>13</v>
      </c>
      <c r="C2928" s="1"/>
      <c r="D2928" s="2" t="s">
        <v>132</v>
      </c>
      <c r="E2928" s="2" t="s">
        <v>49</v>
      </c>
      <c r="H2928" s="3" t="s">
        <v>132</v>
      </c>
      <c r="I2928" s="3" t="s">
        <v>49</v>
      </c>
    </row>
    <row r="2929" spans="1:11" x14ac:dyDescent="0.25">
      <c r="A2929" s="2" t="s">
        <v>1816</v>
      </c>
      <c r="B2929" s="2" t="s">
        <v>7567</v>
      </c>
      <c r="C2929" s="1"/>
      <c r="D2929" s="2" t="s">
        <v>130</v>
      </c>
      <c r="E2929" s="2" t="s">
        <v>92</v>
      </c>
      <c r="H2929" s="3" t="s">
        <v>130</v>
      </c>
      <c r="I2929" s="3" t="s">
        <v>92</v>
      </c>
    </row>
    <row r="2930" spans="1:11" x14ac:dyDescent="0.25">
      <c r="A2930" s="2" t="s">
        <v>1816</v>
      </c>
      <c r="B2930" s="1"/>
      <c r="C2930" s="2" t="s">
        <v>1314</v>
      </c>
      <c r="D2930" s="2" t="s">
        <v>7578</v>
      </c>
      <c r="E2930" s="2" t="s">
        <v>10172</v>
      </c>
      <c r="H2930" s="3" t="s">
        <v>288</v>
      </c>
      <c r="I2930" s="3" t="s">
        <v>8309</v>
      </c>
    </row>
    <row r="2931" spans="1:11" x14ac:dyDescent="0.25">
      <c r="A2931" s="2" t="s">
        <v>6202</v>
      </c>
      <c r="B2931" s="1"/>
      <c r="C2931" s="2" t="s">
        <v>474</v>
      </c>
      <c r="D2931" s="2" t="s">
        <v>475</v>
      </c>
      <c r="E2931" s="2" t="s">
        <v>476</v>
      </c>
      <c r="G2931" t="s">
        <v>21169</v>
      </c>
      <c r="H2931" s="3"/>
      <c r="I2931" s="3"/>
      <c r="K2931" t="s">
        <v>5639</v>
      </c>
    </row>
    <row r="2932" spans="1:11" x14ac:dyDescent="0.25">
      <c r="A2932" s="2" t="s">
        <v>6202</v>
      </c>
      <c r="B2932" s="1"/>
      <c r="C2932" s="2" t="s">
        <v>6203</v>
      </c>
      <c r="D2932" s="1"/>
      <c r="E2932" s="1"/>
      <c r="H2932" s="3" t="s">
        <v>470</v>
      </c>
      <c r="I2932" s="3"/>
    </row>
    <row r="2933" spans="1:11" x14ac:dyDescent="0.25">
      <c r="A2933" s="2" t="s">
        <v>6202</v>
      </c>
      <c r="B2933" s="2" t="s">
        <v>7554</v>
      </c>
      <c r="C2933" s="1"/>
      <c r="D2933" s="2" t="s">
        <v>134</v>
      </c>
      <c r="E2933" s="2" t="s">
        <v>496</v>
      </c>
      <c r="H2933" s="3" t="s">
        <v>471</v>
      </c>
      <c r="I2933" s="3"/>
    </row>
    <row r="2934" spans="1:11" x14ac:dyDescent="0.25">
      <c r="A2934" s="2" t="s">
        <v>945</v>
      </c>
      <c r="B2934" s="2" t="s">
        <v>4</v>
      </c>
      <c r="C2934" s="1"/>
      <c r="D2934" s="2" t="s">
        <v>129</v>
      </c>
      <c r="E2934" s="2" t="s">
        <v>236</v>
      </c>
      <c r="H2934" s="3" t="s">
        <v>129</v>
      </c>
      <c r="I2934" s="3" t="s">
        <v>80</v>
      </c>
    </row>
    <row r="2935" spans="1:11" x14ac:dyDescent="0.25">
      <c r="A2935" s="2" t="s">
        <v>946</v>
      </c>
      <c r="B2935" s="2" t="s">
        <v>5</v>
      </c>
      <c r="C2935" s="1"/>
      <c r="D2935" s="2" t="s">
        <v>129</v>
      </c>
      <c r="E2935" s="2" t="s">
        <v>237</v>
      </c>
      <c r="H2935" s="3" t="s">
        <v>129</v>
      </c>
      <c r="I2935" s="3" t="s">
        <v>81</v>
      </c>
    </row>
    <row r="2936" spans="1:11" x14ac:dyDescent="0.25">
      <c r="A2936" s="2" t="s">
        <v>947</v>
      </c>
      <c r="B2936" s="2" t="s">
        <v>0</v>
      </c>
      <c r="C2936" s="1"/>
      <c r="D2936" s="2" t="s">
        <v>131</v>
      </c>
      <c r="E2936" s="2" t="s">
        <v>54</v>
      </c>
      <c r="H2936" s="3" t="s">
        <v>131</v>
      </c>
      <c r="I2936" s="3" t="s">
        <v>54</v>
      </c>
    </row>
    <row r="2937" spans="1:11" x14ac:dyDescent="0.25">
      <c r="A2937" s="2" t="s">
        <v>10173</v>
      </c>
      <c r="B2937" s="2" t="s">
        <v>26</v>
      </c>
      <c r="C2937" s="1"/>
      <c r="D2937" s="2" t="s">
        <v>132</v>
      </c>
      <c r="E2937" s="2" t="s">
        <v>46</v>
      </c>
      <c r="H2937" s="3" t="s">
        <v>132</v>
      </c>
      <c r="I2937" s="3" t="s">
        <v>46</v>
      </c>
    </row>
    <row r="2938" spans="1:11" x14ac:dyDescent="0.25">
      <c r="A2938" s="2" t="s">
        <v>948</v>
      </c>
      <c r="B2938" s="2" t="s">
        <v>29</v>
      </c>
      <c r="C2938" s="1"/>
      <c r="D2938" s="2" t="s">
        <v>129</v>
      </c>
      <c r="E2938" s="2" t="s">
        <v>7786</v>
      </c>
      <c r="H2938" s="3" t="s">
        <v>129</v>
      </c>
      <c r="I2938" s="3" t="s">
        <v>2184</v>
      </c>
    </row>
    <row r="2939" spans="1:11" x14ac:dyDescent="0.25">
      <c r="A2939" s="2" t="s">
        <v>949</v>
      </c>
      <c r="B2939" s="2" t="s">
        <v>1670</v>
      </c>
      <c r="C2939" s="1"/>
      <c r="D2939" s="2" t="s">
        <v>140</v>
      </c>
      <c r="E2939" s="2" t="s">
        <v>8006</v>
      </c>
      <c r="H2939" s="3" t="s">
        <v>140</v>
      </c>
      <c r="I2939" s="3">
        <v>113</v>
      </c>
    </row>
    <row r="2940" spans="1:11" x14ac:dyDescent="0.25">
      <c r="A2940" s="2" t="s">
        <v>10174</v>
      </c>
      <c r="B2940" s="2" t="s">
        <v>547</v>
      </c>
      <c r="C2940" s="1"/>
      <c r="D2940" s="2" t="s">
        <v>147</v>
      </c>
      <c r="E2940" s="2" t="s">
        <v>10175</v>
      </c>
      <c r="H2940" s="3" t="s">
        <v>130</v>
      </c>
      <c r="I2940" s="3" t="s">
        <v>21176</v>
      </c>
      <c r="K2940" t="s">
        <v>21527</v>
      </c>
    </row>
    <row r="2941" spans="1:11" x14ac:dyDescent="0.25">
      <c r="A2941" s="2" t="s">
        <v>10176</v>
      </c>
      <c r="B2941" s="2" t="s">
        <v>4787</v>
      </c>
      <c r="C2941" s="1"/>
      <c r="D2941" s="2" t="s">
        <v>140</v>
      </c>
      <c r="E2941" s="2" t="s">
        <v>7806</v>
      </c>
      <c r="H2941" s="3" t="s">
        <v>140</v>
      </c>
      <c r="I2941" s="3">
        <v>120</v>
      </c>
    </row>
    <row r="2942" spans="1:11" x14ac:dyDescent="0.25">
      <c r="A2942" s="2" t="s">
        <v>950</v>
      </c>
      <c r="B2942" s="2" t="s">
        <v>11</v>
      </c>
      <c r="C2942" s="1"/>
      <c r="D2942" s="2" t="s">
        <v>147</v>
      </c>
      <c r="E2942" s="2" t="s">
        <v>10177</v>
      </c>
      <c r="H2942" s="3" t="s">
        <v>130</v>
      </c>
      <c r="I2942" s="3" t="s">
        <v>21357</v>
      </c>
      <c r="K2942" t="s">
        <v>21528</v>
      </c>
    </row>
    <row r="2943" spans="1:11" x14ac:dyDescent="0.25">
      <c r="A2943" s="2" t="s">
        <v>6204</v>
      </c>
      <c r="B2943" s="1"/>
      <c r="C2943" s="2" t="s">
        <v>6205</v>
      </c>
      <c r="D2943" s="1"/>
      <c r="E2943" s="1"/>
      <c r="G2943" t="s">
        <v>21177</v>
      </c>
      <c r="H2943" s="3"/>
      <c r="I2943" s="3"/>
    </row>
    <row r="2944" spans="1:11" x14ac:dyDescent="0.25">
      <c r="A2944" s="2" t="s">
        <v>6204</v>
      </c>
      <c r="B2944" s="2" t="s">
        <v>25</v>
      </c>
      <c r="C2944" s="1"/>
      <c r="D2944" s="2" t="s">
        <v>131</v>
      </c>
      <c r="E2944" s="2" t="s">
        <v>46</v>
      </c>
      <c r="H2944" s="3" t="s">
        <v>131</v>
      </c>
      <c r="I2944" s="3" t="s">
        <v>46</v>
      </c>
    </row>
    <row r="2945" spans="1:11" x14ac:dyDescent="0.25">
      <c r="A2945" s="2" t="s">
        <v>10178</v>
      </c>
      <c r="B2945" s="2" t="s">
        <v>2</v>
      </c>
      <c r="C2945" s="1"/>
      <c r="D2945" s="2" t="s">
        <v>132</v>
      </c>
      <c r="E2945" s="2" t="s">
        <v>54</v>
      </c>
      <c r="H2945" s="3" t="s">
        <v>132</v>
      </c>
      <c r="I2945" s="3" t="s">
        <v>54</v>
      </c>
    </row>
    <row r="2946" spans="1:11" x14ac:dyDescent="0.25">
      <c r="A2946" s="2" t="s">
        <v>10179</v>
      </c>
      <c r="B2946" s="2" t="s">
        <v>7567</v>
      </c>
      <c r="C2946" s="1"/>
      <c r="D2946" s="2" t="s">
        <v>130</v>
      </c>
      <c r="E2946" s="2" t="s">
        <v>92</v>
      </c>
      <c r="H2946" s="3" t="s">
        <v>130</v>
      </c>
      <c r="I2946" s="3" t="s">
        <v>92</v>
      </c>
    </row>
    <row r="2947" spans="1:11" x14ac:dyDescent="0.25">
      <c r="A2947" s="2" t="s">
        <v>6206</v>
      </c>
      <c r="B2947" s="1"/>
      <c r="C2947" s="2" t="s">
        <v>6207</v>
      </c>
      <c r="D2947" s="1"/>
      <c r="E2947" s="1"/>
      <c r="G2947" t="s">
        <v>21358</v>
      </c>
      <c r="H2947" s="3"/>
      <c r="I2947" s="3"/>
    </row>
    <row r="2948" spans="1:11" x14ac:dyDescent="0.25">
      <c r="A2948" s="2" t="s">
        <v>6206</v>
      </c>
      <c r="B2948" s="2" t="s">
        <v>1648</v>
      </c>
      <c r="C2948" s="1"/>
      <c r="D2948" s="2" t="s">
        <v>129</v>
      </c>
      <c r="E2948" s="2" t="s">
        <v>9026</v>
      </c>
      <c r="H2948" s="3" t="s">
        <v>129</v>
      </c>
      <c r="I2948" s="3" t="s">
        <v>5763</v>
      </c>
    </row>
    <row r="2949" spans="1:11" x14ac:dyDescent="0.25">
      <c r="A2949" s="2" t="s">
        <v>10180</v>
      </c>
      <c r="B2949" s="2" t="s">
        <v>19</v>
      </c>
      <c r="C2949" s="1"/>
      <c r="D2949" s="2" t="s">
        <v>139</v>
      </c>
      <c r="E2949" s="2" t="s">
        <v>48</v>
      </c>
      <c r="H2949" s="3" t="s">
        <v>139</v>
      </c>
      <c r="I2949" s="3" t="s">
        <v>48</v>
      </c>
    </row>
    <row r="2950" spans="1:11" x14ac:dyDescent="0.25">
      <c r="A2950" s="2" t="s">
        <v>951</v>
      </c>
      <c r="B2950" s="2" t="s">
        <v>10181</v>
      </c>
      <c r="C2950" s="1"/>
      <c r="D2950" s="2" t="s">
        <v>147</v>
      </c>
      <c r="E2950" s="2" t="s">
        <v>10182</v>
      </c>
      <c r="H2950" s="3" t="s">
        <v>130</v>
      </c>
      <c r="I2950" s="3" t="s">
        <v>21355</v>
      </c>
      <c r="K2950" t="s">
        <v>21527</v>
      </c>
    </row>
    <row r="2951" spans="1:11" x14ac:dyDescent="0.25">
      <c r="A2951" s="2" t="s">
        <v>10183</v>
      </c>
      <c r="B2951" s="2" t="s">
        <v>10184</v>
      </c>
      <c r="C2951" s="1"/>
      <c r="D2951" s="2" t="s">
        <v>129</v>
      </c>
      <c r="E2951" s="2" t="s">
        <v>10185</v>
      </c>
      <c r="H2951" s="3" t="s">
        <v>129</v>
      </c>
      <c r="I2951" s="3" t="s">
        <v>21171</v>
      </c>
    </row>
    <row r="2952" spans="1:11" x14ac:dyDescent="0.25">
      <c r="A2952" s="2" t="s">
        <v>10186</v>
      </c>
      <c r="B2952" s="2" t="s">
        <v>10187</v>
      </c>
      <c r="C2952" s="1"/>
      <c r="D2952" s="2" t="s">
        <v>139</v>
      </c>
      <c r="E2952" s="2" t="s">
        <v>10188</v>
      </c>
      <c r="H2952" s="3" t="s">
        <v>139</v>
      </c>
      <c r="I2952" s="3" t="s">
        <v>21172</v>
      </c>
    </row>
    <row r="2953" spans="1:11" x14ac:dyDescent="0.25">
      <c r="A2953" s="2" t="s">
        <v>10189</v>
      </c>
      <c r="B2953" s="2" t="s">
        <v>4496</v>
      </c>
      <c r="C2953" s="1"/>
      <c r="D2953" s="2" t="s">
        <v>147</v>
      </c>
      <c r="E2953" s="2" t="s">
        <v>10182</v>
      </c>
      <c r="H2953" s="3" t="s">
        <v>130</v>
      </c>
      <c r="I2953" s="3" t="s">
        <v>21355</v>
      </c>
      <c r="K2953" t="s">
        <v>21527</v>
      </c>
    </row>
    <row r="2954" spans="1:11" x14ac:dyDescent="0.25">
      <c r="A2954" s="2" t="s">
        <v>10190</v>
      </c>
      <c r="B2954" s="2" t="s">
        <v>718</v>
      </c>
      <c r="C2954" s="1"/>
      <c r="D2954" s="2" t="s">
        <v>129</v>
      </c>
      <c r="E2954" s="2" t="s">
        <v>10191</v>
      </c>
      <c r="H2954" s="4" t="s">
        <v>129</v>
      </c>
      <c r="I2954" s="4" t="s">
        <v>1290</v>
      </c>
    </row>
    <row r="2955" spans="1:11" x14ac:dyDescent="0.25">
      <c r="A2955" s="2" t="s">
        <v>1815</v>
      </c>
      <c r="B2955" s="2" t="s">
        <v>5016</v>
      </c>
      <c r="C2955" s="1"/>
      <c r="D2955" s="2" t="s">
        <v>129</v>
      </c>
      <c r="E2955" s="2" t="s">
        <v>10192</v>
      </c>
      <c r="H2955" s="3" t="s">
        <v>129</v>
      </c>
      <c r="I2955" s="3" t="s">
        <v>5843</v>
      </c>
    </row>
    <row r="2956" spans="1:11" x14ac:dyDescent="0.25">
      <c r="A2956" s="2" t="s">
        <v>1814</v>
      </c>
      <c r="B2956" s="2" t="s">
        <v>8308</v>
      </c>
      <c r="C2956" s="1"/>
      <c r="D2956" s="2" t="s">
        <v>134</v>
      </c>
      <c r="E2956" s="2" t="s">
        <v>8309</v>
      </c>
      <c r="H2956" s="3" t="s">
        <v>134</v>
      </c>
      <c r="I2956" s="3" t="s">
        <v>8309</v>
      </c>
    </row>
    <row r="2957" spans="1:11" x14ac:dyDescent="0.25">
      <c r="A2957" s="2" t="s">
        <v>952</v>
      </c>
      <c r="B2957" s="2" t="s">
        <v>10193</v>
      </c>
      <c r="C2957" s="1"/>
      <c r="D2957" s="2" t="s">
        <v>130</v>
      </c>
      <c r="E2957" s="2" t="s">
        <v>10194</v>
      </c>
      <c r="H2957" s="3" t="s">
        <v>130</v>
      </c>
      <c r="I2957" s="3" t="s">
        <v>21356</v>
      </c>
      <c r="K2957" t="s">
        <v>21529</v>
      </c>
    </row>
    <row r="2958" spans="1:11" x14ac:dyDescent="0.25">
      <c r="A2958" s="2" t="s">
        <v>953</v>
      </c>
      <c r="B2958" s="2" t="s">
        <v>5016</v>
      </c>
      <c r="C2958" s="1"/>
      <c r="D2958" s="2" t="s">
        <v>129</v>
      </c>
      <c r="E2958" s="2" t="s">
        <v>10192</v>
      </c>
      <c r="H2958" s="3" t="s">
        <v>129</v>
      </c>
      <c r="I2958" s="3" t="s">
        <v>5843</v>
      </c>
    </row>
    <row r="2959" spans="1:11" x14ac:dyDescent="0.25">
      <c r="A2959" s="2" t="s">
        <v>1813</v>
      </c>
      <c r="B2959" s="2" t="s">
        <v>10195</v>
      </c>
      <c r="C2959" s="1"/>
      <c r="D2959" s="2" t="s">
        <v>140</v>
      </c>
      <c r="E2959" s="2" t="s">
        <v>10196</v>
      </c>
      <c r="H2959" s="3" t="s">
        <v>140</v>
      </c>
      <c r="I2959" s="3">
        <v>18</v>
      </c>
    </row>
    <row r="2960" spans="1:11" x14ac:dyDescent="0.25">
      <c r="A2960" s="2" t="s">
        <v>10197</v>
      </c>
      <c r="B2960" s="2" t="s">
        <v>10198</v>
      </c>
      <c r="C2960" s="1"/>
      <c r="D2960" s="2" t="s">
        <v>130</v>
      </c>
      <c r="E2960" s="2" t="s">
        <v>10199</v>
      </c>
      <c r="H2960" s="3" t="s">
        <v>130</v>
      </c>
      <c r="I2960" s="3" t="s">
        <v>21436</v>
      </c>
      <c r="K2960" t="s">
        <v>21530</v>
      </c>
    </row>
    <row r="2961" spans="1:11" x14ac:dyDescent="0.25">
      <c r="A2961" s="2" t="s">
        <v>6208</v>
      </c>
      <c r="B2961" s="1"/>
      <c r="C2961" s="2" t="s">
        <v>6209</v>
      </c>
      <c r="D2961" s="1"/>
      <c r="E2961" s="1"/>
      <c r="G2961" t="s">
        <v>21182</v>
      </c>
      <c r="H2961" s="3"/>
      <c r="I2961" s="3"/>
    </row>
    <row r="2962" spans="1:11" x14ac:dyDescent="0.25">
      <c r="A2962" s="2" t="s">
        <v>6208</v>
      </c>
      <c r="B2962" s="2" t="s">
        <v>437</v>
      </c>
      <c r="C2962" s="1"/>
      <c r="D2962" s="2" t="s">
        <v>129</v>
      </c>
      <c r="E2962" s="2" t="s">
        <v>8475</v>
      </c>
      <c r="H2962" s="4" t="s">
        <v>129</v>
      </c>
      <c r="I2962" s="4" t="s">
        <v>20987</v>
      </c>
    </row>
    <row r="2963" spans="1:11" x14ac:dyDescent="0.25">
      <c r="A2963" s="2" t="s">
        <v>6210</v>
      </c>
      <c r="B2963" s="1"/>
      <c r="C2963" s="2" t="s">
        <v>6211</v>
      </c>
      <c r="D2963" s="1"/>
      <c r="E2963" s="1"/>
      <c r="G2963" t="s">
        <v>5923</v>
      </c>
      <c r="H2963" s="3"/>
      <c r="I2963" s="3"/>
    </row>
    <row r="2964" spans="1:11" x14ac:dyDescent="0.25">
      <c r="A2964" s="2" t="s">
        <v>6210</v>
      </c>
      <c r="B2964" s="2" t="s">
        <v>0</v>
      </c>
      <c r="C2964" s="1"/>
      <c r="D2964" s="2" t="s">
        <v>131</v>
      </c>
      <c r="E2964" s="2" t="s">
        <v>54</v>
      </c>
      <c r="H2964" s="3" t="s">
        <v>131</v>
      </c>
      <c r="I2964" s="3" t="s">
        <v>54</v>
      </c>
    </row>
    <row r="2965" spans="1:11" x14ac:dyDescent="0.25">
      <c r="A2965" s="2" t="s">
        <v>2824</v>
      </c>
      <c r="B2965" s="2" t="s">
        <v>25</v>
      </c>
      <c r="C2965" s="1"/>
      <c r="D2965" s="2" t="s">
        <v>131</v>
      </c>
      <c r="E2965" s="2" t="s">
        <v>46</v>
      </c>
      <c r="H2965" s="3" t="s">
        <v>131</v>
      </c>
      <c r="I2965" s="3" t="s">
        <v>46</v>
      </c>
    </row>
    <row r="2966" spans="1:11" x14ac:dyDescent="0.25">
      <c r="A2966" s="2" t="s">
        <v>10200</v>
      </c>
      <c r="B2966" s="2" t="s">
        <v>8120</v>
      </c>
      <c r="C2966" s="1"/>
      <c r="D2966" s="2" t="s">
        <v>134</v>
      </c>
      <c r="E2966" s="2" t="s">
        <v>8121</v>
      </c>
      <c r="H2966" s="4" t="s">
        <v>134</v>
      </c>
      <c r="I2966" s="4" t="s">
        <v>20900</v>
      </c>
    </row>
    <row r="2967" spans="1:11" x14ac:dyDescent="0.25">
      <c r="A2967" s="2" t="s">
        <v>10201</v>
      </c>
      <c r="B2967" s="2" t="s">
        <v>13</v>
      </c>
      <c r="C2967" s="1"/>
      <c r="D2967" s="2" t="s">
        <v>132</v>
      </c>
      <c r="E2967" s="2" t="s">
        <v>49</v>
      </c>
      <c r="H2967" s="3" t="s">
        <v>132</v>
      </c>
      <c r="I2967" s="3" t="s">
        <v>49</v>
      </c>
    </row>
    <row r="2968" spans="1:11" x14ac:dyDescent="0.25">
      <c r="A2968" s="2" t="s">
        <v>2825</v>
      </c>
      <c r="B2968" s="2" t="s">
        <v>13</v>
      </c>
      <c r="C2968" s="1"/>
      <c r="D2968" s="2" t="s">
        <v>132</v>
      </c>
      <c r="E2968" s="2" t="s">
        <v>49</v>
      </c>
      <c r="H2968" s="3" t="s">
        <v>132</v>
      </c>
      <c r="I2968" s="3" t="s">
        <v>49</v>
      </c>
    </row>
    <row r="2969" spans="1:11" x14ac:dyDescent="0.25">
      <c r="A2969" s="2" t="s">
        <v>954</v>
      </c>
      <c r="B2969" s="2" t="s">
        <v>7567</v>
      </c>
      <c r="C2969" s="1"/>
      <c r="D2969" s="2" t="s">
        <v>130</v>
      </c>
      <c r="E2969" s="2" t="s">
        <v>92</v>
      </c>
      <c r="H2969" s="3" t="s">
        <v>130</v>
      </c>
      <c r="I2969" s="3" t="s">
        <v>92</v>
      </c>
    </row>
    <row r="2970" spans="1:11" x14ac:dyDescent="0.25">
      <c r="A2970" s="2" t="s">
        <v>6212</v>
      </c>
      <c r="B2970" s="1"/>
      <c r="C2970" s="2" t="s">
        <v>6213</v>
      </c>
      <c r="D2970" s="1"/>
      <c r="E2970" s="1"/>
      <c r="G2970" t="s">
        <v>5678</v>
      </c>
      <c r="H2970" s="3"/>
      <c r="I2970" s="3"/>
    </row>
    <row r="2971" spans="1:11" x14ac:dyDescent="0.25">
      <c r="A2971" s="2" t="s">
        <v>6212</v>
      </c>
      <c r="B2971" s="2" t="s">
        <v>5016</v>
      </c>
      <c r="C2971" s="1"/>
      <c r="D2971" s="2" t="s">
        <v>129</v>
      </c>
      <c r="E2971" s="2" t="s">
        <v>10192</v>
      </c>
      <c r="H2971" s="3" t="s">
        <v>129</v>
      </c>
      <c r="I2971" s="3" t="s">
        <v>5843</v>
      </c>
    </row>
    <row r="2972" spans="1:11" x14ac:dyDescent="0.25">
      <c r="A2972" s="2" t="s">
        <v>10202</v>
      </c>
      <c r="B2972" s="2" t="s">
        <v>10203</v>
      </c>
      <c r="C2972" s="1"/>
      <c r="D2972" s="2" t="s">
        <v>140</v>
      </c>
      <c r="E2972" s="2" t="s">
        <v>10204</v>
      </c>
      <c r="H2972" s="3" t="s">
        <v>140</v>
      </c>
      <c r="I2972" s="3">
        <v>14</v>
      </c>
    </row>
    <row r="2973" spans="1:11" x14ac:dyDescent="0.25">
      <c r="A2973" s="2" t="s">
        <v>2826</v>
      </c>
      <c r="B2973" s="2" t="s">
        <v>4532</v>
      </c>
      <c r="C2973" s="1"/>
      <c r="D2973" s="2" t="s">
        <v>147</v>
      </c>
      <c r="E2973" s="2" t="s">
        <v>10182</v>
      </c>
      <c r="H2973" s="3" t="s">
        <v>130</v>
      </c>
      <c r="I2973" s="3" t="s">
        <v>21355</v>
      </c>
      <c r="K2973" t="s">
        <v>21527</v>
      </c>
    </row>
    <row r="2974" spans="1:11" x14ac:dyDescent="0.25">
      <c r="A2974" s="2" t="s">
        <v>1812</v>
      </c>
      <c r="B2974" s="2" t="s">
        <v>10205</v>
      </c>
      <c r="C2974" s="1"/>
      <c r="D2974" s="2" t="s">
        <v>129</v>
      </c>
      <c r="E2974" s="2" t="s">
        <v>10206</v>
      </c>
      <c r="H2974" s="4" t="s">
        <v>129</v>
      </c>
      <c r="I2974" s="4" t="s">
        <v>21173</v>
      </c>
    </row>
    <row r="2975" spans="1:11" x14ac:dyDescent="0.25">
      <c r="A2975" s="2" t="s">
        <v>1811</v>
      </c>
      <c r="B2975" s="2" t="s">
        <v>10207</v>
      </c>
      <c r="C2975" s="1"/>
      <c r="D2975" s="2" t="s">
        <v>147</v>
      </c>
      <c r="E2975" s="2" t="s">
        <v>10208</v>
      </c>
      <c r="H2975" s="3" t="s">
        <v>130</v>
      </c>
      <c r="I2975" s="3" t="s">
        <v>21359</v>
      </c>
      <c r="K2975" t="s">
        <v>10208</v>
      </c>
    </row>
    <row r="2976" spans="1:11" x14ac:dyDescent="0.25">
      <c r="A2976" s="2" t="s">
        <v>1811</v>
      </c>
      <c r="B2976" s="1"/>
      <c r="C2976" s="2" t="s">
        <v>1314</v>
      </c>
      <c r="D2976" s="2" t="s">
        <v>10209</v>
      </c>
      <c r="E2976" s="2" t="s">
        <v>10210</v>
      </c>
      <c r="H2976" s="3"/>
      <c r="I2976" s="3"/>
      <c r="K2976" t="s">
        <v>1296</v>
      </c>
    </row>
    <row r="2977" spans="1:11" x14ac:dyDescent="0.25">
      <c r="A2977" s="2" t="s">
        <v>6214</v>
      </c>
      <c r="B2977" s="1"/>
      <c r="C2977" s="2" t="s">
        <v>474</v>
      </c>
      <c r="D2977" s="2" t="s">
        <v>475</v>
      </c>
      <c r="E2977" s="2" t="s">
        <v>476</v>
      </c>
      <c r="H2977" t="s">
        <v>288</v>
      </c>
      <c r="I2977" t="s">
        <v>8309</v>
      </c>
    </row>
    <row r="2978" spans="1:11" x14ac:dyDescent="0.25">
      <c r="A2978" s="2" t="s">
        <v>6214</v>
      </c>
      <c r="B2978" s="1"/>
      <c r="C2978" s="2" t="s">
        <v>6215</v>
      </c>
      <c r="D2978" s="1"/>
      <c r="E2978" s="1"/>
      <c r="H2978" t="s">
        <v>288</v>
      </c>
      <c r="I2978" t="s">
        <v>8309</v>
      </c>
    </row>
    <row r="2979" spans="1:11" x14ac:dyDescent="0.25">
      <c r="A2979" s="2" t="s">
        <v>6214</v>
      </c>
      <c r="B2979" s="1"/>
      <c r="C2979" s="2" t="s">
        <v>8850</v>
      </c>
      <c r="D2979" s="2" t="s">
        <v>477</v>
      </c>
      <c r="E2979" s="1"/>
      <c r="G2979" t="s">
        <v>21174</v>
      </c>
      <c r="H2979" s="3"/>
      <c r="I2979" s="3"/>
      <c r="K2979" t="s">
        <v>1295</v>
      </c>
    </row>
    <row r="2980" spans="1:11" x14ac:dyDescent="0.25">
      <c r="A2980" s="2" t="s">
        <v>6214</v>
      </c>
      <c r="B2980" s="1"/>
      <c r="C2980" s="2" t="s">
        <v>8851</v>
      </c>
      <c r="D2980" s="2" t="s">
        <v>495</v>
      </c>
      <c r="E2980" s="1"/>
      <c r="H2980" s="3" t="s">
        <v>470</v>
      </c>
      <c r="I2980" s="3"/>
    </row>
    <row r="2981" spans="1:11" x14ac:dyDescent="0.25">
      <c r="A2981" s="2" t="s">
        <v>6214</v>
      </c>
      <c r="B2981" s="1"/>
      <c r="C2981" s="2" t="s">
        <v>516</v>
      </c>
      <c r="D2981" s="2" t="s">
        <v>479</v>
      </c>
      <c r="E2981" s="1"/>
      <c r="G2981" s="1"/>
      <c r="H2981" s="3"/>
      <c r="I2981" s="3"/>
      <c r="J2981" s="1"/>
    </row>
    <row r="2982" spans="1:11" x14ac:dyDescent="0.25">
      <c r="A2982" s="2" t="s">
        <v>6214</v>
      </c>
      <c r="B2982" s="1"/>
      <c r="C2982" s="2" t="s">
        <v>4706</v>
      </c>
      <c r="D2982" s="2" t="s">
        <v>4707</v>
      </c>
      <c r="E2982" s="1"/>
      <c r="G2982" s="1"/>
      <c r="H2982" s="3"/>
      <c r="I2982" s="3"/>
      <c r="J2982" s="1"/>
    </row>
    <row r="2983" spans="1:11" x14ac:dyDescent="0.25">
      <c r="A2983" s="2" t="s">
        <v>6214</v>
      </c>
      <c r="B2983" s="2" t="s">
        <v>7554</v>
      </c>
      <c r="C2983" s="1"/>
      <c r="D2983" s="2" t="s">
        <v>134</v>
      </c>
      <c r="E2983" s="2" t="s">
        <v>496</v>
      </c>
      <c r="H2983" s="3" t="s">
        <v>471</v>
      </c>
      <c r="I2983" s="3"/>
    </row>
    <row r="2984" spans="1:11" x14ac:dyDescent="0.25">
      <c r="A2984" s="2" t="s">
        <v>10211</v>
      </c>
      <c r="B2984" s="2" t="s">
        <v>0</v>
      </c>
      <c r="C2984" s="1"/>
      <c r="D2984" s="2" t="s">
        <v>131</v>
      </c>
      <c r="E2984" s="2" t="s">
        <v>54</v>
      </c>
      <c r="H2984" s="3" t="s">
        <v>472</v>
      </c>
      <c r="I2984" s="3"/>
    </row>
    <row r="2985" spans="1:11" x14ac:dyDescent="0.25">
      <c r="A2985" s="2" t="s">
        <v>1810</v>
      </c>
      <c r="B2985" s="2" t="s">
        <v>4</v>
      </c>
      <c r="C2985" s="1"/>
      <c r="D2985" s="2" t="s">
        <v>129</v>
      </c>
      <c r="E2985" s="2" t="s">
        <v>236</v>
      </c>
      <c r="H2985" s="3" t="s">
        <v>129</v>
      </c>
      <c r="I2985" s="3" t="s">
        <v>80</v>
      </c>
    </row>
    <row r="2986" spans="1:11" x14ac:dyDescent="0.25">
      <c r="A2986" s="2" t="s">
        <v>955</v>
      </c>
      <c r="B2986" s="2" t="s">
        <v>5</v>
      </c>
      <c r="C2986" s="1"/>
      <c r="D2986" s="2" t="s">
        <v>129</v>
      </c>
      <c r="E2986" s="2" t="s">
        <v>237</v>
      </c>
      <c r="H2986" s="3" t="s">
        <v>129</v>
      </c>
      <c r="I2986" s="3" t="s">
        <v>81</v>
      </c>
    </row>
    <row r="2987" spans="1:11" x14ac:dyDescent="0.25">
      <c r="A2987" s="2" t="s">
        <v>2827</v>
      </c>
      <c r="B2987" s="2" t="s">
        <v>0</v>
      </c>
      <c r="C2987" s="1"/>
      <c r="D2987" s="2" t="s">
        <v>131</v>
      </c>
      <c r="E2987" s="2" t="s">
        <v>54</v>
      </c>
      <c r="H2987" s="3" t="s">
        <v>131</v>
      </c>
      <c r="I2987" s="3" t="s">
        <v>54</v>
      </c>
    </row>
    <row r="2988" spans="1:11" x14ac:dyDescent="0.25">
      <c r="A2988" s="2" t="s">
        <v>1809</v>
      </c>
      <c r="B2988" s="2" t="s">
        <v>26</v>
      </c>
      <c r="C2988" s="1"/>
      <c r="D2988" s="2" t="s">
        <v>132</v>
      </c>
      <c r="E2988" s="2" t="s">
        <v>46</v>
      </c>
      <c r="H2988" s="3" t="s">
        <v>132</v>
      </c>
      <c r="I2988" s="3" t="s">
        <v>46</v>
      </c>
    </row>
    <row r="2989" spans="1:11" x14ac:dyDescent="0.25">
      <c r="A2989" s="2" t="s">
        <v>10212</v>
      </c>
      <c r="B2989" s="2" t="s">
        <v>10213</v>
      </c>
      <c r="C2989" s="1"/>
      <c r="D2989" s="2" t="s">
        <v>137</v>
      </c>
      <c r="E2989" s="2" t="s">
        <v>10214</v>
      </c>
      <c r="H2989" s="3" t="s">
        <v>137</v>
      </c>
      <c r="I2989" s="3" t="s">
        <v>21175</v>
      </c>
    </row>
    <row r="2990" spans="1:11" x14ac:dyDescent="0.25">
      <c r="A2990" s="2" t="s">
        <v>10215</v>
      </c>
      <c r="B2990" s="2" t="s">
        <v>10216</v>
      </c>
      <c r="C2990" s="1"/>
      <c r="D2990" s="2" t="s">
        <v>130</v>
      </c>
      <c r="E2990" s="2" t="s">
        <v>10217</v>
      </c>
      <c r="H2990" s="3" t="s">
        <v>130</v>
      </c>
      <c r="I2990" s="3" t="s">
        <v>21437</v>
      </c>
      <c r="K2990" t="s">
        <v>21531</v>
      </c>
    </row>
    <row r="2991" spans="1:11" x14ac:dyDescent="0.25">
      <c r="A2991" s="2" t="s">
        <v>10218</v>
      </c>
      <c r="B2991" s="2" t="s">
        <v>397</v>
      </c>
      <c r="C2991" s="1"/>
      <c r="D2991" s="2" t="s">
        <v>129</v>
      </c>
      <c r="E2991" s="2" t="s">
        <v>10219</v>
      </c>
      <c r="H2991" s="3" t="s">
        <v>129</v>
      </c>
      <c r="I2991" s="3" t="s">
        <v>461</v>
      </c>
    </row>
    <row r="2992" spans="1:11" x14ac:dyDescent="0.25">
      <c r="A2992" s="2" t="s">
        <v>2828</v>
      </c>
      <c r="B2992" s="2" t="s">
        <v>398</v>
      </c>
      <c r="C2992" s="1"/>
      <c r="D2992" s="2" t="s">
        <v>129</v>
      </c>
      <c r="E2992" s="2" t="s">
        <v>10220</v>
      </c>
      <c r="H2992" s="3" t="s">
        <v>129</v>
      </c>
      <c r="I2992" s="3" t="s">
        <v>462</v>
      </c>
    </row>
    <row r="2993" spans="1:11" x14ac:dyDescent="0.25">
      <c r="A2993" s="2" t="s">
        <v>2829</v>
      </c>
      <c r="B2993" s="2" t="s">
        <v>404</v>
      </c>
      <c r="C2993" s="1"/>
      <c r="D2993" s="2" t="s">
        <v>129</v>
      </c>
      <c r="E2993" s="2" t="s">
        <v>10221</v>
      </c>
      <c r="H2993" s="3" t="s">
        <v>129</v>
      </c>
      <c r="I2993" s="3" t="s">
        <v>463</v>
      </c>
    </row>
    <row r="2994" spans="1:11" x14ac:dyDescent="0.25">
      <c r="A2994" s="2" t="s">
        <v>10222</v>
      </c>
      <c r="B2994" s="2" t="s">
        <v>485</v>
      </c>
      <c r="C2994" s="1"/>
      <c r="D2994" s="2" t="s">
        <v>136</v>
      </c>
      <c r="E2994" s="2" t="s">
        <v>177</v>
      </c>
      <c r="H2994" s="3" t="s">
        <v>136</v>
      </c>
      <c r="I2994" s="3" t="s">
        <v>86</v>
      </c>
    </row>
    <row r="2995" spans="1:11" x14ac:dyDescent="0.25">
      <c r="A2995" s="2" t="s">
        <v>10223</v>
      </c>
      <c r="B2995" s="2" t="s">
        <v>4364</v>
      </c>
      <c r="C2995" s="1"/>
      <c r="D2995" s="2" t="s">
        <v>137</v>
      </c>
      <c r="E2995" s="2" t="s">
        <v>2586</v>
      </c>
      <c r="H2995" s="3" t="s">
        <v>137</v>
      </c>
      <c r="I2995" s="3" t="s">
        <v>4363</v>
      </c>
    </row>
    <row r="2996" spans="1:11" x14ac:dyDescent="0.25">
      <c r="A2996" s="2" t="s">
        <v>2830</v>
      </c>
      <c r="B2996" s="2" t="s">
        <v>822</v>
      </c>
      <c r="C2996" s="1"/>
      <c r="D2996" s="2" t="s">
        <v>147</v>
      </c>
      <c r="E2996" s="2" t="s">
        <v>10224</v>
      </c>
      <c r="H2996" s="3" t="s">
        <v>130</v>
      </c>
      <c r="I2996" s="3" t="s">
        <v>21438</v>
      </c>
      <c r="K2996" t="s">
        <v>21532</v>
      </c>
    </row>
    <row r="2997" spans="1:11" x14ac:dyDescent="0.25">
      <c r="A2997" s="2" t="s">
        <v>2831</v>
      </c>
      <c r="B2997" s="1"/>
      <c r="C2997" s="2" t="s">
        <v>6216</v>
      </c>
      <c r="D2997" s="1"/>
      <c r="E2997" s="1"/>
      <c r="G2997" t="s">
        <v>5634</v>
      </c>
      <c r="H2997" s="3"/>
      <c r="I2997" s="3"/>
    </row>
    <row r="2998" spans="1:11" x14ac:dyDescent="0.25">
      <c r="A2998" s="2" t="s">
        <v>2831</v>
      </c>
      <c r="B2998" s="2" t="s">
        <v>31</v>
      </c>
      <c r="C2998" s="1"/>
      <c r="D2998" s="2" t="s">
        <v>129</v>
      </c>
      <c r="E2998" s="2" t="s">
        <v>274</v>
      </c>
      <c r="H2998" s="3" t="s">
        <v>129</v>
      </c>
      <c r="I2998" s="3" t="s">
        <v>108</v>
      </c>
    </row>
    <row r="2999" spans="1:11" x14ac:dyDescent="0.25">
      <c r="A2999" s="2" t="s">
        <v>10225</v>
      </c>
      <c r="B2999" s="2" t="s">
        <v>653</v>
      </c>
      <c r="C2999" s="1"/>
      <c r="D2999" s="2" t="s">
        <v>147</v>
      </c>
      <c r="E2999" s="2" t="s">
        <v>10226</v>
      </c>
      <c r="H2999" s="3" t="s">
        <v>130</v>
      </c>
      <c r="I2999" s="3" t="s">
        <v>5608</v>
      </c>
      <c r="K2999" t="s">
        <v>10226</v>
      </c>
    </row>
    <row r="3000" spans="1:11" x14ac:dyDescent="0.25">
      <c r="A3000" s="2" t="s">
        <v>6217</v>
      </c>
      <c r="B3000" s="1"/>
      <c r="C3000" s="2" t="s">
        <v>6218</v>
      </c>
      <c r="D3000" s="1"/>
      <c r="E3000" s="1"/>
      <c r="G3000" t="s">
        <v>5609</v>
      </c>
      <c r="H3000" s="3"/>
      <c r="I3000" s="3"/>
    </row>
    <row r="3001" spans="1:11" x14ac:dyDescent="0.25">
      <c r="A3001" s="2" t="s">
        <v>6217</v>
      </c>
      <c r="B3001" s="2" t="s">
        <v>14</v>
      </c>
      <c r="C3001" s="1"/>
      <c r="D3001" s="2" t="s">
        <v>129</v>
      </c>
      <c r="E3001" s="2" t="s">
        <v>185</v>
      </c>
      <c r="H3001" s="3" t="s">
        <v>129</v>
      </c>
      <c r="I3001" s="3" t="s">
        <v>91</v>
      </c>
    </row>
    <row r="3002" spans="1:11" x14ac:dyDescent="0.25">
      <c r="A3002" s="2" t="s">
        <v>6219</v>
      </c>
      <c r="B3002" s="1"/>
      <c r="C3002" s="2" t="s">
        <v>6220</v>
      </c>
      <c r="D3002" s="1"/>
      <c r="E3002" s="1"/>
      <c r="G3002" t="s">
        <v>5610</v>
      </c>
      <c r="H3002" s="3"/>
      <c r="I3002" s="3"/>
    </row>
    <row r="3003" spans="1:11" x14ac:dyDescent="0.25">
      <c r="A3003" s="2" t="s">
        <v>6219</v>
      </c>
      <c r="B3003" s="2" t="s">
        <v>7699</v>
      </c>
      <c r="C3003" s="1"/>
      <c r="D3003" s="2" t="s">
        <v>129</v>
      </c>
      <c r="E3003" s="2" t="s">
        <v>8872</v>
      </c>
      <c r="H3003" s="3" t="s">
        <v>129</v>
      </c>
      <c r="I3003" s="3" t="s">
        <v>20822</v>
      </c>
    </row>
    <row r="3004" spans="1:11" x14ac:dyDescent="0.25">
      <c r="A3004" s="2" t="s">
        <v>10227</v>
      </c>
      <c r="B3004" s="2" t="s">
        <v>4369</v>
      </c>
      <c r="C3004" s="1"/>
      <c r="D3004" s="2" t="s">
        <v>129</v>
      </c>
      <c r="E3004" s="2" t="s">
        <v>7860</v>
      </c>
      <c r="H3004" s="3" t="s">
        <v>129</v>
      </c>
      <c r="I3004" s="3" t="s">
        <v>5359</v>
      </c>
    </row>
    <row r="3005" spans="1:11" x14ac:dyDescent="0.25">
      <c r="A3005" s="2" t="s">
        <v>10228</v>
      </c>
      <c r="B3005" s="2" t="s">
        <v>10158</v>
      </c>
      <c r="C3005" s="1"/>
      <c r="D3005" s="2" t="s">
        <v>129</v>
      </c>
      <c r="E3005" s="2" t="s">
        <v>10229</v>
      </c>
      <c r="H3005" s="3" t="s">
        <v>129</v>
      </c>
      <c r="I3005" s="3" t="s">
        <v>21168</v>
      </c>
    </row>
    <row r="3006" spans="1:11" x14ac:dyDescent="0.25">
      <c r="A3006" s="2" t="s">
        <v>10230</v>
      </c>
      <c r="B3006" s="2" t="s">
        <v>397</v>
      </c>
      <c r="C3006" s="1"/>
      <c r="D3006" s="2" t="s">
        <v>129</v>
      </c>
      <c r="E3006" s="2" t="s">
        <v>10219</v>
      </c>
      <c r="H3006" s="3" t="s">
        <v>129</v>
      </c>
      <c r="I3006" s="3" t="s">
        <v>461</v>
      </c>
    </row>
    <row r="3007" spans="1:11" x14ac:dyDescent="0.25">
      <c r="A3007" s="2" t="s">
        <v>10231</v>
      </c>
      <c r="B3007" s="2" t="s">
        <v>398</v>
      </c>
      <c r="C3007" s="1"/>
      <c r="D3007" s="2" t="s">
        <v>129</v>
      </c>
      <c r="E3007" s="2" t="s">
        <v>10220</v>
      </c>
      <c r="H3007" s="3" t="s">
        <v>129</v>
      </c>
      <c r="I3007" s="3" t="s">
        <v>462</v>
      </c>
    </row>
    <row r="3008" spans="1:11" x14ac:dyDescent="0.25">
      <c r="A3008" s="2" t="s">
        <v>10232</v>
      </c>
      <c r="B3008" s="2" t="s">
        <v>404</v>
      </c>
      <c r="C3008" s="1"/>
      <c r="D3008" s="2" t="s">
        <v>129</v>
      </c>
      <c r="E3008" s="2" t="s">
        <v>10221</v>
      </c>
      <c r="H3008" s="3" t="s">
        <v>129</v>
      </c>
      <c r="I3008" s="3" t="s">
        <v>463</v>
      </c>
    </row>
    <row r="3009" spans="1:11" x14ac:dyDescent="0.25">
      <c r="A3009" s="2" t="s">
        <v>10233</v>
      </c>
      <c r="B3009" s="2" t="s">
        <v>485</v>
      </c>
      <c r="C3009" s="1"/>
      <c r="D3009" s="2" t="s">
        <v>136</v>
      </c>
      <c r="E3009" s="2" t="s">
        <v>177</v>
      </c>
      <c r="H3009" s="3" t="s">
        <v>136</v>
      </c>
      <c r="I3009" s="3" t="s">
        <v>86</v>
      </c>
    </row>
    <row r="3010" spans="1:11" x14ac:dyDescent="0.25">
      <c r="A3010" s="2" t="s">
        <v>2832</v>
      </c>
      <c r="B3010" s="2" t="s">
        <v>487</v>
      </c>
      <c r="C3010" s="1"/>
      <c r="D3010" s="2" t="s">
        <v>129</v>
      </c>
      <c r="E3010" s="2" t="s">
        <v>181</v>
      </c>
      <c r="H3010" s="3" t="s">
        <v>129</v>
      </c>
      <c r="I3010" s="3" t="s">
        <v>117</v>
      </c>
    </row>
    <row r="3011" spans="1:11" x14ac:dyDescent="0.25">
      <c r="A3011" s="2" t="s">
        <v>956</v>
      </c>
      <c r="B3011" s="2" t="s">
        <v>532</v>
      </c>
      <c r="C3011" s="1"/>
      <c r="D3011" s="2" t="s">
        <v>129</v>
      </c>
      <c r="E3011" s="2" t="s">
        <v>10234</v>
      </c>
      <c r="H3011" s="3" t="s">
        <v>129</v>
      </c>
      <c r="I3011" s="3" t="s">
        <v>5480</v>
      </c>
    </row>
    <row r="3012" spans="1:11" x14ac:dyDescent="0.25">
      <c r="A3012" s="2" t="s">
        <v>2833</v>
      </c>
      <c r="B3012" s="2" t="s">
        <v>8308</v>
      </c>
      <c r="C3012" s="1"/>
      <c r="D3012" s="2" t="s">
        <v>134</v>
      </c>
      <c r="E3012" s="2" t="s">
        <v>8309</v>
      </c>
      <c r="H3012" s="3" t="s">
        <v>134</v>
      </c>
      <c r="I3012" s="3" t="s">
        <v>8309</v>
      </c>
    </row>
    <row r="3013" spans="1:11" x14ac:dyDescent="0.25">
      <c r="A3013" s="2" t="s">
        <v>10235</v>
      </c>
      <c r="B3013" s="2" t="s">
        <v>10236</v>
      </c>
      <c r="C3013" s="1"/>
      <c r="D3013" s="2" t="s">
        <v>130</v>
      </c>
      <c r="E3013" s="2" t="s">
        <v>10237</v>
      </c>
      <c r="H3013" s="3" t="s">
        <v>130</v>
      </c>
      <c r="I3013" s="3" t="s">
        <v>21178</v>
      </c>
      <c r="K3013" t="s">
        <v>21533</v>
      </c>
    </row>
    <row r="3014" spans="1:11" x14ac:dyDescent="0.25">
      <c r="A3014" s="2" t="s">
        <v>1808</v>
      </c>
      <c r="B3014" s="2" t="s">
        <v>397</v>
      </c>
      <c r="C3014" s="1"/>
      <c r="D3014" s="2" t="s">
        <v>129</v>
      </c>
      <c r="E3014" s="2" t="s">
        <v>10219</v>
      </c>
      <c r="H3014" s="3" t="s">
        <v>129</v>
      </c>
      <c r="I3014" s="3" t="s">
        <v>461</v>
      </c>
    </row>
    <row r="3015" spans="1:11" x14ac:dyDescent="0.25">
      <c r="A3015" s="2" t="s">
        <v>1807</v>
      </c>
      <c r="B3015" s="2" t="s">
        <v>398</v>
      </c>
      <c r="C3015" s="1"/>
      <c r="D3015" s="2" t="s">
        <v>129</v>
      </c>
      <c r="E3015" s="2" t="s">
        <v>10220</v>
      </c>
      <c r="H3015" s="3" t="s">
        <v>129</v>
      </c>
      <c r="I3015" s="3" t="s">
        <v>462</v>
      </c>
    </row>
    <row r="3016" spans="1:11" x14ac:dyDescent="0.25">
      <c r="A3016" s="2" t="s">
        <v>10238</v>
      </c>
      <c r="B3016" s="2" t="s">
        <v>404</v>
      </c>
      <c r="C3016" s="1"/>
      <c r="D3016" s="2" t="s">
        <v>129</v>
      </c>
      <c r="E3016" s="2" t="s">
        <v>10221</v>
      </c>
      <c r="H3016" s="3" t="s">
        <v>129</v>
      </c>
      <c r="I3016" s="3" t="s">
        <v>463</v>
      </c>
    </row>
    <row r="3017" spans="1:11" x14ac:dyDescent="0.25">
      <c r="A3017" s="2" t="s">
        <v>10239</v>
      </c>
      <c r="B3017" s="2" t="s">
        <v>485</v>
      </c>
      <c r="C3017" s="1"/>
      <c r="D3017" s="2" t="s">
        <v>136</v>
      </c>
      <c r="E3017" s="2" t="s">
        <v>177</v>
      </c>
      <c r="H3017" s="3" t="s">
        <v>136</v>
      </c>
      <c r="I3017" s="3" t="s">
        <v>86</v>
      </c>
    </row>
    <row r="3018" spans="1:11" x14ac:dyDescent="0.25">
      <c r="A3018" s="2" t="s">
        <v>957</v>
      </c>
      <c r="B3018" s="2" t="s">
        <v>69</v>
      </c>
      <c r="C3018" s="1"/>
      <c r="D3018" s="2" t="s">
        <v>129</v>
      </c>
      <c r="E3018" s="2" t="s">
        <v>164</v>
      </c>
      <c r="H3018" s="3" t="s">
        <v>129</v>
      </c>
      <c r="I3018" s="3" t="s">
        <v>128</v>
      </c>
    </row>
    <row r="3019" spans="1:11" x14ac:dyDescent="0.25">
      <c r="A3019" s="2" t="s">
        <v>1806</v>
      </c>
      <c r="B3019" s="2" t="s">
        <v>17</v>
      </c>
      <c r="C3019" s="1"/>
      <c r="D3019" s="2" t="s">
        <v>129</v>
      </c>
      <c r="E3019" s="2" t="s">
        <v>8998</v>
      </c>
      <c r="H3019" s="3" t="s">
        <v>129</v>
      </c>
      <c r="I3019" s="3" t="s">
        <v>95</v>
      </c>
    </row>
    <row r="3020" spans="1:11" x14ac:dyDescent="0.25">
      <c r="A3020" s="2" t="s">
        <v>1805</v>
      </c>
      <c r="B3020" s="1"/>
      <c r="C3020" s="2" t="s">
        <v>6221</v>
      </c>
      <c r="D3020" s="1"/>
      <c r="E3020" s="1"/>
      <c r="G3020" t="s">
        <v>21179</v>
      </c>
      <c r="H3020" s="3"/>
      <c r="I3020" s="3"/>
    </row>
    <row r="3021" spans="1:11" x14ac:dyDescent="0.25">
      <c r="A3021" s="2" t="s">
        <v>1805</v>
      </c>
      <c r="B3021" s="2" t="s">
        <v>718</v>
      </c>
      <c r="C3021" s="1"/>
      <c r="D3021" s="2" t="s">
        <v>129</v>
      </c>
      <c r="E3021" s="2" t="s">
        <v>10191</v>
      </c>
      <c r="H3021" s="4" t="s">
        <v>129</v>
      </c>
      <c r="I3021" s="4" t="s">
        <v>1290</v>
      </c>
    </row>
    <row r="3022" spans="1:11" x14ac:dyDescent="0.25">
      <c r="A3022" s="2" t="s">
        <v>10240</v>
      </c>
      <c r="B3022" s="2" t="s">
        <v>532</v>
      </c>
      <c r="C3022" s="1"/>
      <c r="D3022" s="2" t="s">
        <v>129</v>
      </c>
      <c r="E3022" s="2" t="s">
        <v>10241</v>
      </c>
      <c r="H3022" s="3" t="s">
        <v>129</v>
      </c>
      <c r="I3022" s="3" t="s">
        <v>5480</v>
      </c>
    </row>
    <row r="3023" spans="1:11" x14ac:dyDescent="0.25">
      <c r="A3023" s="2" t="s">
        <v>10242</v>
      </c>
      <c r="B3023" s="2" t="s">
        <v>8308</v>
      </c>
      <c r="C3023" s="1"/>
      <c r="D3023" s="2" t="s">
        <v>134</v>
      </c>
      <c r="E3023" s="2" t="s">
        <v>8309</v>
      </c>
      <c r="H3023" s="3" t="s">
        <v>134</v>
      </c>
      <c r="I3023" s="3" t="s">
        <v>8309</v>
      </c>
    </row>
    <row r="3024" spans="1:11" x14ac:dyDescent="0.25">
      <c r="A3024" s="2" t="s">
        <v>10243</v>
      </c>
      <c r="B3024" s="2" t="s">
        <v>10244</v>
      </c>
      <c r="C3024" s="1"/>
      <c r="D3024" s="2" t="s">
        <v>147</v>
      </c>
      <c r="E3024" s="2" t="s">
        <v>10245</v>
      </c>
      <c r="H3024" s="3" t="s">
        <v>130</v>
      </c>
      <c r="I3024" s="3" t="s">
        <v>21439</v>
      </c>
      <c r="K3024" t="s">
        <v>21534</v>
      </c>
    </row>
    <row r="3025" spans="1:11" x14ac:dyDescent="0.25">
      <c r="A3025" s="2" t="s">
        <v>1804</v>
      </c>
      <c r="B3025" s="2" t="s">
        <v>8367</v>
      </c>
      <c r="C3025" s="1"/>
      <c r="D3025" s="2" t="s">
        <v>129</v>
      </c>
      <c r="E3025" s="2" t="s">
        <v>10246</v>
      </c>
      <c r="H3025" s="3" t="s">
        <v>129</v>
      </c>
      <c r="I3025" s="3" t="s">
        <v>20961</v>
      </c>
    </row>
    <row r="3026" spans="1:11" x14ac:dyDescent="0.25">
      <c r="A3026" s="2" t="s">
        <v>6222</v>
      </c>
      <c r="B3026" s="1"/>
      <c r="C3026" s="2" t="s">
        <v>6223</v>
      </c>
      <c r="D3026" s="1"/>
      <c r="E3026" s="1"/>
      <c r="G3026" t="s">
        <v>5893</v>
      </c>
      <c r="H3026" s="3"/>
      <c r="I3026" s="3"/>
    </row>
    <row r="3027" spans="1:11" x14ac:dyDescent="0.25">
      <c r="A3027" s="2" t="s">
        <v>6222</v>
      </c>
      <c r="B3027" s="2" t="s">
        <v>532</v>
      </c>
      <c r="C3027" s="1"/>
      <c r="D3027" s="2" t="s">
        <v>129</v>
      </c>
      <c r="E3027" s="2" t="s">
        <v>10241</v>
      </c>
      <c r="H3027" s="3" t="s">
        <v>129</v>
      </c>
      <c r="I3027" s="3" t="s">
        <v>5480</v>
      </c>
    </row>
    <row r="3028" spans="1:11" x14ac:dyDescent="0.25">
      <c r="A3028" s="2" t="s">
        <v>10247</v>
      </c>
      <c r="B3028" s="2" t="s">
        <v>10203</v>
      </c>
      <c r="C3028" s="1"/>
      <c r="D3028" s="2" t="s">
        <v>140</v>
      </c>
      <c r="E3028" s="2" t="s">
        <v>10204</v>
      </c>
      <c r="H3028" s="3" t="s">
        <v>140</v>
      </c>
      <c r="I3028" s="3">
        <v>14</v>
      </c>
    </row>
    <row r="3029" spans="1:11" x14ac:dyDescent="0.25">
      <c r="A3029" s="2" t="s">
        <v>1803</v>
      </c>
      <c r="B3029" s="2" t="s">
        <v>10248</v>
      </c>
      <c r="C3029" s="1"/>
      <c r="D3029" s="2" t="s">
        <v>130</v>
      </c>
      <c r="E3029" s="2" t="s">
        <v>10249</v>
      </c>
      <c r="H3029" s="3" t="s">
        <v>130</v>
      </c>
      <c r="I3029" s="3" t="s">
        <v>21440</v>
      </c>
      <c r="K3029" t="s">
        <v>21535</v>
      </c>
    </row>
    <row r="3030" spans="1:11" x14ac:dyDescent="0.25">
      <c r="A3030" s="2" t="s">
        <v>10250</v>
      </c>
      <c r="B3030" s="2" t="s">
        <v>664</v>
      </c>
      <c r="C3030" s="1"/>
      <c r="D3030" s="2" t="s">
        <v>140</v>
      </c>
      <c r="E3030" s="2" t="s">
        <v>10251</v>
      </c>
      <c r="H3030" s="3" t="s">
        <v>140</v>
      </c>
      <c r="I3030" s="3">
        <v>16</v>
      </c>
    </row>
    <row r="3031" spans="1:11" x14ac:dyDescent="0.25">
      <c r="A3031" s="2" t="s">
        <v>958</v>
      </c>
      <c r="B3031" s="2" t="s">
        <v>10252</v>
      </c>
      <c r="C3031" s="1"/>
      <c r="D3031" s="2" t="s">
        <v>130</v>
      </c>
      <c r="E3031" s="2" t="s">
        <v>10253</v>
      </c>
      <c r="H3031" s="3" t="s">
        <v>130</v>
      </c>
      <c r="I3031" s="3" t="s">
        <v>21180</v>
      </c>
      <c r="K3031" t="s">
        <v>21536</v>
      </c>
    </row>
    <row r="3032" spans="1:11" x14ac:dyDescent="0.25">
      <c r="A3032" s="2" t="s">
        <v>2834</v>
      </c>
      <c r="B3032" s="1"/>
      <c r="C3032" s="2" t="s">
        <v>6224</v>
      </c>
      <c r="D3032" s="1"/>
      <c r="E3032" s="1"/>
      <c r="G3032" t="s">
        <v>5612</v>
      </c>
      <c r="H3032" s="3"/>
      <c r="I3032" s="3"/>
    </row>
    <row r="3033" spans="1:11" x14ac:dyDescent="0.25">
      <c r="A3033" s="2" t="s">
        <v>2834</v>
      </c>
      <c r="B3033" s="2" t="s">
        <v>10254</v>
      </c>
      <c r="C3033" s="1"/>
      <c r="D3033" s="2" t="s">
        <v>129</v>
      </c>
      <c r="E3033" s="2" t="s">
        <v>10255</v>
      </c>
      <c r="H3033" s="4" t="s">
        <v>129</v>
      </c>
      <c r="I3033" s="4" t="s">
        <v>21173</v>
      </c>
    </row>
    <row r="3034" spans="1:11" x14ac:dyDescent="0.25">
      <c r="A3034" s="2" t="s">
        <v>1802</v>
      </c>
      <c r="B3034" s="2" t="s">
        <v>7567</v>
      </c>
      <c r="C3034" s="1"/>
      <c r="D3034" s="2" t="s">
        <v>130</v>
      </c>
      <c r="E3034" s="2" t="s">
        <v>92</v>
      </c>
      <c r="H3034" s="3" t="s">
        <v>130</v>
      </c>
      <c r="I3034" s="3" t="s">
        <v>92</v>
      </c>
    </row>
    <row r="3035" spans="1:11" x14ac:dyDescent="0.25">
      <c r="A3035" s="2" t="s">
        <v>1801</v>
      </c>
      <c r="B3035" s="1"/>
      <c r="C3035" s="2" t="s">
        <v>6225</v>
      </c>
      <c r="D3035" s="1"/>
      <c r="E3035" s="1"/>
      <c r="G3035" t="s">
        <v>21181</v>
      </c>
      <c r="H3035" s="3"/>
      <c r="I3035" s="3"/>
    </row>
    <row r="3036" spans="1:11" x14ac:dyDescent="0.25">
      <c r="A3036" s="2" t="s">
        <v>1801</v>
      </c>
      <c r="B3036" s="2" t="s">
        <v>532</v>
      </c>
      <c r="C3036" s="1"/>
      <c r="D3036" s="2" t="s">
        <v>129</v>
      </c>
      <c r="E3036" s="2" t="s">
        <v>10234</v>
      </c>
      <c r="H3036" s="3" t="s">
        <v>129</v>
      </c>
      <c r="I3036" s="3" t="s">
        <v>5480</v>
      </c>
    </row>
    <row r="3037" spans="1:11" x14ac:dyDescent="0.25">
      <c r="A3037" s="2" t="s">
        <v>2835</v>
      </c>
      <c r="B3037" s="2" t="s">
        <v>10195</v>
      </c>
      <c r="C3037" s="1"/>
      <c r="D3037" s="2" t="s">
        <v>140</v>
      </c>
      <c r="E3037" s="2" t="s">
        <v>10196</v>
      </c>
      <c r="H3037" s="3" t="s">
        <v>140</v>
      </c>
      <c r="I3037" s="3">
        <v>18</v>
      </c>
    </row>
    <row r="3038" spans="1:11" x14ac:dyDescent="0.25">
      <c r="A3038" s="2" t="s">
        <v>10256</v>
      </c>
      <c r="B3038" s="2" t="s">
        <v>4591</v>
      </c>
      <c r="C3038" s="1"/>
      <c r="D3038" s="2" t="s">
        <v>147</v>
      </c>
      <c r="E3038" s="2" t="s">
        <v>10257</v>
      </c>
      <c r="H3038" s="3" t="s">
        <v>130</v>
      </c>
      <c r="I3038" s="3" t="s">
        <v>5894</v>
      </c>
      <c r="K3038" t="s">
        <v>21537</v>
      </c>
    </row>
    <row r="3039" spans="1:11" x14ac:dyDescent="0.25">
      <c r="A3039" s="2" t="s">
        <v>10258</v>
      </c>
      <c r="B3039" s="2" t="s">
        <v>8367</v>
      </c>
      <c r="C3039" s="1"/>
      <c r="D3039" s="2" t="s">
        <v>129</v>
      </c>
      <c r="E3039" s="2" t="s">
        <v>10259</v>
      </c>
      <c r="H3039" s="3" t="s">
        <v>129</v>
      </c>
      <c r="I3039" s="3" t="s">
        <v>20961</v>
      </c>
    </row>
    <row r="3040" spans="1:11" x14ac:dyDescent="0.25">
      <c r="A3040" s="2" t="s">
        <v>6226</v>
      </c>
      <c r="B3040" s="1"/>
      <c r="C3040" s="2" t="s">
        <v>6227</v>
      </c>
      <c r="D3040" s="1"/>
      <c r="E3040" s="1"/>
      <c r="G3040" t="s">
        <v>5895</v>
      </c>
      <c r="H3040" s="3"/>
      <c r="I3040" s="3"/>
    </row>
    <row r="3041" spans="1:11" x14ac:dyDescent="0.25">
      <c r="A3041" s="2" t="s">
        <v>6226</v>
      </c>
      <c r="B3041" s="2" t="s">
        <v>507</v>
      </c>
      <c r="C3041" s="1"/>
      <c r="D3041" s="2" t="s">
        <v>129</v>
      </c>
      <c r="E3041" s="2" t="s">
        <v>8900</v>
      </c>
      <c r="H3041" s="3" t="s">
        <v>129</v>
      </c>
      <c r="I3041" s="3" t="s">
        <v>1272</v>
      </c>
    </row>
    <row r="3042" spans="1:11" x14ac:dyDescent="0.25">
      <c r="A3042" s="2" t="s">
        <v>10260</v>
      </c>
      <c r="B3042" s="2" t="s">
        <v>19</v>
      </c>
      <c r="C3042" s="1"/>
      <c r="D3042" s="2" t="s">
        <v>139</v>
      </c>
      <c r="E3042" s="2" t="s">
        <v>48</v>
      </c>
      <c r="H3042" s="3" t="s">
        <v>139</v>
      </c>
      <c r="I3042" s="3" t="s">
        <v>48</v>
      </c>
    </row>
    <row r="3043" spans="1:11" x14ac:dyDescent="0.25">
      <c r="A3043" s="2" t="s">
        <v>1800</v>
      </c>
      <c r="B3043" s="2" t="s">
        <v>10261</v>
      </c>
      <c r="C3043" s="1"/>
      <c r="D3043" s="2" t="s">
        <v>130</v>
      </c>
      <c r="E3043" s="2" t="s">
        <v>10262</v>
      </c>
      <c r="H3043" s="3" t="s">
        <v>130</v>
      </c>
      <c r="I3043" s="3" t="s">
        <v>21548</v>
      </c>
      <c r="K3043" t="s">
        <v>21538</v>
      </c>
    </row>
    <row r="3044" spans="1:11" x14ac:dyDescent="0.25">
      <c r="A3044" s="2" t="s">
        <v>2836</v>
      </c>
      <c r="B3044" s="2" t="s">
        <v>532</v>
      </c>
      <c r="C3044" s="1"/>
      <c r="D3044" s="2" t="s">
        <v>129</v>
      </c>
      <c r="E3044" s="2" t="s">
        <v>10234</v>
      </c>
      <c r="H3044" s="3" t="s">
        <v>129</v>
      </c>
      <c r="I3044" s="3" t="s">
        <v>5480</v>
      </c>
    </row>
    <row r="3045" spans="1:11" x14ac:dyDescent="0.25">
      <c r="A3045" s="2" t="s">
        <v>959</v>
      </c>
      <c r="B3045" s="2" t="s">
        <v>10263</v>
      </c>
      <c r="C3045" s="1"/>
      <c r="D3045" s="2" t="s">
        <v>139</v>
      </c>
      <c r="E3045" s="2" t="s">
        <v>880</v>
      </c>
      <c r="H3045" s="3" t="s">
        <v>139</v>
      </c>
      <c r="I3045" s="3">
        <v>1</v>
      </c>
    </row>
    <row r="3046" spans="1:11" x14ac:dyDescent="0.25">
      <c r="A3046" s="2" t="s">
        <v>2837</v>
      </c>
      <c r="B3046" s="2" t="s">
        <v>12</v>
      </c>
      <c r="C3046" s="1"/>
      <c r="D3046" s="2" t="s">
        <v>129</v>
      </c>
      <c r="E3046" s="2" t="s">
        <v>171</v>
      </c>
      <c r="H3046" s="3" t="s">
        <v>129</v>
      </c>
      <c r="I3046" s="3" t="s">
        <v>87</v>
      </c>
    </row>
    <row r="3047" spans="1:11" x14ac:dyDescent="0.25">
      <c r="A3047" s="2" t="s">
        <v>10264</v>
      </c>
      <c r="B3047" s="2" t="s">
        <v>7567</v>
      </c>
      <c r="C3047" s="1"/>
      <c r="D3047" s="2" t="s">
        <v>130</v>
      </c>
      <c r="E3047" s="2" t="s">
        <v>92</v>
      </c>
      <c r="H3047" s="3" t="s">
        <v>130</v>
      </c>
      <c r="I3047" s="3" t="s">
        <v>92</v>
      </c>
    </row>
    <row r="3048" spans="1:11" x14ac:dyDescent="0.25">
      <c r="A3048" s="2" t="s">
        <v>1799</v>
      </c>
      <c r="B3048" s="1"/>
      <c r="C3048" s="2" t="s">
        <v>6228</v>
      </c>
      <c r="D3048" s="1"/>
      <c r="E3048" s="1"/>
      <c r="G3048" t="s">
        <v>5681</v>
      </c>
      <c r="H3048" s="3"/>
      <c r="I3048" s="3"/>
    </row>
    <row r="3049" spans="1:11" x14ac:dyDescent="0.25">
      <c r="A3049" s="2" t="s">
        <v>1799</v>
      </c>
      <c r="B3049" s="2" t="s">
        <v>15</v>
      </c>
      <c r="C3049" s="1"/>
      <c r="D3049" s="2" t="s">
        <v>129</v>
      </c>
      <c r="E3049" s="2" t="s">
        <v>9000</v>
      </c>
      <c r="H3049" s="3" t="s">
        <v>129</v>
      </c>
      <c r="I3049" s="3" t="s">
        <v>93</v>
      </c>
    </row>
    <row r="3050" spans="1:11" x14ac:dyDescent="0.25">
      <c r="A3050" s="2" t="s">
        <v>960</v>
      </c>
      <c r="B3050" s="2" t="s">
        <v>7567</v>
      </c>
      <c r="C3050" s="1"/>
      <c r="D3050" s="2" t="s">
        <v>130</v>
      </c>
      <c r="E3050" s="2" t="s">
        <v>92</v>
      </c>
      <c r="H3050" s="3" t="s">
        <v>130</v>
      </c>
      <c r="I3050" s="3" t="s">
        <v>92</v>
      </c>
      <c r="K3050" t="s">
        <v>1296</v>
      </c>
    </row>
    <row r="3051" spans="1:11" x14ac:dyDescent="0.25">
      <c r="A3051" s="2" t="s">
        <v>1798</v>
      </c>
      <c r="B3051" s="1"/>
      <c r="C3051" s="2" t="s">
        <v>474</v>
      </c>
      <c r="D3051" s="2" t="s">
        <v>475</v>
      </c>
      <c r="E3051" s="2" t="s">
        <v>476</v>
      </c>
    </row>
    <row r="3052" spans="1:11" x14ac:dyDescent="0.25">
      <c r="A3052" s="2" t="s">
        <v>1798</v>
      </c>
      <c r="B3052" s="1"/>
      <c r="C3052" s="2" t="s">
        <v>6229</v>
      </c>
      <c r="D3052" s="1"/>
      <c r="E3052" s="1"/>
      <c r="H3052" t="s">
        <v>288</v>
      </c>
      <c r="I3052" t="s">
        <v>21183</v>
      </c>
    </row>
    <row r="3053" spans="1:11" x14ac:dyDescent="0.25">
      <c r="A3053" s="2"/>
      <c r="B3053" s="1"/>
      <c r="C3053" s="2"/>
      <c r="D3053" s="1"/>
      <c r="E3053" s="1"/>
      <c r="G3053" t="s">
        <v>21184</v>
      </c>
      <c r="H3053" s="3"/>
      <c r="I3053" s="3"/>
      <c r="K3053" t="s">
        <v>1301</v>
      </c>
    </row>
    <row r="3054" spans="1:11" x14ac:dyDescent="0.25">
      <c r="A3054" s="2"/>
      <c r="B3054" s="1"/>
      <c r="C3054" s="2"/>
      <c r="D3054" s="1"/>
      <c r="E3054" s="1"/>
      <c r="H3054" s="3" t="s">
        <v>470</v>
      </c>
      <c r="I3054" s="3"/>
    </row>
    <row r="3055" spans="1:11" x14ac:dyDescent="0.25">
      <c r="A3055" s="2" t="s">
        <v>1798</v>
      </c>
      <c r="B3055" s="2" t="s">
        <v>7554</v>
      </c>
      <c r="C3055" s="1"/>
      <c r="D3055" s="2" t="s">
        <v>134</v>
      </c>
      <c r="E3055" s="2" t="s">
        <v>496</v>
      </c>
      <c r="H3055" s="3" t="s">
        <v>471</v>
      </c>
      <c r="I3055" s="3"/>
    </row>
    <row r="3056" spans="1:11" x14ac:dyDescent="0.25">
      <c r="A3056" s="2" t="s">
        <v>1797</v>
      </c>
      <c r="B3056" s="2" t="s">
        <v>4</v>
      </c>
      <c r="C3056" s="1"/>
      <c r="D3056" s="2" t="s">
        <v>129</v>
      </c>
      <c r="E3056" s="2" t="s">
        <v>236</v>
      </c>
      <c r="H3056" s="3" t="s">
        <v>129</v>
      </c>
      <c r="I3056" s="3" t="s">
        <v>80</v>
      </c>
    </row>
    <row r="3057" spans="1:11" x14ac:dyDescent="0.25">
      <c r="A3057" s="2" t="s">
        <v>2838</v>
      </c>
      <c r="B3057" s="2" t="s">
        <v>5</v>
      </c>
      <c r="C3057" s="1"/>
      <c r="D3057" s="2" t="s">
        <v>129</v>
      </c>
      <c r="E3057" s="2" t="s">
        <v>237</v>
      </c>
      <c r="H3057" s="3" t="s">
        <v>129</v>
      </c>
      <c r="I3057" s="3" t="s">
        <v>81</v>
      </c>
    </row>
    <row r="3058" spans="1:11" x14ac:dyDescent="0.25">
      <c r="A3058" s="2" t="s">
        <v>2839</v>
      </c>
      <c r="B3058" s="2" t="s">
        <v>0</v>
      </c>
      <c r="C3058" s="1"/>
      <c r="D3058" s="2" t="s">
        <v>131</v>
      </c>
      <c r="E3058" s="2" t="s">
        <v>54</v>
      </c>
      <c r="H3058" s="3" t="s">
        <v>131</v>
      </c>
      <c r="I3058" s="3" t="s">
        <v>54</v>
      </c>
    </row>
    <row r="3059" spans="1:11" x14ac:dyDescent="0.25">
      <c r="A3059" s="2" t="s">
        <v>2840</v>
      </c>
      <c r="B3059" s="2" t="s">
        <v>26</v>
      </c>
      <c r="C3059" s="1"/>
      <c r="D3059" s="2" t="s">
        <v>132</v>
      </c>
      <c r="E3059" s="2" t="s">
        <v>46</v>
      </c>
      <c r="H3059" s="3" t="s">
        <v>132</v>
      </c>
      <c r="I3059" s="3" t="s">
        <v>46</v>
      </c>
    </row>
    <row r="3060" spans="1:11" x14ac:dyDescent="0.25">
      <c r="A3060" s="2" t="s">
        <v>961</v>
      </c>
      <c r="B3060" s="2" t="s">
        <v>29</v>
      </c>
      <c r="C3060" s="1"/>
      <c r="D3060" s="2" t="s">
        <v>129</v>
      </c>
      <c r="E3060" s="2" t="s">
        <v>7786</v>
      </c>
      <c r="H3060" s="3" t="s">
        <v>129</v>
      </c>
      <c r="I3060" s="3" t="s">
        <v>2184</v>
      </c>
    </row>
    <row r="3061" spans="1:11" x14ac:dyDescent="0.25">
      <c r="A3061" s="2" t="s">
        <v>962</v>
      </c>
      <c r="B3061" s="2" t="s">
        <v>4784</v>
      </c>
      <c r="C3061" s="1"/>
      <c r="D3061" s="2" t="s">
        <v>140</v>
      </c>
      <c r="E3061" s="2" t="s">
        <v>7746</v>
      </c>
      <c r="H3061" s="3" t="s">
        <v>140</v>
      </c>
      <c r="I3061" s="3">
        <v>115</v>
      </c>
    </row>
    <row r="3062" spans="1:11" x14ac:dyDescent="0.25">
      <c r="A3062" s="2" t="s">
        <v>10266</v>
      </c>
      <c r="B3062" s="2" t="s">
        <v>10267</v>
      </c>
      <c r="C3062" s="1"/>
      <c r="D3062" s="2" t="s">
        <v>130</v>
      </c>
      <c r="E3062" s="2" t="s">
        <v>10268</v>
      </c>
      <c r="H3062" s="3" t="s">
        <v>130</v>
      </c>
      <c r="I3062" s="3" t="s">
        <v>21540</v>
      </c>
      <c r="K3062" t="s">
        <v>21554</v>
      </c>
    </row>
    <row r="3063" spans="1:11" x14ac:dyDescent="0.25">
      <c r="A3063" s="2" t="s">
        <v>10269</v>
      </c>
      <c r="B3063" s="2" t="s">
        <v>1648</v>
      </c>
      <c r="C3063" s="1"/>
      <c r="D3063" s="2" t="s">
        <v>129</v>
      </c>
      <c r="E3063" s="2" t="s">
        <v>9026</v>
      </c>
      <c r="H3063" s="3" t="s">
        <v>129</v>
      </c>
      <c r="I3063" s="3" t="s">
        <v>5763</v>
      </c>
    </row>
    <row r="3064" spans="1:11" x14ac:dyDescent="0.25">
      <c r="A3064" s="2" t="s">
        <v>10270</v>
      </c>
      <c r="B3064" s="2" t="s">
        <v>382</v>
      </c>
      <c r="C3064" s="1"/>
      <c r="D3064" s="2" t="s">
        <v>140</v>
      </c>
      <c r="E3064" s="2" t="s">
        <v>544</v>
      </c>
      <c r="H3064" s="3" t="s">
        <v>140</v>
      </c>
      <c r="I3064" s="3">
        <v>2</v>
      </c>
    </row>
    <row r="3065" spans="1:11" x14ac:dyDescent="0.25">
      <c r="A3065" s="2" t="s">
        <v>963</v>
      </c>
      <c r="B3065" s="2" t="s">
        <v>10271</v>
      </c>
      <c r="C3065" s="1"/>
      <c r="D3065" s="2" t="s">
        <v>130</v>
      </c>
      <c r="E3065" s="2" t="s">
        <v>10272</v>
      </c>
      <c r="H3065" s="3" t="s">
        <v>130</v>
      </c>
      <c r="I3065" s="3" t="s">
        <v>21549</v>
      </c>
      <c r="K3065" t="s">
        <v>21555</v>
      </c>
    </row>
    <row r="3066" spans="1:11" x14ac:dyDescent="0.25">
      <c r="A3066" s="2" t="s">
        <v>6230</v>
      </c>
      <c r="B3066" s="1"/>
      <c r="C3066" s="2" t="s">
        <v>6231</v>
      </c>
      <c r="D3066" s="1"/>
      <c r="E3066" s="1"/>
      <c r="G3066" t="s">
        <v>5597</v>
      </c>
      <c r="H3066" s="3"/>
      <c r="I3066" s="3"/>
    </row>
    <row r="3067" spans="1:11" x14ac:dyDescent="0.25">
      <c r="A3067" s="2" t="s">
        <v>6230</v>
      </c>
      <c r="B3067" s="2" t="s">
        <v>25</v>
      </c>
      <c r="C3067" s="1"/>
      <c r="D3067" s="2" t="s">
        <v>131</v>
      </c>
      <c r="E3067" s="2" t="s">
        <v>46</v>
      </c>
      <c r="H3067" s="3" t="s">
        <v>131</v>
      </c>
      <c r="I3067" s="3" t="s">
        <v>46</v>
      </c>
    </row>
    <row r="3068" spans="1:11" x14ac:dyDescent="0.25">
      <c r="A3068" s="2" t="s">
        <v>2842</v>
      </c>
      <c r="B3068" s="2" t="s">
        <v>2</v>
      </c>
      <c r="C3068" s="1"/>
      <c r="D3068" s="2" t="s">
        <v>132</v>
      </c>
      <c r="E3068" s="2" t="s">
        <v>54</v>
      </c>
      <c r="H3068" s="3" t="s">
        <v>132</v>
      </c>
      <c r="I3068" s="3" t="s">
        <v>54</v>
      </c>
    </row>
    <row r="3069" spans="1:11" x14ac:dyDescent="0.25">
      <c r="A3069" s="2" t="s">
        <v>2843</v>
      </c>
      <c r="B3069" s="2" t="s">
        <v>7567</v>
      </c>
      <c r="C3069" s="1"/>
      <c r="D3069" s="2" t="s">
        <v>130</v>
      </c>
      <c r="E3069" s="2" t="s">
        <v>92</v>
      </c>
      <c r="H3069" s="3" t="s">
        <v>130</v>
      </c>
      <c r="I3069" s="3" t="s">
        <v>92</v>
      </c>
    </row>
    <row r="3070" spans="1:11" x14ac:dyDescent="0.25">
      <c r="A3070" s="2" t="s">
        <v>10273</v>
      </c>
      <c r="B3070" s="1"/>
      <c r="C3070" s="2" t="s">
        <v>6232</v>
      </c>
      <c r="D3070" s="1"/>
      <c r="E3070" s="1"/>
      <c r="G3070" t="s">
        <v>21539</v>
      </c>
      <c r="H3070" s="3"/>
      <c r="I3070" s="3"/>
    </row>
    <row r="3071" spans="1:11" x14ac:dyDescent="0.25">
      <c r="A3071" s="2" t="s">
        <v>10273</v>
      </c>
      <c r="B3071" s="2" t="s">
        <v>10274</v>
      </c>
      <c r="C3071" s="1"/>
      <c r="D3071" s="2" t="s">
        <v>129</v>
      </c>
      <c r="E3071" s="2" t="s">
        <v>10275</v>
      </c>
      <c r="H3071" s="3" t="s">
        <v>129</v>
      </c>
      <c r="I3071" s="3" t="s">
        <v>21185</v>
      </c>
    </row>
    <row r="3072" spans="1:11" x14ac:dyDescent="0.25">
      <c r="A3072" s="2" t="s">
        <v>10276</v>
      </c>
      <c r="B3072" s="2" t="s">
        <v>10277</v>
      </c>
      <c r="C3072" s="1"/>
      <c r="D3072" s="2" t="s">
        <v>129</v>
      </c>
      <c r="E3072" s="2" t="s">
        <v>10278</v>
      </c>
      <c r="H3072" s="3" t="s">
        <v>129</v>
      </c>
      <c r="I3072" s="3" t="s">
        <v>21186</v>
      </c>
    </row>
    <row r="3073" spans="1:11" x14ac:dyDescent="0.25">
      <c r="A3073" s="2" t="s">
        <v>964</v>
      </c>
      <c r="B3073" s="2" t="s">
        <v>7671</v>
      </c>
      <c r="C3073" s="1"/>
      <c r="D3073" s="2" t="s">
        <v>129</v>
      </c>
      <c r="E3073" s="2" t="s">
        <v>7716</v>
      </c>
      <c r="H3073" s="3" t="s">
        <v>129</v>
      </c>
      <c r="I3073" s="3" t="s">
        <v>20817</v>
      </c>
    </row>
    <row r="3074" spans="1:11" x14ac:dyDescent="0.25">
      <c r="A3074" s="2" t="s">
        <v>1796</v>
      </c>
      <c r="B3074" s="2" t="s">
        <v>7672</v>
      </c>
      <c r="C3074" s="1"/>
      <c r="D3074" s="2" t="s">
        <v>129</v>
      </c>
      <c r="E3074" s="2" t="s">
        <v>7717</v>
      </c>
      <c r="H3074" s="3" t="s">
        <v>129</v>
      </c>
      <c r="I3074" s="3" t="s">
        <v>20818</v>
      </c>
    </row>
    <row r="3075" spans="1:11" x14ac:dyDescent="0.25">
      <c r="A3075" s="2" t="s">
        <v>10279</v>
      </c>
      <c r="B3075" s="2" t="s">
        <v>10280</v>
      </c>
      <c r="C3075" s="1"/>
      <c r="D3075" s="2" t="s">
        <v>129</v>
      </c>
      <c r="E3075" s="2" t="s">
        <v>10281</v>
      </c>
      <c r="H3075" s="3" t="s">
        <v>129</v>
      </c>
      <c r="I3075" s="3" t="s">
        <v>21556</v>
      </c>
    </row>
    <row r="3076" spans="1:11" x14ac:dyDescent="0.25">
      <c r="A3076" s="2" t="s">
        <v>965</v>
      </c>
      <c r="B3076" s="2" t="s">
        <v>10282</v>
      </c>
      <c r="C3076" s="1"/>
      <c r="D3076" s="2" t="s">
        <v>129</v>
      </c>
      <c r="E3076" s="2" t="s">
        <v>10283</v>
      </c>
      <c r="H3076" s="3" t="s">
        <v>129</v>
      </c>
      <c r="I3076" s="3" t="s">
        <v>21557</v>
      </c>
    </row>
    <row r="3077" spans="1:11" x14ac:dyDescent="0.25">
      <c r="A3077" s="2" t="s">
        <v>10284</v>
      </c>
      <c r="B3077" s="2" t="s">
        <v>1821</v>
      </c>
      <c r="C3077" s="1"/>
      <c r="D3077" s="2" t="s">
        <v>129</v>
      </c>
      <c r="E3077" s="2" t="s">
        <v>10285</v>
      </c>
      <c r="H3077" s="3" t="s">
        <v>129</v>
      </c>
      <c r="I3077" s="3" t="s">
        <v>5762</v>
      </c>
    </row>
    <row r="3078" spans="1:11" x14ac:dyDescent="0.25">
      <c r="A3078" s="2" t="s">
        <v>10286</v>
      </c>
      <c r="B3078" s="2" t="s">
        <v>10287</v>
      </c>
      <c r="C3078" s="1"/>
      <c r="D3078" s="2" t="s">
        <v>129</v>
      </c>
      <c r="E3078" s="2" t="s">
        <v>10288</v>
      </c>
      <c r="H3078" s="3" t="s">
        <v>129</v>
      </c>
      <c r="I3078" s="3" t="s">
        <v>21187</v>
      </c>
    </row>
    <row r="3079" spans="1:11" x14ac:dyDescent="0.25">
      <c r="A3079" s="2" t="s">
        <v>2844</v>
      </c>
      <c r="B3079" s="2" t="s">
        <v>25</v>
      </c>
      <c r="C3079" s="1"/>
      <c r="D3079" s="2" t="s">
        <v>131</v>
      </c>
      <c r="E3079" s="2" t="s">
        <v>46</v>
      </c>
      <c r="H3079" s="3" t="s">
        <v>131</v>
      </c>
      <c r="I3079" s="3" t="s">
        <v>46</v>
      </c>
    </row>
    <row r="3080" spans="1:11" x14ac:dyDescent="0.25">
      <c r="A3080" s="2" t="s">
        <v>10289</v>
      </c>
      <c r="B3080" s="2" t="s">
        <v>10290</v>
      </c>
      <c r="C3080" s="1"/>
      <c r="D3080" s="2" t="s">
        <v>134</v>
      </c>
      <c r="E3080" s="2" t="s">
        <v>10291</v>
      </c>
      <c r="H3080" s="4" t="s">
        <v>134</v>
      </c>
      <c r="I3080" s="4" t="s">
        <v>21183</v>
      </c>
    </row>
    <row r="3081" spans="1:11" x14ac:dyDescent="0.25">
      <c r="A3081" s="2" t="s">
        <v>4600</v>
      </c>
      <c r="B3081" s="2" t="s">
        <v>13</v>
      </c>
      <c r="C3081" s="1"/>
      <c r="D3081" s="2" t="s">
        <v>132</v>
      </c>
      <c r="E3081" s="2" t="s">
        <v>49</v>
      </c>
      <c r="H3081" s="3" t="s">
        <v>132</v>
      </c>
      <c r="I3081" s="3" t="s">
        <v>49</v>
      </c>
    </row>
    <row r="3082" spans="1:11" x14ac:dyDescent="0.25">
      <c r="A3082" s="2" t="s">
        <v>10292</v>
      </c>
      <c r="B3082" s="2" t="s">
        <v>7567</v>
      </c>
      <c r="C3082" s="1"/>
      <c r="D3082" s="2" t="s">
        <v>130</v>
      </c>
      <c r="E3082" s="2" t="s">
        <v>92</v>
      </c>
      <c r="H3082" s="3" t="s">
        <v>130</v>
      </c>
      <c r="I3082" s="3" t="s">
        <v>92</v>
      </c>
    </row>
    <row r="3083" spans="1:11" x14ac:dyDescent="0.25">
      <c r="A3083" s="2" t="s">
        <v>10292</v>
      </c>
      <c r="B3083" s="1"/>
      <c r="C3083" s="2" t="s">
        <v>1314</v>
      </c>
      <c r="D3083" s="2" t="s">
        <v>10209</v>
      </c>
      <c r="E3083" s="2" t="s">
        <v>10293</v>
      </c>
      <c r="G3083" s="1"/>
      <c r="H3083" s="3"/>
      <c r="I3083" s="3"/>
      <c r="J3083" s="1"/>
    </row>
    <row r="3084" spans="1:11" x14ac:dyDescent="0.25">
      <c r="A3084" s="2" t="s">
        <v>10294</v>
      </c>
      <c r="B3084" s="1"/>
      <c r="C3084" s="2" t="s">
        <v>474</v>
      </c>
      <c r="D3084" s="2" t="s">
        <v>475</v>
      </c>
      <c r="E3084" s="2" t="s">
        <v>476</v>
      </c>
      <c r="G3084" t="s">
        <v>21188</v>
      </c>
      <c r="H3084" s="3"/>
      <c r="I3084" s="3"/>
      <c r="K3084" t="s">
        <v>1301</v>
      </c>
    </row>
    <row r="3085" spans="1:11" x14ac:dyDescent="0.25">
      <c r="A3085" s="2" t="s">
        <v>10294</v>
      </c>
      <c r="B3085" s="1"/>
      <c r="C3085" s="2" t="s">
        <v>6233</v>
      </c>
      <c r="D3085" s="1"/>
      <c r="E3085" s="1"/>
      <c r="H3085" s="3" t="s">
        <v>470</v>
      </c>
      <c r="I3085" s="3"/>
    </row>
    <row r="3086" spans="1:11" x14ac:dyDescent="0.25">
      <c r="A3086" s="2" t="s">
        <v>10294</v>
      </c>
      <c r="B3086" s="2" t="s">
        <v>7554</v>
      </c>
      <c r="C3086" s="1"/>
      <c r="D3086" s="2" t="s">
        <v>134</v>
      </c>
      <c r="E3086" s="2" t="s">
        <v>496</v>
      </c>
      <c r="H3086" s="3" t="s">
        <v>471</v>
      </c>
      <c r="I3086" s="3"/>
    </row>
    <row r="3087" spans="1:11" x14ac:dyDescent="0.25">
      <c r="A3087" s="2" t="s">
        <v>10295</v>
      </c>
      <c r="B3087" s="2" t="s">
        <v>4</v>
      </c>
      <c r="C3087" s="1"/>
      <c r="D3087" s="2" t="s">
        <v>129</v>
      </c>
      <c r="E3087" s="2" t="s">
        <v>236</v>
      </c>
      <c r="H3087" s="3" t="s">
        <v>129</v>
      </c>
      <c r="I3087" s="3" t="s">
        <v>80</v>
      </c>
    </row>
    <row r="3088" spans="1:11" x14ac:dyDescent="0.25">
      <c r="A3088" s="2" t="s">
        <v>2847</v>
      </c>
      <c r="B3088" s="2" t="s">
        <v>5</v>
      </c>
      <c r="C3088" s="1"/>
      <c r="D3088" s="2" t="s">
        <v>129</v>
      </c>
      <c r="E3088" s="2" t="s">
        <v>237</v>
      </c>
      <c r="H3088" s="3" t="s">
        <v>129</v>
      </c>
      <c r="I3088" s="3" t="s">
        <v>81</v>
      </c>
    </row>
    <row r="3089" spans="1:11" x14ac:dyDescent="0.25">
      <c r="A3089" s="2" t="s">
        <v>4602</v>
      </c>
      <c r="B3089" s="2" t="s">
        <v>0</v>
      </c>
      <c r="C3089" s="1"/>
      <c r="D3089" s="2" t="s">
        <v>131</v>
      </c>
      <c r="E3089" s="2" t="s">
        <v>54</v>
      </c>
      <c r="H3089" s="3" t="s">
        <v>131</v>
      </c>
      <c r="I3089" s="3" t="s">
        <v>54</v>
      </c>
    </row>
    <row r="3090" spans="1:11" x14ac:dyDescent="0.25">
      <c r="A3090" s="2" t="s">
        <v>10296</v>
      </c>
      <c r="B3090" s="2" t="s">
        <v>26</v>
      </c>
      <c r="C3090" s="1"/>
      <c r="D3090" s="2" t="s">
        <v>132</v>
      </c>
      <c r="E3090" s="2" t="s">
        <v>46</v>
      </c>
      <c r="H3090" s="3" t="s">
        <v>132</v>
      </c>
      <c r="I3090" s="3" t="s">
        <v>46</v>
      </c>
    </row>
    <row r="3091" spans="1:11" x14ac:dyDescent="0.25">
      <c r="A3091" s="2" t="s">
        <v>10297</v>
      </c>
      <c r="B3091" s="2" t="s">
        <v>1648</v>
      </c>
      <c r="C3091" s="1"/>
      <c r="D3091" s="2" t="s">
        <v>129</v>
      </c>
      <c r="E3091" s="2" t="s">
        <v>9026</v>
      </c>
      <c r="H3091" s="3" t="s">
        <v>129</v>
      </c>
      <c r="I3091" s="3" t="s">
        <v>5763</v>
      </c>
    </row>
    <row r="3092" spans="1:11" x14ac:dyDescent="0.25">
      <c r="A3092" s="2" t="s">
        <v>10298</v>
      </c>
      <c r="B3092" s="2" t="s">
        <v>879</v>
      </c>
      <c r="C3092" s="1"/>
      <c r="D3092" s="2" t="s">
        <v>140</v>
      </c>
      <c r="E3092" s="2" t="s">
        <v>880</v>
      </c>
      <c r="H3092" s="3" t="s">
        <v>140</v>
      </c>
      <c r="I3092" s="3">
        <v>1</v>
      </c>
    </row>
    <row r="3093" spans="1:11" x14ac:dyDescent="0.25">
      <c r="A3093" s="2" t="s">
        <v>10299</v>
      </c>
      <c r="B3093" s="2" t="s">
        <v>25</v>
      </c>
      <c r="C3093" s="1"/>
      <c r="D3093" s="2" t="s">
        <v>131</v>
      </c>
      <c r="E3093" s="2" t="s">
        <v>46</v>
      </c>
      <c r="H3093" s="3" t="s">
        <v>131</v>
      </c>
      <c r="I3093" s="3" t="s">
        <v>46</v>
      </c>
    </row>
    <row r="3094" spans="1:11" x14ac:dyDescent="0.25">
      <c r="A3094" s="2" t="s">
        <v>2850</v>
      </c>
      <c r="B3094" s="2" t="s">
        <v>10300</v>
      </c>
      <c r="C3094" s="1"/>
      <c r="D3094" s="2" t="s">
        <v>130</v>
      </c>
      <c r="E3094" s="2" t="s">
        <v>10301</v>
      </c>
      <c r="H3094" s="3" t="s">
        <v>130</v>
      </c>
      <c r="I3094" s="3" t="s">
        <v>21550</v>
      </c>
      <c r="K3094" t="s">
        <v>21558</v>
      </c>
    </row>
    <row r="3095" spans="1:11" x14ac:dyDescent="0.25">
      <c r="A3095" s="2" t="s">
        <v>10302</v>
      </c>
      <c r="B3095" s="2" t="s">
        <v>10290</v>
      </c>
      <c r="C3095" s="1"/>
      <c r="D3095" s="2" t="s">
        <v>134</v>
      </c>
      <c r="E3095" s="2" t="s">
        <v>10291</v>
      </c>
      <c r="H3095" s="4" t="s">
        <v>134</v>
      </c>
      <c r="I3095" s="4" t="s">
        <v>21183</v>
      </c>
    </row>
    <row r="3096" spans="1:11" x14ac:dyDescent="0.25">
      <c r="A3096" s="2" t="s">
        <v>10303</v>
      </c>
      <c r="B3096" s="2" t="s">
        <v>0</v>
      </c>
      <c r="C3096" s="1"/>
      <c r="D3096" s="2" t="s">
        <v>131</v>
      </c>
      <c r="E3096" s="2" t="s">
        <v>54</v>
      </c>
      <c r="H3096" s="3" t="s">
        <v>131</v>
      </c>
      <c r="I3096" s="3" t="s">
        <v>54</v>
      </c>
    </row>
    <row r="3097" spans="1:11" x14ac:dyDescent="0.25">
      <c r="A3097" s="2" t="s">
        <v>966</v>
      </c>
      <c r="B3097" s="2" t="s">
        <v>26</v>
      </c>
      <c r="C3097" s="1"/>
      <c r="D3097" s="2" t="s">
        <v>132</v>
      </c>
      <c r="E3097" s="2" t="s">
        <v>46</v>
      </c>
      <c r="H3097" s="3" t="s">
        <v>132</v>
      </c>
      <c r="I3097" s="3" t="s">
        <v>46</v>
      </c>
    </row>
    <row r="3098" spans="1:11" x14ac:dyDescent="0.25">
      <c r="A3098" s="2" t="s">
        <v>10304</v>
      </c>
      <c r="B3098" s="2" t="s">
        <v>45</v>
      </c>
      <c r="C3098" s="1"/>
      <c r="D3098" s="2" t="s">
        <v>142</v>
      </c>
      <c r="E3098" s="2" t="s">
        <v>243</v>
      </c>
      <c r="H3098" s="3" t="s">
        <v>142</v>
      </c>
      <c r="I3098" s="3" t="s">
        <v>120</v>
      </c>
    </row>
    <row r="3099" spans="1:11" x14ac:dyDescent="0.25">
      <c r="A3099" s="2" t="s">
        <v>967</v>
      </c>
      <c r="B3099" s="1"/>
      <c r="C3099" s="2" t="s">
        <v>6234</v>
      </c>
      <c r="D3099" s="1"/>
      <c r="E3099" s="1"/>
      <c r="G3099" t="s">
        <v>5595</v>
      </c>
      <c r="H3099" s="3"/>
      <c r="I3099" s="3"/>
    </row>
    <row r="3100" spans="1:11" x14ac:dyDescent="0.25">
      <c r="A3100" s="2" t="s">
        <v>967</v>
      </c>
      <c r="B3100" s="2" t="s">
        <v>2</v>
      </c>
      <c r="C3100" s="1"/>
      <c r="D3100" s="2" t="s">
        <v>132</v>
      </c>
      <c r="E3100" s="2" t="s">
        <v>54</v>
      </c>
      <c r="H3100" s="3" t="s">
        <v>132</v>
      </c>
      <c r="I3100" s="3" t="s">
        <v>54</v>
      </c>
    </row>
    <row r="3101" spans="1:11" x14ac:dyDescent="0.25">
      <c r="A3101" s="2" t="s">
        <v>10305</v>
      </c>
      <c r="B3101" s="2" t="s">
        <v>7567</v>
      </c>
      <c r="C3101" s="1"/>
      <c r="D3101" s="2" t="s">
        <v>130</v>
      </c>
      <c r="E3101" s="2" t="s">
        <v>92</v>
      </c>
      <c r="H3101" s="3" t="s">
        <v>130</v>
      </c>
      <c r="I3101" s="3" t="s">
        <v>92</v>
      </c>
    </row>
    <row r="3102" spans="1:11" x14ac:dyDescent="0.25">
      <c r="A3102" s="2" t="s">
        <v>10305</v>
      </c>
      <c r="B3102" s="1"/>
      <c r="C3102" s="2" t="s">
        <v>1314</v>
      </c>
      <c r="D3102" s="2" t="s">
        <v>7595</v>
      </c>
      <c r="E3102" s="2" t="s">
        <v>10306</v>
      </c>
      <c r="G3102" s="1"/>
      <c r="H3102" s="3"/>
      <c r="I3102" s="3"/>
      <c r="J3102" s="1"/>
      <c r="K3102" t="s">
        <v>1296</v>
      </c>
    </row>
    <row r="3103" spans="1:11" x14ac:dyDescent="0.25">
      <c r="A3103" s="2" t="s">
        <v>10307</v>
      </c>
      <c r="B3103" s="1"/>
      <c r="C3103" s="2" t="s">
        <v>474</v>
      </c>
      <c r="D3103" s="2" t="s">
        <v>475</v>
      </c>
      <c r="E3103" s="2" t="s">
        <v>476</v>
      </c>
      <c r="H3103" s="3" t="s">
        <v>288</v>
      </c>
      <c r="I3103" s="3" t="s">
        <v>21189</v>
      </c>
    </row>
    <row r="3104" spans="1:11" x14ac:dyDescent="0.25">
      <c r="A3104" s="2" t="s">
        <v>10307</v>
      </c>
      <c r="B3104" s="1"/>
      <c r="C3104" s="2" t="s">
        <v>6235</v>
      </c>
      <c r="D3104" s="1"/>
      <c r="E3104" s="1"/>
      <c r="G3104" t="s">
        <v>21190</v>
      </c>
      <c r="H3104" s="3"/>
      <c r="I3104" s="3"/>
      <c r="K3104" t="s">
        <v>21559</v>
      </c>
    </row>
    <row r="3105" spans="1:9" x14ac:dyDescent="0.25">
      <c r="A3105" s="2" t="s">
        <v>10307</v>
      </c>
      <c r="B3105" s="1"/>
      <c r="C3105" s="2" t="s">
        <v>10308</v>
      </c>
      <c r="D3105" s="2" t="s">
        <v>477</v>
      </c>
      <c r="E3105" s="1"/>
      <c r="H3105" s="3" t="s">
        <v>470</v>
      </c>
      <c r="I3105" s="3"/>
    </row>
    <row r="3106" spans="1:9" x14ac:dyDescent="0.25">
      <c r="A3106" s="2" t="s">
        <v>10307</v>
      </c>
      <c r="B3106" s="1"/>
      <c r="C3106" s="2" t="s">
        <v>592</v>
      </c>
      <c r="D3106" s="2" t="s">
        <v>478</v>
      </c>
      <c r="E3106" s="1"/>
      <c r="G3106" s="1"/>
      <c r="H3106" s="3"/>
      <c r="I3106" s="3"/>
    </row>
    <row r="3107" spans="1:9" x14ac:dyDescent="0.25">
      <c r="A3107" s="2" t="s">
        <v>10307</v>
      </c>
      <c r="B3107" s="1"/>
      <c r="C3107" s="2" t="s">
        <v>4377</v>
      </c>
      <c r="D3107" s="2" t="s">
        <v>4378</v>
      </c>
      <c r="E3107" s="1"/>
      <c r="G3107" s="1"/>
      <c r="H3107" s="3"/>
      <c r="I3107" s="3"/>
    </row>
    <row r="3108" spans="1:9" x14ac:dyDescent="0.25">
      <c r="A3108" s="2" t="s">
        <v>10307</v>
      </c>
      <c r="B3108" s="2" t="s">
        <v>7554</v>
      </c>
      <c r="C3108" s="1"/>
      <c r="D3108" s="2" t="s">
        <v>134</v>
      </c>
      <c r="E3108" s="2" t="s">
        <v>496</v>
      </c>
      <c r="H3108" s="3" t="s">
        <v>471</v>
      </c>
      <c r="I3108" s="3"/>
    </row>
    <row r="3109" spans="1:9" x14ac:dyDescent="0.25">
      <c r="A3109" s="2" t="s">
        <v>2852</v>
      </c>
      <c r="B3109" s="2" t="s">
        <v>0</v>
      </c>
      <c r="C3109" s="1"/>
      <c r="D3109" s="2" t="s">
        <v>131</v>
      </c>
      <c r="E3109" s="2" t="s">
        <v>54</v>
      </c>
      <c r="H3109" s="3" t="s">
        <v>472</v>
      </c>
      <c r="I3109" s="3"/>
    </row>
    <row r="3110" spans="1:9" x14ac:dyDescent="0.25">
      <c r="A3110" s="2" t="s">
        <v>10309</v>
      </c>
      <c r="B3110" s="2" t="s">
        <v>4</v>
      </c>
      <c r="C3110" s="1"/>
      <c r="D3110" s="2" t="s">
        <v>129</v>
      </c>
      <c r="E3110" s="2" t="s">
        <v>657</v>
      </c>
      <c r="H3110" s="3" t="s">
        <v>129</v>
      </c>
      <c r="I3110" s="3" t="s">
        <v>80</v>
      </c>
    </row>
    <row r="3111" spans="1:9" x14ac:dyDescent="0.25">
      <c r="A3111" s="2" t="s">
        <v>10310</v>
      </c>
      <c r="B3111" s="2" t="s">
        <v>5</v>
      </c>
      <c r="C3111" s="1"/>
      <c r="D3111" s="2" t="s">
        <v>129</v>
      </c>
      <c r="E3111" s="2" t="s">
        <v>2231</v>
      </c>
      <c r="H3111" s="3" t="s">
        <v>129</v>
      </c>
      <c r="I3111" s="3" t="s">
        <v>81</v>
      </c>
    </row>
    <row r="3112" spans="1:9" x14ac:dyDescent="0.25">
      <c r="A3112" s="2" t="s">
        <v>10311</v>
      </c>
      <c r="B3112" s="2" t="s">
        <v>0</v>
      </c>
      <c r="C3112" s="1"/>
      <c r="D3112" s="2" t="s">
        <v>131</v>
      </c>
      <c r="E3112" s="2" t="s">
        <v>54</v>
      </c>
      <c r="H3112" s="3" t="s">
        <v>131</v>
      </c>
      <c r="I3112" s="3" t="s">
        <v>54</v>
      </c>
    </row>
    <row r="3113" spans="1:9" x14ac:dyDescent="0.25">
      <c r="A3113" s="2" t="s">
        <v>1795</v>
      </c>
      <c r="B3113" s="2" t="s">
        <v>26</v>
      </c>
      <c r="C3113" s="1"/>
      <c r="D3113" s="2" t="s">
        <v>132</v>
      </c>
      <c r="E3113" s="2" t="s">
        <v>46</v>
      </c>
      <c r="H3113" s="3" t="s">
        <v>132</v>
      </c>
      <c r="I3113" s="3" t="s">
        <v>46</v>
      </c>
    </row>
    <row r="3114" spans="1:9" x14ac:dyDescent="0.25">
      <c r="A3114" s="2"/>
      <c r="B3114" s="2"/>
      <c r="C3114" s="1"/>
      <c r="D3114" s="2"/>
      <c r="E3114" s="2"/>
      <c r="H3114" s="5" t="s">
        <v>129</v>
      </c>
      <c r="I3114" s="5" t="s">
        <v>91</v>
      </c>
    </row>
    <row r="3115" spans="1:9" x14ac:dyDescent="0.25">
      <c r="A3115" s="2" t="s">
        <v>968</v>
      </c>
      <c r="B3115" s="2" t="s">
        <v>0</v>
      </c>
      <c r="C3115" s="1"/>
      <c r="D3115" s="2" t="s">
        <v>131</v>
      </c>
      <c r="E3115" s="2" t="s">
        <v>54</v>
      </c>
      <c r="H3115" s="3" t="s">
        <v>131</v>
      </c>
      <c r="I3115" s="3" t="s">
        <v>54</v>
      </c>
    </row>
    <row r="3116" spans="1:9" x14ac:dyDescent="0.25">
      <c r="H3116" s="5" t="s">
        <v>131</v>
      </c>
      <c r="I3116" s="5" t="s">
        <v>46</v>
      </c>
    </row>
    <row r="3117" spans="1:9" x14ac:dyDescent="0.25">
      <c r="A3117" s="2" t="s">
        <v>10312</v>
      </c>
      <c r="B3117" s="2" t="s">
        <v>5095</v>
      </c>
      <c r="C3117" s="1"/>
      <c r="D3117" s="2" t="s">
        <v>129</v>
      </c>
      <c r="E3117" s="2" t="s">
        <v>3728</v>
      </c>
      <c r="H3117" s="4" t="s">
        <v>129</v>
      </c>
      <c r="I3117" s="4" t="s">
        <v>21191</v>
      </c>
    </row>
    <row r="3118" spans="1:9" x14ac:dyDescent="0.25">
      <c r="A3118" s="2" t="s">
        <v>10313</v>
      </c>
      <c r="B3118" s="2" t="s">
        <v>0</v>
      </c>
      <c r="C3118" s="1"/>
      <c r="D3118" s="2" t="s">
        <v>131</v>
      </c>
      <c r="E3118" s="2" t="s">
        <v>54</v>
      </c>
      <c r="H3118" s="3" t="s">
        <v>131</v>
      </c>
      <c r="I3118" s="3" t="s">
        <v>54</v>
      </c>
    </row>
    <row r="3119" spans="1:9" x14ac:dyDescent="0.25">
      <c r="A3119" s="2" t="s">
        <v>2855</v>
      </c>
      <c r="B3119" s="2" t="s">
        <v>8028</v>
      </c>
      <c r="C3119" s="1"/>
      <c r="D3119" s="2" t="s">
        <v>134</v>
      </c>
      <c r="E3119" s="2" t="s">
        <v>8029</v>
      </c>
      <c r="H3119" s="4" t="s">
        <v>134</v>
      </c>
      <c r="I3119" s="4" t="s">
        <v>20875</v>
      </c>
    </row>
    <row r="3120" spans="1:9" x14ac:dyDescent="0.25">
      <c r="A3120" s="2" t="s">
        <v>2856</v>
      </c>
      <c r="B3120" s="2" t="s">
        <v>13</v>
      </c>
      <c r="C3120" s="1"/>
      <c r="D3120" s="2" t="s">
        <v>132</v>
      </c>
      <c r="E3120" s="2" t="s">
        <v>49</v>
      </c>
      <c r="H3120" s="3" t="s">
        <v>132</v>
      </c>
      <c r="I3120" s="3" t="s">
        <v>49</v>
      </c>
    </row>
    <row r="3121" spans="1:9" x14ac:dyDescent="0.25">
      <c r="A3121" s="2"/>
      <c r="B3121" s="2"/>
      <c r="C3121" s="1"/>
      <c r="D3121" s="2"/>
      <c r="E3121" s="2"/>
      <c r="H3121" s="5" t="s">
        <v>132</v>
      </c>
      <c r="I3121" s="5" t="s">
        <v>49</v>
      </c>
    </row>
    <row r="3122" spans="1:9" x14ac:dyDescent="0.25">
      <c r="A3122" s="2" t="s">
        <v>10314</v>
      </c>
      <c r="B3122" s="2" t="s">
        <v>17</v>
      </c>
      <c r="C3122" s="1"/>
      <c r="D3122" s="2" t="s">
        <v>129</v>
      </c>
      <c r="E3122" s="2" t="s">
        <v>10315</v>
      </c>
      <c r="H3122" s="3" t="s">
        <v>129</v>
      </c>
      <c r="I3122" s="3" t="s">
        <v>95</v>
      </c>
    </row>
    <row r="3123" spans="1:9" x14ac:dyDescent="0.25">
      <c r="A3123" s="2" t="s">
        <v>10316</v>
      </c>
      <c r="B3123" s="2" t="s">
        <v>18</v>
      </c>
      <c r="C3123" s="1"/>
      <c r="D3123" s="2" t="s">
        <v>129</v>
      </c>
      <c r="E3123" s="2" t="s">
        <v>10317</v>
      </c>
      <c r="H3123" s="3" t="s">
        <v>129</v>
      </c>
      <c r="I3123" s="3" t="s">
        <v>96</v>
      </c>
    </row>
    <row r="3124" spans="1:9" x14ac:dyDescent="0.25">
      <c r="A3124" s="2" t="s">
        <v>10318</v>
      </c>
      <c r="B3124" s="2" t="s">
        <v>25</v>
      </c>
      <c r="C3124" s="1"/>
      <c r="D3124" s="2" t="s">
        <v>131</v>
      </c>
      <c r="E3124" s="2" t="s">
        <v>46</v>
      </c>
      <c r="H3124" s="3" t="s">
        <v>131</v>
      </c>
      <c r="I3124" s="3" t="s">
        <v>46</v>
      </c>
    </row>
    <row r="3125" spans="1:9" x14ac:dyDescent="0.25">
      <c r="A3125" s="2" t="s">
        <v>969</v>
      </c>
      <c r="B3125" s="2" t="s">
        <v>51</v>
      </c>
      <c r="C3125" s="1"/>
      <c r="D3125" s="2" t="s">
        <v>132</v>
      </c>
      <c r="E3125" s="2" t="s">
        <v>122</v>
      </c>
      <c r="H3125" s="3" t="s">
        <v>132</v>
      </c>
      <c r="I3125" s="3" t="s">
        <v>122</v>
      </c>
    </row>
    <row r="3126" spans="1:9" x14ac:dyDescent="0.25">
      <c r="A3126" s="2" t="s">
        <v>10319</v>
      </c>
      <c r="B3126" s="2" t="s">
        <v>418</v>
      </c>
      <c r="C3126" s="1"/>
      <c r="D3126" s="2" t="s">
        <v>129</v>
      </c>
      <c r="E3126" s="2" t="s">
        <v>7767</v>
      </c>
      <c r="H3126" s="3" t="s">
        <v>129</v>
      </c>
      <c r="I3126" s="3" t="s">
        <v>465</v>
      </c>
    </row>
    <row r="3127" spans="1:9" x14ac:dyDescent="0.25">
      <c r="A3127" s="2" t="s">
        <v>10320</v>
      </c>
      <c r="B3127" s="2" t="s">
        <v>485</v>
      </c>
      <c r="C3127" s="1"/>
      <c r="D3127" s="2" t="s">
        <v>136</v>
      </c>
      <c r="E3127" s="2" t="s">
        <v>177</v>
      </c>
      <c r="H3127" s="3" t="s">
        <v>136</v>
      </c>
      <c r="I3127" s="3" t="s">
        <v>86</v>
      </c>
    </row>
    <row r="3128" spans="1:9" x14ac:dyDescent="0.25">
      <c r="A3128" s="2" t="s">
        <v>10321</v>
      </c>
      <c r="B3128" s="2" t="s">
        <v>45</v>
      </c>
      <c r="C3128" s="1"/>
      <c r="D3128" s="2" t="s">
        <v>142</v>
      </c>
      <c r="E3128" s="2" t="s">
        <v>243</v>
      </c>
      <c r="H3128" s="3" t="s">
        <v>142</v>
      </c>
      <c r="I3128" s="3" t="s">
        <v>120</v>
      </c>
    </row>
    <row r="3129" spans="1:9" x14ac:dyDescent="0.25">
      <c r="A3129" s="2" t="s">
        <v>970</v>
      </c>
      <c r="B3129" s="2" t="s">
        <v>32</v>
      </c>
      <c r="C3129" s="1"/>
      <c r="D3129" s="2" t="s">
        <v>129</v>
      </c>
      <c r="E3129" s="2" t="s">
        <v>10322</v>
      </c>
      <c r="H3129" s="3" t="s">
        <v>129</v>
      </c>
      <c r="I3129" s="3" t="s">
        <v>109</v>
      </c>
    </row>
    <row r="3130" spans="1:9" x14ac:dyDescent="0.25">
      <c r="A3130" s="2" t="s">
        <v>10323</v>
      </c>
      <c r="B3130" s="2" t="s">
        <v>33</v>
      </c>
      <c r="C3130" s="1"/>
      <c r="D3130" s="2" t="s">
        <v>129</v>
      </c>
      <c r="E3130" s="2" t="s">
        <v>10324</v>
      </c>
      <c r="H3130" s="3" t="s">
        <v>129</v>
      </c>
      <c r="I3130" s="3" t="s">
        <v>110</v>
      </c>
    </row>
    <row r="3131" spans="1:9" x14ac:dyDescent="0.25">
      <c r="A3131" s="2" t="s">
        <v>10325</v>
      </c>
      <c r="B3131" s="2" t="s">
        <v>418</v>
      </c>
      <c r="C3131" s="1"/>
      <c r="D3131" s="2" t="s">
        <v>129</v>
      </c>
      <c r="E3131" s="2" t="s">
        <v>7767</v>
      </c>
      <c r="H3131" s="3" t="s">
        <v>129</v>
      </c>
      <c r="I3131" s="3" t="s">
        <v>465</v>
      </c>
    </row>
    <row r="3132" spans="1:9" x14ac:dyDescent="0.25">
      <c r="A3132" s="2" t="s">
        <v>10326</v>
      </c>
      <c r="B3132" s="2" t="s">
        <v>485</v>
      </c>
      <c r="C3132" s="1"/>
      <c r="D3132" s="2" t="s">
        <v>136</v>
      </c>
      <c r="E3132" s="2" t="s">
        <v>177</v>
      </c>
      <c r="H3132" s="3" t="s">
        <v>136</v>
      </c>
      <c r="I3132" s="3" t="s">
        <v>86</v>
      </c>
    </row>
    <row r="3133" spans="1:9" x14ac:dyDescent="0.25">
      <c r="A3133" s="2" t="s">
        <v>10327</v>
      </c>
      <c r="B3133" s="2" t="s">
        <v>35</v>
      </c>
      <c r="C3133" s="1"/>
      <c r="D3133" s="2" t="s">
        <v>142</v>
      </c>
      <c r="E3133" s="2" t="s">
        <v>188</v>
      </c>
      <c r="H3133" s="3" t="s">
        <v>142</v>
      </c>
      <c r="I3133" s="3" t="s">
        <v>111</v>
      </c>
    </row>
    <row r="3134" spans="1:9" x14ac:dyDescent="0.25">
      <c r="A3134" s="2" t="s">
        <v>4608</v>
      </c>
      <c r="B3134" s="2" t="s">
        <v>2</v>
      </c>
      <c r="C3134" s="1"/>
      <c r="D3134" s="2" t="s">
        <v>132</v>
      </c>
      <c r="E3134" s="2" t="s">
        <v>54</v>
      </c>
      <c r="H3134" s="3" t="s">
        <v>132</v>
      </c>
      <c r="I3134" s="3" t="s">
        <v>54</v>
      </c>
    </row>
    <row r="3135" spans="1:9" x14ac:dyDescent="0.25">
      <c r="A3135" s="2" t="s">
        <v>10328</v>
      </c>
      <c r="B3135" s="2" t="s">
        <v>0</v>
      </c>
      <c r="C3135" s="1"/>
      <c r="D3135" s="2" t="s">
        <v>131</v>
      </c>
      <c r="E3135" s="2" t="s">
        <v>54</v>
      </c>
      <c r="H3135" s="3" t="s">
        <v>131</v>
      </c>
      <c r="I3135" s="3" t="s">
        <v>54</v>
      </c>
    </row>
    <row r="3136" spans="1:9" x14ac:dyDescent="0.25">
      <c r="A3136" s="2" t="s">
        <v>10329</v>
      </c>
      <c r="B3136" s="2" t="s">
        <v>4395</v>
      </c>
      <c r="C3136" s="1"/>
      <c r="D3136" s="2" t="s">
        <v>129</v>
      </c>
      <c r="E3136" s="2" t="s">
        <v>2417</v>
      </c>
      <c r="H3136" s="3" t="s">
        <v>129</v>
      </c>
      <c r="I3136" s="3" t="s">
        <v>5378</v>
      </c>
    </row>
    <row r="3137" spans="1:9" x14ac:dyDescent="0.25">
      <c r="A3137" s="2" t="s">
        <v>10330</v>
      </c>
      <c r="B3137" s="2" t="s">
        <v>4396</v>
      </c>
      <c r="C3137" s="1"/>
      <c r="D3137" s="2" t="s">
        <v>2200</v>
      </c>
      <c r="E3137" s="1"/>
      <c r="H3137" s="3" t="s">
        <v>2200</v>
      </c>
      <c r="I3137" s="3"/>
    </row>
    <row r="3138" spans="1:9" x14ac:dyDescent="0.25">
      <c r="A3138" s="2" t="s">
        <v>2857</v>
      </c>
      <c r="B3138" s="2" t="s">
        <v>2</v>
      </c>
      <c r="C3138" s="1"/>
      <c r="D3138" s="2" t="s">
        <v>132</v>
      </c>
      <c r="E3138" s="2" t="s">
        <v>54</v>
      </c>
      <c r="H3138" s="3" t="s">
        <v>132</v>
      </c>
      <c r="I3138" s="3" t="s">
        <v>54</v>
      </c>
    </row>
    <row r="3139" spans="1:9" x14ac:dyDescent="0.25">
      <c r="A3139" s="2" t="s">
        <v>10331</v>
      </c>
      <c r="B3139" s="2" t="s">
        <v>32</v>
      </c>
      <c r="C3139" s="1"/>
      <c r="D3139" s="2" t="s">
        <v>129</v>
      </c>
      <c r="E3139" s="2" t="s">
        <v>10322</v>
      </c>
      <c r="H3139" s="3" t="s">
        <v>129</v>
      </c>
      <c r="I3139" s="3" t="s">
        <v>109</v>
      </c>
    </row>
    <row r="3140" spans="1:9" x14ac:dyDescent="0.25">
      <c r="A3140" s="2" t="s">
        <v>4609</v>
      </c>
      <c r="B3140" s="2" t="s">
        <v>33</v>
      </c>
      <c r="C3140" s="1"/>
      <c r="D3140" s="2" t="s">
        <v>129</v>
      </c>
      <c r="E3140" s="2" t="s">
        <v>10324</v>
      </c>
      <c r="H3140" s="3" t="s">
        <v>129</v>
      </c>
      <c r="I3140" s="3" t="s">
        <v>110</v>
      </c>
    </row>
    <row r="3141" spans="1:9" x14ac:dyDescent="0.25">
      <c r="A3141" s="2" t="s">
        <v>4610</v>
      </c>
      <c r="B3141" s="2" t="s">
        <v>555</v>
      </c>
      <c r="C3141" s="1"/>
      <c r="D3141" s="2" t="s">
        <v>129</v>
      </c>
      <c r="E3141" s="2" t="s">
        <v>9017</v>
      </c>
      <c r="H3141" s="3" t="s">
        <v>129</v>
      </c>
      <c r="I3141" s="3" t="s">
        <v>5787</v>
      </c>
    </row>
    <row r="3142" spans="1:9" x14ac:dyDescent="0.25">
      <c r="A3142" s="2" t="s">
        <v>10332</v>
      </c>
      <c r="B3142" s="2" t="s">
        <v>485</v>
      </c>
      <c r="C3142" s="1"/>
      <c r="D3142" s="2" t="s">
        <v>136</v>
      </c>
      <c r="E3142" s="2" t="s">
        <v>177</v>
      </c>
      <c r="H3142" s="3" t="s">
        <v>136</v>
      </c>
      <c r="I3142" s="3" t="s">
        <v>86</v>
      </c>
    </row>
    <row r="3143" spans="1:9" x14ac:dyDescent="0.25">
      <c r="A3143" s="2" t="s">
        <v>10333</v>
      </c>
      <c r="B3143" s="2" t="s">
        <v>568</v>
      </c>
      <c r="C3143" s="1"/>
      <c r="D3143" s="2" t="s">
        <v>129</v>
      </c>
      <c r="E3143" s="2" t="s">
        <v>569</v>
      </c>
      <c r="H3143" s="3" t="s">
        <v>129</v>
      </c>
      <c r="I3143" s="3" t="s">
        <v>1298</v>
      </c>
    </row>
    <row r="3144" spans="1:9" x14ac:dyDescent="0.25">
      <c r="A3144" s="2" t="s">
        <v>2858</v>
      </c>
      <c r="B3144" s="2" t="s">
        <v>524</v>
      </c>
      <c r="C3144" s="1"/>
      <c r="D3144" s="2" t="s">
        <v>129</v>
      </c>
      <c r="E3144" s="2" t="s">
        <v>525</v>
      </c>
      <c r="H3144" s="3" t="s">
        <v>129</v>
      </c>
      <c r="I3144" s="3" t="s">
        <v>1276</v>
      </c>
    </row>
    <row r="3145" spans="1:9" x14ac:dyDescent="0.25">
      <c r="A3145" s="2" t="s">
        <v>10334</v>
      </c>
      <c r="B3145" s="2" t="s">
        <v>486</v>
      </c>
      <c r="C3145" s="1"/>
      <c r="D3145" s="2" t="s">
        <v>138</v>
      </c>
      <c r="E3145" s="2" t="s">
        <v>54</v>
      </c>
      <c r="H3145" s="3" t="s">
        <v>138</v>
      </c>
      <c r="I3145" s="3" t="s">
        <v>54</v>
      </c>
    </row>
    <row r="3146" spans="1:9" x14ac:dyDescent="0.25">
      <c r="A3146" s="2" t="s">
        <v>10335</v>
      </c>
      <c r="B3146" s="2" t="s">
        <v>526</v>
      </c>
      <c r="C3146" s="1"/>
      <c r="D3146" s="2" t="s">
        <v>129</v>
      </c>
      <c r="E3146" s="2" t="s">
        <v>527</v>
      </c>
      <c r="H3146" s="3" t="s">
        <v>129</v>
      </c>
      <c r="I3146" s="3" t="s">
        <v>1277</v>
      </c>
    </row>
    <row r="3147" spans="1:9" x14ac:dyDescent="0.25">
      <c r="A3147" s="2" t="s">
        <v>1794</v>
      </c>
      <c r="B3147" s="2" t="s">
        <v>32</v>
      </c>
      <c r="C3147" s="1"/>
      <c r="D3147" s="2" t="s">
        <v>129</v>
      </c>
      <c r="E3147" s="2" t="s">
        <v>10322</v>
      </c>
      <c r="H3147" s="3" t="s">
        <v>129</v>
      </c>
      <c r="I3147" s="3" t="s">
        <v>109</v>
      </c>
    </row>
    <row r="3148" spans="1:9" x14ac:dyDescent="0.25">
      <c r="A3148" s="2" t="s">
        <v>10336</v>
      </c>
      <c r="B3148" s="2" t="s">
        <v>33</v>
      </c>
      <c r="C3148" s="1"/>
      <c r="D3148" s="2" t="s">
        <v>129</v>
      </c>
      <c r="E3148" s="2" t="s">
        <v>10324</v>
      </c>
      <c r="H3148" s="3" t="s">
        <v>129</v>
      </c>
      <c r="I3148" s="3" t="s">
        <v>110</v>
      </c>
    </row>
    <row r="3149" spans="1:9" x14ac:dyDescent="0.25">
      <c r="A3149" s="2" t="s">
        <v>1793</v>
      </c>
      <c r="B3149" s="2" t="s">
        <v>719</v>
      </c>
      <c r="C3149" s="1"/>
      <c r="D3149" s="2" t="s">
        <v>129</v>
      </c>
      <c r="E3149" s="2" t="s">
        <v>9023</v>
      </c>
      <c r="H3149" s="3" t="s">
        <v>129</v>
      </c>
      <c r="I3149" s="3" t="s">
        <v>5712</v>
      </c>
    </row>
    <row r="3150" spans="1:9" x14ac:dyDescent="0.25">
      <c r="A3150" s="2" t="s">
        <v>1792</v>
      </c>
      <c r="B3150" s="2" t="s">
        <v>485</v>
      </c>
      <c r="C3150" s="1"/>
      <c r="D3150" s="2" t="s">
        <v>136</v>
      </c>
      <c r="E3150" s="2" t="s">
        <v>177</v>
      </c>
      <c r="H3150" s="3" t="s">
        <v>136</v>
      </c>
      <c r="I3150" s="3" t="s">
        <v>86</v>
      </c>
    </row>
    <row r="3151" spans="1:9" x14ac:dyDescent="0.25">
      <c r="A3151" s="2" t="s">
        <v>10337</v>
      </c>
      <c r="B3151" s="2" t="s">
        <v>36</v>
      </c>
      <c r="C3151" s="1"/>
      <c r="D3151" s="2" t="s">
        <v>129</v>
      </c>
      <c r="E3151" s="2" t="s">
        <v>162</v>
      </c>
      <c r="H3151" s="3" t="s">
        <v>129</v>
      </c>
      <c r="I3151" s="3" t="s">
        <v>112</v>
      </c>
    </row>
    <row r="3152" spans="1:9" x14ac:dyDescent="0.25">
      <c r="A3152" s="2" t="s">
        <v>2859</v>
      </c>
      <c r="B3152" s="2" t="s">
        <v>418</v>
      </c>
      <c r="C3152" s="1"/>
      <c r="D3152" s="2" t="s">
        <v>129</v>
      </c>
      <c r="E3152" s="2" t="s">
        <v>7767</v>
      </c>
      <c r="H3152" s="3" t="s">
        <v>129</v>
      </c>
      <c r="I3152" s="3" t="s">
        <v>465</v>
      </c>
    </row>
    <row r="3153" spans="1:11" x14ac:dyDescent="0.25">
      <c r="A3153" s="2" t="s">
        <v>2860</v>
      </c>
      <c r="B3153" s="2" t="s">
        <v>485</v>
      </c>
      <c r="C3153" s="1"/>
      <c r="D3153" s="2" t="s">
        <v>136</v>
      </c>
      <c r="E3153" s="2" t="s">
        <v>177</v>
      </c>
      <c r="H3153" s="3" t="s">
        <v>136</v>
      </c>
      <c r="I3153" s="3" t="s">
        <v>86</v>
      </c>
    </row>
    <row r="3154" spans="1:11" x14ac:dyDescent="0.25">
      <c r="A3154" s="2" t="s">
        <v>10338</v>
      </c>
      <c r="B3154" s="2" t="s">
        <v>0</v>
      </c>
      <c r="C3154" s="1"/>
      <c r="D3154" s="2" t="s">
        <v>131</v>
      </c>
      <c r="E3154" s="2" t="s">
        <v>54</v>
      </c>
      <c r="H3154" s="3" t="s">
        <v>131</v>
      </c>
      <c r="I3154" s="3" t="s">
        <v>54</v>
      </c>
    </row>
    <row r="3155" spans="1:11" x14ac:dyDescent="0.25">
      <c r="A3155" s="2" t="s">
        <v>10339</v>
      </c>
      <c r="B3155" s="2" t="s">
        <v>10340</v>
      </c>
      <c r="C3155" s="1"/>
      <c r="D3155" s="2" t="s">
        <v>134</v>
      </c>
      <c r="E3155" s="2" t="s">
        <v>10341</v>
      </c>
      <c r="H3155" s="4" t="s">
        <v>134</v>
      </c>
      <c r="I3155" s="4" t="s">
        <v>21189</v>
      </c>
    </row>
    <row r="3156" spans="1:11" x14ac:dyDescent="0.25">
      <c r="A3156" s="2" t="s">
        <v>2861</v>
      </c>
      <c r="B3156" s="2" t="s">
        <v>13</v>
      </c>
      <c r="C3156" s="1"/>
      <c r="D3156" s="2" t="s">
        <v>132</v>
      </c>
      <c r="E3156" s="2" t="s">
        <v>49</v>
      </c>
      <c r="H3156" s="3" t="s">
        <v>132</v>
      </c>
      <c r="I3156" s="3" t="s">
        <v>49</v>
      </c>
    </row>
    <row r="3157" spans="1:11" x14ac:dyDescent="0.25">
      <c r="A3157" s="2" t="s">
        <v>10342</v>
      </c>
      <c r="B3157" s="2" t="s">
        <v>15</v>
      </c>
      <c r="C3157" s="1"/>
      <c r="D3157" s="2" t="s">
        <v>129</v>
      </c>
      <c r="E3157" s="2" t="s">
        <v>10343</v>
      </c>
      <c r="H3157" s="3" t="s">
        <v>129</v>
      </c>
      <c r="I3157" s="3" t="s">
        <v>93</v>
      </c>
    </row>
    <row r="3158" spans="1:11" x14ac:dyDescent="0.25">
      <c r="A3158" s="2" t="s">
        <v>1791</v>
      </c>
      <c r="B3158" s="2" t="s">
        <v>16</v>
      </c>
      <c r="C3158" s="1"/>
      <c r="D3158" s="2" t="s">
        <v>129</v>
      </c>
      <c r="E3158" s="2" t="s">
        <v>10344</v>
      </c>
      <c r="H3158" s="3" t="s">
        <v>129</v>
      </c>
      <c r="I3158" s="3" t="s">
        <v>94</v>
      </c>
    </row>
    <row r="3159" spans="1:11" x14ac:dyDescent="0.25">
      <c r="A3159" s="2" t="s">
        <v>2862</v>
      </c>
      <c r="B3159" s="2" t="s">
        <v>7567</v>
      </c>
      <c r="C3159" s="1"/>
      <c r="D3159" s="2" t="s">
        <v>130</v>
      </c>
      <c r="E3159" s="2" t="s">
        <v>92</v>
      </c>
      <c r="H3159" s="3" t="s">
        <v>130</v>
      </c>
      <c r="I3159" s="3" t="s">
        <v>92</v>
      </c>
    </row>
    <row r="3160" spans="1:11" x14ac:dyDescent="0.25">
      <c r="A3160" s="2" t="s">
        <v>2862</v>
      </c>
      <c r="B3160" s="1"/>
      <c r="C3160" s="2" t="s">
        <v>1314</v>
      </c>
      <c r="D3160" s="2" t="s">
        <v>7595</v>
      </c>
      <c r="E3160" s="2" t="s">
        <v>10345</v>
      </c>
      <c r="G3160" s="1"/>
      <c r="H3160" s="3"/>
      <c r="I3160" s="3"/>
      <c r="J3160" s="1"/>
    </row>
    <row r="3161" spans="1:11" x14ac:dyDescent="0.25">
      <c r="A3161" s="2" t="s">
        <v>6236</v>
      </c>
      <c r="B3161" s="1"/>
      <c r="C3161" s="2" t="s">
        <v>474</v>
      </c>
      <c r="D3161" s="2" t="s">
        <v>475</v>
      </c>
      <c r="E3161" s="2" t="s">
        <v>476</v>
      </c>
      <c r="H3161" t="s">
        <v>288</v>
      </c>
      <c r="I3161" t="s">
        <v>10360</v>
      </c>
    </row>
    <row r="3162" spans="1:11" x14ac:dyDescent="0.25">
      <c r="A3162" s="2" t="s">
        <v>6236</v>
      </c>
      <c r="B3162" s="1"/>
      <c r="C3162" s="2" t="s">
        <v>6237</v>
      </c>
      <c r="D3162" s="1"/>
      <c r="E3162" s="1"/>
      <c r="G3162" t="s">
        <v>21192</v>
      </c>
      <c r="H3162" s="3"/>
      <c r="I3162" s="3"/>
      <c r="K3162" t="s">
        <v>21560</v>
      </c>
    </row>
    <row r="3163" spans="1:11" x14ac:dyDescent="0.25">
      <c r="A3163" s="2" t="s">
        <v>6236</v>
      </c>
      <c r="B3163" s="1"/>
      <c r="C3163" s="2" t="s">
        <v>592</v>
      </c>
      <c r="D3163" s="2" t="s">
        <v>478</v>
      </c>
      <c r="E3163" s="1"/>
      <c r="H3163" s="3" t="s">
        <v>470</v>
      </c>
      <c r="I3163" s="3"/>
    </row>
    <row r="3164" spans="1:11" x14ac:dyDescent="0.25">
      <c r="A3164" s="2" t="s">
        <v>6236</v>
      </c>
      <c r="B3164" s="1"/>
      <c r="C3164" s="2" t="s">
        <v>4377</v>
      </c>
      <c r="D3164" s="2" t="s">
        <v>4378</v>
      </c>
      <c r="E3164" s="1"/>
      <c r="G3164" s="1"/>
      <c r="H3164" s="3"/>
      <c r="I3164" s="3"/>
    </row>
    <row r="3165" spans="1:11" x14ac:dyDescent="0.25">
      <c r="A3165" s="2" t="s">
        <v>6236</v>
      </c>
      <c r="B3165" s="2" t="s">
        <v>7554</v>
      </c>
      <c r="C3165" s="1"/>
      <c r="D3165" s="2" t="s">
        <v>134</v>
      </c>
      <c r="E3165" s="2" t="s">
        <v>496</v>
      </c>
      <c r="H3165" s="3" t="s">
        <v>471</v>
      </c>
      <c r="I3165" s="3"/>
    </row>
    <row r="3166" spans="1:11" x14ac:dyDescent="0.25">
      <c r="A3166" s="2" t="s">
        <v>10346</v>
      </c>
      <c r="B3166" s="2" t="s">
        <v>4</v>
      </c>
      <c r="C3166" s="1"/>
      <c r="D3166" s="2" t="s">
        <v>129</v>
      </c>
      <c r="E3166" s="2" t="s">
        <v>657</v>
      </c>
      <c r="H3166" s="3" t="s">
        <v>129</v>
      </c>
      <c r="I3166" s="3" t="s">
        <v>80</v>
      </c>
    </row>
    <row r="3167" spans="1:11" x14ac:dyDescent="0.25">
      <c r="A3167" s="2" t="s">
        <v>2863</v>
      </c>
      <c r="B3167" s="2" t="s">
        <v>5</v>
      </c>
      <c r="C3167" s="1"/>
      <c r="D3167" s="2" t="s">
        <v>129</v>
      </c>
      <c r="E3167" s="2" t="s">
        <v>2231</v>
      </c>
      <c r="H3167" s="3" t="s">
        <v>129</v>
      </c>
      <c r="I3167" s="3" t="s">
        <v>81</v>
      </c>
    </row>
    <row r="3168" spans="1:11" x14ac:dyDescent="0.25">
      <c r="A3168" s="2" t="s">
        <v>10347</v>
      </c>
      <c r="B3168" s="2" t="s">
        <v>0</v>
      </c>
      <c r="C3168" s="1"/>
      <c r="D3168" s="2" t="s">
        <v>131</v>
      </c>
      <c r="E3168" s="2" t="s">
        <v>54</v>
      </c>
      <c r="H3168" s="3" t="s">
        <v>131</v>
      </c>
      <c r="I3168" s="3" t="s">
        <v>54</v>
      </c>
    </row>
    <row r="3169" spans="1:9" x14ac:dyDescent="0.25">
      <c r="A3169" s="2" t="s">
        <v>2864</v>
      </c>
      <c r="B3169" s="2" t="s">
        <v>26</v>
      </c>
      <c r="C3169" s="1"/>
      <c r="D3169" s="2" t="s">
        <v>132</v>
      </c>
      <c r="E3169" s="2" t="s">
        <v>46</v>
      </c>
      <c r="H3169" s="3" t="s">
        <v>132</v>
      </c>
      <c r="I3169" s="3" t="s">
        <v>46</v>
      </c>
    </row>
    <row r="3170" spans="1:9" x14ac:dyDescent="0.25">
      <c r="A3170" s="2" t="s">
        <v>10348</v>
      </c>
      <c r="B3170" s="2" t="s">
        <v>0</v>
      </c>
      <c r="C3170" s="1"/>
      <c r="D3170" s="2" t="s">
        <v>131</v>
      </c>
      <c r="E3170" s="2" t="s">
        <v>54</v>
      </c>
      <c r="H3170" s="3" t="s">
        <v>131</v>
      </c>
      <c r="I3170" s="3" t="s">
        <v>54</v>
      </c>
    </row>
    <row r="3171" spans="1:9" x14ac:dyDescent="0.25">
      <c r="A3171" s="2" t="s">
        <v>2865</v>
      </c>
      <c r="B3171" s="2" t="s">
        <v>51</v>
      </c>
      <c r="C3171" s="1"/>
      <c r="D3171" s="2" t="s">
        <v>132</v>
      </c>
      <c r="E3171" s="2" t="s">
        <v>122</v>
      </c>
      <c r="H3171" s="3" t="s">
        <v>132</v>
      </c>
      <c r="I3171" s="3" t="s">
        <v>122</v>
      </c>
    </row>
    <row r="3172" spans="1:9" x14ac:dyDescent="0.25">
      <c r="A3172" s="2" t="s">
        <v>2866</v>
      </c>
      <c r="B3172" s="2" t="s">
        <v>418</v>
      </c>
      <c r="C3172" s="1"/>
      <c r="D3172" s="2" t="s">
        <v>129</v>
      </c>
      <c r="E3172" s="2" t="s">
        <v>7767</v>
      </c>
      <c r="H3172" s="3" t="s">
        <v>129</v>
      </c>
      <c r="I3172" s="3" t="s">
        <v>465</v>
      </c>
    </row>
    <row r="3173" spans="1:9" x14ac:dyDescent="0.25">
      <c r="A3173" s="2" t="s">
        <v>10349</v>
      </c>
      <c r="B3173" s="2" t="s">
        <v>485</v>
      </c>
      <c r="C3173" s="1"/>
      <c r="D3173" s="2" t="s">
        <v>136</v>
      </c>
      <c r="E3173" s="2" t="s">
        <v>177</v>
      </c>
      <c r="H3173" s="3" t="s">
        <v>136</v>
      </c>
      <c r="I3173" s="3" t="s">
        <v>86</v>
      </c>
    </row>
    <row r="3174" spans="1:9" x14ac:dyDescent="0.25">
      <c r="A3174" s="2" t="s">
        <v>2867</v>
      </c>
      <c r="B3174" s="2" t="s">
        <v>0</v>
      </c>
      <c r="C3174" s="1"/>
      <c r="D3174" s="2" t="s">
        <v>131</v>
      </c>
      <c r="E3174" s="2" t="s">
        <v>54</v>
      </c>
      <c r="H3174" s="3" t="s">
        <v>131</v>
      </c>
      <c r="I3174" s="3" t="s">
        <v>54</v>
      </c>
    </row>
    <row r="3175" spans="1:9" x14ac:dyDescent="0.25">
      <c r="A3175" s="2" t="s">
        <v>10350</v>
      </c>
      <c r="B3175" s="2" t="s">
        <v>8659</v>
      </c>
      <c r="C3175" s="1"/>
      <c r="D3175" s="2" t="s">
        <v>134</v>
      </c>
      <c r="E3175" s="2" t="s">
        <v>8660</v>
      </c>
      <c r="H3175" s="3" t="s">
        <v>134</v>
      </c>
      <c r="I3175" s="3" t="s">
        <v>20931</v>
      </c>
    </row>
    <row r="3176" spans="1:9" x14ac:dyDescent="0.25">
      <c r="A3176" s="2" t="s">
        <v>2868</v>
      </c>
      <c r="B3176" s="2" t="s">
        <v>13</v>
      </c>
      <c r="C3176" s="1"/>
      <c r="D3176" s="2" t="s">
        <v>132</v>
      </c>
      <c r="E3176" s="2" t="s">
        <v>49</v>
      </c>
      <c r="H3176" s="3" t="s">
        <v>132</v>
      </c>
      <c r="I3176" s="3" t="s">
        <v>49</v>
      </c>
    </row>
    <row r="3177" spans="1:9" x14ac:dyDescent="0.25">
      <c r="A3177" s="2" t="s">
        <v>10351</v>
      </c>
      <c r="B3177" s="2" t="s">
        <v>0</v>
      </c>
      <c r="C3177" s="1"/>
      <c r="D3177" s="2" t="s">
        <v>131</v>
      </c>
      <c r="E3177" s="2" t="s">
        <v>54</v>
      </c>
      <c r="H3177" s="3" t="s">
        <v>131</v>
      </c>
      <c r="I3177" s="3" t="s">
        <v>54</v>
      </c>
    </row>
    <row r="3178" spans="1:9" x14ac:dyDescent="0.25">
      <c r="A3178" s="2" t="s">
        <v>10352</v>
      </c>
      <c r="B3178" s="2" t="s">
        <v>26</v>
      </c>
      <c r="C3178" s="1"/>
      <c r="D3178" s="2" t="s">
        <v>132</v>
      </c>
      <c r="E3178" s="2" t="s">
        <v>46</v>
      </c>
      <c r="H3178" s="3" t="s">
        <v>132</v>
      </c>
      <c r="I3178" s="3" t="s">
        <v>46</v>
      </c>
    </row>
    <row r="3179" spans="1:9" x14ac:dyDescent="0.25">
      <c r="A3179" s="2" t="s">
        <v>1790</v>
      </c>
      <c r="B3179" s="2" t="s">
        <v>10353</v>
      </c>
      <c r="C3179" s="1"/>
      <c r="D3179" s="2" t="s">
        <v>129</v>
      </c>
      <c r="E3179" s="2" t="s">
        <v>10354</v>
      </c>
      <c r="H3179" s="3" t="s">
        <v>129</v>
      </c>
      <c r="I3179" s="3" t="s">
        <v>21193</v>
      </c>
    </row>
    <row r="3180" spans="1:9" x14ac:dyDescent="0.25">
      <c r="A3180" s="2" t="s">
        <v>10355</v>
      </c>
      <c r="B3180" s="2" t="s">
        <v>25</v>
      </c>
      <c r="C3180" s="1"/>
      <c r="D3180" s="2" t="s">
        <v>131</v>
      </c>
      <c r="E3180" s="2" t="s">
        <v>46</v>
      </c>
      <c r="H3180" s="3" t="s">
        <v>131</v>
      </c>
      <c r="I3180" s="3" t="s">
        <v>46</v>
      </c>
    </row>
    <row r="3181" spans="1:9" x14ac:dyDescent="0.25">
      <c r="A3181" s="2" t="s">
        <v>10356</v>
      </c>
      <c r="B3181" s="2" t="s">
        <v>51</v>
      </c>
      <c r="C3181" s="1"/>
      <c r="D3181" s="2" t="s">
        <v>132</v>
      </c>
      <c r="E3181" s="2" t="s">
        <v>122</v>
      </c>
      <c r="H3181" s="3" t="s">
        <v>132</v>
      </c>
      <c r="I3181" s="3" t="s">
        <v>122</v>
      </c>
    </row>
    <row r="3182" spans="1:9" x14ac:dyDescent="0.25">
      <c r="A3182" s="2" t="s">
        <v>10357</v>
      </c>
      <c r="B3182" s="2" t="s">
        <v>312</v>
      </c>
      <c r="C3182" s="1"/>
      <c r="D3182" s="2" t="s">
        <v>129</v>
      </c>
      <c r="E3182" s="2" t="s">
        <v>9571</v>
      </c>
      <c r="H3182" s="3" t="s">
        <v>129</v>
      </c>
      <c r="I3182" s="3" t="s">
        <v>5602</v>
      </c>
    </row>
    <row r="3183" spans="1:9" x14ac:dyDescent="0.25">
      <c r="A3183" s="2" t="s">
        <v>10358</v>
      </c>
      <c r="B3183" s="2" t="s">
        <v>485</v>
      </c>
      <c r="C3183" s="1"/>
      <c r="D3183" s="2" t="s">
        <v>136</v>
      </c>
      <c r="E3183" s="2" t="s">
        <v>177</v>
      </c>
      <c r="H3183" s="3" t="s">
        <v>136</v>
      </c>
      <c r="I3183" s="3" t="s">
        <v>86</v>
      </c>
    </row>
    <row r="3184" spans="1:9" x14ac:dyDescent="0.25">
      <c r="A3184" s="2" t="s">
        <v>2869</v>
      </c>
      <c r="B3184" s="2" t="s">
        <v>10359</v>
      </c>
      <c r="C3184" s="1"/>
      <c r="D3184" s="2" t="s">
        <v>134</v>
      </c>
      <c r="E3184" s="2" t="s">
        <v>10360</v>
      </c>
      <c r="H3184" s="3" t="s">
        <v>134</v>
      </c>
      <c r="I3184" s="3" t="s">
        <v>10360</v>
      </c>
    </row>
    <row r="3185" spans="1:11" x14ac:dyDescent="0.25">
      <c r="A3185" s="2"/>
      <c r="B3185" s="2"/>
      <c r="C3185" s="1"/>
      <c r="D3185" s="2"/>
      <c r="E3185" s="2"/>
      <c r="H3185" s="5" t="s">
        <v>129</v>
      </c>
      <c r="I3185" s="5" t="s">
        <v>91</v>
      </c>
    </row>
    <row r="3186" spans="1:11" x14ac:dyDescent="0.25">
      <c r="A3186" s="2"/>
      <c r="B3186" s="2"/>
      <c r="C3186" s="1"/>
      <c r="D3186" s="2"/>
      <c r="E3186" s="2"/>
      <c r="H3186" s="5" t="s">
        <v>131</v>
      </c>
      <c r="I3186" s="5" t="s">
        <v>54</v>
      </c>
    </row>
    <row r="3187" spans="1:11" x14ac:dyDescent="0.25">
      <c r="A3187" s="2" t="s">
        <v>10361</v>
      </c>
      <c r="B3187" s="2" t="s">
        <v>25</v>
      </c>
      <c r="C3187" s="1"/>
      <c r="D3187" s="2" t="s">
        <v>131</v>
      </c>
      <c r="E3187" s="2" t="s">
        <v>46</v>
      </c>
      <c r="H3187" s="3" t="s">
        <v>131</v>
      </c>
      <c r="I3187" s="3" t="s">
        <v>46</v>
      </c>
    </row>
    <row r="3188" spans="1:11" x14ac:dyDescent="0.25">
      <c r="A3188" s="2" t="s">
        <v>1789</v>
      </c>
      <c r="B3188" s="2" t="s">
        <v>9031</v>
      </c>
      <c r="C3188" s="1"/>
      <c r="D3188" s="2" t="s">
        <v>129</v>
      </c>
      <c r="E3188" s="2" t="s">
        <v>9032</v>
      </c>
      <c r="H3188" s="4" t="s">
        <v>129</v>
      </c>
      <c r="I3188" s="4" t="s">
        <v>21057</v>
      </c>
    </row>
    <row r="3189" spans="1:11" x14ac:dyDescent="0.25">
      <c r="A3189" s="2" t="s">
        <v>1788</v>
      </c>
      <c r="B3189" s="2" t="s">
        <v>0</v>
      </c>
      <c r="C3189" s="1"/>
      <c r="D3189" s="2" t="s">
        <v>131</v>
      </c>
      <c r="E3189" s="2" t="s">
        <v>54</v>
      </c>
      <c r="H3189" s="3" t="s">
        <v>131</v>
      </c>
      <c r="I3189" s="3" t="s">
        <v>54</v>
      </c>
    </row>
    <row r="3190" spans="1:11" x14ac:dyDescent="0.25">
      <c r="A3190" s="2" t="s">
        <v>10362</v>
      </c>
      <c r="B3190" s="2" t="s">
        <v>7944</v>
      </c>
      <c r="C3190" s="1"/>
      <c r="D3190" s="2" t="s">
        <v>134</v>
      </c>
      <c r="E3190" s="2" t="s">
        <v>7945</v>
      </c>
      <c r="H3190" s="3" t="s">
        <v>134</v>
      </c>
      <c r="I3190" s="3" t="s">
        <v>20872</v>
      </c>
    </row>
    <row r="3191" spans="1:11" x14ac:dyDescent="0.25">
      <c r="A3191" s="2" t="s">
        <v>10363</v>
      </c>
      <c r="B3191" s="2" t="s">
        <v>13</v>
      </c>
      <c r="C3191" s="1"/>
      <c r="D3191" s="2" t="s">
        <v>132</v>
      </c>
      <c r="E3191" s="2" t="s">
        <v>49</v>
      </c>
      <c r="H3191" s="3" t="s">
        <v>132</v>
      </c>
      <c r="I3191" s="3" t="s">
        <v>49</v>
      </c>
    </row>
    <row r="3192" spans="1:11" x14ac:dyDescent="0.25">
      <c r="A3192" s="2" t="s">
        <v>2870</v>
      </c>
      <c r="B3192" s="2" t="s">
        <v>13</v>
      </c>
      <c r="C3192" s="1"/>
      <c r="D3192" s="2" t="s">
        <v>132</v>
      </c>
      <c r="E3192" s="2" t="s">
        <v>49</v>
      </c>
      <c r="H3192" s="3" t="s">
        <v>132</v>
      </c>
      <c r="I3192" s="3" t="s">
        <v>49</v>
      </c>
    </row>
    <row r="3193" spans="1:11" x14ac:dyDescent="0.25">
      <c r="A3193" s="2"/>
      <c r="B3193" s="2"/>
      <c r="C3193" s="1"/>
      <c r="D3193" s="2"/>
      <c r="E3193" s="2"/>
      <c r="H3193" s="5" t="s">
        <v>132</v>
      </c>
      <c r="I3193" s="5" t="s">
        <v>49</v>
      </c>
    </row>
    <row r="3194" spans="1:11" x14ac:dyDescent="0.25">
      <c r="A3194" s="2" t="s">
        <v>10364</v>
      </c>
      <c r="B3194" s="2" t="s">
        <v>7567</v>
      </c>
      <c r="C3194" s="1"/>
      <c r="D3194" s="2" t="s">
        <v>130</v>
      </c>
      <c r="E3194" s="2" t="s">
        <v>92</v>
      </c>
      <c r="H3194" s="3" t="s">
        <v>130</v>
      </c>
      <c r="I3194" s="3" t="s">
        <v>92</v>
      </c>
    </row>
    <row r="3195" spans="1:11" x14ac:dyDescent="0.25">
      <c r="A3195" s="2" t="s">
        <v>10364</v>
      </c>
      <c r="B3195" s="1"/>
      <c r="C3195" s="2" t="s">
        <v>474</v>
      </c>
      <c r="D3195" s="2" t="s">
        <v>475</v>
      </c>
      <c r="E3195" s="2" t="s">
        <v>476</v>
      </c>
      <c r="G3195" s="1"/>
      <c r="H3195" s="3"/>
      <c r="I3195" s="3"/>
      <c r="J3195" s="1"/>
    </row>
    <row r="3196" spans="1:11" x14ac:dyDescent="0.25">
      <c r="A3196" s="2" t="s">
        <v>6238</v>
      </c>
      <c r="B3196" s="1"/>
      <c r="C3196" s="2" t="s">
        <v>6239</v>
      </c>
      <c r="D3196" s="1"/>
      <c r="E3196" s="1"/>
      <c r="G3196" t="s">
        <v>21194</v>
      </c>
      <c r="H3196" s="3"/>
      <c r="I3196" s="3"/>
      <c r="K3196" t="s">
        <v>1301</v>
      </c>
    </row>
    <row r="3197" spans="1:11" x14ac:dyDescent="0.25">
      <c r="A3197" s="2"/>
      <c r="B3197" s="1"/>
      <c r="C3197" s="2"/>
      <c r="D3197" s="1"/>
      <c r="E3197" s="1"/>
      <c r="H3197" s="3" t="s">
        <v>470</v>
      </c>
      <c r="I3197" s="3"/>
    </row>
    <row r="3198" spans="1:11" x14ac:dyDescent="0.25">
      <c r="A3198" s="2" t="s">
        <v>6238</v>
      </c>
      <c r="B3198" s="2" t="s">
        <v>7554</v>
      </c>
      <c r="C3198" s="1"/>
      <c r="D3198" s="2" t="s">
        <v>134</v>
      </c>
      <c r="E3198" s="2" t="s">
        <v>496</v>
      </c>
      <c r="H3198" s="3" t="s">
        <v>471</v>
      </c>
      <c r="I3198" s="3"/>
    </row>
    <row r="3199" spans="1:11" x14ac:dyDescent="0.25">
      <c r="A3199" s="2" t="s">
        <v>6238</v>
      </c>
      <c r="B3199" s="2" t="s">
        <v>4</v>
      </c>
      <c r="C3199" s="1"/>
      <c r="D3199" s="2" t="s">
        <v>129</v>
      </c>
      <c r="E3199" s="2" t="s">
        <v>236</v>
      </c>
      <c r="H3199" s="3" t="s">
        <v>129</v>
      </c>
      <c r="I3199" s="3" t="s">
        <v>80</v>
      </c>
    </row>
    <row r="3200" spans="1:11" x14ac:dyDescent="0.25">
      <c r="A3200" s="2" t="s">
        <v>2871</v>
      </c>
      <c r="B3200" s="2" t="s">
        <v>5</v>
      </c>
      <c r="C3200" s="1"/>
      <c r="D3200" s="2" t="s">
        <v>129</v>
      </c>
      <c r="E3200" s="2" t="s">
        <v>237</v>
      </c>
      <c r="H3200" s="3" t="s">
        <v>129</v>
      </c>
      <c r="I3200" s="3" t="s">
        <v>81</v>
      </c>
    </row>
    <row r="3201" spans="1:11" x14ac:dyDescent="0.25">
      <c r="A3201" s="2" t="s">
        <v>2872</v>
      </c>
      <c r="B3201" s="2" t="s">
        <v>0</v>
      </c>
      <c r="C3201" s="1"/>
      <c r="D3201" s="2" t="s">
        <v>131</v>
      </c>
      <c r="E3201" s="2" t="s">
        <v>54</v>
      </c>
      <c r="H3201" s="3" t="s">
        <v>131</v>
      </c>
      <c r="I3201" s="3" t="s">
        <v>54</v>
      </c>
    </row>
    <row r="3202" spans="1:11" x14ac:dyDescent="0.25">
      <c r="A3202" s="2" t="s">
        <v>10365</v>
      </c>
      <c r="B3202" s="2" t="s">
        <v>26</v>
      </c>
      <c r="C3202" s="1"/>
      <c r="D3202" s="2" t="s">
        <v>132</v>
      </c>
      <c r="E3202" s="2" t="s">
        <v>46</v>
      </c>
      <c r="H3202" s="3" t="s">
        <v>132</v>
      </c>
      <c r="I3202" s="3" t="s">
        <v>46</v>
      </c>
    </row>
    <row r="3203" spans="1:11" x14ac:dyDescent="0.25">
      <c r="A3203" s="2" t="s">
        <v>1787</v>
      </c>
      <c r="B3203" s="2" t="s">
        <v>29</v>
      </c>
      <c r="C3203" s="1"/>
      <c r="D3203" s="2" t="s">
        <v>129</v>
      </c>
      <c r="E3203" s="2" t="s">
        <v>7786</v>
      </c>
      <c r="H3203" s="3" t="s">
        <v>129</v>
      </c>
      <c r="I3203" s="3" t="s">
        <v>2184</v>
      </c>
    </row>
    <row r="3204" spans="1:11" x14ac:dyDescent="0.25">
      <c r="A3204" s="2" t="s">
        <v>10366</v>
      </c>
      <c r="B3204" s="2" t="s">
        <v>4487</v>
      </c>
      <c r="C3204" s="1"/>
      <c r="D3204" s="2" t="s">
        <v>140</v>
      </c>
      <c r="E3204" s="2" t="s">
        <v>8219</v>
      </c>
      <c r="H3204" s="3" t="s">
        <v>140</v>
      </c>
      <c r="I3204" s="3">
        <v>67</v>
      </c>
    </row>
    <row r="3205" spans="1:11" x14ac:dyDescent="0.25">
      <c r="A3205" s="2" t="s">
        <v>10367</v>
      </c>
      <c r="B3205" s="2" t="s">
        <v>10369</v>
      </c>
      <c r="C3205" s="1"/>
      <c r="D3205" s="2" t="s">
        <v>130</v>
      </c>
      <c r="E3205" s="2" t="s">
        <v>10370</v>
      </c>
      <c r="H3205" s="3" t="s">
        <v>130</v>
      </c>
      <c r="I3205" s="3" t="s">
        <v>21199</v>
      </c>
      <c r="K3205" t="s">
        <v>21561</v>
      </c>
    </row>
    <row r="3206" spans="1:11" x14ac:dyDescent="0.25">
      <c r="A3206" s="2" t="s">
        <v>10368</v>
      </c>
      <c r="B3206" s="2" t="s">
        <v>4489</v>
      </c>
      <c r="C3206" s="1"/>
      <c r="D3206" s="2" t="s">
        <v>140</v>
      </c>
      <c r="E3206" s="2" t="s">
        <v>8226</v>
      </c>
      <c r="H3206" s="3" t="s">
        <v>140</v>
      </c>
      <c r="I3206" s="3">
        <v>69</v>
      </c>
    </row>
    <row r="3207" spans="1:11" x14ac:dyDescent="0.25">
      <c r="A3207" s="2" t="s">
        <v>10371</v>
      </c>
      <c r="B3207" s="2" t="s">
        <v>10372</v>
      </c>
      <c r="C3207" s="1"/>
      <c r="D3207" s="2" t="s">
        <v>130</v>
      </c>
      <c r="E3207" s="2" t="s">
        <v>10373</v>
      </c>
      <c r="H3207" s="3" t="s">
        <v>130</v>
      </c>
      <c r="I3207" s="3" t="s">
        <v>21195</v>
      </c>
      <c r="K3207" t="s">
        <v>21562</v>
      </c>
    </row>
    <row r="3208" spans="1:11" x14ac:dyDescent="0.25">
      <c r="A3208" s="2" t="s">
        <v>1786</v>
      </c>
      <c r="B3208" s="2" t="s">
        <v>4784</v>
      </c>
      <c r="C3208" s="1"/>
      <c r="D3208" s="2" t="s">
        <v>140</v>
      </c>
      <c r="E3208" s="2" t="s">
        <v>7746</v>
      </c>
      <c r="H3208" s="3" t="s">
        <v>140</v>
      </c>
      <c r="I3208" s="3">
        <v>115</v>
      </c>
    </row>
    <row r="3209" spans="1:11" x14ac:dyDescent="0.25">
      <c r="A3209" s="2" t="s">
        <v>2873</v>
      </c>
      <c r="B3209" s="2" t="s">
        <v>10375</v>
      </c>
      <c r="C3209" s="1"/>
      <c r="D3209" s="2" t="s">
        <v>130</v>
      </c>
      <c r="E3209" s="2" t="s">
        <v>10376</v>
      </c>
      <c r="H3209" s="3" t="s">
        <v>130</v>
      </c>
      <c r="I3209" s="3" t="s">
        <v>21361</v>
      </c>
      <c r="K3209" t="s">
        <v>21563</v>
      </c>
    </row>
    <row r="3210" spans="1:11" x14ac:dyDescent="0.25">
      <c r="A3210" s="2" t="s">
        <v>10374</v>
      </c>
      <c r="B3210" s="2" t="s">
        <v>823</v>
      </c>
      <c r="C3210" s="1"/>
      <c r="D3210" s="2" t="s">
        <v>129</v>
      </c>
      <c r="E3210" s="2" t="s">
        <v>824</v>
      </c>
      <c r="H3210" s="3" t="s">
        <v>129</v>
      </c>
      <c r="I3210" s="3" t="s">
        <v>5526</v>
      </c>
    </row>
    <row r="3211" spans="1:11" x14ac:dyDescent="0.25">
      <c r="A3211" s="2" t="s">
        <v>1785</v>
      </c>
      <c r="B3211" s="2" t="s">
        <v>7567</v>
      </c>
      <c r="C3211" s="1"/>
      <c r="D3211" s="2" t="s">
        <v>130</v>
      </c>
      <c r="E3211" s="2" t="s">
        <v>92</v>
      </c>
      <c r="H3211" s="3" t="s">
        <v>130</v>
      </c>
      <c r="I3211" s="3" t="s">
        <v>92</v>
      </c>
    </row>
    <row r="3212" spans="1:11" x14ac:dyDescent="0.25">
      <c r="A3212" s="2" t="s">
        <v>2874</v>
      </c>
      <c r="B3212" s="1"/>
      <c r="C3212" s="2" t="s">
        <v>6241</v>
      </c>
      <c r="D3212" s="1"/>
      <c r="E3212" s="1"/>
      <c r="G3212" t="s">
        <v>5688</v>
      </c>
      <c r="H3212" s="3"/>
      <c r="I3212" s="3"/>
    </row>
    <row r="3213" spans="1:11" x14ac:dyDescent="0.25">
      <c r="A3213" s="2" t="s">
        <v>6240</v>
      </c>
      <c r="B3213" s="2" t="s">
        <v>8137</v>
      </c>
      <c r="C3213" s="1"/>
      <c r="D3213" s="2" t="s">
        <v>129</v>
      </c>
      <c r="E3213" s="2" t="s">
        <v>8138</v>
      </c>
      <c r="H3213" s="3" t="s">
        <v>129</v>
      </c>
      <c r="I3213" s="3" t="s">
        <v>20906</v>
      </c>
    </row>
    <row r="3214" spans="1:11" x14ac:dyDescent="0.25">
      <c r="A3214" s="2" t="s">
        <v>6240</v>
      </c>
      <c r="B3214" s="2" t="s">
        <v>7567</v>
      </c>
      <c r="C3214" s="1"/>
      <c r="D3214" s="2" t="s">
        <v>130</v>
      </c>
      <c r="E3214" s="2" t="s">
        <v>92</v>
      </c>
      <c r="H3214" s="3" t="s">
        <v>130</v>
      </c>
      <c r="I3214" s="3" t="s">
        <v>92</v>
      </c>
    </row>
    <row r="3215" spans="1:11" x14ac:dyDescent="0.25">
      <c r="A3215" s="2" t="s">
        <v>10377</v>
      </c>
      <c r="B3215" s="1"/>
      <c r="C3215" s="2" t="s">
        <v>6242</v>
      </c>
      <c r="D3215" s="1"/>
      <c r="E3215" s="1"/>
      <c r="G3215" t="s">
        <v>5899</v>
      </c>
      <c r="H3215" s="3"/>
      <c r="I3215" s="3"/>
    </row>
    <row r="3216" spans="1:11" x14ac:dyDescent="0.25">
      <c r="A3216" s="2" t="s">
        <v>2875</v>
      </c>
      <c r="B3216" s="2" t="s">
        <v>7771</v>
      </c>
      <c r="C3216" s="1"/>
      <c r="D3216" s="2" t="s">
        <v>129</v>
      </c>
      <c r="E3216" s="2" t="s">
        <v>7772</v>
      </c>
      <c r="H3216" s="3" t="s">
        <v>129</v>
      </c>
      <c r="I3216" s="3" t="s">
        <v>20842</v>
      </c>
    </row>
    <row r="3217" spans="1:11" x14ac:dyDescent="0.25">
      <c r="A3217" s="2" t="s">
        <v>2875</v>
      </c>
      <c r="B3217" s="2" t="s">
        <v>7773</v>
      </c>
      <c r="C3217" s="1"/>
      <c r="D3217" s="2" t="s">
        <v>129</v>
      </c>
      <c r="E3217" s="2" t="s">
        <v>8208</v>
      </c>
      <c r="H3217" s="3" t="s">
        <v>129</v>
      </c>
      <c r="I3217" s="3" t="s">
        <v>20843</v>
      </c>
    </row>
    <row r="3218" spans="1:11" x14ac:dyDescent="0.25">
      <c r="A3218" s="2" t="s">
        <v>2876</v>
      </c>
      <c r="B3218" s="2" t="s">
        <v>7590</v>
      </c>
      <c r="C3218" s="1"/>
      <c r="D3218" s="2" t="s">
        <v>129</v>
      </c>
      <c r="E3218" s="2" t="s">
        <v>7793</v>
      </c>
      <c r="H3218" s="3" t="s">
        <v>129</v>
      </c>
      <c r="I3218" s="3" t="s">
        <v>20802</v>
      </c>
    </row>
    <row r="3219" spans="1:11" x14ac:dyDescent="0.25">
      <c r="A3219" s="2" t="s">
        <v>10378</v>
      </c>
      <c r="B3219" s="2" t="s">
        <v>485</v>
      </c>
      <c r="C3219" s="1"/>
      <c r="D3219" s="2" t="s">
        <v>136</v>
      </c>
      <c r="E3219" s="2" t="s">
        <v>177</v>
      </c>
      <c r="H3219" s="3" t="s">
        <v>136</v>
      </c>
      <c r="I3219" s="3" t="s">
        <v>86</v>
      </c>
    </row>
    <row r="3220" spans="1:11" x14ac:dyDescent="0.25">
      <c r="A3220" s="2" t="s">
        <v>971</v>
      </c>
      <c r="B3220" s="2" t="s">
        <v>41</v>
      </c>
      <c r="C3220" s="1"/>
      <c r="D3220" s="2" t="s">
        <v>129</v>
      </c>
      <c r="E3220" s="2" t="s">
        <v>180</v>
      </c>
      <c r="H3220" s="3" t="s">
        <v>129</v>
      </c>
      <c r="I3220" s="3" t="s">
        <v>116</v>
      </c>
    </row>
    <row r="3221" spans="1:11" x14ac:dyDescent="0.25">
      <c r="A3221" s="2" t="s">
        <v>10379</v>
      </c>
      <c r="B3221" s="2" t="s">
        <v>486</v>
      </c>
      <c r="C3221" s="1"/>
      <c r="D3221" s="2" t="s">
        <v>138</v>
      </c>
      <c r="E3221" s="2" t="s">
        <v>54</v>
      </c>
      <c r="H3221" s="3" t="s">
        <v>138</v>
      </c>
      <c r="I3221" s="3" t="s">
        <v>54</v>
      </c>
    </row>
    <row r="3222" spans="1:11" x14ac:dyDescent="0.25">
      <c r="A3222" s="2" t="s">
        <v>10380</v>
      </c>
      <c r="B3222" s="2" t="s">
        <v>487</v>
      </c>
      <c r="C3222" s="1"/>
      <c r="D3222" s="2" t="s">
        <v>129</v>
      </c>
      <c r="E3222" s="2" t="s">
        <v>181</v>
      </c>
      <c r="H3222" s="3" t="s">
        <v>129</v>
      </c>
      <c r="I3222" s="3" t="s">
        <v>117</v>
      </c>
    </row>
    <row r="3223" spans="1:11" x14ac:dyDescent="0.25">
      <c r="A3223" s="2" t="s">
        <v>2877</v>
      </c>
      <c r="B3223" s="2" t="s">
        <v>10381</v>
      </c>
      <c r="C3223" s="1"/>
      <c r="D3223" s="2" t="s">
        <v>137</v>
      </c>
      <c r="E3223" s="2" t="s">
        <v>2440</v>
      </c>
      <c r="H3223" s="3" t="s">
        <v>137</v>
      </c>
      <c r="I3223" s="3" t="s">
        <v>21196</v>
      </c>
    </row>
    <row r="3224" spans="1:11" x14ac:dyDescent="0.25">
      <c r="A3224" s="2" t="s">
        <v>1784</v>
      </c>
      <c r="B3224" s="2" t="s">
        <v>10383</v>
      </c>
      <c r="C3224" s="1"/>
      <c r="D3224" s="2" t="s">
        <v>130</v>
      </c>
      <c r="E3224" s="2" t="s">
        <v>10384</v>
      </c>
      <c r="H3224" s="3" t="s">
        <v>130</v>
      </c>
      <c r="I3224" s="3" t="s">
        <v>21551</v>
      </c>
      <c r="K3224" t="s">
        <v>21564</v>
      </c>
    </row>
    <row r="3225" spans="1:11" x14ac:dyDescent="0.25">
      <c r="A3225" s="2" t="s">
        <v>10382</v>
      </c>
      <c r="B3225" s="2" t="s">
        <v>7756</v>
      </c>
      <c r="C3225" s="1"/>
      <c r="D3225" s="2" t="s">
        <v>129</v>
      </c>
      <c r="E3225" s="2" t="s">
        <v>7757</v>
      </c>
      <c r="H3225" s="3" t="s">
        <v>129</v>
      </c>
      <c r="I3225" s="3" t="s">
        <v>20839</v>
      </c>
    </row>
    <row r="3226" spans="1:11" x14ac:dyDescent="0.25">
      <c r="A3226" s="2" t="s">
        <v>972</v>
      </c>
      <c r="B3226" s="2" t="s">
        <v>485</v>
      </c>
      <c r="C3226" s="1"/>
      <c r="D3226" s="2" t="s">
        <v>136</v>
      </c>
      <c r="E3226" s="2" t="s">
        <v>177</v>
      </c>
      <c r="H3226" s="3" t="s">
        <v>136</v>
      </c>
      <c r="I3226" s="3" t="s">
        <v>86</v>
      </c>
    </row>
    <row r="3227" spans="1:11" x14ac:dyDescent="0.25">
      <c r="A3227" s="2" t="s">
        <v>10385</v>
      </c>
      <c r="B3227" s="2" t="s">
        <v>6</v>
      </c>
      <c r="C3227" s="1"/>
      <c r="D3227" s="2" t="s">
        <v>129</v>
      </c>
      <c r="E3227" s="2" t="s">
        <v>161</v>
      </c>
      <c r="H3227" s="3" t="s">
        <v>129</v>
      </c>
      <c r="I3227" s="3" t="s">
        <v>82</v>
      </c>
    </row>
    <row r="3228" spans="1:11" x14ac:dyDescent="0.25">
      <c r="A3228" s="2" t="s">
        <v>2878</v>
      </c>
      <c r="B3228" s="2" t="s">
        <v>4599</v>
      </c>
      <c r="C3228" s="1"/>
      <c r="D3228" s="2" t="s">
        <v>140</v>
      </c>
      <c r="E3228" s="2" t="s">
        <v>2845</v>
      </c>
      <c r="H3228" s="3" t="s">
        <v>140</v>
      </c>
      <c r="I3228" s="3">
        <v>12</v>
      </c>
    </row>
    <row r="3229" spans="1:11" x14ac:dyDescent="0.25">
      <c r="A3229" s="2" t="s">
        <v>10386</v>
      </c>
      <c r="B3229" s="2" t="s">
        <v>10383</v>
      </c>
      <c r="C3229" s="1"/>
      <c r="D3229" s="2" t="s">
        <v>130</v>
      </c>
      <c r="E3229" s="2" t="s">
        <v>10384</v>
      </c>
      <c r="H3229" s="3" t="s">
        <v>130</v>
      </c>
      <c r="I3229" s="3" t="s">
        <v>21551</v>
      </c>
      <c r="K3229" t="s">
        <v>21564</v>
      </c>
    </row>
    <row r="3230" spans="1:11" x14ac:dyDescent="0.25">
      <c r="A3230" s="2" t="s">
        <v>973</v>
      </c>
      <c r="B3230" s="2" t="s">
        <v>1648</v>
      </c>
      <c r="C3230" s="1"/>
      <c r="D3230" s="2" t="s">
        <v>129</v>
      </c>
      <c r="E3230" s="2" t="s">
        <v>9026</v>
      </c>
      <c r="H3230" s="3" t="s">
        <v>129</v>
      </c>
      <c r="I3230" s="3" t="s">
        <v>5763</v>
      </c>
    </row>
    <row r="3231" spans="1:11" x14ac:dyDescent="0.25">
      <c r="A3231" s="2" t="s">
        <v>974</v>
      </c>
      <c r="B3231" s="2" t="s">
        <v>19</v>
      </c>
      <c r="C3231" s="1"/>
      <c r="D3231" s="2" t="s">
        <v>139</v>
      </c>
      <c r="E3231" s="2" t="s">
        <v>48</v>
      </c>
      <c r="H3231" s="3" t="s">
        <v>139</v>
      </c>
      <c r="I3231" s="3" t="s">
        <v>48</v>
      </c>
    </row>
    <row r="3232" spans="1:11" x14ac:dyDescent="0.25">
      <c r="A3232" s="2" t="s">
        <v>976</v>
      </c>
      <c r="B3232" s="2" t="s">
        <v>10388</v>
      </c>
      <c r="C3232" s="1"/>
      <c r="D3232" s="2" t="s">
        <v>130</v>
      </c>
      <c r="E3232" s="2" t="s">
        <v>10389</v>
      </c>
      <c r="H3232" s="3" t="s">
        <v>130</v>
      </c>
      <c r="I3232" s="3" t="s">
        <v>5633</v>
      </c>
      <c r="K3232" t="s">
        <v>21565</v>
      </c>
    </row>
    <row r="3233" spans="1:11" x14ac:dyDescent="0.25">
      <c r="A3233" s="2" t="s">
        <v>10387</v>
      </c>
      <c r="B3233" s="1"/>
      <c r="C3233" s="2" t="s">
        <v>6243</v>
      </c>
      <c r="D3233" s="1"/>
      <c r="E3233" s="1"/>
      <c r="G3233" t="s">
        <v>5583</v>
      </c>
      <c r="H3233" s="3"/>
      <c r="I3233" s="3"/>
    </row>
    <row r="3234" spans="1:11" x14ac:dyDescent="0.25">
      <c r="A3234" s="2" t="s">
        <v>2879</v>
      </c>
      <c r="B3234" s="2" t="s">
        <v>14</v>
      </c>
      <c r="C3234" s="1"/>
      <c r="D3234" s="2" t="s">
        <v>129</v>
      </c>
      <c r="E3234" s="2" t="s">
        <v>185</v>
      </c>
      <c r="H3234" s="3" t="s">
        <v>129</v>
      </c>
      <c r="I3234" s="3" t="s">
        <v>91</v>
      </c>
    </row>
    <row r="3235" spans="1:11" x14ac:dyDescent="0.25">
      <c r="A3235" s="2" t="s">
        <v>2879</v>
      </c>
      <c r="B3235" s="2" t="s">
        <v>7567</v>
      </c>
      <c r="C3235" s="1"/>
      <c r="D3235" s="2" t="s">
        <v>130</v>
      </c>
      <c r="E3235" s="2" t="s">
        <v>92</v>
      </c>
      <c r="H3235" s="3" t="s">
        <v>130</v>
      </c>
      <c r="I3235" s="3" t="s">
        <v>92</v>
      </c>
    </row>
    <row r="3236" spans="1:11" x14ac:dyDescent="0.25">
      <c r="A3236" s="2" t="s">
        <v>10390</v>
      </c>
      <c r="B3236" s="1"/>
      <c r="C3236" s="2" t="s">
        <v>6244</v>
      </c>
      <c r="D3236" s="1"/>
      <c r="E3236" s="1"/>
      <c r="G3236" t="s">
        <v>21204</v>
      </c>
      <c r="H3236" s="3"/>
      <c r="I3236" s="3"/>
    </row>
    <row r="3237" spans="1:11" x14ac:dyDescent="0.25">
      <c r="A3237" s="2" t="s">
        <v>1783</v>
      </c>
      <c r="B3237" s="2" t="s">
        <v>1648</v>
      </c>
      <c r="C3237" s="1"/>
      <c r="D3237" s="2" t="s">
        <v>129</v>
      </c>
      <c r="E3237" s="2" t="s">
        <v>9026</v>
      </c>
      <c r="H3237" s="3" t="s">
        <v>129</v>
      </c>
      <c r="I3237" s="3" t="s">
        <v>5763</v>
      </c>
    </row>
    <row r="3238" spans="1:11" x14ac:dyDescent="0.25">
      <c r="A3238" s="2" t="s">
        <v>1783</v>
      </c>
      <c r="B3238" s="2" t="s">
        <v>19</v>
      </c>
      <c r="C3238" s="1"/>
      <c r="D3238" s="2" t="s">
        <v>139</v>
      </c>
      <c r="E3238" s="2" t="s">
        <v>48</v>
      </c>
      <c r="H3238" s="3" t="s">
        <v>139</v>
      </c>
      <c r="I3238" s="3" t="s">
        <v>48</v>
      </c>
    </row>
    <row r="3239" spans="1:11" x14ac:dyDescent="0.25">
      <c r="A3239" s="2" t="s">
        <v>1782</v>
      </c>
      <c r="B3239" s="2" t="s">
        <v>10181</v>
      </c>
      <c r="C3239" s="1"/>
      <c r="D3239" s="2" t="s">
        <v>147</v>
      </c>
      <c r="E3239" s="2" t="s">
        <v>10392</v>
      </c>
      <c r="H3239" s="3" t="s">
        <v>130</v>
      </c>
      <c r="I3239" s="3" t="s">
        <v>21441</v>
      </c>
      <c r="K3239" t="s">
        <v>21564</v>
      </c>
    </row>
    <row r="3240" spans="1:11" x14ac:dyDescent="0.25">
      <c r="A3240" s="2" t="s">
        <v>10391</v>
      </c>
      <c r="B3240" s="2" t="s">
        <v>7671</v>
      </c>
      <c r="C3240" s="1"/>
      <c r="D3240" s="2" t="s">
        <v>129</v>
      </c>
      <c r="E3240" s="2" t="s">
        <v>10083</v>
      </c>
      <c r="H3240" s="3" t="s">
        <v>129</v>
      </c>
      <c r="I3240" s="3" t="s">
        <v>20817</v>
      </c>
    </row>
    <row r="3241" spans="1:11" x14ac:dyDescent="0.25">
      <c r="A3241" s="2" t="s">
        <v>980</v>
      </c>
      <c r="B3241" s="2" t="s">
        <v>7672</v>
      </c>
      <c r="C3241" s="1"/>
      <c r="D3241" s="2" t="s">
        <v>129</v>
      </c>
      <c r="E3241" s="2" t="s">
        <v>7787</v>
      </c>
      <c r="H3241" s="3" t="s">
        <v>129</v>
      </c>
      <c r="I3241" s="3" t="s">
        <v>20818</v>
      </c>
    </row>
    <row r="3242" spans="1:11" x14ac:dyDescent="0.25">
      <c r="A3242" s="2" t="s">
        <v>148</v>
      </c>
      <c r="B3242" s="2" t="s">
        <v>0</v>
      </c>
      <c r="C3242" s="1"/>
      <c r="D3242" s="2" t="s">
        <v>131</v>
      </c>
      <c r="E3242" s="2" t="s">
        <v>54</v>
      </c>
      <c r="H3242" s="3" t="s">
        <v>131</v>
      </c>
      <c r="I3242" s="3" t="s">
        <v>54</v>
      </c>
    </row>
    <row r="3243" spans="1:11" x14ac:dyDescent="0.25">
      <c r="A3243" s="2" t="s">
        <v>159</v>
      </c>
      <c r="B3243" s="2" t="s">
        <v>9367</v>
      </c>
      <c r="C3243" s="1"/>
      <c r="D3243" s="2" t="s">
        <v>134</v>
      </c>
      <c r="E3243" s="2" t="s">
        <v>9368</v>
      </c>
      <c r="H3243" s="4" t="s">
        <v>134</v>
      </c>
      <c r="I3243" s="4" t="s">
        <v>21075</v>
      </c>
    </row>
    <row r="3244" spans="1:11" x14ac:dyDescent="0.25">
      <c r="A3244" s="2" t="s">
        <v>2880</v>
      </c>
      <c r="B3244" s="2" t="s">
        <v>13</v>
      </c>
      <c r="C3244" s="1"/>
      <c r="D3244" s="2" t="s">
        <v>132</v>
      </c>
      <c r="E3244" s="2" t="s">
        <v>49</v>
      </c>
      <c r="H3244" s="3" t="s">
        <v>132</v>
      </c>
      <c r="I3244" s="3" t="s">
        <v>49</v>
      </c>
    </row>
    <row r="3245" spans="1:11" x14ac:dyDescent="0.25">
      <c r="A3245" s="2" t="s">
        <v>1781</v>
      </c>
      <c r="B3245" s="2" t="s">
        <v>21</v>
      </c>
      <c r="C3245" s="1"/>
      <c r="D3245" s="2" t="s">
        <v>129</v>
      </c>
      <c r="E3245" s="2" t="s">
        <v>167</v>
      </c>
      <c r="H3245" s="3" t="s">
        <v>129</v>
      </c>
      <c r="I3245" s="3" t="s">
        <v>97</v>
      </c>
    </row>
    <row r="3246" spans="1:11" x14ac:dyDescent="0.25">
      <c r="A3246" s="2" t="s">
        <v>10393</v>
      </c>
      <c r="B3246" s="2" t="s">
        <v>19</v>
      </c>
      <c r="C3246" s="1"/>
      <c r="D3246" s="2" t="s">
        <v>139</v>
      </c>
      <c r="E3246" s="2" t="s">
        <v>48</v>
      </c>
      <c r="H3246" s="3" t="s">
        <v>139</v>
      </c>
      <c r="I3246" s="3" t="s">
        <v>48</v>
      </c>
    </row>
    <row r="3247" spans="1:11" x14ac:dyDescent="0.25">
      <c r="A3247" s="2" t="s">
        <v>1780</v>
      </c>
      <c r="B3247" s="2" t="s">
        <v>10395</v>
      </c>
      <c r="C3247" s="1"/>
      <c r="D3247" s="2" t="s">
        <v>147</v>
      </c>
      <c r="E3247" s="2" t="s">
        <v>10384</v>
      </c>
      <c r="H3247" s="3" t="s">
        <v>130</v>
      </c>
      <c r="I3247" s="3" t="s">
        <v>21551</v>
      </c>
      <c r="K3247" t="s">
        <v>21564</v>
      </c>
    </row>
    <row r="3248" spans="1:11" x14ac:dyDescent="0.25">
      <c r="A3248" s="2" t="s">
        <v>10394</v>
      </c>
      <c r="B3248" s="1"/>
      <c r="C3248" s="2" t="s">
        <v>6245</v>
      </c>
      <c r="D3248" s="1"/>
      <c r="E3248" s="1"/>
      <c r="G3248" t="s">
        <v>5586</v>
      </c>
      <c r="H3248" s="3"/>
      <c r="I3248" s="3"/>
    </row>
    <row r="3249" spans="1:11" x14ac:dyDescent="0.25">
      <c r="A3249" s="2" t="s">
        <v>160</v>
      </c>
      <c r="B3249" s="2" t="s">
        <v>31</v>
      </c>
      <c r="C3249" s="1"/>
      <c r="D3249" s="2" t="s">
        <v>129</v>
      </c>
      <c r="E3249" s="2" t="s">
        <v>274</v>
      </c>
      <c r="H3249" s="3" t="s">
        <v>129</v>
      </c>
      <c r="I3249" s="3" t="s">
        <v>108</v>
      </c>
    </row>
    <row r="3250" spans="1:11" x14ac:dyDescent="0.25">
      <c r="A3250" s="2" t="s">
        <v>160</v>
      </c>
      <c r="B3250" s="2" t="s">
        <v>7567</v>
      </c>
      <c r="C3250" s="1"/>
      <c r="D3250" s="2" t="s">
        <v>130</v>
      </c>
      <c r="E3250" s="2" t="s">
        <v>92</v>
      </c>
      <c r="H3250" s="3" t="s">
        <v>130</v>
      </c>
      <c r="I3250" s="3" t="s">
        <v>92</v>
      </c>
    </row>
    <row r="3251" spans="1:11" x14ac:dyDescent="0.25">
      <c r="A3251" s="2" t="s">
        <v>10396</v>
      </c>
      <c r="B3251" s="1"/>
      <c r="C3251" s="2" t="s">
        <v>1314</v>
      </c>
      <c r="D3251" s="2" t="s">
        <v>7595</v>
      </c>
      <c r="E3251" s="2" t="s">
        <v>4646</v>
      </c>
      <c r="G3251" s="1"/>
      <c r="H3251" s="3"/>
      <c r="I3251" s="3"/>
      <c r="J3251" s="1"/>
    </row>
    <row r="3252" spans="1:11" x14ac:dyDescent="0.25">
      <c r="A3252" s="2" t="s">
        <v>10396</v>
      </c>
      <c r="B3252" s="1"/>
      <c r="C3252" s="2" t="s">
        <v>474</v>
      </c>
      <c r="D3252" s="2" t="s">
        <v>475</v>
      </c>
      <c r="E3252" s="2" t="s">
        <v>476</v>
      </c>
      <c r="G3252" s="1"/>
      <c r="H3252" s="3" t="s">
        <v>288</v>
      </c>
      <c r="I3252" s="3" t="s">
        <v>21197</v>
      </c>
      <c r="J3252" s="1"/>
    </row>
    <row r="3253" spans="1:11" x14ac:dyDescent="0.25">
      <c r="A3253" s="2" t="s">
        <v>6246</v>
      </c>
      <c r="B3253" s="1"/>
      <c r="C3253" s="2" t="s">
        <v>6247</v>
      </c>
      <c r="D3253" s="1"/>
      <c r="E3253" s="1"/>
      <c r="G3253" s="1" t="s">
        <v>21198</v>
      </c>
      <c r="H3253" s="3"/>
      <c r="I3253" s="3"/>
      <c r="J3253" s="1"/>
      <c r="K3253" t="s">
        <v>20862</v>
      </c>
    </row>
    <row r="3254" spans="1:11" x14ac:dyDescent="0.25">
      <c r="A3254" s="2" t="s">
        <v>6246</v>
      </c>
      <c r="B3254" s="1"/>
      <c r="C3254" s="2" t="s">
        <v>10397</v>
      </c>
      <c r="D3254" s="2" t="s">
        <v>477</v>
      </c>
      <c r="E3254" s="1"/>
      <c r="G3254" s="1"/>
      <c r="H3254" s="3" t="s">
        <v>470</v>
      </c>
      <c r="I3254" s="3"/>
      <c r="J3254" s="1"/>
    </row>
    <row r="3255" spans="1:11" x14ac:dyDescent="0.25">
      <c r="A3255" s="2" t="s">
        <v>6246</v>
      </c>
      <c r="B3255" s="1"/>
      <c r="C3255" s="2" t="s">
        <v>7679</v>
      </c>
      <c r="D3255" s="2" t="s">
        <v>478</v>
      </c>
      <c r="E3255" s="1"/>
      <c r="G3255" s="1"/>
      <c r="H3255" s="3"/>
      <c r="I3255" s="3"/>
      <c r="J3255" s="1"/>
    </row>
    <row r="3256" spans="1:11" x14ac:dyDescent="0.25">
      <c r="A3256" s="2" t="s">
        <v>6246</v>
      </c>
      <c r="B3256" s="1"/>
      <c r="C3256" s="2" t="s">
        <v>9114</v>
      </c>
      <c r="D3256" s="2" t="s">
        <v>479</v>
      </c>
      <c r="E3256" s="1"/>
      <c r="G3256" s="1"/>
      <c r="H3256" s="3"/>
      <c r="I3256" s="3"/>
      <c r="J3256" s="1"/>
    </row>
    <row r="3257" spans="1:11" x14ac:dyDescent="0.25">
      <c r="A3257" s="2" t="s">
        <v>6246</v>
      </c>
      <c r="B3257" s="1"/>
      <c r="C3257" s="2" t="s">
        <v>9232</v>
      </c>
      <c r="D3257" s="2" t="s">
        <v>157</v>
      </c>
      <c r="E3257" s="1"/>
      <c r="G3257" s="1"/>
      <c r="H3257" s="3"/>
      <c r="I3257" s="3"/>
      <c r="J3257" s="1"/>
    </row>
    <row r="3258" spans="1:11" x14ac:dyDescent="0.25">
      <c r="A3258" s="2" t="s">
        <v>6246</v>
      </c>
      <c r="B3258" s="2" t="s">
        <v>7554</v>
      </c>
      <c r="C3258" s="1"/>
      <c r="D3258" s="2" t="s">
        <v>134</v>
      </c>
      <c r="E3258" s="2" t="s">
        <v>496</v>
      </c>
      <c r="G3258" s="1"/>
      <c r="H3258" s="3" t="s">
        <v>471</v>
      </c>
      <c r="I3258" s="3"/>
    </row>
    <row r="3259" spans="1:11" x14ac:dyDescent="0.25">
      <c r="A3259" s="2" t="s">
        <v>6246</v>
      </c>
      <c r="B3259" s="2" t="s">
        <v>0</v>
      </c>
      <c r="C3259" s="1"/>
      <c r="D3259" s="2" t="s">
        <v>131</v>
      </c>
      <c r="E3259" s="2" t="s">
        <v>54</v>
      </c>
      <c r="G3259" s="1"/>
      <c r="H3259" s="3" t="s">
        <v>472</v>
      </c>
      <c r="I3259" s="3"/>
    </row>
    <row r="3260" spans="1:11" x14ac:dyDescent="0.25">
      <c r="A3260" s="2" t="s">
        <v>10398</v>
      </c>
      <c r="B3260" s="2" t="s">
        <v>4</v>
      </c>
      <c r="C3260" s="1"/>
      <c r="D3260" s="2" t="s">
        <v>129</v>
      </c>
      <c r="E3260" s="2" t="s">
        <v>7680</v>
      </c>
      <c r="G3260" s="1"/>
      <c r="H3260" s="3" t="s">
        <v>129</v>
      </c>
      <c r="I3260" s="3" t="s">
        <v>80</v>
      </c>
    </row>
    <row r="3261" spans="1:11" x14ac:dyDescent="0.25">
      <c r="A3261" s="2" t="s">
        <v>163</v>
      </c>
      <c r="B3261" s="2" t="s">
        <v>5</v>
      </c>
      <c r="C3261" s="1"/>
      <c r="D3261" s="2" t="s">
        <v>129</v>
      </c>
      <c r="E3261" s="2" t="s">
        <v>7681</v>
      </c>
      <c r="H3261" s="3" t="s">
        <v>129</v>
      </c>
      <c r="I3261" s="3" t="s">
        <v>81</v>
      </c>
    </row>
    <row r="3262" spans="1:11" x14ac:dyDescent="0.25">
      <c r="A3262" s="2" t="s">
        <v>1779</v>
      </c>
      <c r="B3262" s="2" t="s">
        <v>0</v>
      </c>
      <c r="C3262" s="1"/>
      <c r="D3262" s="2" t="s">
        <v>131</v>
      </c>
      <c r="E3262" s="2" t="s">
        <v>54</v>
      </c>
      <c r="H3262" s="3" t="s">
        <v>131</v>
      </c>
      <c r="I3262" s="3" t="s">
        <v>54</v>
      </c>
    </row>
    <row r="3263" spans="1:11" x14ac:dyDescent="0.25">
      <c r="A3263" s="2" t="s">
        <v>2881</v>
      </c>
      <c r="B3263" s="2" t="s">
        <v>26</v>
      </c>
      <c r="C3263" s="1"/>
      <c r="D3263" s="2" t="s">
        <v>132</v>
      </c>
      <c r="E3263" s="2" t="s">
        <v>46</v>
      </c>
      <c r="H3263" s="3" t="s">
        <v>132</v>
      </c>
      <c r="I3263" s="3" t="s">
        <v>46</v>
      </c>
    </row>
    <row r="3264" spans="1:11" x14ac:dyDescent="0.25">
      <c r="A3264" s="2" t="s">
        <v>10399</v>
      </c>
      <c r="B3264" s="2" t="s">
        <v>0</v>
      </c>
      <c r="C3264" s="1"/>
      <c r="D3264" s="2" t="s">
        <v>131</v>
      </c>
      <c r="E3264" s="2" t="s">
        <v>54</v>
      </c>
      <c r="H3264" s="3" t="s">
        <v>131</v>
      </c>
      <c r="I3264" s="3" t="s">
        <v>54</v>
      </c>
    </row>
    <row r="3265" spans="1:9" x14ac:dyDescent="0.25">
      <c r="A3265" s="2" t="s">
        <v>2882</v>
      </c>
      <c r="B3265" s="2" t="s">
        <v>51</v>
      </c>
      <c r="C3265" s="1"/>
      <c r="D3265" s="2" t="s">
        <v>132</v>
      </c>
      <c r="E3265" s="2" t="s">
        <v>122</v>
      </c>
      <c r="H3265" s="3" t="s">
        <v>132</v>
      </c>
      <c r="I3265" s="3" t="s">
        <v>122</v>
      </c>
    </row>
    <row r="3266" spans="1:9" x14ac:dyDescent="0.25">
      <c r="A3266" s="2" t="s">
        <v>10400</v>
      </c>
      <c r="B3266" s="2" t="s">
        <v>418</v>
      </c>
      <c r="C3266" s="1"/>
      <c r="D3266" s="2" t="s">
        <v>129</v>
      </c>
      <c r="E3266" s="2" t="s">
        <v>7767</v>
      </c>
      <c r="H3266" s="3" t="s">
        <v>129</v>
      </c>
      <c r="I3266" s="3" t="s">
        <v>465</v>
      </c>
    </row>
    <row r="3267" spans="1:9" x14ac:dyDescent="0.25">
      <c r="A3267" s="2" t="s">
        <v>10401</v>
      </c>
      <c r="B3267" s="2" t="s">
        <v>485</v>
      </c>
      <c r="C3267" s="1"/>
      <c r="D3267" s="2" t="s">
        <v>136</v>
      </c>
      <c r="E3267" s="2" t="s">
        <v>177</v>
      </c>
      <c r="H3267" s="3" t="s">
        <v>136</v>
      </c>
      <c r="I3267" s="3" t="s">
        <v>86</v>
      </c>
    </row>
    <row r="3268" spans="1:9" x14ac:dyDescent="0.25">
      <c r="A3268" s="2" t="s">
        <v>10402</v>
      </c>
      <c r="B3268" s="2" t="s">
        <v>17</v>
      </c>
      <c r="C3268" s="1"/>
      <c r="D3268" s="2" t="s">
        <v>129</v>
      </c>
      <c r="E3268" s="2" t="s">
        <v>10403</v>
      </c>
      <c r="H3268" s="3" t="s">
        <v>129</v>
      </c>
      <c r="I3268" s="3" t="s">
        <v>95</v>
      </c>
    </row>
    <row r="3269" spans="1:9" x14ac:dyDescent="0.25">
      <c r="A3269" s="2" t="s">
        <v>166</v>
      </c>
      <c r="B3269" s="2" t="s">
        <v>18</v>
      </c>
      <c r="C3269" s="1"/>
      <c r="D3269" s="2" t="s">
        <v>129</v>
      </c>
      <c r="E3269" s="2" t="s">
        <v>10404</v>
      </c>
      <c r="H3269" s="3" t="s">
        <v>129</v>
      </c>
      <c r="I3269" s="3" t="s">
        <v>96</v>
      </c>
    </row>
    <row r="3270" spans="1:9" x14ac:dyDescent="0.25">
      <c r="A3270" s="2" t="s">
        <v>1778</v>
      </c>
      <c r="B3270" s="2" t="s">
        <v>37</v>
      </c>
      <c r="C3270" s="1"/>
      <c r="D3270" s="2" t="s">
        <v>129</v>
      </c>
      <c r="E3270" s="2" t="s">
        <v>9144</v>
      </c>
      <c r="H3270" s="3" t="s">
        <v>129</v>
      </c>
      <c r="I3270" s="3" t="s">
        <v>113</v>
      </c>
    </row>
    <row r="3271" spans="1:9" x14ac:dyDescent="0.25">
      <c r="A3271" s="2" t="s">
        <v>1777</v>
      </c>
      <c r="B3271" s="2" t="s">
        <v>38</v>
      </c>
      <c r="C3271" s="1"/>
      <c r="D3271" s="2" t="s">
        <v>129</v>
      </c>
      <c r="E3271" s="2" t="s">
        <v>9146</v>
      </c>
      <c r="H3271" s="3" t="s">
        <v>129</v>
      </c>
      <c r="I3271" s="3" t="s">
        <v>114</v>
      </c>
    </row>
    <row r="3272" spans="1:9" x14ac:dyDescent="0.25">
      <c r="A3272" s="2" t="s">
        <v>168</v>
      </c>
      <c r="B3272" s="2" t="s">
        <v>0</v>
      </c>
      <c r="C3272" s="1"/>
      <c r="D3272" s="2" t="s">
        <v>131</v>
      </c>
      <c r="E3272" s="2" t="s">
        <v>54</v>
      </c>
      <c r="H3272" s="3" t="s">
        <v>131</v>
      </c>
      <c r="I3272" s="3" t="s">
        <v>54</v>
      </c>
    </row>
    <row r="3273" spans="1:9" x14ac:dyDescent="0.25">
      <c r="A3273" s="2" t="s">
        <v>149</v>
      </c>
      <c r="B3273" s="2" t="s">
        <v>15</v>
      </c>
      <c r="C3273" s="1"/>
      <c r="D3273" s="2" t="s">
        <v>129</v>
      </c>
      <c r="E3273" s="2" t="s">
        <v>10406</v>
      </c>
      <c r="H3273" s="3" t="s">
        <v>129</v>
      </c>
      <c r="I3273" s="3" t="s">
        <v>93</v>
      </c>
    </row>
    <row r="3274" spans="1:9" x14ac:dyDescent="0.25">
      <c r="A3274" s="2" t="s">
        <v>10405</v>
      </c>
      <c r="B3274" s="2" t="s">
        <v>16</v>
      </c>
      <c r="C3274" s="1"/>
      <c r="D3274" s="2" t="s">
        <v>129</v>
      </c>
      <c r="E3274" s="2" t="s">
        <v>10408</v>
      </c>
      <c r="H3274" s="3" t="s">
        <v>129</v>
      </c>
      <c r="I3274" s="3" t="s">
        <v>94</v>
      </c>
    </row>
    <row r="3275" spans="1:9" x14ac:dyDescent="0.25">
      <c r="A3275" s="2" t="s">
        <v>10407</v>
      </c>
      <c r="B3275" s="2" t="s">
        <v>0</v>
      </c>
      <c r="C3275" s="1"/>
      <c r="D3275" s="2" t="s">
        <v>131</v>
      </c>
      <c r="E3275" s="2" t="s">
        <v>54</v>
      </c>
      <c r="H3275" s="3" t="s">
        <v>131</v>
      </c>
      <c r="I3275" s="3" t="s">
        <v>54</v>
      </c>
    </row>
    <row r="3276" spans="1:9" x14ac:dyDescent="0.25">
      <c r="A3276" s="2" t="s">
        <v>1776</v>
      </c>
      <c r="B3276" s="2" t="s">
        <v>9672</v>
      </c>
      <c r="C3276" s="1"/>
      <c r="D3276" s="2" t="s">
        <v>134</v>
      </c>
      <c r="E3276" s="2" t="s">
        <v>9673</v>
      </c>
      <c r="H3276" s="4" t="s">
        <v>134</v>
      </c>
      <c r="I3276" s="4" t="s">
        <v>21081</v>
      </c>
    </row>
    <row r="3277" spans="1:9" x14ac:dyDescent="0.25">
      <c r="A3277" s="2" t="s">
        <v>1775</v>
      </c>
      <c r="B3277" s="2" t="s">
        <v>13</v>
      </c>
      <c r="C3277" s="1"/>
      <c r="D3277" s="2" t="s">
        <v>132</v>
      </c>
      <c r="E3277" s="2" t="s">
        <v>49</v>
      </c>
      <c r="H3277" s="3" t="s">
        <v>132</v>
      </c>
      <c r="I3277" s="3" t="s">
        <v>49</v>
      </c>
    </row>
    <row r="3278" spans="1:9" x14ac:dyDescent="0.25">
      <c r="A3278" s="2" t="s">
        <v>1774</v>
      </c>
      <c r="B3278" s="2" t="s">
        <v>13</v>
      </c>
      <c r="C3278" s="1"/>
      <c r="D3278" s="2" t="s">
        <v>132</v>
      </c>
      <c r="E3278" s="2" t="s">
        <v>49</v>
      </c>
      <c r="H3278" s="3" t="s">
        <v>132</v>
      </c>
      <c r="I3278" s="3" t="s">
        <v>49</v>
      </c>
    </row>
    <row r="3279" spans="1:9" x14ac:dyDescent="0.25">
      <c r="A3279" s="2" t="s">
        <v>10409</v>
      </c>
      <c r="B3279" s="2" t="s">
        <v>21</v>
      </c>
      <c r="C3279" s="1"/>
      <c r="D3279" s="2" t="s">
        <v>129</v>
      </c>
      <c r="E3279" s="2" t="s">
        <v>167</v>
      </c>
      <c r="H3279" s="3" t="s">
        <v>129</v>
      </c>
      <c r="I3279" s="3" t="s">
        <v>97</v>
      </c>
    </row>
    <row r="3280" spans="1:9" x14ac:dyDescent="0.25">
      <c r="A3280" s="2" t="s">
        <v>10410</v>
      </c>
      <c r="B3280" s="2" t="s">
        <v>19</v>
      </c>
      <c r="C3280" s="1"/>
      <c r="D3280" s="2" t="s">
        <v>139</v>
      </c>
      <c r="E3280" s="2" t="s">
        <v>48</v>
      </c>
      <c r="H3280" s="3" t="s">
        <v>139</v>
      </c>
      <c r="I3280" s="3" t="s">
        <v>48</v>
      </c>
    </row>
    <row r="3281" spans="1:11" x14ac:dyDescent="0.25">
      <c r="A3281" s="2" t="s">
        <v>2883</v>
      </c>
      <c r="B3281" s="2" t="s">
        <v>10411</v>
      </c>
      <c r="C3281" s="1"/>
      <c r="D3281" s="2" t="s">
        <v>130</v>
      </c>
      <c r="E3281" s="2" t="s">
        <v>10412</v>
      </c>
      <c r="H3281" s="3" t="s">
        <v>130</v>
      </c>
      <c r="I3281" s="3" t="s">
        <v>21541</v>
      </c>
      <c r="K3281" t="s">
        <v>10440</v>
      </c>
    </row>
    <row r="3282" spans="1:11" x14ac:dyDescent="0.25">
      <c r="A3282" s="2" t="s">
        <v>170</v>
      </c>
      <c r="B3282" s="2" t="s">
        <v>15</v>
      </c>
      <c r="C3282" s="1"/>
      <c r="D3282" s="2" t="s">
        <v>129</v>
      </c>
      <c r="E3282" s="2" t="s">
        <v>10406</v>
      </c>
      <c r="H3282" s="3" t="s">
        <v>129</v>
      </c>
      <c r="I3282" s="3" t="s">
        <v>93</v>
      </c>
    </row>
    <row r="3283" spans="1:11" x14ac:dyDescent="0.25">
      <c r="A3283" s="2" t="s">
        <v>1773</v>
      </c>
      <c r="B3283" s="2" t="s">
        <v>16</v>
      </c>
      <c r="C3283" s="1"/>
      <c r="D3283" s="2" t="s">
        <v>129</v>
      </c>
      <c r="E3283" s="2" t="s">
        <v>10408</v>
      </c>
      <c r="H3283" s="3" t="s">
        <v>129</v>
      </c>
      <c r="I3283" s="3" t="s">
        <v>94</v>
      </c>
    </row>
    <row r="3284" spans="1:11" x14ac:dyDescent="0.25">
      <c r="A3284" s="2" t="s">
        <v>173</v>
      </c>
      <c r="B3284" s="2" t="s">
        <v>0</v>
      </c>
      <c r="C3284" s="1"/>
      <c r="D3284" s="2" t="s">
        <v>131</v>
      </c>
      <c r="E3284" s="2" t="s">
        <v>54</v>
      </c>
      <c r="H3284" s="3" t="s">
        <v>131</v>
      </c>
      <c r="I3284" s="3" t="s">
        <v>54</v>
      </c>
    </row>
    <row r="3285" spans="1:11" x14ac:dyDescent="0.25">
      <c r="A3285" s="2" t="s">
        <v>175</v>
      </c>
      <c r="B3285" s="2" t="s">
        <v>9722</v>
      </c>
      <c r="C3285" s="1"/>
      <c r="D3285" s="2" t="s">
        <v>134</v>
      </c>
      <c r="E3285" s="2" t="s">
        <v>9723</v>
      </c>
      <c r="H3285" s="4" t="s">
        <v>134</v>
      </c>
      <c r="I3285" s="4" t="s">
        <v>21083</v>
      </c>
    </row>
    <row r="3286" spans="1:11" x14ac:dyDescent="0.25">
      <c r="A3286" s="2" t="s">
        <v>10413</v>
      </c>
      <c r="B3286" s="2" t="s">
        <v>13</v>
      </c>
      <c r="C3286" s="1"/>
      <c r="D3286" s="2" t="s">
        <v>132</v>
      </c>
      <c r="E3286" s="2" t="s">
        <v>49</v>
      </c>
      <c r="H3286" s="3" t="s">
        <v>132</v>
      </c>
      <c r="I3286" s="3" t="s">
        <v>49</v>
      </c>
    </row>
    <row r="3287" spans="1:11" x14ac:dyDescent="0.25">
      <c r="A3287" s="2" t="s">
        <v>1772</v>
      </c>
      <c r="B3287" s="2" t="s">
        <v>21</v>
      </c>
      <c r="C3287" s="1"/>
      <c r="D3287" s="2" t="s">
        <v>129</v>
      </c>
      <c r="E3287" s="2" t="s">
        <v>167</v>
      </c>
      <c r="H3287" s="3" t="s">
        <v>129</v>
      </c>
      <c r="I3287" s="3" t="s">
        <v>97</v>
      </c>
    </row>
    <row r="3288" spans="1:11" x14ac:dyDescent="0.25">
      <c r="A3288" s="2" t="s">
        <v>2884</v>
      </c>
      <c r="B3288" s="2" t="s">
        <v>19</v>
      </c>
      <c r="C3288" s="1"/>
      <c r="D3288" s="2" t="s">
        <v>139</v>
      </c>
      <c r="E3288" s="2" t="s">
        <v>48</v>
      </c>
      <c r="H3288" s="3" t="s">
        <v>139</v>
      </c>
      <c r="I3288" s="3" t="s">
        <v>48</v>
      </c>
    </row>
    <row r="3289" spans="1:11" x14ac:dyDescent="0.25">
      <c r="A3289" s="2" t="s">
        <v>2885</v>
      </c>
      <c r="B3289" s="2" t="s">
        <v>37</v>
      </c>
      <c r="C3289" s="1"/>
      <c r="D3289" s="2" t="s">
        <v>129</v>
      </c>
      <c r="E3289" s="2" t="s">
        <v>9144</v>
      </c>
      <c r="H3289" s="3" t="s">
        <v>129</v>
      </c>
      <c r="I3289" s="3" t="s">
        <v>113</v>
      </c>
    </row>
    <row r="3290" spans="1:11" x14ac:dyDescent="0.25">
      <c r="A3290" s="2" t="s">
        <v>1771</v>
      </c>
      <c r="B3290" s="2" t="s">
        <v>38</v>
      </c>
      <c r="C3290" s="1"/>
      <c r="D3290" s="2" t="s">
        <v>129</v>
      </c>
      <c r="E3290" s="2" t="s">
        <v>9146</v>
      </c>
      <c r="H3290" s="3" t="s">
        <v>129</v>
      </c>
      <c r="I3290" s="3" t="s">
        <v>114</v>
      </c>
    </row>
    <row r="3291" spans="1:11" x14ac:dyDescent="0.25">
      <c r="A3291" s="2" t="s">
        <v>10414</v>
      </c>
      <c r="B3291" s="2" t="s">
        <v>10416</v>
      </c>
      <c r="C3291" s="1"/>
      <c r="D3291" s="2" t="s">
        <v>130</v>
      </c>
      <c r="E3291" s="2" t="s">
        <v>10417</v>
      </c>
      <c r="H3291" s="3" t="s">
        <v>130</v>
      </c>
      <c r="I3291" s="3" t="s">
        <v>5632</v>
      </c>
      <c r="K3291" t="s">
        <v>21566</v>
      </c>
    </row>
    <row r="3292" spans="1:11" x14ac:dyDescent="0.25">
      <c r="A3292" s="2" t="s">
        <v>10415</v>
      </c>
      <c r="B3292" s="2" t="s">
        <v>0</v>
      </c>
      <c r="C3292" s="1"/>
      <c r="D3292" s="2" t="s">
        <v>131</v>
      </c>
      <c r="E3292" s="2" t="s">
        <v>54</v>
      </c>
      <c r="H3292" s="3" t="s">
        <v>131</v>
      </c>
      <c r="I3292" s="3" t="s">
        <v>54</v>
      </c>
    </row>
    <row r="3293" spans="1:11" x14ac:dyDescent="0.25">
      <c r="A3293" s="2" t="s">
        <v>10418</v>
      </c>
      <c r="B3293" s="2" t="s">
        <v>9722</v>
      </c>
      <c r="C3293" s="1"/>
      <c r="D3293" s="2" t="s">
        <v>134</v>
      </c>
      <c r="E3293" s="2" t="s">
        <v>9723</v>
      </c>
      <c r="H3293" s="4" t="s">
        <v>134</v>
      </c>
      <c r="I3293" s="4" t="s">
        <v>21083</v>
      </c>
    </row>
    <row r="3294" spans="1:11" x14ac:dyDescent="0.25">
      <c r="A3294" s="2" t="s">
        <v>10419</v>
      </c>
      <c r="B3294" s="2" t="s">
        <v>13</v>
      </c>
      <c r="C3294" s="1"/>
      <c r="D3294" s="2" t="s">
        <v>132</v>
      </c>
      <c r="E3294" s="2" t="s">
        <v>49</v>
      </c>
      <c r="H3294" s="3" t="s">
        <v>132</v>
      </c>
      <c r="I3294" s="3" t="s">
        <v>49</v>
      </c>
    </row>
    <row r="3295" spans="1:11" x14ac:dyDescent="0.25">
      <c r="A3295" s="2" t="s">
        <v>10420</v>
      </c>
      <c r="B3295" s="2" t="s">
        <v>21</v>
      </c>
      <c r="C3295" s="1"/>
      <c r="D3295" s="2" t="s">
        <v>129</v>
      </c>
      <c r="E3295" s="2" t="s">
        <v>167</v>
      </c>
      <c r="H3295" s="3" t="s">
        <v>129</v>
      </c>
      <c r="I3295" s="3" t="s">
        <v>97</v>
      </c>
    </row>
    <row r="3296" spans="1:11" x14ac:dyDescent="0.25">
      <c r="A3296" s="2" t="s">
        <v>2886</v>
      </c>
      <c r="B3296" s="2" t="s">
        <v>19</v>
      </c>
      <c r="C3296" s="1"/>
      <c r="D3296" s="2" t="s">
        <v>139</v>
      </c>
      <c r="E3296" s="2" t="s">
        <v>48</v>
      </c>
      <c r="H3296" s="3" t="s">
        <v>139</v>
      </c>
      <c r="I3296" s="3" t="s">
        <v>48</v>
      </c>
    </row>
    <row r="3297" spans="1:11" x14ac:dyDescent="0.25">
      <c r="A3297" s="2" t="s">
        <v>2887</v>
      </c>
      <c r="B3297" s="2" t="s">
        <v>37</v>
      </c>
      <c r="C3297" s="1"/>
      <c r="D3297" s="2" t="s">
        <v>129</v>
      </c>
      <c r="E3297" s="2" t="s">
        <v>9144</v>
      </c>
      <c r="H3297" s="3" t="s">
        <v>129</v>
      </c>
      <c r="I3297" s="3" t="s">
        <v>113</v>
      </c>
    </row>
    <row r="3298" spans="1:11" x14ac:dyDescent="0.25">
      <c r="A3298" s="2" t="s">
        <v>176</v>
      </c>
      <c r="B3298" s="2" t="s">
        <v>38</v>
      </c>
      <c r="C3298" s="1"/>
      <c r="D3298" s="2" t="s">
        <v>129</v>
      </c>
      <c r="E3298" s="2" t="s">
        <v>9146</v>
      </c>
      <c r="H3298" s="3" t="s">
        <v>129</v>
      </c>
      <c r="I3298" s="3" t="s">
        <v>114</v>
      </c>
    </row>
    <row r="3299" spans="1:11" x14ac:dyDescent="0.25">
      <c r="A3299" s="2" t="s">
        <v>10421</v>
      </c>
      <c r="B3299" s="2" t="s">
        <v>10416</v>
      </c>
      <c r="C3299" s="1"/>
      <c r="D3299" s="2" t="s">
        <v>130</v>
      </c>
      <c r="E3299" s="2" t="s">
        <v>10417</v>
      </c>
      <c r="H3299" s="3" t="s">
        <v>130</v>
      </c>
      <c r="I3299" s="3" t="s">
        <v>5632</v>
      </c>
      <c r="K3299" t="s">
        <v>21566</v>
      </c>
    </row>
    <row r="3300" spans="1:11" x14ac:dyDescent="0.25">
      <c r="A3300" s="2" t="s">
        <v>10422</v>
      </c>
      <c r="B3300" s="2" t="s">
        <v>0</v>
      </c>
      <c r="C3300" s="1"/>
      <c r="D3300" s="2" t="s">
        <v>131</v>
      </c>
      <c r="E3300" s="2" t="s">
        <v>54</v>
      </c>
      <c r="H3300" s="3" t="s">
        <v>131</v>
      </c>
      <c r="I3300" s="3" t="s">
        <v>54</v>
      </c>
    </row>
    <row r="3301" spans="1:11" x14ac:dyDescent="0.25">
      <c r="A3301" s="2" t="s">
        <v>10423</v>
      </c>
      <c r="B3301" s="2" t="s">
        <v>9541</v>
      </c>
      <c r="C3301" s="1"/>
      <c r="D3301" s="2" t="s">
        <v>134</v>
      </c>
      <c r="E3301" s="2" t="s">
        <v>9542</v>
      </c>
      <c r="H3301" s="4" t="s">
        <v>134</v>
      </c>
      <c r="I3301" s="4" t="s">
        <v>21078</v>
      </c>
    </row>
    <row r="3302" spans="1:11" x14ac:dyDescent="0.25">
      <c r="A3302" s="2" t="s">
        <v>10424</v>
      </c>
      <c r="B3302" s="2" t="s">
        <v>13</v>
      </c>
      <c r="C3302" s="1"/>
      <c r="D3302" s="2" t="s">
        <v>132</v>
      </c>
      <c r="E3302" s="2" t="s">
        <v>49</v>
      </c>
      <c r="H3302" s="3" t="s">
        <v>132</v>
      </c>
      <c r="I3302" s="3" t="s">
        <v>49</v>
      </c>
    </row>
    <row r="3303" spans="1:11" x14ac:dyDescent="0.25">
      <c r="A3303" s="2" t="s">
        <v>10425</v>
      </c>
      <c r="B3303" s="2" t="s">
        <v>21</v>
      </c>
      <c r="C3303" s="1"/>
      <c r="D3303" s="2" t="s">
        <v>129</v>
      </c>
      <c r="E3303" s="2" t="s">
        <v>167</v>
      </c>
      <c r="H3303" s="3" t="s">
        <v>129</v>
      </c>
      <c r="I3303" s="3" t="s">
        <v>97</v>
      </c>
    </row>
    <row r="3304" spans="1:11" x14ac:dyDescent="0.25">
      <c r="A3304" s="2" t="s">
        <v>1770</v>
      </c>
      <c r="B3304" s="2" t="s">
        <v>19</v>
      </c>
      <c r="C3304" s="1"/>
      <c r="D3304" s="2" t="s">
        <v>139</v>
      </c>
      <c r="E3304" s="2" t="s">
        <v>48</v>
      </c>
      <c r="H3304" s="3" t="s">
        <v>139</v>
      </c>
      <c r="I3304" s="3" t="s">
        <v>48</v>
      </c>
    </row>
    <row r="3305" spans="1:11" x14ac:dyDescent="0.25">
      <c r="A3305" s="2" t="s">
        <v>10426</v>
      </c>
      <c r="B3305" s="2" t="s">
        <v>10428</v>
      </c>
      <c r="C3305" s="1"/>
      <c r="D3305" s="2" t="s">
        <v>130</v>
      </c>
      <c r="E3305" s="2" t="s">
        <v>10429</v>
      </c>
      <c r="H3305" s="3" t="s">
        <v>130</v>
      </c>
      <c r="I3305" s="3" t="s">
        <v>21542</v>
      </c>
      <c r="K3305" t="s">
        <v>10440</v>
      </c>
    </row>
    <row r="3306" spans="1:11" x14ac:dyDescent="0.25">
      <c r="A3306" s="2" t="s">
        <v>10427</v>
      </c>
      <c r="B3306" s="2" t="s">
        <v>15</v>
      </c>
      <c r="C3306" s="1"/>
      <c r="D3306" s="2" t="s">
        <v>129</v>
      </c>
      <c r="E3306" s="2" t="s">
        <v>975</v>
      </c>
      <c r="H3306" s="3" t="s">
        <v>129</v>
      </c>
      <c r="I3306" s="3" t="s">
        <v>93</v>
      </c>
    </row>
    <row r="3307" spans="1:11" x14ac:dyDescent="0.25">
      <c r="A3307" s="2" t="s">
        <v>2888</v>
      </c>
      <c r="B3307" s="2" t="s">
        <v>16</v>
      </c>
      <c r="C3307" s="1"/>
      <c r="D3307" s="2" t="s">
        <v>129</v>
      </c>
      <c r="E3307" s="2" t="s">
        <v>977</v>
      </c>
      <c r="H3307" s="3" t="s">
        <v>129</v>
      </c>
      <c r="I3307" s="3" t="s">
        <v>94</v>
      </c>
    </row>
    <row r="3308" spans="1:11" x14ac:dyDescent="0.25">
      <c r="A3308" s="2" t="s">
        <v>2889</v>
      </c>
      <c r="B3308" s="2" t="s">
        <v>0</v>
      </c>
      <c r="C3308" s="1"/>
      <c r="D3308" s="2" t="s">
        <v>131</v>
      </c>
      <c r="E3308" s="2" t="s">
        <v>54</v>
      </c>
      <c r="H3308" s="3" t="s">
        <v>131</v>
      </c>
      <c r="I3308" s="3" t="s">
        <v>54</v>
      </c>
    </row>
    <row r="3309" spans="1:11" x14ac:dyDescent="0.25">
      <c r="A3309" s="2" t="s">
        <v>1769</v>
      </c>
      <c r="B3309" s="2" t="s">
        <v>10430</v>
      </c>
      <c r="C3309" s="1"/>
      <c r="D3309" s="2" t="s">
        <v>134</v>
      </c>
      <c r="E3309" s="2" t="s">
        <v>10431</v>
      </c>
      <c r="H3309" s="4" t="s">
        <v>134</v>
      </c>
      <c r="I3309" s="4" t="s">
        <v>21197</v>
      </c>
    </row>
    <row r="3310" spans="1:11" x14ac:dyDescent="0.25">
      <c r="A3310" s="2" t="s">
        <v>2890</v>
      </c>
      <c r="B3310" s="2" t="s">
        <v>13</v>
      </c>
      <c r="C3310" s="1"/>
      <c r="D3310" s="2" t="s">
        <v>132</v>
      </c>
      <c r="E3310" s="2" t="s">
        <v>49</v>
      </c>
      <c r="H3310" s="3" t="s">
        <v>132</v>
      </c>
      <c r="I3310" s="3" t="s">
        <v>49</v>
      </c>
    </row>
    <row r="3311" spans="1:11" x14ac:dyDescent="0.25">
      <c r="A3311" s="2" t="s">
        <v>2891</v>
      </c>
      <c r="B3311" s="2" t="s">
        <v>21</v>
      </c>
      <c r="C3311" s="1"/>
      <c r="D3311" s="2" t="s">
        <v>129</v>
      </c>
      <c r="E3311" s="2" t="s">
        <v>167</v>
      </c>
      <c r="H3311" s="3" t="s">
        <v>129</v>
      </c>
      <c r="I3311" s="3" t="s">
        <v>97</v>
      </c>
    </row>
    <row r="3312" spans="1:11" x14ac:dyDescent="0.25">
      <c r="A3312" s="2" t="s">
        <v>2892</v>
      </c>
      <c r="B3312" s="2" t="s">
        <v>19</v>
      </c>
      <c r="C3312" s="1"/>
      <c r="D3312" s="2" t="s">
        <v>139</v>
      </c>
      <c r="E3312" s="2" t="s">
        <v>48</v>
      </c>
      <c r="H3312" s="3" t="s">
        <v>139</v>
      </c>
      <c r="I3312" s="3" t="s">
        <v>48</v>
      </c>
    </row>
    <row r="3313" spans="1:11" x14ac:dyDescent="0.25">
      <c r="A3313" s="2" t="s">
        <v>10432</v>
      </c>
      <c r="B3313" s="2" t="s">
        <v>10428</v>
      </c>
      <c r="C3313" s="1"/>
      <c r="D3313" s="2" t="s">
        <v>130</v>
      </c>
      <c r="E3313" s="2" t="s">
        <v>10429</v>
      </c>
      <c r="H3313" s="3" t="s">
        <v>130</v>
      </c>
      <c r="I3313" s="3" t="s">
        <v>21542</v>
      </c>
      <c r="K3313" t="s">
        <v>10440</v>
      </c>
    </row>
    <row r="3314" spans="1:11" x14ac:dyDescent="0.25">
      <c r="A3314" s="2" t="s">
        <v>10433</v>
      </c>
      <c r="B3314" s="2" t="s">
        <v>10435</v>
      </c>
      <c r="C3314" s="1"/>
      <c r="D3314" s="2" t="s">
        <v>129</v>
      </c>
      <c r="E3314" s="2" t="s">
        <v>10436</v>
      </c>
      <c r="H3314" s="4" t="s">
        <v>129</v>
      </c>
      <c r="I3314" s="4" t="s">
        <v>5715</v>
      </c>
    </row>
    <row r="3315" spans="1:11" x14ac:dyDescent="0.25">
      <c r="A3315" s="2" t="s">
        <v>10434</v>
      </c>
      <c r="B3315" s="1"/>
      <c r="C3315" s="2" t="s">
        <v>6249</v>
      </c>
      <c r="D3315" s="1"/>
      <c r="E3315" s="1"/>
      <c r="G3315" t="s">
        <v>5635</v>
      </c>
      <c r="H3315" s="3"/>
      <c r="I3315" s="3"/>
    </row>
    <row r="3316" spans="1:11" x14ac:dyDescent="0.25">
      <c r="A3316" s="2" t="s">
        <v>6248</v>
      </c>
      <c r="B3316" s="2" t="s">
        <v>0</v>
      </c>
      <c r="C3316" s="1"/>
      <c r="D3316" s="2" t="s">
        <v>131</v>
      </c>
      <c r="E3316" s="2" t="s">
        <v>54</v>
      </c>
      <c r="H3316" s="3" t="s">
        <v>131</v>
      </c>
      <c r="I3316" s="3" t="s">
        <v>54</v>
      </c>
    </row>
    <row r="3317" spans="1:11" x14ac:dyDescent="0.25">
      <c r="A3317" s="2" t="s">
        <v>6248</v>
      </c>
      <c r="B3317" s="2" t="s">
        <v>9688</v>
      </c>
      <c r="C3317" s="1"/>
      <c r="D3317" s="2" t="s">
        <v>134</v>
      </c>
      <c r="E3317" s="2" t="s">
        <v>9689</v>
      </c>
      <c r="H3317" s="3" t="s">
        <v>134</v>
      </c>
      <c r="I3317" s="3" t="s">
        <v>21082</v>
      </c>
    </row>
    <row r="3318" spans="1:11" x14ac:dyDescent="0.25">
      <c r="A3318" s="2" t="s">
        <v>10437</v>
      </c>
      <c r="B3318" s="2" t="s">
        <v>13</v>
      </c>
      <c r="C3318" s="1"/>
      <c r="D3318" s="2" t="s">
        <v>132</v>
      </c>
      <c r="E3318" s="2" t="s">
        <v>49</v>
      </c>
      <c r="H3318" s="3" t="s">
        <v>132</v>
      </c>
      <c r="I3318" s="3" t="s">
        <v>49</v>
      </c>
    </row>
    <row r="3319" spans="1:11" x14ac:dyDescent="0.25">
      <c r="A3319" s="2" t="s">
        <v>10438</v>
      </c>
      <c r="B3319" s="2" t="s">
        <v>10439</v>
      </c>
      <c r="C3319" s="1"/>
      <c r="D3319" s="2" t="s">
        <v>130</v>
      </c>
      <c r="E3319" s="2" t="s">
        <v>10440</v>
      </c>
      <c r="H3319" s="3" t="s">
        <v>130</v>
      </c>
      <c r="I3319" s="3" t="s">
        <v>5905</v>
      </c>
      <c r="K3319" t="s">
        <v>10440</v>
      </c>
    </row>
    <row r="3320" spans="1:11" x14ac:dyDescent="0.25">
      <c r="A3320" s="2" t="s">
        <v>182</v>
      </c>
      <c r="B3320" s="1"/>
      <c r="C3320" s="2" t="s">
        <v>6250</v>
      </c>
      <c r="D3320" s="1"/>
      <c r="E3320" s="1"/>
      <c r="G3320" t="s">
        <v>5629</v>
      </c>
      <c r="H3320" s="3"/>
      <c r="I3320" s="3"/>
    </row>
    <row r="3321" spans="1:11" x14ac:dyDescent="0.25">
      <c r="A3321" s="2" t="s">
        <v>183</v>
      </c>
      <c r="B3321" s="2" t="s">
        <v>486</v>
      </c>
      <c r="C3321" s="1"/>
      <c r="D3321" s="2" t="s">
        <v>138</v>
      </c>
      <c r="E3321" s="2" t="s">
        <v>54</v>
      </c>
      <c r="H3321" s="3" t="s">
        <v>138</v>
      </c>
      <c r="I3321" s="3" t="s">
        <v>54</v>
      </c>
    </row>
    <row r="3322" spans="1:11" x14ac:dyDescent="0.25">
      <c r="A3322" s="2" t="s">
        <v>183</v>
      </c>
      <c r="B3322" s="2" t="s">
        <v>486</v>
      </c>
      <c r="C3322" s="1"/>
      <c r="D3322" s="2" t="s">
        <v>138</v>
      </c>
      <c r="E3322" s="2" t="s">
        <v>54</v>
      </c>
      <c r="H3322" s="3" t="s">
        <v>138</v>
      </c>
      <c r="I3322" s="3" t="s">
        <v>54</v>
      </c>
    </row>
    <row r="3323" spans="1:11" x14ac:dyDescent="0.25">
      <c r="A3323" s="2" t="s">
        <v>10441</v>
      </c>
      <c r="B3323" s="2" t="s">
        <v>486</v>
      </c>
      <c r="C3323" s="1"/>
      <c r="D3323" s="2" t="s">
        <v>138</v>
      </c>
      <c r="E3323" s="2" t="s">
        <v>54</v>
      </c>
      <c r="H3323" s="3" t="s">
        <v>138</v>
      </c>
      <c r="I3323" s="3" t="s">
        <v>54</v>
      </c>
    </row>
    <row r="3324" spans="1:11" x14ac:dyDescent="0.25">
      <c r="A3324" s="2" t="s">
        <v>10442</v>
      </c>
      <c r="B3324" s="2" t="s">
        <v>486</v>
      </c>
      <c r="C3324" s="1"/>
      <c r="D3324" s="2" t="s">
        <v>138</v>
      </c>
      <c r="E3324" s="2" t="s">
        <v>54</v>
      </c>
      <c r="H3324" s="3" t="s">
        <v>138</v>
      </c>
      <c r="I3324" s="3" t="s">
        <v>54</v>
      </c>
    </row>
    <row r="3325" spans="1:11" x14ac:dyDescent="0.25">
      <c r="A3325" s="2" t="s">
        <v>184</v>
      </c>
      <c r="B3325" s="2" t="s">
        <v>41</v>
      </c>
      <c r="C3325" s="1"/>
      <c r="D3325" s="2" t="s">
        <v>129</v>
      </c>
      <c r="E3325" s="2" t="s">
        <v>180</v>
      </c>
      <c r="H3325" s="3" t="s">
        <v>129</v>
      </c>
      <c r="I3325" s="3" t="s">
        <v>116</v>
      </c>
    </row>
    <row r="3326" spans="1:11" x14ac:dyDescent="0.25">
      <c r="A3326" s="2" t="s">
        <v>10443</v>
      </c>
      <c r="B3326" s="2" t="s">
        <v>486</v>
      </c>
      <c r="C3326" s="1"/>
      <c r="D3326" s="2" t="s">
        <v>138</v>
      </c>
      <c r="E3326" s="2" t="s">
        <v>54</v>
      </c>
      <c r="H3326" s="3" t="s">
        <v>138</v>
      </c>
      <c r="I3326" s="3" t="s">
        <v>54</v>
      </c>
    </row>
    <row r="3327" spans="1:11" x14ac:dyDescent="0.25">
      <c r="A3327" s="2" t="s">
        <v>10444</v>
      </c>
      <c r="B3327" s="2" t="s">
        <v>487</v>
      </c>
      <c r="C3327" s="1"/>
      <c r="D3327" s="2" t="s">
        <v>129</v>
      </c>
      <c r="E3327" s="2" t="s">
        <v>181</v>
      </c>
      <c r="H3327" s="3" t="s">
        <v>129</v>
      </c>
      <c r="I3327" s="3" t="s">
        <v>117</v>
      </c>
    </row>
    <row r="3328" spans="1:11" x14ac:dyDescent="0.25">
      <c r="A3328" s="2" t="s">
        <v>150</v>
      </c>
      <c r="B3328" s="2" t="s">
        <v>7794</v>
      </c>
      <c r="C3328" s="1"/>
      <c r="D3328" s="2" t="s">
        <v>137</v>
      </c>
      <c r="E3328" s="2" t="s">
        <v>7795</v>
      </c>
      <c r="H3328" s="3" t="s">
        <v>137</v>
      </c>
      <c r="I3328" s="3" t="s">
        <v>20848</v>
      </c>
    </row>
    <row r="3329" spans="1:11" x14ac:dyDescent="0.25">
      <c r="A3329" s="2" t="s">
        <v>10445</v>
      </c>
      <c r="B3329" s="2" t="s">
        <v>10446</v>
      </c>
      <c r="C3329" s="1"/>
      <c r="D3329" s="2" t="s">
        <v>130</v>
      </c>
      <c r="E3329" s="2" t="s">
        <v>10447</v>
      </c>
      <c r="H3329" s="3" t="s">
        <v>130</v>
      </c>
      <c r="I3329" s="3" t="s">
        <v>5907</v>
      </c>
      <c r="K3329" t="s">
        <v>21567</v>
      </c>
    </row>
    <row r="3330" spans="1:11" x14ac:dyDescent="0.25">
      <c r="A3330" s="2" t="s">
        <v>2893</v>
      </c>
      <c r="B3330" s="2" t="s">
        <v>397</v>
      </c>
      <c r="C3330" s="1"/>
      <c r="D3330" s="2" t="s">
        <v>129</v>
      </c>
      <c r="E3330" s="2" t="s">
        <v>10448</v>
      </c>
      <c r="H3330" s="3" t="s">
        <v>129</v>
      </c>
      <c r="I3330" s="3" t="s">
        <v>461</v>
      </c>
    </row>
    <row r="3331" spans="1:11" x14ac:dyDescent="0.25">
      <c r="A3331" s="2" t="s">
        <v>2894</v>
      </c>
      <c r="B3331" s="2" t="s">
        <v>398</v>
      </c>
      <c r="C3331" s="1"/>
      <c r="D3331" s="2" t="s">
        <v>129</v>
      </c>
      <c r="E3331" s="2" t="s">
        <v>10450</v>
      </c>
      <c r="H3331" s="3" t="s">
        <v>129</v>
      </c>
      <c r="I3331" s="3" t="s">
        <v>462</v>
      </c>
    </row>
    <row r="3332" spans="1:11" x14ac:dyDescent="0.25">
      <c r="A3332" s="2" t="s">
        <v>10449</v>
      </c>
      <c r="B3332" s="2" t="s">
        <v>555</v>
      </c>
      <c r="C3332" s="1"/>
      <c r="D3332" s="2" t="s">
        <v>129</v>
      </c>
      <c r="E3332" s="2" t="s">
        <v>10452</v>
      </c>
      <c r="H3332" s="3" t="s">
        <v>129</v>
      </c>
      <c r="I3332" s="3" t="s">
        <v>5787</v>
      </c>
    </row>
    <row r="3333" spans="1:11" x14ac:dyDescent="0.25">
      <c r="A3333" s="2" t="s">
        <v>10451</v>
      </c>
      <c r="B3333" s="2" t="s">
        <v>485</v>
      </c>
      <c r="C3333" s="1"/>
      <c r="D3333" s="2" t="s">
        <v>136</v>
      </c>
      <c r="E3333" s="2" t="s">
        <v>177</v>
      </c>
      <c r="H3333" s="3" t="s">
        <v>136</v>
      </c>
      <c r="I3333" s="3" t="s">
        <v>86</v>
      </c>
    </row>
    <row r="3334" spans="1:11" x14ac:dyDescent="0.25">
      <c r="A3334" s="2" t="s">
        <v>10453</v>
      </c>
      <c r="B3334" s="2" t="s">
        <v>6</v>
      </c>
      <c r="C3334" s="1"/>
      <c r="D3334" s="2" t="s">
        <v>129</v>
      </c>
      <c r="E3334" s="2" t="s">
        <v>161</v>
      </c>
      <c r="H3334" s="3" t="s">
        <v>129</v>
      </c>
      <c r="I3334" s="3" t="s">
        <v>82</v>
      </c>
    </row>
    <row r="3335" spans="1:11" x14ac:dyDescent="0.25">
      <c r="A3335" s="2" t="s">
        <v>10454</v>
      </c>
      <c r="B3335" s="2" t="s">
        <v>19</v>
      </c>
      <c r="C3335" s="1"/>
      <c r="D3335" s="2" t="s">
        <v>139</v>
      </c>
      <c r="E3335" s="2" t="s">
        <v>48</v>
      </c>
      <c r="H3335" s="3" t="s">
        <v>139</v>
      </c>
      <c r="I3335" s="3" t="s">
        <v>48</v>
      </c>
    </row>
    <row r="3336" spans="1:11" x14ac:dyDescent="0.25">
      <c r="A3336" s="2" t="s">
        <v>2895</v>
      </c>
      <c r="B3336" s="2" t="s">
        <v>15</v>
      </c>
      <c r="C3336" s="1"/>
      <c r="D3336" s="2" t="s">
        <v>129</v>
      </c>
      <c r="E3336" s="2" t="s">
        <v>10406</v>
      </c>
      <c r="H3336" s="3" t="s">
        <v>129</v>
      </c>
      <c r="I3336" s="3" t="s">
        <v>93</v>
      </c>
    </row>
    <row r="3337" spans="1:11" x14ac:dyDescent="0.25">
      <c r="A3337" s="2" t="s">
        <v>10455</v>
      </c>
      <c r="B3337" s="2" t="s">
        <v>16</v>
      </c>
      <c r="C3337" s="1"/>
      <c r="D3337" s="2" t="s">
        <v>129</v>
      </c>
      <c r="E3337" s="2" t="s">
        <v>10408</v>
      </c>
      <c r="H3337" s="3" t="s">
        <v>129</v>
      </c>
      <c r="I3337" s="3" t="s">
        <v>94</v>
      </c>
    </row>
    <row r="3338" spans="1:11" x14ac:dyDescent="0.25">
      <c r="A3338" s="2" t="s">
        <v>10456</v>
      </c>
      <c r="B3338" s="2" t="s">
        <v>10457</v>
      </c>
      <c r="C3338" s="1"/>
      <c r="D3338" s="2" t="s">
        <v>130</v>
      </c>
      <c r="E3338" s="2" t="s">
        <v>10458</v>
      </c>
      <c r="H3338" s="3" t="s">
        <v>130</v>
      </c>
      <c r="I3338" s="3" t="s">
        <v>21469</v>
      </c>
      <c r="K3338" t="s">
        <v>21568</v>
      </c>
    </row>
    <row r="3339" spans="1:11" x14ac:dyDescent="0.25">
      <c r="A3339" s="2" t="s">
        <v>2896</v>
      </c>
      <c r="B3339" s="2" t="s">
        <v>0</v>
      </c>
      <c r="C3339" s="1"/>
      <c r="D3339" s="2" t="s">
        <v>131</v>
      </c>
      <c r="E3339" s="2" t="s">
        <v>54</v>
      </c>
      <c r="H3339" s="3" t="s">
        <v>131</v>
      </c>
      <c r="I3339" s="3" t="s">
        <v>54</v>
      </c>
    </row>
    <row r="3340" spans="1:11" x14ac:dyDescent="0.25">
      <c r="A3340" s="2" t="s">
        <v>10459</v>
      </c>
      <c r="B3340" s="2" t="s">
        <v>9541</v>
      </c>
      <c r="C3340" s="1"/>
      <c r="D3340" s="2" t="s">
        <v>134</v>
      </c>
      <c r="E3340" s="2" t="s">
        <v>9542</v>
      </c>
      <c r="H3340" s="4" t="s">
        <v>134</v>
      </c>
      <c r="I3340" s="4" t="s">
        <v>21078</v>
      </c>
    </row>
    <row r="3341" spans="1:11" x14ac:dyDescent="0.25">
      <c r="A3341" s="2" t="s">
        <v>2897</v>
      </c>
      <c r="B3341" s="2" t="s">
        <v>13</v>
      </c>
      <c r="C3341" s="1"/>
      <c r="D3341" s="2" t="s">
        <v>132</v>
      </c>
      <c r="E3341" s="2" t="s">
        <v>49</v>
      </c>
      <c r="H3341" s="3" t="s">
        <v>132</v>
      </c>
      <c r="I3341" s="3" t="s">
        <v>49</v>
      </c>
    </row>
    <row r="3342" spans="1:11" x14ac:dyDescent="0.25">
      <c r="A3342" s="2" t="s">
        <v>186</v>
      </c>
      <c r="B3342" s="2" t="s">
        <v>21</v>
      </c>
      <c r="C3342" s="1"/>
      <c r="D3342" s="2" t="s">
        <v>129</v>
      </c>
      <c r="E3342" s="2" t="s">
        <v>167</v>
      </c>
      <c r="H3342" s="3" t="s">
        <v>129</v>
      </c>
      <c r="I3342" s="3" t="s">
        <v>97</v>
      </c>
    </row>
    <row r="3343" spans="1:11" x14ac:dyDescent="0.25">
      <c r="A3343" s="2" t="s">
        <v>10460</v>
      </c>
      <c r="B3343" s="2" t="s">
        <v>19</v>
      </c>
      <c r="C3343" s="1"/>
      <c r="D3343" s="2" t="s">
        <v>139</v>
      </c>
      <c r="E3343" s="2" t="s">
        <v>48</v>
      </c>
      <c r="H3343" s="3" t="s">
        <v>139</v>
      </c>
      <c r="I3343" s="3" t="s">
        <v>48</v>
      </c>
    </row>
    <row r="3344" spans="1:11" x14ac:dyDescent="0.25">
      <c r="A3344" s="2" t="s">
        <v>10461</v>
      </c>
      <c r="B3344" s="2" t="s">
        <v>10446</v>
      </c>
      <c r="C3344" s="1"/>
      <c r="D3344" s="2" t="s">
        <v>130</v>
      </c>
      <c r="E3344" s="2" t="s">
        <v>10447</v>
      </c>
      <c r="H3344" s="3" t="s">
        <v>130</v>
      </c>
      <c r="I3344" s="3" t="s">
        <v>5907</v>
      </c>
      <c r="K3344" t="s">
        <v>21567</v>
      </c>
    </row>
    <row r="3345" spans="1:11" x14ac:dyDescent="0.25">
      <c r="A3345" s="2" t="s">
        <v>4613</v>
      </c>
      <c r="B3345" s="2" t="s">
        <v>9260</v>
      </c>
      <c r="C3345" s="1"/>
      <c r="D3345" s="2" t="s">
        <v>129</v>
      </c>
      <c r="E3345" s="2" t="s">
        <v>9261</v>
      </c>
      <c r="H3345" s="3" t="s">
        <v>129</v>
      </c>
      <c r="I3345" s="3" t="s">
        <v>21094</v>
      </c>
    </row>
    <row r="3346" spans="1:11" x14ac:dyDescent="0.25">
      <c r="A3346" s="2" t="s">
        <v>4614</v>
      </c>
      <c r="B3346" s="2" t="s">
        <v>9262</v>
      </c>
      <c r="C3346" s="1"/>
      <c r="D3346" s="2" t="s">
        <v>139</v>
      </c>
      <c r="E3346" s="2" t="s">
        <v>9263</v>
      </c>
      <c r="H3346" s="3" t="s">
        <v>139</v>
      </c>
      <c r="I3346" s="3" t="s">
        <v>21095</v>
      </c>
    </row>
    <row r="3347" spans="1:11" x14ac:dyDescent="0.25">
      <c r="A3347" s="2" t="s">
        <v>4615</v>
      </c>
      <c r="B3347" s="2" t="s">
        <v>10462</v>
      </c>
      <c r="C3347" s="1"/>
      <c r="D3347" s="2" t="s">
        <v>130</v>
      </c>
      <c r="E3347" s="2" t="s">
        <v>10463</v>
      </c>
      <c r="H3347" s="3" t="s">
        <v>130</v>
      </c>
      <c r="I3347" s="3" t="s">
        <v>21362</v>
      </c>
      <c r="K3347" t="s">
        <v>21569</v>
      </c>
    </row>
    <row r="3348" spans="1:11" x14ac:dyDescent="0.25">
      <c r="A3348" s="2" t="s">
        <v>187</v>
      </c>
      <c r="B3348" s="2" t="s">
        <v>719</v>
      </c>
      <c r="C3348" s="1"/>
      <c r="D3348" s="2" t="s">
        <v>129</v>
      </c>
      <c r="E3348" s="2" t="s">
        <v>8118</v>
      </c>
      <c r="H3348" s="4" t="s">
        <v>129</v>
      </c>
      <c r="I3348" s="4" t="s">
        <v>20903</v>
      </c>
    </row>
    <row r="3349" spans="1:11" x14ac:dyDescent="0.25">
      <c r="A3349" s="2" t="s">
        <v>10464</v>
      </c>
      <c r="B3349" s="2" t="s">
        <v>0</v>
      </c>
      <c r="C3349" s="1"/>
      <c r="D3349" s="2" t="s">
        <v>131</v>
      </c>
      <c r="E3349" s="2" t="s">
        <v>54</v>
      </c>
      <c r="H3349" s="3" t="s">
        <v>131</v>
      </c>
      <c r="I3349" s="3" t="s">
        <v>54</v>
      </c>
    </row>
    <row r="3350" spans="1:11" x14ac:dyDescent="0.25">
      <c r="A3350" s="2" t="s">
        <v>10465</v>
      </c>
      <c r="B3350" s="2" t="s">
        <v>15</v>
      </c>
      <c r="C3350" s="1"/>
      <c r="D3350" s="2" t="s">
        <v>129</v>
      </c>
      <c r="E3350" s="2" t="s">
        <v>10406</v>
      </c>
      <c r="H3350" s="3" t="s">
        <v>129</v>
      </c>
      <c r="I3350" s="3" t="s">
        <v>93</v>
      </c>
    </row>
    <row r="3351" spans="1:11" x14ac:dyDescent="0.25">
      <c r="A3351" s="2" t="s">
        <v>10466</v>
      </c>
      <c r="B3351" s="2" t="s">
        <v>16</v>
      </c>
      <c r="C3351" s="1"/>
      <c r="D3351" s="2" t="s">
        <v>129</v>
      </c>
      <c r="E3351" s="2" t="s">
        <v>10408</v>
      </c>
      <c r="H3351" s="3" t="s">
        <v>129</v>
      </c>
      <c r="I3351" s="3" t="s">
        <v>94</v>
      </c>
    </row>
    <row r="3352" spans="1:11" x14ac:dyDescent="0.25">
      <c r="A3352" s="2" t="s">
        <v>10467</v>
      </c>
      <c r="B3352" s="2" t="s">
        <v>0</v>
      </c>
      <c r="C3352" s="1"/>
      <c r="D3352" s="2" t="s">
        <v>131</v>
      </c>
      <c r="E3352" s="2" t="s">
        <v>54</v>
      </c>
      <c r="H3352" s="3" t="s">
        <v>131</v>
      </c>
      <c r="I3352" s="3" t="s">
        <v>54</v>
      </c>
    </row>
    <row r="3353" spans="1:11" x14ac:dyDescent="0.25">
      <c r="A3353" s="2" t="s">
        <v>10468</v>
      </c>
      <c r="B3353" s="2" t="s">
        <v>7769</v>
      </c>
      <c r="C3353" s="1"/>
      <c r="D3353" s="2" t="s">
        <v>134</v>
      </c>
      <c r="E3353" s="2" t="s">
        <v>7770</v>
      </c>
      <c r="H3353" s="4" t="s">
        <v>134</v>
      </c>
      <c r="I3353" s="4" t="s">
        <v>20832</v>
      </c>
    </row>
    <row r="3354" spans="1:11" x14ac:dyDescent="0.25">
      <c r="A3354" s="2" t="s">
        <v>10469</v>
      </c>
      <c r="B3354" s="2" t="s">
        <v>13</v>
      </c>
      <c r="C3354" s="1"/>
      <c r="D3354" s="2" t="s">
        <v>132</v>
      </c>
      <c r="E3354" s="2" t="s">
        <v>49</v>
      </c>
      <c r="H3354" s="3" t="s">
        <v>132</v>
      </c>
      <c r="I3354" s="3" t="s">
        <v>49</v>
      </c>
    </row>
    <row r="3355" spans="1:11" x14ac:dyDescent="0.25">
      <c r="A3355" s="2" t="s">
        <v>2899</v>
      </c>
      <c r="B3355" s="2" t="s">
        <v>13</v>
      </c>
      <c r="C3355" s="1"/>
      <c r="D3355" s="2" t="s">
        <v>132</v>
      </c>
      <c r="E3355" s="2" t="s">
        <v>49</v>
      </c>
      <c r="H3355" s="3" t="s">
        <v>132</v>
      </c>
      <c r="I3355" s="3" t="s">
        <v>49</v>
      </c>
    </row>
    <row r="3356" spans="1:11" x14ac:dyDescent="0.25">
      <c r="A3356" s="2" t="s">
        <v>10470</v>
      </c>
      <c r="B3356" s="2" t="s">
        <v>21</v>
      </c>
      <c r="C3356" s="1"/>
      <c r="D3356" s="2" t="s">
        <v>129</v>
      </c>
      <c r="E3356" s="2" t="s">
        <v>167</v>
      </c>
      <c r="H3356" s="3" t="s">
        <v>129</v>
      </c>
      <c r="I3356" s="3" t="s">
        <v>97</v>
      </c>
    </row>
    <row r="3357" spans="1:11" x14ac:dyDescent="0.25">
      <c r="A3357" s="2" t="s">
        <v>1768</v>
      </c>
      <c r="B3357" s="2" t="s">
        <v>19</v>
      </c>
      <c r="C3357" s="1"/>
      <c r="D3357" s="2" t="s">
        <v>139</v>
      </c>
      <c r="E3357" s="2" t="s">
        <v>48</v>
      </c>
      <c r="H3357" s="3" t="s">
        <v>139</v>
      </c>
      <c r="I3357" s="3" t="s">
        <v>48</v>
      </c>
    </row>
    <row r="3358" spans="1:11" x14ac:dyDescent="0.25">
      <c r="A3358" s="2" t="s">
        <v>2900</v>
      </c>
      <c r="B3358" s="2" t="s">
        <v>10471</v>
      </c>
      <c r="C3358" s="1"/>
      <c r="D3358" s="2" t="s">
        <v>130</v>
      </c>
      <c r="E3358" s="2" t="s">
        <v>10472</v>
      </c>
      <c r="H3358" s="3" t="s">
        <v>130</v>
      </c>
      <c r="I3358" s="3" t="s">
        <v>21360</v>
      </c>
      <c r="K3358" t="s">
        <v>21570</v>
      </c>
    </row>
    <row r="3359" spans="1:11" x14ac:dyDescent="0.25">
      <c r="A3359" s="2" t="s">
        <v>2901</v>
      </c>
      <c r="B3359" s="2" t="s">
        <v>4366</v>
      </c>
      <c r="C3359" s="1"/>
      <c r="D3359" s="2" t="s">
        <v>129</v>
      </c>
      <c r="E3359" s="2" t="s">
        <v>9551</v>
      </c>
      <c r="H3359" s="4" t="s">
        <v>129</v>
      </c>
      <c r="I3359" s="4" t="s">
        <v>21200</v>
      </c>
    </row>
    <row r="3360" spans="1:11" x14ac:dyDescent="0.25">
      <c r="A3360" s="2" t="s">
        <v>10473</v>
      </c>
      <c r="B3360" s="2" t="s">
        <v>0</v>
      </c>
      <c r="C3360" s="1"/>
      <c r="D3360" s="2" t="s">
        <v>131</v>
      </c>
      <c r="E3360" s="2" t="s">
        <v>54</v>
      </c>
      <c r="H3360" s="3" t="s">
        <v>131</v>
      </c>
      <c r="I3360" s="3" t="s">
        <v>54</v>
      </c>
    </row>
    <row r="3361" spans="1:11" x14ac:dyDescent="0.25">
      <c r="A3361" s="2" t="s">
        <v>10474</v>
      </c>
      <c r="B3361" s="2" t="s">
        <v>15</v>
      </c>
      <c r="C3361" s="1"/>
      <c r="D3361" s="2" t="s">
        <v>129</v>
      </c>
      <c r="E3361" s="2" t="s">
        <v>10406</v>
      </c>
      <c r="H3361" s="3" t="s">
        <v>129</v>
      </c>
      <c r="I3361" s="3" t="s">
        <v>93</v>
      </c>
    </row>
    <row r="3362" spans="1:11" x14ac:dyDescent="0.25">
      <c r="A3362" s="2" t="s">
        <v>10475</v>
      </c>
      <c r="B3362" s="2" t="s">
        <v>16</v>
      </c>
      <c r="C3362" s="1"/>
      <c r="D3362" s="2" t="s">
        <v>129</v>
      </c>
      <c r="E3362" s="2" t="s">
        <v>10408</v>
      </c>
      <c r="H3362" s="3" t="s">
        <v>129</v>
      </c>
      <c r="I3362" s="3" t="s">
        <v>94</v>
      </c>
    </row>
    <row r="3363" spans="1:11" x14ac:dyDescent="0.25">
      <c r="A3363" s="2" t="s">
        <v>10476</v>
      </c>
      <c r="B3363" s="2" t="s">
        <v>0</v>
      </c>
      <c r="C3363" s="1"/>
      <c r="D3363" s="2" t="s">
        <v>131</v>
      </c>
      <c r="E3363" s="2" t="s">
        <v>54</v>
      </c>
      <c r="H3363" s="3" t="s">
        <v>131</v>
      </c>
      <c r="I3363" s="3" t="s">
        <v>54</v>
      </c>
    </row>
    <row r="3364" spans="1:11" x14ac:dyDescent="0.25">
      <c r="A3364" s="2" t="s">
        <v>1767</v>
      </c>
      <c r="B3364" s="2" t="s">
        <v>7769</v>
      </c>
      <c r="C3364" s="1"/>
      <c r="D3364" s="2" t="s">
        <v>134</v>
      </c>
      <c r="E3364" s="2" t="s">
        <v>7770</v>
      </c>
      <c r="H3364" s="4" t="s">
        <v>134</v>
      </c>
      <c r="I3364" s="4" t="s">
        <v>20832</v>
      </c>
    </row>
    <row r="3365" spans="1:11" x14ac:dyDescent="0.25">
      <c r="A3365" s="2" t="s">
        <v>2902</v>
      </c>
      <c r="B3365" s="2" t="s">
        <v>13</v>
      </c>
      <c r="C3365" s="1"/>
      <c r="D3365" s="2" t="s">
        <v>132</v>
      </c>
      <c r="E3365" s="2" t="s">
        <v>49</v>
      </c>
      <c r="H3365" s="3" t="s">
        <v>132</v>
      </c>
      <c r="I3365" s="3" t="s">
        <v>49</v>
      </c>
    </row>
    <row r="3366" spans="1:11" x14ac:dyDescent="0.25">
      <c r="A3366" s="2" t="s">
        <v>10477</v>
      </c>
      <c r="B3366" s="2" t="s">
        <v>13</v>
      </c>
      <c r="C3366" s="1"/>
      <c r="D3366" s="2" t="s">
        <v>132</v>
      </c>
      <c r="E3366" s="2" t="s">
        <v>49</v>
      </c>
      <c r="H3366" s="3" t="s">
        <v>132</v>
      </c>
      <c r="I3366" s="3" t="s">
        <v>49</v>
      </c>
    </row>
    <row r="3367" spans="1:11" x14ac:dyDescent="0.25">
      <c r="A3367" s="2" t="s">
        <v>4616</v>
      </c>
      <c r="B3367" s="2" t="s">
        <v>21</v>
      </c>
      <c r="C3367" s="1"/>
      <c r="D3367" s="2" t="s">
        <v>129</v>
      </c>
      <c r="E3367" s="2" t="s">
        <v>167</v>
      </c>
      <c r="H3367" s="3" t="s">
        <v>129</v>
      </c>
      <c r="I3367" s="3" t="s">
        <v>97</v>
      </c>
    </row>
    <row r="3368" spans="1:11" x14ac:dyDescent="0.25">
      <c r="A3368" s="2" t="s">
        <v>10478</v>
      </c>
      <c r="B3368" s="2" t="s">
        <v>19</v>
      </c>
      <c r="C3368" s="1"/>
      <c r="D3368" s="2" t="s">
        <v>139</v>
      </c>
      <c r="E3368" s="2" t="s">
        <v>48</v>
      </c>
      <c r="H3368" s="3" t="s">
        <v>139</v>
      </c>
      <c r="I3368" s="3" t="s">
        <v>48</v>
      </c>
    </row>
    <row r="3369" spans="1:11" x14ac:dyDescent="0.25">
      <c r="A3369" s="2" t="s">
        <v>10479</v>
      </c>
      <c r="B3369" s="2" t="s">
        <v>10480</v>
      </c>
      <c r="C3369" s="1"/>
      <c r="D3369" s="2" t="s">
        <v>130</v>
      </c>
      <c r="E3369" s="2" t="s">
        <v>10481</v>
      </c>
      <c r="H3369" s="3" t="s">
        <v>130</v>
      </c>
      <c r="I3369" s="3" t="s">
        <v>5908</v>
      </c>
      <c r="K3369" t="s">
        <v>21569</v>
      </c>
    </row>
    <row r="3370" spans="1:11" x14ac:dyDescent="0.25">
      <c r="A3370" s="2" t="s">
        <v>4617</v>
      </c>
      <c r="B3370" s="1"/>
      <c r="C3370" s="2" t="s">
        <v>6251</v>
      </c>
      <c r="D3370" s="1"/>
      <c r="E3370" s="1"/>
      <c r="G3370" t="s">
        <v>5582</v>
      </c>
      <c r="H3370" s="3"/>
      <c r="I3370" s="3"/>
    </row>
    <row r="3371" spans="1:11" x14ac:dyDescent="0.25">
      <c r="A3371" s="2" t="s">
        <v>4618</v>
      </c>
      <c r="B3371" s="2" t="s">
        <v>25</v>
      </c>
      <c r="C3371" s="1"/>
      <c r="D3371" s="2" t="s">
        <v>131</v>
      </c>
      <c r="E3371" s="2" t="s">
        <v>46</v>
      </c>
      <c r="H3371" s="3" t="s">
        <v>131</v>
      </c>
      <c r="I3371" s="3" t="s">
        <v>46</v>
      </c>
    </row>
    <row r="3372" spans="1:11" x14ac:dyDescent="0.25">
      <c r="A3372" s="2" t="s">
        <v>4618</v>
      </c>
      <c r="B3372" s="2" t="s">
        <v>2</v>
      </c>
      <c r="C3372" s="1"/>
      <c r="D3372" s="2" t="s">
        <v>132</v>
      </c>
      <c r="E3372" s="2" t="s">
        <v>54</v>
      </c>
      <c r="H3372" s="3" t="s">
        <v>132</v>
      </c>
      <c r="I3372" s="3" t="s">
        <v>54</v>
      </c>
    </row>
    <row r="3373" spans="1:11" x14ac:dyDescent="0.25">
      <c r="A3373" s="2" t="s">
        <v>10482</v>
      </c>
      <c r="B3373" s="2" t="s">
        <v>7567</v>
      </c>
      <c r="C3373" s="1"/>
      <c r="D3373" s="2" t="s">
        <v>130</v>
      </c>
      <c r="E3373" s="2" t="s">
        <v>92</v>
      </c>
      <c r="H3373" s="3" t="s">
        <v>130</v>
      </c>
      <c r="I3373" s="3" t="s">
        <v>92</v>
      </c>
    </row>
    <row r="3374" spans="1:11" x14ac:dyDescent="0.25">
      <c r="A3374" s="2" t="s">
        <v>1765</v>
      </c>
      <c r="B3374" s="1"/>
      <c r="C3374" s="2" t="s">
        <v>6252</v>
      </c>
      <c r="D3374" s="1"/>
      <c r="E3374" s="1"/>
      <c r="G3374" t="s">
        <v>5911</v>
      </c>
      <c r="H3374" s="3"/>
      <c r="I3374" s="3"/>
    </row>
    <row r="3375" spans="1:11" x14ac:dyDescent="0.25">
      <c r="A3375" s="2" t="s">
        <v>189</v>
      </c>
      <c r="B3375" s="2" t="s">
        <v>25</v>
      </c>
      <c r="C3375" s="1"/>
      <c r="D3375" s="2" t="s">
        <v>131</v>
      </c>
      <c r="E3375" s="2" t="s">
        <v>46</v>
      </c>
      <c r="H3375" s="3" t="s">
        <v>131</v>
      </c>
      <c r="I3375" s="3" t="s">
        <v>46</v>
      </c>
    </row>
    <row r="3376" spans="1:11" x14ac:dyDescent="0.25">
      <c r="A3376" s="2" t="s">
        <v>189</v>
      </c>
      <c r="B3376" s="2" t="s">
        <v>9893</v>
      </c>
      <c r="C3376" s="1"/>
      <c r="D3376" s="2" t="s">
        <v>134</v>
      </c>
      <c r="E3376" s="2" t="s">
        <v>9894</v>
      </c>
      <c r="H3376" s="3" t="s">
        <v>134</v>
      </c>
      <c r="I3376" s="3" t="s">
        <v>21086</v>
      </c>
    </row>
    <row r="3377" spans="1:11" x14ac:dyDescent="0.25">
      <c r="A3377" s="2" t="s">
        <v>10483</v>
      </c>
      <c r="B3377" s="2" t="s">
        <v>13</v>
      </c>
      <c r="C3377" s="1"/>
      <c r="D3377" s="2" t="s">
        <v>132</v>
      </c>
      <c r="E3377" s="2" t="s">
        <v>49</v>
      </c>
      <c r="H3377" s="3" t="s">
        <v>132</v>
      </c>
      <c r="I3377" s="3" t="s">
        <v>49</v>
      </c>
    </row>
    <row r="3378" spans="1:11" x14ac:dyDescent="0.25">
      <c r="A3378" s="2" t="s">
        <v>1764</v>
      </c>
      <c r="B3378" s="2" t="s">
        <v>21</v>
      </c>
      <c r="C3378" s="1"/>
      <c r="D3378" s="2" t="s">
        <v>129</v>
      </c>
      <c r="E3378" s="2" t="s">
        <v>167</v>
      </c>
      <c r="H3378" s="3" t="s">
        <v>129</v>
      </c>
      <c r="I3378" s="3" t="s">
        <v>97</v>
      </c>
    </row>
    <row r="3379" spans="1:11" x14ac:dyDescent="0.25">
      <c r="A3379" s="2" t="s">
        <v>10484</v>
      </c>
      <c r="B3379" s="2" t="s">
        <v>19</v>
      </c>
      <c r="C3379" s="1"/>
      <c r="D3379" s="2" t="s">
        <v>139</v>
      </c>
      <c r="E3379" s="2" t="s">
        <v>48</v>
      </c>
      <c r="H3379" s="3" t="s">
        <v>139</v>
      </c>
      <c r="I3379" s="3" t="s">
        <v>48</v>
      </c>
    </row>
    <row r="3380" spans="1:11" x14ac:dyDescent="0.25">
      <c r="A3380" s="2" t="s">
        <v>4619</v>
      </c>
      <c r="B3380" s="2" t="s">
        <v>10411</v>
      </c>
      <c r="C3380" s="1"/>
      <c r="D3380" s="2" t="s">
        <v>130</v>
      </c>
      <c r="E3380" s="2" t="s">
        <v>10412</v>
      </c>
      <c r="H3380" s="3" t="s">
        <v>130</v>
      </c>
      <c r="I3380" s="3" t="s">
        <v>21541</v>
      </c>
      <c r="K3380" t="s">
        <v>10440</v>
      </c>
    </row>
    <row r="3381" spans="1:11" x14ac:dyDescent="0.25">
      <c r="A3381" s="2" t="s">
        <v>10485</v>
      </c>
      <c r="B3381" s="2" t="s">
        <v>10487</v>
      </c>
      <c r="C3381" s="1"/>
      <c r="D3381" s="2" t="s">
        <v>129</v>
      </c>
      <c r="E3381" s="2" t="s">
        <v>10488</v>
      </c>
      <c r="H3381" s="4" t="s">
        <v>129</v>
      </c>
      <c r="I3381" s="4" t="s">
        <v>5717</v>
      </c>
    </row>
    <row r="3382" spans="1:11" x14ac:dyDescent="0.25">
      <c r="A3382" s="2" t="s">
        <v>10486</v>
      </c>
      <c r="B3382" s="2" t="s">
        <v>10490</v>
      </c>
      <c r="C3382" s="1"/>
      <c r="D3382" s="2" t="s">
        <v>147</v>
      </c>
      <c r="E3382" s="2" t="s">
        <v>10491</v>
      </c>
      <c r="H3382" s="3" t="s">
        <v>130</v>
      </c>
      <c r="I3382" s="3" t="s">
        <v>21552</v>
      </c>
      <c r="K3382" t="s">
        <v>10491</v>
      </c>
    </row>
    <row r="3383" spans="1:11" x14ac:dyDescent="0.25">
      <c r="A3383" s="2" t="s">
        <v>10489</v>
      </c>
      <c r="B3383" s="1"/>
      <c r="C3383" s="2" t="s">
        <v>6254</v>
      </c>
      <c r="D3383" s="1"/>
      <c r="E3383" s="1"/>
      <c r="G3383" t="s">
        <v>5910</v>
      </c>
      <c r="H3383" s="3"/>
      <c r="I3383" s="3"/>
    </row>
    <row r="3384" spans="1:11" x14ac:dyDescent="0.25">
      <c r="A3384" s="2" t="s">
        <v>6253</v>
      </c>
      <c r="B3384" s="2" t="s">
        <v>15</v>
      </c>
      <c r="C3384" s="1"/>
      <c r="D3384" s="2" t="s">
        <v>129</v>
      </c>
      <c r="E3384" s="2" t="s">
        <v>10406</v>
      </c>
      <c r="H3384" s="3" t="s">
        <v>129</v>
      </c>
      <c r="I3384" s="3" t="s">
        <v>93</v>
      </c>
    </row>
    <row r="3385" spans="1:11" x14ac:dyDescent="0.25">
      <c r="A3385" s="2" t="s">
        <v>6253</v>
      </c>
      <c r="B3385" s="2" t="s">
        <v>16</v>
      </c>
      <c r="C3385" s="1"/>
      <c r="D3385" s="2" t="s">
        <v>129</v>
      </c>
      <c r="E3385" s="2" t="s">
        <v>10408</v>
      </c>
      <c r="H3385" s="3" t="s">
        <v>129</v>
      </c>
      <c r="I3385" s="3" t="s">
        <v>94</v>
      </c>
    </row>
    <row r="3386" spans="1:11" x14ac:dyDescent="0.25">
      <c r="A3386" s="2" t="s">
        <v>1763</v>
      </c>
      <c r="B3386" s="1"/>
      <c r="C3386" s="2" t="s">
        <v>6255</v>
      </c>
      <c r="D3386" s="1"/>
      <c r="E3386" s="1"/>
      <c r="G3386" t="s">
        <v>5598</v>
      </c>
      <c r="H3386" s="3"/>
      <c r="I3386" s="3"/>
    </row>
    <row r="3387" spans="1:11" x14ac:dyDescent="0.25">
      <c r="A3387" s="2" t="s">
        <v>10492</v>
      </c>
      <c r="B3387" s="2" t="s">
        <v>486</v>
      </c>
      <c r="C3387" s="1"/>
      <c r="D3387" s="2" t="s">
        <v>138</v>
      </c>
      <c r="E3387" s="2" t="s">
        <v>54</v>
      </c>
      <c r="H3387" s="3" t="s">
        <v>138</v>
      </c>
      <c r="I3387" s="3" t="s">
        <v>54</v>
      </c>
    </row>
    <row r="3388" spans="1:11" x14ac:dyDescent="0.25">
      <c r="A3388" s="2" t="s">
        <v>10492</v>
      </c>
      <c r="B3388" s="2" t="s">
        <v>486</v>
      </c>
      <c r="C3388" s="1"/>
      <c r="D3388" s="2" t="s">
        <v>138</v>
      </c>
      <c r="E3388" s="2" t="s">
        <v>54</v>
      </c>
      <c r="H3388" s="3" t="s">
        <v>138</v>
      </c>
      <c r="I3388" s="3" t="s">
        <v>54</v>
      </c>
    </row>
    <row r="3389" spans="1:11" x14ac:dyDescent="0.25">
      <c r="A3389" s="2" t="s">
        <v>10493</v>
      </c>
      <c r="B3389" s="2" t="s">
        <v>486</v>
      </c>
      <c r="C3389" s="1"/>
      <c r="D3389" s="2" t="s">
        <v>138</v>
      </c>
      <c r="E3389" s="2" t="s">
        <v>54</v>
      </c>
      <c r="H3389" s="3" t="s">
        <v>138</v>
      </c>
      <c r="I3389" s="3" t="s">
        <v>54</v>
      </c>
    </row>
    <row r="3390" spans="1:11" x14ac:dyDescent="0.25">
      <c r="A3390" s="2" t="s">
        <v>10494</v>
      </c>
      <c r="B3390" s="2" t="s">
        <v>486</v>
      </c>
      <c r="C3390" s="1"/>
      <c r="D3390" s="2" t="s">
        <v>138</v>
      </c>
      <c r="E3390" s="2" t="s">
        <v>54</v>
      </c>
      <c r="H3390" s="3" t="s">
        <v>138</v>
      </c>
      <c r="I3390" s="3" t="s">
        <v>54</v>
      </c>
    </row>
    <row r="3391" spans="1:11" x14ac:dyDescent="0.25">
      <c r="A3391" s="2" t="s">
        <v>10495</v>
      </c>
      <c r="B3391" s="2" t="s">
        <v>41</v>
      </c>
      <c r="C3391" s="1"/>
      <c r="D3391" s="2" t="s">
        <v>129</v>
      </c>
      <c r="E3391" s="2" t="s">
        <v>180</v>
      </c>
      <c r="H3391" s="3" t="s">
        <v>129</v>
      </c>
      <c r="I3391" s="3" t="s">
        <v>116</v>
      </c>
    </row>
    <row r="3392" spans="1:11" x14ac:dyDescent="0.25">
      <c r="A3392" s="2" t="s">
        <v>10496</v>
      </c>
      <c r="B3392" s="2" t="s">
        <v>486</v>
      </c>
      <c r="C3392" s="1"/>
      <c r="D3392" s="2" t="s">
        <v>138</v>
      </c>
      <c r="E3392" s="2" t="s">
        <v>54</v>
      </c>
      <c r="H3392" s="3" t="s">
        <v>138</v>
      </c>
      <c r="I3392" s="3" t="s">
        <v>54</v>
      </c>
    </row>
    <row r="3393" spans="1:11" x14ac:dyDescent="0.25">
      <c r="A3393" s="2" t="s">
        <v>10497</v>
      </c>
      <c r="B3393" s="2" t="s">
        <v>487</v>
      </c>
      <c r="C3393" s="1"/>
      <c r="D3393" s="2" t="s">
        <v>129</v>
      </c>
      <c r="E3393" s="2" t="s">
        <v>181</v>
      </c>
      <c r="H3393" s="3" t="s">
        <v>129</v>
      </c>
      <c r="I3393" s="3" t="s">
        <v>117</v>
      </c>
    </row>
    <row r="3394" spans="1:11" x14ac:dyDescent="0.25">
      <c r="A3394" s="2" t="s">
        <v>981</v>
      </c>
      <c r="B3394" s="2" t="s">
        <v>7794</v>
      </c>
      <c r="C3394" s="1"/>
      <c r="D3394" s="2" t="s">
        <v>137</v>
      </c>
      <c r="E3394" s="2" t="s">
        <v>7795</v>
      </c>
      <c r="H3394" s="3" t="s">
        <v>137</v>
      </c>
      <c r="I3394" s="3" t="s">
        <v>20848</v>
      </c>
    </row>
    <row r="3395" spans="1:11" x14ac:dyDescent="0.25">
      <c r="A3395" s="2" t="s">
        <v>1762</v>
      </c>
      <c r="B3395" s="2" t="s">
        <v>10499</v>
      </c>
      <c r="C3395" s="1"/>
      <c r="D3395" s="2" t="s">
        <v>130</v>
      </c>
      <c r="E3395" s="2" t="s">
        <v>10500</v>
      </c>
      <c r="H3395" s="3" t="s">
        <v>130</v>
      </c>
      <c r="I3395" s="3" t="s">
        <v>21201</v>
      </c>
      <c r="K3395" t="s">
        <v>2905</v>
      </c>
    </row>
    <row r="3396" spans="1:11" x14ac:dyDescent="0.25">
      <c r="A3396" s="2" t="s">
        <v>10498</v>
      </c>
      <c r="B3396" s="2" t="s">
        <v>32</v>
      </c>
      <c r="C3396" s="1"/>
      <c r="D3396" s="2" t="s">
        <v>129</v>
      </c>
      <c r="E3396" s="2" t="s">
        <v>10502</v>
      </c>
      <c r="H3396" s="3" t="s">
        <v>129</v>
      </c>
      <c r="I3396" s="3" t="s">
        <v>109</v>
      </c>
    </row>
    <row r="3397" spans="1:11" x14ac:dyDescent="0.25">
      <c r="A3397" s="2" t="s">
        <v>10501</v>
      </c>
      <c r="B3397" s="2" t="s">
        <v>33</v>
      </c>
      <c r="C3397" s="1"/>
      <c r="D3397" s="2" t="s">
        <v>129</v>
      </c>
      <c r="E3397" s="2" t="s">
        <v>10504</v>
      </c>
      <c r="H3397" s="3" t="s">
        <v>129</v>
      </c>
      <c r="I3397" s="3" t="s">
        <v>110</v>
      </c>
    </row>
    <row r="3398" spans="1:11" x14ac:dyDescent="0.25">
      <c r="A3398" s="2" t="s">
        <v>10503</v>
      </c>
      <c r="B3398" s="2" t="s">
        <v>555</v>
      </c>
      <c r="C3398" s="1"/>
      <c r="D3398" s="2" t="s">
        <v>129</v>
      </c>
      <c r="E3398" s="2" t="s">
        <v>612</v>
      </c>
      <c r="H3398" s="3" t="s">
        <v>129</v>
      </c>
      <c r="I3398" s="3" t="s">
        <v>5787</v>
      </c>
    </row>
    <row r="3399" spans="1:11" x14ac:dyDescent="0.25">
      <c r="A3399" s="2" t="s">
        <v>982</v>
      </c>
      <c r="B3399" s="2" t="s">
        <v>485</v>
      </c>
      <c r="C3399" s="1"/>
      <c r="D3399" s="2" t="s">
        <v>136</v>
      </c>
      <c r="E3399" s="2" t="s">
        <v>177</v>
      </c>
      <c r="H3399" s="3" t="s">
        <v>136</v>
      </c>
      <c r="I3399" s="3" t="s">
        <v>86</v>
      </c>
    </row>
    <row r="3400" spans="1:11" x14ac:dyDescent="0.25">
      <c r="A3400" s="2" t="s">
        <v>10505</v>
      </c>
      <c r="B3400" s="2" t="s">
        <v>6</v>
      </c>
      <c r="C3400" s="1"/>
      <c r="D3400" s="2" t="s">
        <v>129</v>
      </c>
      <c r="E3400" s="2" t="s">
        <v>161</v>
      </c>
      <c r="H3400" s="3" t="s">
        <v>129</v>
      </c>
      <c r="I3400" s="3" t="s">
        <v>82</v>
      </c>
    </row>
    <row r="3401" spans="1:11" x14ac:dyDescent="0.25">
      <c r="A3401" s="2" t="s">
        <v>983</v>
      </c>
      <c r="B3401" s="2" t="s">
        <v>19</v>
      </c>
      <c r="C3401" s="1"/>
      <c r="D3401" s="2" t="s">
        <v>139</v>
      </c>
      <c r="E3401" s="2" t="s">
        <v>48</v>
      </c>
      <c r="H3401" s="3" t="s">
        <v>139</v>
      </c>
      <c r="I3401" s="3" t="s">
        <v>48</v>
      </c>
    </row>
    <row r="3402" spans="1:11" x14ac:dyDescent="0.25">
      <c r="A3402" s="2" t="s">
        <v>2904</v>
      </c>
      <c r="B3402" s="2" t="s">
        <v>10506</v>
      </c>
      <c r="C3402" s="1"/>
      <c r="D3402" s="2" t="s">
        <v>130</v>
      </c>
      <c r="E3402" s="2" t="s">
        <v>10507</v>
      </c>
      <c r="H3402" s="3" t="s">
        <v>130</v>
      </c>
      <c r="I3402" s="3" t="s">
        <v>21202</v>
      </c>
      <c r="K3402" t="s">
        <v>2905</v>
      </c>
    </row>
    <row r="3403" spans="1:11" x14ac:dyDescent="0.25">
      <c r="A3403" s="2" t="s">
        <v>191</v>
      </c>
      <c r="B3403" s="2" t="s">
        <v>37</v>
      </c>
      <c r="C3403" s="1"/>
      <c r="D3403" s="2" t="s">
        <v>129</v>
      </c>
      <c r="E3403" s="2" t="s">
        <v>393</v>
      </c>
      <c r="H3403" s="3" t="s">
        <v>129</v>
      </c>
      <c r="I3403" s="3" t="s">
        <v>113</v>
      </c>
    </row>
    <row r="3404" spans="1:11" x14ac:dyDescent="0.25">
      <c r="A3404" s="2" t="s">
        <v>192</v>
      </c>
      <c r="B3404" s="2" t="s">
        <v>38</v>
      </c>
      <c r="C3404" s="1"/>
      <c r="D3404" s="2" t="s">
        <v>129</v>
      </c>
      <c r="E3404" s="2" t="s">
        <v>394</v>
      </c>
      <c r="H3404" s="3" t="s">
        <v>129</v>
      </c>
      <c r="I3404" s="3" t="s">
        <v>114</v>
      </c>
    </row>
    <row r="3405" spans="1:11" x14ac:dyDescent="0.25">
      <c r="A3405" s="2" t="s">
        <v>984</v>
      </c>
      <c r="B3405" s="2" t="s">
        <v>0</v>
      </c>
      <c r="C3405" s="1"/>
      <c r="D3405" s="2" t="s">
        <v>131</v>
      </c>
      <c r="E3405" s="2" t="s">
        <v>54</v>
      </c>
      <c r="H3405" s="3" t="s">
        <v>131</v>
      </c>
      <c r="I3405" s="3" t="s">
        <v>54</v>
      </c>
    </row>
    <row r="3406" spans="1:11" x14ac:dyDescent="0.25">
      <c r="A3406" s="2" t="s">
        <v>985</v>
      </c>
      <c r="B3406" s="2" t="s">
        <v>9541</v>
      </c>
      <c r="C3406" s="1"/>
      <c r="D3406" s="2" t="s">
        <v>134</v>
      </c>
      <c r="E3406" s="2" t="s">
        <v>9542</v>
      </c>
      <c r="H3406" s="4" t="s">
        <v>134</v>
      </c>
      <c r="I3406" s="4" t="s">
        <v>21078</v>
      </c>
    </row>
    <row r="3407" spans="1:11" x14ac:dyDescent="0.25">
      <c r="A3407" s="2" t="s">
        <v>4620</v>
      </c>
      <c r="B3407" s="2" t="s">
        <v>13</v>
      </c>
      <c r="C3407" s="1"/>
      <c r="D3407" s="2" t="s">
        <v>132</v>
      </c>
      <c r="E3407" s="2" t="s">
        <v>49</v>
      </c>
      <c r="H3407" s="3" t="s">
        <v>132</v>
      </c>
      <c r="I3407" s="3" t="s">
        <v>49</v>
      </c>
    </row>
    <row r="3408" spans="1:11" x14ac:dyDescent="0.25">
      <c r="A3408" s="2" t="s">
        <v>4621</v>
      </c>
      <c r="B3408" s="2" t="s">
        <v>21</v>
      </c>
      <c r="C3408" s="1"/>
      <c r="D3408" s="2" t="s">
        <v>129</v>
      </c>
      <c r="E3408" s="2" t="s">
        <v>167</v>
      </c>
      <c r="H3408" s="3" t="s">
        <v>129</v>
      </c>
      <c r="I3408" s="3" t="s">
        <v>97</v>
      </c>
    </row>
    <row r="3409" spans="1:11" x14ac:dyDescent="0.25">
      <c r="A3409" s="2" t="s">
        <v>4622</v>
      </c>
      <c r="B3409" s="2" t="s">
        <v>19</v>
      </c>
      <c r="C3409" s="1"/>
      <c r="D3409" s="2" t="s">
        <v>139</v>
      </c>
      <c r="E3409" s="2" t="s">
        <v>48</v>
      </c>
      <c r="H3409" s="3" t="s">
        <v>139</v>
      </c>
      <c r="I3409" s="3" t="s">
        <v>48</v>
      </c>
    </row>
    <row r="3410" spans="1:11" x14ac:dyDescent="0.25">
      <c r="A3410" s="2" t="s">
        <v>193</v>
      </c>
      <c r="B3410" s="2" t="s">
        <v>10499</v>
      </c>
      <c r="C3410" s="1"/>
      <c r="D3410" s="2" t="s">
        <v>130</v>
      </c>
      <c r="E3410" s="2" t="s">
        <v>10500</v>
      </c>
      <c r="H3410" s="3" t="s">
        <v>130</v>
      </c>
      <c r="I3410" s="3" t="s">
        <v>21201</v>
      </c>
      <c r="K3410" t="s">
        <v>2905</v>
      </c>
    </row>
    <row r="3411" spans="1:11" x14ac:dyDescent="0.25">
      <c r="A3411" s="2" t="s">
        <v>10508</v>
      </c>
      <c r="B3411" s="2" t="s">
        <v>10510</v>
      </c>
      <c r="C3411" s="1"/>
      <c r="D3411" s="2" t="s">
        <v>129</v>
      </c>
      <c r="E3411" s="2" t="s">
        <v>10511</v>
      </c>
      <c r="H3411" s="4" t="s">
        <v>129</v>
      </c>
      <c r="I3411" s="4" t="s">
        <v>5719</v>
      </c>
    </row>
    <row r="3412" spans="1:11" x14ac:dyDescent="0.25">
      <c r="A3412" s="2" t="s">
        <v>10509</v>
      </c>
      <c r="B3412" s="2" t="s">
        <v>10512</v>
      </c>
      <c r="C3412" s="1"/>
      <c r="D3412" s="2" t="s">
        <v>130</v>
      </c>
      <c r="E3412" s="2" t="s">
        <v>10491</v>
      </c>
      <c r="H3412" s="3" t="s">
        <v>130</v>
      </c>
      <c r="I3412" s="3" t="s">
        <v>21552</v>
      </c>
      <c r="K3412" t="s">
        <v>10491</v>
      </c>
    </row>
    <row r="3413" spans="1:11" x14ac:dyDescent="0.25">
      <c r="A3413" s="2" t="s">
        <v>986</v>
      </c>
      <c r="B3413" s="1"/>
      <c r="C3413" s="2" t="s">
        <v>2906</v>
      </c>
      <c r="D3413" s="1"/>
      <c r="E3413" s="1"/>
      <c r="G3413" t="s">
        <v>21203</v>
      </c>
      <c r="H3413" s="3"/>
      <c r="I3413" s="3"/>
    </row>
    <row r="3414" spans="1:11" x14ac:dyDescent="0.25">
      <c r="A3414" s="2" t="s">
        <v>987</v>
      </c>
      <c r="B3414" s="2" t="s">
        <v>15</v>
      </c>
      <c r="C3414" s="1"/>
      <c r="D3414" s="2" t="s">
        <v>129</v>
      </c>
      <c r="E3414" s="2" t="s">
        <v>10406</v>
      </c>
      <c r="H3414" s="3" t="s">
        <v>129</v>
      </c>
      <c r="I3414" s="3" t="s">
        <v>93</v>
      </c>
    </row>
    <row r="3415" spans="1:11" x14ac:dyDescent="0.25">
      <c r="A3415" s="2" t="s">
        <v>987</v>
      </c>
      <c r="B3415" s="2" t="s">
        <v>16</v>
      </c>
      <c r="C3415" s="1"/>
      <c r="D3415" s="2" t="s">
        <v>129</v>
      </c>
      <c r="E3415" s="2" t="s">
        <v>10408</v>
      </c>
      <c r="H3415" s="3" t="s">
        <v>129</v>
      </c>
      <c r="I3415" s="3" t="s">
        <v>94</v>
      </c>
    </row>
    <row r="3416" spans="1:11" x14ac:dyDescent="0.25">
      <c r="A3416" s="2" t="s">
        <v>10513</v>
      </c>
      <c r="B3416" s="2" t="s">
        <v>486</v>
      </c>
      <c r="C3416" s="1"/>
      <c r="D3416" s="2" t="s">
        <v>138</v>
      </c>
      <c r="E3416" s="2" t="s">
        <v>54</v>
      </c>
      <c r="H3416" s="3" t="s">
        <v>138</v>
      </c>
      <c r="I3416" s="3" t="s">
        <v>54</v>
      </c>
    </row>
    <row r="3417" spans="1:11" x14ac:dyDescent="0.25">
      <c r="A3417" s="2" t="s">
        <v>10514</v>
      </c>
      <c r="B3417" s="2" t="s">
        <v>486</v>
      </c>
      <c r="C3417" s="1"/>
      <c r="D3417" s="2" t="s">
        <v>138</v>
      </c>
      <c r="E3417" s="2" t="s">
        <v>54</v>
      </c>
      <c r="H3417" s="3" t="s">
        <v>138</v>
      </c>
      <c r="I3417" s="3" t="s">
        <v>54</v>
      </c>
    </row>
    <row r="3418" spans="1:11" x14ac:dyDescent="0.25">
      <c r="A3418" s="2" t="s">
        <v>10515</v>
      </c>
      <c r="B3418" s="2" t="s">
        <v>486</v>
      </c>
      <c r="C3418" s="1"/>
      <c r="D3418" s="2" t="s">
        <v>138</v>
      </c>
      <c r="E3418" s="2" t="s">
        <v>54</v>
      </c>
      <c r="H3418" s="3" t="s">
        <v>138</v>
      </c>
      <c r="I3418" s="3" t="s">
        <v>54</v>
      </c>
    </row>
    <row r="3419" spans="1:11" x14ac:dyDescent="0.25">
      <c r="A3419" s="2" t="s">
        <v>2907</v>
      </c>
      <c r="B3419" s="2" t="s">
        <v>486</v>
      </c>
      <c r="C3419" s="1"/>
      <c r="D3419" s="2" t="s">
        <v>138</v>
      </c>
      <c r="E3419" s="2" t="s">
        <v>54</v>
      </c>
      <c r="H3419" s="3" t="s">
        <v>138</v>
      </c>
      <c r="I3419" s="3" t="s">
        <v>54</v>
      </c>
    </row>
    <row r="3420" spans="1:11" x14ac:dyDescent="0.25">
      <c r="A3420" s="2" t="s">
        <v>194</v>
      </c>
      <c r="B3420" s="2" t="s">
        <v>41</v>
      </c>
      <c r="C3420" s="1"/>
      <c r="D3420" s="2" t="s">
        <v>129</v>
      </c>
      <c r="E3420" s="2" t="s">
        <v>180</v>
      </c>
      <c r="H3420" s="3" t="s">
        <v>129</v>
      </c>
      <c r="I3420" s="3" t="s">
        <v>116</v>
      </c>
    </row>
    <row r="3421" spans="1:11" x14ac:dyDescent="0.25">
      <c r="A3421" s="2" t="s">
        <v>2908</v>
      </c>
      <c r="B3421" s="2" t="s">
        <v>486</v>
      </c>
      <c r="C3421" s="1"/>
      <c r="D3421" s="2" t="s">
        <v>138</v>
      </c>
      <c r="E3421" s="2" t="s">
        <v>54</v>
      </c>
      <c r="H3421" s="3" t="s">
        <v>138</v>
      </c>
      <c r="I3421" s="3" t="s">
        <v>54</v>
      </c>
    </row>
    <row r="3422" spans="1:11" x14ac:dyDescent="0.25">
      <c r="A3422" s="2" t="s">
        <v>2909</v>
      </c>
      <c r="B3422" s="2" t="s">
        <v>487</v>
      </c>
      <c r="C3422" s="1"/>
      <c r="D3422" s="2" t="s">
        <v>129</v>
      </c>
      <c r="E3422" s="2" t="s">
        <v>181</v>
      </c>
      <c r="H3422" s="3" t="s">
        <v>129</v>
      </c>
      <c r="I3422" s="3" t="s">
        <v>117</v>
      </c>
    </row>
    <row r="3423" spans="1:11" x14ac:dyDescent="0.25">
      <c r="A3423" s="2" t="s">
        <v>10516</v>
      </c>
      <c r="B3423" s="2" t="s">
        <v>7794</v>
      </c>
      <c r="C3423" s="1"/>
      <c r="D3423" s="2" t="s">
        <v>137</v>
      </c>
      <c r="E3423" s="2" t="s">
        <v>7795</v>
      </c>
      <c r="H3423" s="3" t="s">
        <v>137</v>
      </c>
      <c r="I3423" s="3" t="s">
        <v>20848</v>
      </c>
    </row>
    <row r="3424" spans="1:11" x14ac:dyDescent="0.25">
      <c r="A3424" s="2" t="s">
        <v>10517</v>
      </c>
      <c r="B3424" s="2" t="s">
        <v>10519</v>
      </c>
      <c r="C3424" s="1"/>
      <c r="D3424" s="2" t="s">
        <v>130</v>
      </c>
      <c r="E3424" s="2" t="s">
        <v>10520</v>
      </c>
      <c r="H3424" s="3" t="s">
        <v>130</v>
      </c>
      <c r="I3424" s="3" t="s">
        <v>21543</v>
      </c>
      <c r="K3424" t="s">
        <v>21571</v>
      </c>
    </row>
    <row r="3425" spans="1:11" x14ac:dyDescent="0.25">
      <c r="A3425" s="2" t="s">
        <v>10518</v>
      </c>
      <c r="B3425" s="2" t="s">
        <v>32</v>
      </c>
      <c r="C3425" s="1"/>
      <c r="D3425" s="2" t="s">
        <v>129</v>
      </c>
      <c r="E3425" s="2" t="s">
        <v>10502</v>
      </c>
      <c r="H3425" s="3" t="s">
        <v>129</v>
      </c>
      <c r="I3425" s="3" t="s">
        <v>109</v>
      </c>
    </row>
    <row r="3426" spans="1:11" x14ac:dyDescent="0.25">
      <c r="A3426" s="2" t="s">
        <v>10521</v>
      </c>
      <c r="B3426" s="2" t="s">
        <v>33</v>
      </c>
      <c r="C3426" s="1"/>
      <c r="D3426" s="2" t="s">
        <v>129</v>
      </c>
      <c r="E3426" s="2" t="s">
        <v>10504</v>
      </c>
      <c r="H3426" s="3" t="s">
        <v>129</v>
      </c>
      <c r="I3426" s="3" t="s">
        <v>110</v>
      </c>
    </row>
    <row r="3427" spans="1:11" x14ac:dyDescent="0.25">
      <c r="A3427" s="2" t="s">
        <v>10522</v>
      </c>
      <c r="B3427" s="2" t="s">
        <v>555</v>
      </c>
      <c r="C3427" s="1"/>
      <c r="D3427" s="2" t="s">
        <v>129</v>
      </c>
      <c r="E3427" s="2" t="s">
        <v>612</v>
      </c>
      <c r="H3427" s="3" t="s">
        <v>129</v>
      </c>
      <c r="I3427" s="3" t="s">
        <v>5787</v>
      </c>
    </row>
    <row r="3428" spans="1:11" x14ac:dyDescent="0.25">
      <c r="A3428" s="2" t="s">
        <v>195</v>
      </c>
      <c r="B3428" s="2" t="s">
        <v>485</v>
      </c>
      <c r="C3428" s="1"/>
      <c r="D3428" s="2" t="s">
        <v>136</v>
      </c>
      <c r="E3428" s="2" t="s">
        <v>177</v>
      </c>
      <c r="H3428" s="3" t="s">
        <v>136</v>
      </c>
      <c r="I3428" s="3" t="s">
        <v>86</v>
      </c>
    </row>
    <row r="3429" spans="1:11" x14ac:dyDescent="0.25">
      <c r="A3429" s="2" t="s">
        <v>10523</v>
      </c>
      <c r="B3429" s="2" t="s">
        <v>6</v>
      </c>
      <c r="C3429" s="1"/>
      <c r="D3429" s="2" t="s">
        <v>129</v>
      </c>
      <c r="E3429" s="2" t="s">
        <v>161</v>
      </c>
      <c r="H3429" s="3" t="s">
        <v>129</v>
      </c>
      <c r="I3429" s="3" t="s">
        <v>82</v>
      </c>
    </row>
    <row r="3430" spans="1:11" x14ac:dyDescent="0.25">
      <c r="A3430" s="2" t="s">
        <v>1761</v>
      </c>
      <c r="B3430" s="2" t="s">
        <v>19</v>
      </c>
      <c r="C3430" s="1"/>
      <c r="D3430" s="2" t="s">
        <v>139</v>
      </c>
      <c r="E3430" s="2" t="s">
        <v>48</v>
      </c>
      <c r="H3430" s="3" t="s">
        <v>139</v>
      </c>
      <c r="I3430" s="3" t="s">
        <v>48</v>
      </c>
    </row>
    <row r="3431" spans="1:11" x14ac:dyDescent="0.25">
      <c r="A3431" s="2" t="s">
        <v>2910</v>
      </c>
      <c r="B3431" s="2" t="s">
        <v>10524</v>
      </c>
      <c r="C3431" s="1"/>
      <c r="D3431" s="2" t="s">
        <v>130</v>
      </c>
      <c r="E3431" s="2" t="s">
        <v>10525</v>
      </c>
      <c r="H3431" s="3" t="s">
        <v>130</v>
      </c>
      <c r="I3431" s="3" t="s">
        <v>5692</v>
      </c>
      <c r="K3431" t="s">
        <v>21571</v>
      </c>
    </row>
    <row r="3432" spans="1:11" x14ac:dyDescent="0.25">
      <c r="A3432" s="2" t="s">
        <v>2911</v>
      </c>
      <c r="B3432" s="2" t="s">
        <v>37</v>
      </c>
      <c r="C3432" s="1"/>
      <c r="D3432" s="2" t="s">
        <v>129</v>
      </c>
      <c r="E3432" s="2" t="s">
        <v>9144</v>
      </c>
      <c r="H3432" s="3" t="s">
        <v>129</v>
      </c>
      <c r="I3432" s="3" t="s">
        <v>113</v>
      </c>
    </row>
    <row r="3433" spans="1:11" x14ac:dyDescent="0.25">
      <c r="A3433" s="2" t="s">
        <v>10526</v>
      </c>
      <c r="B3433" s="2" t="s">
        <v>38</v>
      </c>
      <c r="C3433" s="1"/>
      <c r="D3433" s="2" t="s">
        <v>129</v>
      </c>
      <c r="E3433" s="2" t="s">
        <v>9146</v>
      </c>
      <c r="H3433" s="3" t="s">
        <v>129</v>
      </c>
      <c r="I3433" s="3" t="s">
        <v>114</v>
      </c>
    </row>
    <row r="3434" spans="1:11" x14ac:dyDescent="0.25">
      <c r="A3434" s="2" t="s">
        <v>10527</v>
      </c>
      <c r="B3434" s="2" t="s">
        <v>486</v>
      </c>
      <c r="C3434" s="1"/>
      <c r="D3434" s="2" t="s">
        <v>138</v>
      </c>
      <c r="E3434" s="2" t="s">
        <v>54</v>
      </c>
      <c r="H3434" s="3" t="s">
        <v>138</v>
      </c>
      <c r="I3434" s="3" t="s">
        <v>54</v>
      </c>
    </row>
    <row r="3435" spans="1:11" x14ac:dyDescent="0.25">
      <c r="A3435" s="2" t="s">
        <v>10528</v>
      </c>
      <c r="B3435" s="2" t="s">
        <v>486</v>
      </c>
      <c r="C3435" s="1"/>
      <c r="D3435" s="2" t="s">
        <v>138</v>
      </c>
      <c r="E3435" s="2" t="s">
        <v>54</v>
      </c>
      <c r="H3435" s="3" t="s">
        <v>138</v>
      </c>
      <c r="I3435" s="3" t="s">
        <v>54</v>
      </c>
    </row>
    <row r="3436" spans="1:11" x14ac:dyDescent="0.25">
      <c r="A3436" s="2" t="s">
        <v>196</v>
      </c>
      <c r="B3436" s="2" t="s">
        <v>486</v>
      </c>
      <c r="C3436" s="1"/>
      <c r="D3436" s="2" t="s">
        <v>138</v>
      </c>
      <c r="E3436" s="2" t="s">
        <v>54</v>
      </c>
      <c r="H3436" s="3" t="s">
        <v>138</v>
      </c>
      <c r="I3436" s="3" t="s">
        <v>54</v>
      </c>
    </row>
    <row r="3437" spans="1:11" x14ac:dyDescent="0.25">
      <c r="A3437" s="2" t="s">
        <v>10529</v>
      </c>
      <c r="B3437" s="2" t="s">
        <v>486</v>
      </c>
      <c r="C3437" s="1"/>
      <c r="D3437" s="2" t="s">
        <v>138</v>
      </c>
      <c r="E3437" s="2" t="s">
        <v>54</v>
      </c>
      <c r="H3437" s="3" t="s">
        <v>138</v>
      </c>
      <c r="I3437" s="3" t="s">
        <v>54</v>
      </c>
    </row>
    <row r="3438" spans="1:11" x14ac:dyDescent="0.25">
      <c r="A3438" s="2" t="s">
        <v>10530</v>
      </c>
      <c r="B3438" s="2" t="s">
        <v>41</v>
      </c>
      <c r="C3438" s="1"/>
      <c r="D3438" s="2" t="s">
        <v>129</v>
      </c>
      <c r="E3438" s="2" t="s">
        <v>180</v>
      </c>
      <c r="H3438" s="3" t="s">
        <v>129</v>
      </c>
      <c r="I3438" s="3" t="s">
        <v>116</v>
      </c>
    </row>
    <row r="3439" spans="1:11" x14ac:dyDescent="0.25">
      <c r="A3439" s="2" t="s">
        <v>2912</v>
      </c>
      <c r="B3439" s="2" t="s">
        <v>486</v>
      </c>
      <c r="C3439" s="1"/>
      <c r="D3439" s="2" t="s">
        <v>138</v>
      </c>
      <c r="E3439" s="2" t="s">
        <v>54</v>
      </c>
      <c r="H3439" s="3" t="s">
        <v>138</v>
      </c>
      <c r="I3439" s="3" t="s">
        <v>54</v>
      </c>
    </row>
    <row r="3440" spans="1:11" x14ac:dyDescent="0.25">
      <c r="A3440" s="2" t="s">
        <v>1760</v>
      </c>
      <c r="B3440" s="2" t="s">
        <v>487</v>
      </c>
      <c r="C3440" s="1"/>
      <c r="D3440" s="2" t="s">
        <v>129</v>
      </c>
      <c r="E3440" s="2" t="s">
        <v>181</v>
      </c>
      <c r="H3440" s="3" t="s">
        <v>129</v>
      </c>
      <c r="I3440" s="3" t="s">
        <v>117</v>
      </c>
    </row>
    <row r="3441" spans="1:11" x14ac:dyDescent="0.25">
      <c r="A3441" s="2" t="s">
        <v>10531</v>
      </c>
      <c r="B3441" s="2" t="s">
        <v>7794</v>
      </c>
      <c r="C3441" s="1"/>
      <c r="D3441" s="2" t="s">
        <v>137</v>
      </c>
      <c r="E3441" s="2" t="s">
        <v>7795</v>
      </c>
      <c r="H3441" s="3" t="s">
        <v>137</v>
      </c>
      <c r="I3441" s="3" t="s">
        <v>20848</v>
      </c>
    </row>
    <row r="3442" spans="1:11" x14ac:dyDescent="0.25">
      <c r="A3442" s="2" t="s">
        <v>10532</v>
      </c>
      <c r="B3442" s="2" t="s">
        <v>10519</v>
      </c>
      <c r="C3442" s="1"/>
      <c r="D3442" s="2" t="s">
        <v>130</v>
      </c>
      <c r="E3442" s="2" t="s">
        <v>10520</v>
      </c>
      <c r="H3442" s="3" t="s">
        <v>130</v>
      </c>
      <c r="I3442" s="3" t="s">
        <v>21543</v>
      </c>
      <c r="K3442" t="s">
        <v>21571</v>
      </c>
    </row>
    <row r="3443" spans="1:11" x14ac:dyDescent="0.25">
      <c r="A3443" s="2" t="s">
        <v>1759</v>
      </c>
      <c r="B3443" s="2" t="s">
        <v>397</v>
      </c>
      <c r="C3443" s="1"/>
      <c r="D3443" s="2" t="s">
        <v>129</v>
      </c>
      <c r="E3443" s="2" t="s">
        <v>10448</v>
      </c>
      <c r="H3443" s="3" t="s">
        <v>129</v>
      </c>
      <c r="I3443" s="3" t="s">
        <v>461</v>
      </c>
    </row>
    <row r="3444" spans="1:11" x14ac:dyDescent="0.25">
      <c r="A3444" s="2" t="s">
        <v>1758</v>
      </c>
      <c r="B3444" s="2" t="s">
        <v>398</v>
      </c>
      <c r="C3444" s="1"/>
      <c r="D3444" s="2" t="s">
        <v>129</v>
      </c>
      <c r="E3444" s="2" t="s">
        <v>10450</v>
      </c>
      <c r="H3444" s="3" t="s">
        <v>129</v>
      </c>
      <c r="I3444" s="3" t="s">
        <v>462</v>
      </c>
    </row>
    <row r="3445" spans="1:11" x14ac:dyDescent="0.25">
      <c r="A3445" s="2" t="s">
        <v>1757</v>
      </c>
      <c r="B3445" s="2" t="s">
        <v>555</v>
      </c>
      <c r="C3445" s="1"/>
      <c r="D3445" s="2" t="s">
        <v>129</v>
      </c>
      <c r="E3445" s="2" t="s">
        <v>612</v>
      </c>
      <c r="H3445" s="3" t="s">
        <v>129</v>
      </c>
      <c r="I3445" s="3" t="s">
        <v>5787</v>
      </c>
    </row>
    <row r="3446" spans="1:11" x14ac:dyDescent="0.25">
      <c r="A3446" s="2" t="s">
        <v>197</v>
      </c>
      <c r="B3446" s="2" t="s">
        <v>485</v>
      </c>
      <c r="C3446" s="1"/>
      <c r="D3446" s="2" t="s">
        <v>136</v>
      </c>
      <c r="E3446" s="2" t="s">
        <v>177</v>
      </c>
      <c r="H3446" s="3" t="s">
        <v>136</v>
      </c>
      <c r="I3446" s="3" t="s">
        <v>86</v>
      </c>
    </row>
    <row r="3447" spans="1:11" x14ac:dyDescent="0.25">
      <c r="A3447" s="2" t="s">
        <v>2913</v>
      </c>
      <c r="B3447" s="2" t="s">
        <v>6</v>
      </c>
      <c r="C3447" s="1"/>
      <c r="D3447" s="2" t="s">
        <v>129</v>
      </c>
      <c r="E3447" s="2" t="s">
        <v>161</v>
      </c>
      <c r="H3447" s="3" t="s">
        <v>129</v>
      </c>
      <c r="I3447" s="3" t="s">
        <v>82</v>
      </c>
    </row>
    <row r="3448" spans="1:11" x14ac:dyDescent="0.25">
      <c r="A3448" s="2" t="s">
        <v>2914</v>
      </c>
      <c r="B3448" s="2" t="s">
        <v>19</v>
      </c>
      <c r="C3448" s="1"/>
      <c r="D3448" s="2" t="s">
        <v>139</v>
      </c>
      <c r="E3448" s="2" t="s">
        <v>48</v>
      </c>
      <c r="H3448" s="3" t="s">
        <v>139</v>
      </c>
      <c r="I3448" s="3" t="s">
        <v>48</v>
      </c>
    </row>
    <row r="3449" spans="1:11" x14ac:dyDescent="0.25">
      <c r="A3449" s="2" t="s">
        <v>10533</v>
      </c>
      <c r="B3449" s="2" t="s">
        <v>10524</v>
      </c>
      <c r="C3449" s="1"/>
      <c r="D3449" s="2" t="s">
        <v>130</v>
      </c>
      <c r="E3449" s="2" t="s">
        <v>10525</v>
      </c>
      <c r="H3449" s="3" t="s">
        <v>130</v>
      </c>
      <c r="I3449" s="3" t="s">
        <v>5692</v>
      </c>
      <c r="K3449" t="s">
        <v>21571</v>
      </c>
    </row>
    <row r="3450" spans="1:11" x14ac:dyDescent="0.25">
      <c r="A3450" s="2" t="s">
        <v>10534</v>
      </c>
      <c r="B3450" s="2" t="s">
        <v>15</v>
      </c>
      <c r="C3450" s="1"/>
      <c r="D3450" s="2" t="s">
        <v>129</v>
      </c>
      <c r="E3450" s="2" t="s">
        <v>10406</v>
      </c>
      <c r="H3450" s="3" t="s">
        <v>129</v>
      </c>
      <c r="I3450" s="3" t="s">
        <v>93</v>
      </c>
    </row>
    <row r="3451" spans="1:11" x14ac:dyDescent="0.25">
      <c r="A3451" s="2" t="s">
        <v>10535</v>
      </c>
      <c r="B3451" s="2" t="s">
        <v>16</v>
      </c>
      <c r="C3451" s="1"/>
      <c r="D3451" s="2" t="s">
        <v>129</v>
      </c>
      <c r="E3451" s="2" t="s">
        <v>10408</v>
      </c>
      <c r="H3451" s="3" t="s">
        <v>129</v>
      </c>
      <c r="I3451" s="3" t="s">
        <v>94</v>
      </c>
    </row>
    <row r="3452" spans="1:11" x14ac:dyDescent="0.25">
      <c r="A3452" s="2" t="s">
        <v>2915</v>
      </c>
      <c r="B3452" s="2" t="s">
        <v>0</v>
      </c>
      <c r="C3452" s="1"/>
      <c r="D3452" s="2" t="s">
        <v>131</v>
      </c>
      <c r="E3452" s="2" t="s">
        <v>54</v>
      </c>
      <c r="H3452" s="3" t="s">
        <v>131</v>
      </c>
      <c r="I3452" s="3" t="s">
        <v>54</v>
      </c>
    </row>
    <row r="3453" spans="1:11" x14ac:dyDescent="0.25">
      <c r="A3453" s="2" t="s">
        <v>2916</v>
      </c>
      <c r="B3453" s="2" t="s">
        <v>9648</v>
      </c>
      <c r="C3453" s="1"/>
      <c r="D3453" s="2" t="s">
        <v>134</v>
      </c>
      <c r="E3453" s="2" t="s">
        <v>9649</v>
      </c>
      <c r="H3453" s="4" t="s">
        <v>134</v>
      </c>
      <c r="I3453" s="4" t="s">
        <v>21080</v>
      </c>
    </row>
    <row r="3454" spans="1:11" x14ac:dyDescent="0.25">
      <c r="A3454" s="2" t="s">
        <v>2917</v>
      </c>
      <c r="B3454" s="2" t="s">
        <v>13</v>
      </c>
      <c r="C3454" s="1"/>
      <c r="D3454" s="2" t="s">
        <v>132</v>
      </c>
      <c r="E3454" s="2" t="s">
        <v>49</v>
      </c>
      <c r="H3454" s="3" t="s">
        <v>132</v>
      </c>
      <c r="I3454" s="3" t="s">
        <v>49</v>
      </c>
    </row>
    <row r="3455" spans="1:11" x14ac:dyDescent="0.25">
      <c r="A3455" s="2" t="s">
        <v>2918</v>
      </c>
      <c r="B3455" s="2" t="s">
        <v>21</v>
      </c>
      <c r="C3455" s="1"/>
      <c r="D3455" s="2" t="s">
        <v>129</v>
      </c>
      <c r="E3455" s="2" t="s">
        <v>167</v>
      </c>
      <c r="H3455" s="3" t="s">
        <v>129</v>
      </c>
      <c r="I3455" s="3" t="s">
        <v>97</v>
      </c>
    </row>
    <row r="3456" spans="1:11" x14ac:dyDescent="0.25">
      <c r="A3456" s="2" t="s">
        <v>2919</v>
      </c>
      <c r="B3456" s="2" t="s">
        <v>19</v>
      </c>
      <c r="C3456" s="1"/>
      <c r="D3456" s="2" t="s">
        <v>139</v>
      </c>
      <c r="E3456" s="2" t="s">
        <v>48</v>
      </c>
      <c r="H3456" s="3" t="s">
        <v>139</v>
      </c>
      <c r="I3456" s="3" t="s">
        <v>48</v>
      </c>
    </row>
    <row r="3457" spans="1:11" x14ac:dyDescent="0.25">
      <c r="A3457" s="2" t="s">
        <v>10536</v>
      </c>
      <c r="B3457" s="2" t="s">
        <v>37</v>
      </c>
      <c r="C3457" s="1"/>
      <c r="D3457" s="2" t="s">
        <v>129</v>
      </c>
      <c r="E3457" s="2" t="s">
        <v>9144</v>
      </c>
      <c r="H3457" s="3" t="s">
        <v>129</v>
      </c>
      <c r="I3457" s="3" t="s">
        <v>113</v>
      </c>
    </row>
    <row r="3458" spans="1:11" x14ac:dyDescent="0.25">
      <c r="A3458" s="2" t="s">
        <v>10537</v>
      </c>
      <c r="B3458" s="2" t="s">
        <v>38</v>
      </c>
      <c r="C3458" s="1"/>
      <c r="D3458" s="2" t="s">
        <v>129</v>
      </c>
      <c r="E3458" s="2" t="s">
        <v>9146</v>
      </c>
      <c r="H3458" s="3" t="s">
        <v>129</v>
      </c>
      <c r="I3458" s="3" t="s">
        <v>114</v>
      </c>
    </row>
    <row r="3459" spans="1:11" x14ac:dyDescent="0.25">
      <c r="A3459" s="2" t="s">
        <v>10538</v>
      </c>
      <c r="B3459" s="2" t="s">
        <v>0</v>
      </c>
      <c r="C3459" s="1"/>
      <c r="D3459" s="2" t="s">
        <v>131</v>
      </c>
      <c r="E3459" s="2" t="s">
        <v>54</v>
      </c>
      <c r="H3459" s="3" t="s">
        <v>131</v>
      </c>
      <c r="I3459" s="3" t="s">
        <v>54</v>
      </c>
    </row>
    <row r="3460" spans="1:11" x14ac:dyDescent="0.25">
      <c r="A3460" s="2" t="s">
        <v>10539</v>
      </c>
      <c r="B3460" s="2" t="s">
        <v>10540</v>
      </c>
      <c r="C3460" s="1"/>
      <c r="D3460" s="2" t="s">
        <v>130</v>
      </c>
      <c r="E3460" s="2" t="s">
        <v>10541</v>
      </c>
      <c r="H3460" s="3" t="s">
        <v>130</v>
      </c>
      <c r="I3460" s="3" t="s">
        <v>21553</v>
      </c>
      <c r="K3460" t="s">
        <v>21572</v>
      </c>
    </row>
    <row r="3461" spans="1:11" x14ac:dyDescent="0.25">
      <c r="A3461" s="2" t="s">
        <v>198</v>
      </c>
      <c r="B3461" s="2" t="s">
        <v>9648</v>
      </c>
      <c r="C3461" s="1"/>
      <c r="D3461" s="2" t="s">
        <v>134</v>
      </c>
      <c r="E3461" s="2" t="s">
        <v>9649</v>
      </c>
      <c r="H3461" s="4" t="s">
        <v>134</v>
      </c>
      <c r="I3461" s="4" t="s">
        <v>21080</v>
      </c>
    </row>
    <row r="3462" spans="1:11" x14ac:dyDescent="0.25">
      <c r="A3462" s="2" t="s">
        <v>1756</v>
      </c>
      <c r="B3462" s="2" t="s">
        <v>13</v>
      </c>
      <c r="C3462" s="1"/>
      <c r="D3462" s="2" t="s">
        <v>132</v>
      </c>
      <c r="E3462" s="2" t="s">
        <v>49</v>
      </c>
      <c r="H3462" s="3" t="s">
        <v>132</v>
      </c>
      <c r="I3462" s="3" t="s">
        <v>49</v>
      </c>
    </row>
    <row r="3463" spans="1:11" x14ac:dyDescent="0.25">
      <c r="A3463" s="2" t="s">
        <v>1755</v>
      </c>
      <c r="B3463" s="2" t="s">
        <v>21</v>
      </c>
      <c r="C3463" s="1"/>
      <c r="D3463" s="2" t="s">
        <v>129</v>
      </c>
      <c r="E3463" s="2" t="s">
        <v>167</v>
      </c>
      <c r="H3463" s="3" t="s">
        <v>129</v>
      </c>
      <c r="I3463" s="3" t="s">
        <v>97</v>
      </c>
    </row>
    <row r="3464" spans="1:11" x14ac:dyDescent="0.25">
      <c r="A3464" s="2" t="s">
        <v>10542</v>
      </c>
      <c r="B3464" s="2" t="s">
        <v>19</v>
      </c>
      <c r="C3464" s="1"/>
      <c r="D3464" s="2" t="s">
        <v>139</v>
      </c>
      <c r="E3464" s="2" t="s">
        <v>48</v>
      </c>
      <c r="H3464" s="3" t="s">
        <v>139</v>
      </c>
      <c r="I3464" s="3" t="s">
        <v>48</v>
      </c>
    </row>
    <row r="3465" spans="1:11" x14ac:dyDescent="0.25">
      <c r="A3465" s="2" t="s">
        <v>10543</v>
      </c>
      <c r="B3465" s="2" t="s">
        <v>10411</v>
      </c>
      <c r="C3465" s="1"/>
      <c r="D3465" s="2" t="s">
        <v>130</v>
      </c>
      <c r="E3465" s="2" t="s">
        <v>10412</v>
      </c>
      <c r="H3465" s="3" t="s">
        <v>130</v>
      </c>
      <c r="I3465" s="3" t="s">
        <v>21541</v>
      </c>
      <c r="K3465" t="s">
        <v>10440</v>
      </c>
    </row>
    <row r="3466" spans="1:11" x14ac:dyDescent="0.25">
      <c r="A3466" s="2" t="s">
        <v>4623</v>
      </c>
      <c r="B3466" s="2" t="s">
        <v>10544</v>
      </c>
      <c r="C3466" s="1"/>
      <c r="D3466" s="2" t="s">
        <v>129</v>
      </c>
      <c r="E3466" s="2" t="s">
        <v>10545</v>
      </c>
      <c r="H3466" s="4" t="s">
        <v>129</v>
      </c>
      <c r="I3466" s="4" t="s">
        <v>5721</v>
      </c>
    </row>
    <row r="3467" spans="1:11" x14ac:dyDescent="0.25">
      <c r="A3467" s="2" t="s">
        <v>4624</v>
      </c>
      <c r="B3467" s="2" t="s">
        <v>10512</v>
      </c>
      <c r="C3467" s="1"/>
      <c r="D3467" s="2" t="s">
        <v>130</v>
      </c>
      <c r="E3467" s="2" t="s">
        <v>10491</v>
      </c>
      <c r="H3467" s="3" t="s">
        <v>130</v>
      </c>
      <c r="I3467" s="3" t="s">
        <v>21552</v>
      </c>
      <c r="K3467" t="s">
        <v>10491</v>
      </c>
    </row>
    <row r="3468" spans="1:11" x14ac:dyDescent="0.25">
      <c r="A3468" s="2" t="s">
        <v>4625</v>
      </c>
      <c r="B3468" s="1"/>
      <c r="C3468" s="2" t="s">
        <v>6256</v>
      </c>
      <c r="D3468" s="1"/>
      <c r="E3468" s="1"/>
      <c r="G3468" t="s">
        <v>5691</v>
      </c>
      <c r="H3468" s="3"/>
      <c r="I3468" s="3"/>
    </row>
    <row r="3469" spans="1:11" x14ac:dyDescent="0.25">
      <c r="A3469" s="2" t="s">
        <v>2920</v>
      </c>
      <c r="B3469" s="2" t="s">
        <v>10546</v>
      </c>
      <c r="C3469" s="1"/>
      <c r="D3469" s="2" t="s">
        <v>129</v>
      </c>
      <c r="E3469" s="2" t="s">
        <v>10547</v>
      </c>
      <c r="H3469" s="4" t="s">
        <v>129</v>
      </c>
      <c r="I3469" s="4" t="s">
        <v>5720</v>
      </c>
    </row>
    <row r="3470" spans="1:11" x14ac:dyDescent="0.25">
      <c r="A3470" s="2" t="s">
        <v>2920</v>
      </c>
      <c r="B3470" s="2" t="s">
        <v>0</v>
      </c>
      <c r="C3470" s="1"/>
      <c r="D3470" s="2" t="s">
        <v>131</v>
      </c>
      <c r="E3470" s="2" t="s">
        <v>54</v>
      </c>
      <c r="H3470" s="3" t="s">
        <v>131</v>
      </c>
      <c r="I3470" s="3" t="s">
        <v>54</v>
      </c>
    </row>
    <row r="3471" spans="1:11" x14ac:dyDescent="0.25">
      <c r="A3471" s="2" t="s">
        <v>2921</v>
      </c>
      <c r="B3471" s="2" t="s">
        <v>7876</v>
      </c>
      <c r="C3471" s="1"/>
      <c r="D3471" s="2" t="s">
        <v>134</v>
      </c>
      <c r="E3471" s="2" t="s">
        <v>7877</v>
      </c>
      <c r="H3471" s="3" t="s">
        <v>134</v>
      </c>
      <c r="I3471" s="3" t="s">
        <v>20870</v>
      </c>
    </row>
    <row r="3472" spans="1:11" x14ac:dyDescent="0.25">
      <c r="A3472" s="2" t="s">
        <v>2922</v>
      </c>
      <c r="B3472" s="2" t="s">
        <v>13</v>
      </c>
      <c r="C3472" s="1"/>
      <c r="D3472" s="2" t="s">
        <v>132</v>
      </c>
      <c r="E3472" s="2" t="s">
        <v>49</v>
      </c>
      <c r="H3472" s="3" t="s">
        <v>132</v>
      </c>
      <c r="I3472" s="3" t="s">
        <v>49</v>
      </c>
    </row>
    <row r="3473" spans="1:11" x14ac:dyDescent="0.25">
      <c r="A3473" s="2" t="s">
        <v>2923</v>
      </c>
      <c r="B3473" s="1"/>
      <c r="C3473" s="2" t="s">
        <v>6258</v>
      </c>
      <c r="D3473" s="1"/>
      <c r="E3473" s="1"/>
      <c r="G3473" t="s">
        <v>5906</v>
      </c>
      <c r="H3473" s="3"/>
      <c r="I3473" s="3"/>
    </row>
    <row r="3474" spans="1:11" x14ac:dyDescent="0.25">
      <c r="A3474" s="2" t="s">
        <v>6257</v>
      </c>
      <c r="B3474" s="2" t="s">
        <v>37</v>
      </c>
      <c r="C3474" s="1"/>
      <c r="D3474" s="2" t="s">
        <v>129</v>
      </c>
      <c r="E3474" s="2" t="s">
        <v>9144</v>
      </c>
      <c r="H3474" s="3" t="s">
        <v>129</v>
      </c>
      <c r="I3474" s="3" t="s">
        <v>113</v>
      </c>
    </row>
    <row r="3475" spans="1:11" x14ac:dyDescent="0.25">
      <c r="A3475" s="2" t="s">
        <v>6257</v>
      </c>
      <c r="B3475" s="2" t="s">
        <v>38</v>
      </c>
      <c r="C3475" s="1"/>
      <c r="D3475" s="2" t="s">
        <v>129</v>
      </c>
      <c r="E3475" s="2" t="s">
        <v>9146</v>
      </c>
      <c r="H3475" s="3" t="s">
        <v>129</v>
      </c>
      <c r="I3475" s="3" t="s">
        <v>114</v>
      </c>
    </row>
    <row r="3476" spans="1:11" x14ac:dyDescent="0.25">
      <c r="A3476" s="2" t="s">
        <v>10548</v>
      </c>
      <c r="B3476" s="2" t="s">
        <v>0</v>
      </c>
      <c r="C3476" s="1"/>
      <c r="D3476" s="2" t="s">
        <v>131</v>
      </c>
      <c r="E3476" s="2" t="s">
        <v>54</v>
      </c>
      <c r="H3476" s="3" t="s">
        <v>131</v>
      </c>
      <c r="I3476" s="3" t="s">
        <v>54</v>
      </c>
    </row>
    <row r="3477" spans="1:11" x14ac:dyDescent="0.25">
      <c r="A3477" s="2" t="s">
        <v>2924</v>
      </c>
      <c r="B3477" s="1"/>
      <c r="C3477" s="2" t="s">
        <v>6260</v>
      </c>
      <c r="D3477" s="1"/>
      <c r="E3477" s="1"/>
      <c r="G3477" t="s">
        <v>5636</v>
      </c>
      <c r="H3477" s="3"/>
      <c r="I3477" s="3"/>
    </row>
    <row r="3478" spans="1:11" x14ac:dyDescent="0.25">
      <c r="A3478" s="2" t="s">
        <v>6259</v>
      </c>
      <c r="B3478" s="2" t="s">
        <v>25</v>
      </c>
      <c r="C3478" s="1"/>
      <c r="D3478" s="2" t="s">
        <v>131</v>
      </c>
      <c r="E3478" s="2" t="s">
        <v>46</v>
      </c>
      <c r="H3478" s="3" t="s">
        <v>131</v>
      </c>
      <c r="I3478" s="3" t="s">
        <v>46</v>
      </c>
    </row>
    <row r="3479" spans="1:11" x14ac:dyDescent="0.25">
      <c r="A3479" s="2" t="s">
        <v>6259</v>
      </c>
      <c r="B3479" s="2" t="s">
        <v>9086</v>
      </c>
      <c r="C3479" s="1"/>
      <c r="D3479" s="2" t="s">
        <v>134</v>
      </c>
      <c r="E3479" s="2" t="s">
        <v>9087</v>
      </c>
      <c r="H3479" s="4" t="s">
        <v>134</v>
      </c>
      <c r="I3479" s="4" t="s">
        <v>21035</v>
      </c>
    </row>
    <row r="3480" spans="1:11" x14ac:dyDescent="0.25">
      <c r="A3480" s="2" t="s">
        <v>1754</v>
      </c>
      <c r="B3480" s="2" t="s">
        <v>13</v>
      </c>
      <c r="C3480" s="1"/>
      <c r="D3480" s="2" t="s">
        <v>132</v>
      </c>
      <c r="E3480" s="2" t="s">
        <v>49</v>
      </c>
      <c r="H3480" s="3" t="s">
        <v>132</v>
      </c>
      <c r="I3480" s="3" t="s">
        <v>49</v>
      </c>
    </row>
    <row r="3481" spans="1:11" x14ac:dyDescent="0.25">
      <c r="A3481" s="2" t="s">
        <v>1751</v>
      </c>
      <c r="B3481" s="2" t="s">
        <v>13</v>
      </c>
      <c r="C3481" s="1"/>
      <c r="D3481" s="2" t="s">
        <v>132</v>
      </c>
      <c r="E3481" s="2" t="s">
        <v>49</v>
      </c>
      <c r="H3481" s="3" t="s">
        <v>132</v>
      </c>
      <c r="I3481" s="3" t="s">
        <v>49</v>
      </c>
    </row>
    <row r="3482" spans="1:11" x14ac:dyDescent="0.25">
      <c r="A3482" s="2" t="s">
        <v>10549</v>
      </c>
      <c r="B3482" s="2" t="s">
        <v>7567</v>
      </c>
      <c r="C3482" s="1"/>
      <c r="D3482" s="2" t="s">
        <v>130</v>
      </c>
      <c r="E3482" s="2" t="s">
        <v>92</v>
      </c>
      <c r="H3482" s="3" t="s">
        <v>130</v>
      </c>
      <c r="I3482" s="3" t="s">
        <v>92</v>
      </c>
    </row>
    <row r="3483" spans="1:11" x14ac:dyDescent="0.25">
      <c r="A3483" s="2" t="s">
        <v>10550</v>
      </c>
      <c r="B3483" s="1"/>
      <c r="C3483" s="2" t="s">
        <v>1314</v>
      </c>
      <c r="D3483" s="2" t="s">
        <v>10551</v>
      </c>
      <c r="E3483" s="2" t="s">
        <v>8000</v>
      </c>
      <c r="G3483" s="1"/>
      <c r="H3483" s="3"/>
      <c r="I3483" s="3"/>
      <c r="J3483" s="1"/>
    </row>
    <row r="3484" spans="1:11" x14ac:dyDescent="0.25">
      <c r="A3484" s="2" t="s">
        <v>10550</v>
      </c>
      <c r="B3484" s="1"/>
      <c r="C3484" s="2" t="s">
        <v>474</v>
      </c>
      <c r="D3484" s="2" t="s">
        <v>475</v>
      </c>
      <c r="E3484" s="2" t="s">
        <v>476</v>
      </c>
      <c r="G3484" t="s">
        <v>21205</v>
      </c>
      <c r="H3484" s="3"/>
      <c r="I3484" s="3"/>
      <c r="J3484" s="1"/>
      <c r="K3484" t="s">
        <v>1301</v>
      </c>
    </row>
    <row r="3485" spans="1:11" x14ac:dyDescent="0.25">
      <c r="A3485" s="2" t="s">
        <v>10552</v>
      </c>
      <c r="B3485" s="1"/>
      <c r="C3485" s="2" t="s">
        <v>6261</v>
      </c>
      <c r="D3485" s="1"/>
      <c r="E3485" s="1"/>
      <c r="H3485" s="3" t="s">
        <v>470</v>
      </c>
      <c r="I3485" s="3"/>
      <c r="J3485" s="1"/>
    </row>
    <row r="3486" spans="1:11" x14ac:dyDescent="0.25">
      <c r="A3486" s="2" t="s">
        <v>10552</v>
      </c>
      <c r="B3486" s="2" t="s">
        <v>7554</v>
      </c>
      <c r="C3486" s="1"/>
      <c r="D3486" s="2" t="s">
        <v>134</v>
      </c>
      <c r="E3486" s="2" t="s">
        <v>496</v>
      </c>
      <c r="H3486" s="3" t="s">
        <v>471</v>
      </c>
      <c r="I3486" s="3"/>
      <c r="J3486" s="1"/>
    </row>
    <row r="3487" spans="1:11" x14ac:dyDescent="0.25">
      <c r="A3487" s="2" t="s">
        <v>10552</v>
      </c>
      <c r="B3487" s="2" t="s">
        <v>4</v>
      </c>
      <c r="C3487" s="1"/>
      <c r="D3487" s="2" t="s">
        <v>129</v>
      </c>
      <c r="E3487" s="2" t="s">
        <v>236</v>
      </c>
      <c r="G3487" s="1"/>
      <c r="H3487" s="3" t="s">
        <v>129</v>
      </c>
      <c r="I3487" s="3" t="s">
        <v>80</v>
      </c>
      <c r="J3487" s="1"/>
    </row>
    <row r="3488" spans="1:11" x14ac:dyDescent="0.25">
      <c r="A3488" s="2" t="s">
        <v>10553</v>
      </c>
      <c r="B3488" s="2" t="s">
        <v>5</v>
      </c>
      <c r="C3488" s="1"/>
      <c r="D3488" s="2" t="s">
        <v>129</v>
      </c>
      <c r="E3488" s="2" t="s">
        <v>237</v>
      </c>
      <c r="G3488" s="1"/>
      <c r="H3488" s="3" t="s">
        <v>129</v>
      </c>
      <c r="I3488" s="3" t="s">
        <v>81</v>
      </c>
    </row>
    <row r="3489" spans="1:11" x14ac:dyDescent="0.25">
      <c r="A3489" s="2" t="s">
        <v>10554</v>
      </c>
      <c r="B3489" s="2" t="s">
        <v>0</v>
      </c>
      <c r="C3489" s="1"/>
      <c r="D3489" s="2" t="s">
        <v>131</v>
      </c>
      <c r="E3489" s="2" t="s">
        <v>54</v>
      </c>
      <c r="G3489" s="1"/>
      <c r="H3489" s="3" t="s">
        <v>131</v>
      </c>
      <c r="I3489" s="3" t="s">
        <v>54</v>
      </c>
    </row>
    <row r="3490" spans="1:11" x14ac:dyDescent="0.25">
      <c r="A3490" s="2" t="s">
        <v>10555</v>
      </c>
      <c r="B3490" s="2" t="s">
        <v>26</v>
      </c>
      <c r="C3490" s="1"/>
      <c r="D3490" s="2" t="s">
        <v>132</v>
      </c>
      <c r="E3490" s="2" t="s">
        <v>46</v>
      </c>
      <c r="G3490" s="1"/>
      <c r="H3490" s="3" t="s">
        <v>132</v>
      </c>
      <c r="I3490" s="3" t="s">
        <v>46</v>
      </c>
    </row>
    <row r="3491" spans="1:11" x14ac:dyDescent="0.25">
      <c r="A3491" s="2" t="s">
        <v>1750</v>
      </c>
      <c r="B3491" s="2" t="s">
        <v>29</v>
      </c>
      <c r="C3491" s="1"/>
      <c r="D3491" s="2" t="s">
        <v>129</v>
      </c>
      <c r="E3491" s="2" t="s">
        <v>7786</v>
      </c>
      <c r="H3491" s="3" t="s">
        <v>129</v>
      </c>
      <c r="I3491" s="3" t="s">
        <v>2184</v>
      </c>
    </row>
    <row r="3492" spans="1:11" x14ac:dyDescent="0.25">
      <c r="A3492" s="2" t="s">
        <v>10556</v>
      </c>
      <c r="B3492" s="2" t="s">
        <v>4570</v>
      </c>
      <c r="C3492" s="1"/>
      <c r="D3492" s="2" t="s">
        <v>140</v>
      </c>
      <c r="E3492" s="2" t="s">
        <v>7747</v>
      </c>
      <c r="H3492" s="3" t="s">
        <v>140</v>
      </c>
      <c r="I3492" s="3">
        <v>116</v>
      </c>
    </row>
    <row r="3493" spans="1:11" x14ac:dyDescent="0.25">
      <c r="A3493" s="2" t="s">
        <v>10557</v>
      </c>
      <c r="B3493" s="2" t="s">
        <v>10558</v>
      </c>
      <c r="C3493" s="1"/>
      <c r="D3493" s="2" t="s">
        <v>130</v>
      </c>
      <c r="E3493" s="2" t="s">
        <v>10559</v>
      </c>
      <c r="H3493" s="3" t="s">
        <v>130</v>
      </c>
      <c r="I3493" s="3" t="s">
        <v>21442</v>
      </c>
      <c r="K3493" t="s">
        <v>21573</v>
      </c>
    </row>
    <row r="3494" spans="1:11" x14ac:dyDescent="0.25">
      <c r="A3494" s="2" t="s">
        <v>4626</v>
      </c>
      <c r="B3494" s="2" t="s">
        <v>7674</v>
      </c>
      <c r="C3494" s="1"/>
      <c r="D3494" s="2" t="s">
        <v>140</v>
      </c>
      <c r="E3494" s="2" t="s">
        <v>9821</v>
      </c>
      <c r="H3494" s="3" t="s">
        <v>140</v>
      </c>
      <c r="I3494" s="3">
        <v>124</v>
      </c>
    </row>
    <row r="3495" spans="1:11" x14ac:dyDescent="0.25">
      <c r="A3495" s="2" t="s">
        <v>10560</v>
      </c>
      <c r="B3495" s="2" t="s">
        <v>10561</v>
      </c>
      <c r="C3495" s="1"/>
      <c r="D3495" s="2" t="s">
        <v>130</v>
      </c>
      <c r="E3495" s="2" t="s">
        <v>10562</v>
      </c>
      <c r="H3495" s="3" t="s">
        <v>130</v>
      </c>
      <c r="I3495" s="3" t="s">
        <v>5694</v>
      </c>
      <c r="K3495" t="s">
        <v>21574</v>
      </c>
    </row>
    <row r="3496" spans="1:11" x14ac:dyDescent="0.25">
      <c r="A3496" s="2" t="s">
        <v>1749</v>
      </c>
      <c r="B3496" s="1"/>
      <c r="C3496" s="2" t="s">
        <v>6263</v>
      </c>
      <c r="D3496" s="1"/>
      <c r="E3496" s="1"/>
      <c r="G3496" s="1" t="s">
        <v>5693</v>
      </c>
      <c r="H3496" s="3"/>
      <c r="I3496" s="3"/>
    </row>
    <row r="3497" spans="1:11" x14ac:dyDescent="0.25">
      <c r="A3497" s="2" t="s">
        <v>6262</v>
      </c>
      <c r="B3497" s="2" t="s">
        <v>823</v>
      </c>
      <c r="C3497" s="1"/>
      <c r="D3497" s="2" t="s">
        <v>129</v>
      </c>
      <c r="E3497" s="2" t="s">
        <v>824</v>
      </c>
      <c r="H3497" s="3" t="s">
        <v>129</v>
      </c>
      <c r="I3497" s="3" t="s">
        <v>5526</v>
      </c>
    </row>
    <row r="3498" spans="1:11" x14ac:dyDescent="0.25">
      <c r="A3498" s="2" t="s">
        <v>6262</v>
      </c>
      <c r="B3498" s="2" t="s">
        <v>7567</v>
      </c>
      <c r="C3498" s="1"/>
      <c r="D3498" s="2" t="s">
        <v>130</v>
      </c>
      <c r="E3498" s="2" t="s">
        <v>92</v>
      </c>
      <c r="H3498" s="3" t="s">
        <v>130</v>
      </c>
      <c r="I3498" s="3" t="s">
        <v>92</v>
      </c>
    </row>
    <row r="3499" spans="1:11" x14ac:dyDescent="0.25">
      <c r="A3499" s="2" t="s">
        <v>10563</v>
      </c>
      <c r="B3499" s="1"/>
      <c r="C3499" s="2" t="s">
        <v>6264</v>
      </c>
      <c r="D3499" s="1"/>
      <c r="E3499" s="1"/>
      <c r="G3499" t="s">
        <v>5915</v>
      </c>
      <c r="H3499" s="3"/>
      <c r="I3499" s="3"/>
    </row>
    <row r="3500" spans="1:11" x14ac:dyDescent="0.25">
      <c r="A3500" s="2" t="s">
        <v>10564</v>
      </c>
      <c r="B3500" s="2" t="s">
        <v>10565</v>
      </c>
      <c r="C3500" s="1"/>
      <c r="D3500" s="2" t="s">
        <v>129</v>
      </c>
      <c r="E3500" s="2" t="s">
        <v>10566</v>
      </c>
      <c r="H3500" s="3" t="s">
        <v>129</v>
      </c>
      <c r="I3500" s="3" t="s">
        <v>21207</v>
      </c>
    </row>
    <row r="3501" spans="1:11" x14ac:dyDescent="0.25">
      <c r="A3501" s="2" t="s">
        <v>10564</v>
      </c>
      <c r="B3501" s="2" t="s">
        <v>10568</v>
      </c>
      <c r="C3501" s="1"/>
      <c r="D3501" s="2" t="s">
        <v>139</v>
      </c>
      <c r="E3501" s="2" t="s">
        <v>10569</v>
      </c>
      <c r="H3501" s="3" t="s">
        <v>139</v>
      </c>
      <c r="I3501" s="3" t="s">
        <v>21208</v>
      </c>
    </row>
    <row r="3502" spans="1:11" x14ac:dyDescent="0.25">
      <c r="A3502" s="2" t="s">
        <v>10567</v>
      </c>
      <c r="B3502" s="2" t="s">
        <v>7885</v>
      </c>
      <c r="C3502" s="1"/>
      <c r="D3502" s="2" t="s">
        <v>139</v>
      </c>
      <c r="E3502" s="2" t="s">
        <v>10570</v>
      </c>
      <c r="H3502" s="3" t="s">
        <v>139</v>
      </c>
      <c r="I3502" s="3" t="s">
        <v>20880</v>
      </c>
    </row>
    <row r="3503" spans="1:11" x14ac:dyDescent="0.25">
      <c r="A3503" s="2" t="s">
        <v>4627</v>
      </c>
      <c r="B3503" s="2" t="s">
        <v>10571</v>
      </c>
      <c r="C3503" s="1"/>
      <c r="D3503" s="2" t="s">
        <v>139</v>
      </c>
      <c r="E3503" s="2" t="s">
        <v>10572</v>
      </c>
      <c r="H3503" s="3" t="s">
        <v>139</v>
      </c>
      <c r="I3503" s="3" t="s">
        <v>21209</v>
      </c>
    </row>
    <row r="3504" spans="1:11" x14ac:dyDescent="0.25">
      <c r="A3504" s="2" t="s">
        <v>2926</v>
      </c>
      <c r="B3504" s="2" t="s">
        <v>31</v>
      </c>
      <c r="C3504" s="1"/>
      <c r="D3504" s="2" t="s">
        <v>129</v>
      </c>
      <c r="E3504" s="2" t="s">
        <v>274</v>
      </c>
      <c r="H3504" s="3" t="s">
        <v>129</v>
      </c>
      <c r="I3504" s="3" t="s">
        <v>108</v>
      </c>
    </row>
    <row r="3505" spans="1:11" x14ac:dyDescent="0.25">
      <c r="A3505" s="2" t="s">
        <v>2927</v>
      </c>
      <c r="B3505" s="2" t="s">
        <v>7566</v>
      </c>
      <c r="C3505" s="1"/>
      <c r="D3505" s="2" t="s">
        <v>130</v>
      </c>
      <c r="E3505" s="2" t="s">
        <v>294</v>
      </c>
      <c r="H3505" s="3" t="s">
        <v>130</v>
      </c>
      <c r="I3505" s="3" t="s">
        <v>449</v>
      </c>
    </row>
    <row r="3506" spans="1:11" x14ac:dyDescent="0.25">
      <c r="A3506" s="2" t="s">
        <v>10573</v>
      </c>
      <c r="B3506" s="2" t="s">
        <v>3</v>
      </c>
      <c r="C3506" s="1"/>
      <c r="D3506" s="2" t="s">
        <v>133</v>
      </c>
      <c r="E3506" s="2" t="s">
        <v>54</v>
      </c>
      <c r="H3506" s="3" t="s">
        <v>133</v>
      </c>
      <c r="I3506" s="3" t="s">
        <v>54</v>
      </c>
    </row>
    <row r="3507" spans="1:11" x14ac:dyDescent="0.25">
      <c r="A3507" s="2" t="s">
        <v>4628</v>
      </c>
      <c r="B3507" s="2" t="s">
        <v>7567</v>
      </c>
      <c r="C3507" s="1"/>
      <c r="D3507" s="2" t="s">
        <v>130</v>
      </c>
      <c r="E3507" s="2" t="s">
        <v>92</v>
      </c>
      <c r="H3507" s="3" t="s">
        <v>130</v>
      </c>
      <c r="I3507" s="3" t="s">
        <v>92</v>
      </c>
    </row>
    <row r="3508" spans="1:11" x14ac:dyDescent="0.25">
      <c r="A3508" s="2" t="s">
        <v>4629</v>
      </c>
      <c r="B3508" s="1"/>
      <c r="C3508" s="2" t="s">
        <v>6265</v>
      </c>
      <c r="D3508" s="1"/>
      <c r="E3508" s="1"/>
      <c r="G3508" t="s">
        <v>5695</v>
      </c>
      <c r="H3508" s="3"/>
      <c r="I3508" s="3"/>
    </row>
    <row r="3509" spans="1:11" x14ac:dyDescent="0.25">
      <c r="A3509" s="2" t="s">
        <v>4630</v>
      </c>
      <c r="B3509" s="2" t="s">
        <v>25</v>
      </c>
      <c r="C3509" s="1"/>
      <c r="D3509" s="2" t="s">
        <v>131</v>
      </c>
      <c r="E3509" s="2" t="s">
        <v>46</v>
      </c>
      <c r="H3509" s="3" t="s">
        <v>131</v>
      </c>
      <c r="I3509" s="3" t="s">
        <v>46</v>
      </c>
    </row>
    <row r="3510" spans="1:11" x14ac:dyDescent="0.25">
      <c r="A3510" s="2" t="s">
        <v>4630</v>
      </c>
      <c r="B3510" s="2" t="s">
        <v>51</v>
      </c>
      <c r="C3510" s="1"/>
      <c r="D3510" s="2" t="s">
        <v>132</v>
      </c>
      <c r="E3510" s="2" t="s">
        <v>122</v>
      </c>
      <c r="H3510" s="3" t="s">
        <v>132</v>
      </c>
      <c r="I3510" s="3" t="s">
        <v>122</v>
      </c>
    </row>
    <row r="3511" spans="1:11" x14ac:dyDescent="0.25">
      <c r="A3511" s="2" t="s">
        <v>1748</v>
      </c>
      <c r="B3511" s="2" t="s">
        <v>418</v>
      </c>
      <c r="C3511" s="1"/>
      <c r="D3511" s="2" t="s">
        <v>129</v>
      </c>
      <c r="E3511" s="2" t="s">
        <v>7767</v>
      </c>
      <c r="H3511" s="3" t="s">
        <v>129</v>
      </c>
      <c r="I3511" s="3" t="s">
        <v>465</v>
      </c>
    </row>
    <row r="3512" spans="1:11" x14ac:dyDescent="0.25">
      <c r="A3512" s="2" t="s">
        <v>10574</v>
      </c>
      <c r="B3512" s="2" t="s">
        <v>485</v>
      </c>
      <c r="C3512" s="1"/>
      <c r="D3512" s="2" t="s">
        <v>136</v>
      </c>
      <c r="E3512" s="2" t="s">
        <v>177</v>
      </c>
      <c r="H3512" s="3" t="s">
        <v>136</v>
      </c>
      <c r="I3512" s="3" t="s">
        <v>86</v>
      </c>
    </row>
    <row r="3513" spans="1:11" x14ac:dyDescent="0.25">
      <c r="A3513" s="2" t="s">
        <v>10575</v>
      </c>
      <c r="B3513" s="2" t="s">
        <v>0</v>
      </c>
      <c r="C3513" s="1"/>
      <c r="D3513" s="2" t="s">
        <v>131</v>
      </c>
      <c r="E3513" s="2" t="s">
        <v>54</v>
      </c>
      <c r="H3513" s="3" t="s">
        <v>131</v>
      </c>
      <c r="I3513" s="3" t="s">
        <v>54</v>
      </c>
    </row>
    <row r="3514" spans="1:11" x14ac:dyDescent="0.25">
      <c r="A3514" s="2" t="s">
        <v>10576</v>
      </c>
      <c r="B3514" s="2" t="s">
        <v>9541</v>
      </c>
      <c r="C3514" s="1"/>
      <c r="D3514" s="2" t="s">
        <v>134</v>
      </c>
      <c r="E3514" s="2" t="s">
        <v>9542</v>
      </c>
      <c r="H3514" s="4" t="s">
        <v>134</v>
      </c>
      <c r="I3514" s="4" t="s">
        <v>21078</v>
      </c>
    </row>
    <row r="3515" spans="1:11" x14ac:dyDescent="0.25">
      <c r="A3515" s="2" t="s">
        <v>4631</v>
      </c>
      <c r="B3515" s="2" t="s">
        <v>13</v>
      </c>
      <c r="C3515" s="1"/>
      <c r="D3515" s="2" t="s">
        <v>132</v>
      </c>
      <c r="E3515" s="2" t="s">
        <v>49</v>
      </c>
      <c r="H3515" s="3" t="s">
        <v>132</v>
      </c>
      <c r="I3515" s="3" t="s">
        <v>49</v>
      </c>
    </row>
    <row r="3516" spans="1:11" x14ac:dyDescent="0.25">
      <c r="A3516" s="2" t="s">
        <v>10577</v>
      </c>
      <c r="B3516" s="2" t="s">
        <v>21</v>
      </c>
      <c r="C3516" s="1"/>
      <c r="D3516" s="2" t="s">
        <v>129</v>
      </c>
      <c r="E3516" s="2" t="s">
        <v>167</v>
      </c>
      <c r="H3516" s="3" t="s">
        <v>129</v>
      </c>
      <c r="I3516" s="3" t="s">
        <v>97</v>
      </c>
    </row>
    <row r="3517" spans="1:11" x14ac:dyDescent="0.25">
      <c r="A3517" s="2" t="s">
        <v>4632</v>
      </c>
      <c r="B3517" s="2" t="s">
        <v>19</v>
      </c>
      <c r="C3517" s="1"/>
      <c r="D3517" s="2" t="s">
        <v>139</v>
      </c>
      <c r="E3517" s="2" t="s">
        <v>48</v>
      </c>
      <c r="H3517" s="3" t="s">
        <v>139</v>
      </c>
      <c r="I3517" s="3" t="s">
        <v>48</v>
      </c>
    </row>
    <row r="3518" spans="1:11" x14ac:dyDescent="0.25">
      <c r="A3518" s="2" t="s">
        <v>10578</v>
      </c>
      <c r="B3518" s="2" t="s">
        <v>10580</v>
      </c>
      <c r="C3518" s="1"/>
      <c r="D3518" s="2" t="s">
        <v>147</v>
      </c>
      <c r="E3518" s="2" t="s">
        <v>10581</v>
      </c>
      <c r="H3518" s="3" t="s">
        <v>130</v>
      </c>
      <c r="I3518" s="3" t="s">
        <v>21206</v>
      </c>
      <c r="K3518" t="s">
        <v>21588</v>
      </c>
    </row>
    <row r="3519" spans="1:11" x14ac:dyDescent="0.25">
      <c r="A3519" s="2" t="s">
        <v>10579</v>
      </c>
      <c r="B3519" s="2" t="s">
        <v>7671</v>
      </c>
      <c r="C3519" s="1"/>
      <c r="D3519" s="2" t="s">
        <v>129</v>
      </c>
      <c r="E3519" s="2" t="s">
        <v>7716</v>
      </c>
      <c r="H3519" s="3" t="s">
        <v>129</v>
      </c>
      <c r="I3519" s="3" t="s">
        <v>20817</v>
      </c>
    </row>
    <row r="3520" spans="1:11" x14ac:dyDescent="0.25">
      <c r="A3520" s="2" t="s">
        <v>10582</v>
      </c>
      <c r="B3520" s="2" t="s">
        <v>7672</v>
      </c>
      <c r="C3520" s="1"/>
      <c r="D3520" s="2" t="s">
        <v>129</v>
      </c>
      <c r="E3520" s="2" t="s">
        <v>7717</v>
      </c>
      <c r="H3520" s="3" t="s">
        <v>129</v>
      </c>
      <c r="I3520" s="3" t="s">
        <v>20818</v>
      </c>
    </row>
    <row r="3521" spans="1:11" x14ac:dyDescent="0.25">
      <c r="A3521" s="2" t="s">
        <v>1747</v>
      </c>
      <c r="B3521" s="2" t="s">
        <v>0</v>
      </c>
      <c r="C3521" s="1"/>
      <c r="D3521" s="2" t="s">
        <v>131</v>
      </c>
      <c r="E3521" s="2" t="s">
        <v>54</v>
      </c>
      <c r="H3521" s="3" t="s">
        <v>131</v>
      </c>
      <c r="I3521" s="3" t="s">
        <v>54</v>
      </c>
    </row>
    <row r="3522" spans="1:11" x14ac:dyDescent="0.25">
      <c r="A3522" s="2" t="s">
        <v>2929</v>
      </c>
      <c r="B3522" s="2" t="s">
        <v>9893</v>
      </c>
      <c r="C3522" s="1"/>
      <c r="D3522" s="2" t="s">
        <v>134</v>
      </c>
      <c r="E3522" s="2" t="s">
        <v>9894</v>
      </c>
      <c r="H3522" s="3" t="s">
        <v>134</v>
      </c>
      <c r="I3522" s="3" t="s">
        <v>21086</v>
      </c>
    </row>
    <row r="3523" spans="1:11" x14ac:dyDescent="0.25">
      <c r="A3523" s="2" t="s">
        <v>988</v>
      </c>
      <c r="B3523" s="2" t="s">
        <v>13</v>
      </c>
      <c r="C3523" s="1"/>
      <c r="D3523" s="2" t="s">
        <v>132</v>
      </c>
      <c r="E3523" s="2" t="s">
        <v>49</v>
      </c>
      <c r="H3523" s="3" t="s">
        <v>132</v>
      </c>
      <c r="I3523" s="3" t="s">
        <v>49</v>
      </c>
    </row>
    <row r="3524" spans="1:11" x14ac:dyDescent="0.25">
      <c r="A3524" s="2" t="s">
        <v>4633</v>
      </c>
      <c r="B3524" s="2" t="s">
        <v>7567</v>
      </c>
      <c r="C3524" s="1"/>
      <c r="D3524" s="2" t="s">
        <v>130</v>
      </c>
      <c r="E3524" s="2" t="s">
        <v>92</v>
      </c>
      <c r="H3524" s="3" t="s">
        <v>130</v>
      </c>
      <c r="I3524" s="3" t="s">
        <v>92</v>
      </c>
    </row>
    <row r="3525" spans="1:11" x14ac:dyDescent="0.25">
      <c r="A3525" s="2" t="s">
        <v>4634</v>
      </c>
      <c r="B3525" s="1"/>
      <c r="C3525" s="2" t="s">
        <v>1314</v>
      </c>
      <c r="D3525" s="2" t="s">
        <v>10583</v>
      </c>
      <c r="E3525" s="2" t="s">
        <v>10584</v>
      </c>
      <c r="G3525" s="1"/>
      <c r="H3525" s="3"/>
      <c r="I3525" s="3"/>
      <c r="J3525" s="1"/>
    </row>
    <row r="3526" spans="1:11" x14ac:dyDescent="0.25">
      <c r="A3526" s="2" t="s">
        <v>4634</v>
      </c>
      <c r="B3526" s="1"/>
      <c r="C3526" s="2" t="s">
        <v>474</v>
      </c>
      <c r="D3526" s="2" t="s">
        <v>475</v>
      </c>
      <c r="E3526" s="2" t="s">
        <v>476</v>
      </c>
      <c r="H3526" s="5" t="s">
        <v>288</v>
      </c>
      <c r="I3526" s="5" t="s">
        <v>21210</v>
      </c>
    </row>
    <row r="3527" spans="1:11" x14ac:dyDescent="0.25">
      <c r="A3527" s="2" t="s">
        <v>4635</v>
      </c>
      <c r="B3527" s="1"/>
      <c r="C3527" s="2" t="s">
        <v>6266</v>
      </c>
      <c r="D3527" s="1"/>
      <c r="E3527" s="1"/>
      <c r="H3527" s="5" t="s">
        <v>288</v>
      </c>
      <c r="I3527" s="5" t="s">
        <v>20853</v>
      </c>
    </row>
    <row r="3528" spans="1:11" x14ac:dyDescent="0.25">
      <c r="A3528" s="2"/>
      <c r="B3528" s="1"/>
      <c r="C3528" s="2"/>
      <c r="D3528" s="1"/>
      <c r="E3528" s="1"/>
      <c r="G3528" t="s">
        <v>21211</v>
      </c>
      <c r="H3528" s="3"/>
      <c r="I3528" s="3"/>
      <c r="K3528" t="s">
        <v>1296</v>
      </c>
    </row>
    <row r="3529" spans="1:11" x14ac:dyDescent="0.25">
      <c r="A3529" s="2"/>
      <c r="B3529" s="1"/>
      <c r="C3529" s="2"/>
      <c r="D3529" s="1"/>
      <c r="E3529" s="1"/>
      <c r="H3529" s="3" t="s">
        <v>470</v>
      </c>
      <c r="I3529" s="3"/>
    </row>
    <row r="3530" spans="1:11" x14ac:dyDescent="0.25">
      <c r="A3530" s="2" t="s">
        <v>4635</v>
      </c>
      <c r="B3530" s="2" t="s">
        <v>7554</v>
      </c>
      <c r="C3530" s="1"/>
      <c r="D3530" s="2" t="s">
        <v>134</v>
      </c>
      <c r="E3530" s="2" t="s">
        <v>496</v>
      </c>
      <c r="H3530" s="3" t="s">
        <v>471</v>
      </c>
      <c r="I3530" s="3"/>
    </row>
    <row r="3531" spans="1:11" x14ac:dyDescent="0.25">
      <c r="A3531" s="2" t="s">
        <v>4635</v>
      </c>
      <c r="B3531" s="2" t="s">
        <v>10585</v>
      </c>
      <c r="C3531" s="1"/>
      <c r="D3531" s="2" t="s">
        <v>129</v>
      </c>
      <c r="E3531" s="2" t="s">
        <v>10586</v>
      </c>
      <c r="H3531" s="3" t="s">
        <v>129</v>
      </c>
      <c r="I3531" s="3" t="s">
        <v>21212</v>
      </c>
    </row>
    <row r="3532" spans="1:11" x14ac:dyDescent="0.25">
      <c r="A3532" s="2" t="s">
        <v>2930</v>
      </c>
      <c r="B3532" s="2" t="s">
        <v>21</v>
      </c>
      <c r="C3532" s="1"/>
      <c r="D3532" s="2" t="s">
        <v>129</v>
      </c>
      <c r="E3532" s="2" t="s">
        <v>167</v>
      </c>
      <c r="H3532" s="3" t="s">
        <v>129</v>
      </c>
      <c r="I3532" s="3" t="s">
        <v>97</v>
      </c>
      <c r="J3532" s="1"/>
    </row>
    <row r="3533" spans="1:11" x14ac:dyDescent="0.25">
      <c r="A3533" s="2" t="s">
        <v>2931</v>
      </c>
      <c r="B3533" s="2" t="s">
        <v>22</v>
      </c>
      <c r="C3533" s="1"/>
      <c r="D3533" s="2" t="s">
        <v>139</v>
      </c>
      <c r="E3533" s="2" t="s">
        <v>71</v>
      </c>
      <c r="G3533" s="1"/>
      <c r="H3533" s="3" t="s">
        <v>139</v>
      </c>
      <c r="I3533" s="3" t="s">
        <v>71</v>
      </c>
      <c r="J3533" s="1"/>
    </row>
    <row r="3534" spans="1:11" x14ac:dyDescent="0.25">
      <c r="A3534" s="2" t="s">
        <v>10587</v>
      </c>
      <c r="B3534" s="2" t="s">
        <v>10589</v>
      </c>
      <c r="C3534" s="1"/>
      <c r="D3534" s="2" t="s">
        <v>130</v>
      </c>
      <c r="E3534" s="2" t="s">
        <v>10590</v>
      </c>
      <c r="G3534" s="1"/>
      <c r="H3534" s="3" t="s">
        <v>130</v>
      </c>
      <c r="I3534" s="3" t="s">
        <v>5916</v>
      </c>
      <c r="J3534" s="1"/>
      <c r="K3534" t="s">
        <v>21589</v>
      </c>
    </row>
    <row r="3535" spans="1:11" x14ac:dyDescent="0.25">
      <c r="A3535" s="2" t="s">
        <v>10588</v>
      </c>
      <c r="B3535" s="2" t="s">
        <v>823</v>
      </c>
      <c r="C3535" s="1"/>
      <c r="D3535" s="2" t="s">
        <v>129</v>
      </c>
      <c r="E3535" s="2" t="s">
        <v>824</v>
      </c>
      <c r="G3535" s="1"/>
      <c r="H3535" s="3" t="s">
        <v>129</v>
      </c>
      <c r="I3535" s="3" t="s">
        <v>5526</v>
      </c>
      <c r="J3535" s="1"/>
    </row>
    <row r="3536" spans="1:11" x14ac:dyDescent="0.25">
      <c r="A3536" s="2" t="s">
        <v>10591</v>
      </c>
      <c r="B3536" s="2" t="s">
        <v>7567</v>
      </c>
      <c r="C3536" s="1"/>
      <c r="D3536" s="2" t="s">
        <v>130</v>
      </c>
      <c r="E3536" s="2" t="s">
        <v>92</v>
      </c>
      <c r="G3536" s="1"/>
      <c r="H3536" s="3" t="s">
        <v>130</v>
      </c>
      <c r="I3536" s="3" t="s">
        <v>92</v>
      </c>
      <c r="J3536" s="1"/>
    </row>
    <row r="3537" spans="1:11" x14ac:dyDescent="0.25">
      <c r="A3537" s="2" t="s">
        <v>10592</v>
      </c>
      <c r="B3537" s="1"/>
      <c r="C3537" s="2" t="s">
        <v>6267</v>
      </c>
      <c r="D3537" s="1"/>
      <c r="E3537" s="1"/>
      <c r="G3537" s="1" t="s">
        <v>21215</v>
      </c>
      <c r="H3537" s="3"/>
      <c r="I3537" s="3"/>
      <c r="J3537" s="1"/>
    </row>
    <row r="3538" spans="1:11" x14ac:dyDescent="0.25">
      <c r="A3538" s="2" t="s">
        <v>10593</v>
      </c>
      <c r="B3538" s="2" t="s">
        <v>7671</v>
      </c>
      <c r="C3538" s="1"/>
      <c r="D3538" s="2" t="s">
        <v>129</v>
      </c>
      <c r="E3538" s="2" t="s">
        <v>7716</v>
      </c>
      <c r="G3538" s="1"/>
      <c r="H3538" s="3" t="s">
        <v>129</v>
      </c>
      <c r="I3538" s="3" t="s">
        <v>20817</v>
      </c>
      <c r="J3538" s="1"/>
    </row>
    <row r="3539" spans="1:11" x14ac:dyDescent="0.25">
      <c r="A3539" s="2" t="s">
        <v>10593</v>
      </c>
      <c r="B3539" s="2" t="s">
        <v>7672</v>
      </c>
      <c r="C3539" s="1"/>
      <c r="D3539" s="2" t="s">
        <v>129</v>
      </c>
      <c r="E3539" s="2" t="s">
        <v>7717</v>
      </c>
      <c r="G3539" s="1"/>
      <c r="H3539" s="3" t="s">
        <v>129</v>
      </c>
      <c r="I3539" s="3" t="s">
        <v>20818</v>
      </c>
      <c r="J3539" s="1"/>
    </row>
    <row r="3540" spans="1:11" x14ac:dyDescent="0.25">
      <c r="A3540" s="2" t="s">
        <v>200</v>
      </c>
      <c r="B3540" s="2" t="s">
        <v>7822</v>
      </c>
      <c r="C3540" s="1"/>
      <c r="D3540" s="2" t="s">
        <v>129</v>
      </c>
      <c r="E3540" s="2" t="s">
        <v>7823</v>
      </c>
      <c r="G3540" s="1"/>
      <c r="H3540" s="3" t="s">
        <v>129</v>
      </c>
      <c r="I3540" s="3" t="s">
        <v>20855</v>
      </c>
      <c r="J3540" s="1"/>
    </row>
    <row r="3541" spans="1:11" x14ac:dyDescent="0.25">
      <c r="A3541" s="2" t="s">
        <v>10594</v>
      </c>
      <c r="B3541" s="2" t="s">
        <v>25</v>
      </c>
      <c r="C3541" s="1"/>
      <c r="D3541" s="2" t="s">
        <v>131</v>
      </c>
      <c r="E3541" s="2" t="s">
        <v>46</v>
      </c>
      <c r="G3541" s="1"/>
      <c r="H3541" s="3" t="s">
        <v>131</v>
      </c>
      <c r="I3541" s="3" t="s">
        <v>46</v>
      </c>
      <c r="J3541" s="1"/>
    </row>
    <row r="3542" spans="1:11" x14ac:dyDescent="0.25">
      <c r="A3542" s="2" t="s">
        <v>4636</v>
      </c>
      <c r="B3542" s="2" t="s">
        <v>8518</v>
      </c>
      <c r="C3542" s="1"/>
      <c r="D3542" s="2" t="s">
        <v>134</v>
      </c>
      <c r="E3542" s="2" t="s">
        <v>8519</v>
      </c>
      <c r="G3542" s="1"/>
      <c r="H3542" s="3" t="s">
        <v>134</v>
      </c>
      <c r="I3542" s="3" t="s">
        <v>2644</v>
      </c>
      <c r="J3542" s="1"/>
    </row>
    <row r="3543" spans="1:11" x14ac:dyDescent="0.25">
      <c r="A3543" s="2" t="s">
        <v>10595</v>
      </c>
      <c r="B3543" s="2" t="s">
        <v>13</v>
      </c>
      <c r="C3543" s="1"/>
      <c r="D3543" s="2" t="s">
        <v>132</v>
      </c>
      <c r="E3543" s="2" t="s">
        <v>49</v>
      </c>
      <c r="G3543" s="1"/>
      <c r="H3543" s="3" t="s">
        <v>132</v>
      </c>
      <c r="I3543" s="3" t="s">
        <v>49</v>
      </c>
      <c r="J3543" s="1"/>
    </row>
    <row r="3544" spans="1:11" x14ac:dyDescent="0.25">
      <c r="A3544" s="2" t="s">
        <v>10596</v>
      </c>
      <c r="B3544" s="1"/>
      <c r="C3544" s="2" t="s">
        <v>6268</v>
      </c>
      <c r="D3544" s="1"/>
      <c r="E3544" s="1"/>
      <c r="G3544" s="1" t="s">
        <v>5917</v>
      </c>
      <c r="H3544" s="3"/>
      <c r="I3544" s="3"/>
    </row>
    <row r="3545" spans="1:11" x14ac:dyDescent="0.25">
      <c r="A3545" s="2" t="s">
        <v>4637</v>
      </c>
      <c r="B3545" s="2" t="s">
        <v>10597</v>
      </c>
      <c r="C3545" s="1"/>
      <c r="D3545" s="2" t="s">
        <v>129</v>
      </c>
      <c r="E3545" s="2" t="s">
        <v>10598</v>
      </c>
      <c r="H3545" s="3" t="s">
        <v>129</v>
      </c>
      <c r="I3545" s="3" t="s">
        <v>21213</v>
      </c>
    </row>
    <row r="3546" spans="1:11" x14ac:dyDescent="0.25">
      <c r="A3546" s="2" t="s">
        <v>4637</v>
      </c>
      <c r="B3546" s="2" t="s">
        <v>25</v>
      </c>
      <c r="C3546" s="1"/>
      <c r="D3546" s="2" t="s">
        <v>131</v>
      </c>
      <c r="E3546" s="2" t="s">
        <v>46</v>
      </c>
      <c r="H3546" s="3" t="s">
        <v>131</v>
      </c>
      <c r="I3546" s="3" t="s">
        <v>46</v>
      </c>
    </row>
    <row r="3547" spans="1:11" x14ac:dyDescent="0.25">
      <c r="A3547" s="2" t="s">
        <v>10599</v>
      </c>
      <c r="B3547" s="2" t="s">
        <v>2</v>
      </c>
      <c r="C3547" s="1"/>
      <c r="D3547" s="2" t="s">
        <v>132</v>
      </c>
      <c r="E3547" s="2" t="s">
        <v>54</v>
      </c>
      <c r="H3547" s="3" t="s">
        <v>132</v>
      </c>
      <c r="I3547" s="3" t="s">
        <v>54</v>
      </c>
    </row>
    <row r="3548" spans="1:11" x14ac:dyDescent="0.25">
      <c r="A3548" s="2" t="s">
        <v>1746</v>
      </c>
      <c r="B3548" s="2" t="s">
        <v>21</v>
      </c>
      <c r="C3548" s="1"/>
      <c r="D3548" s="2" t="s">
        <v>129</v>
      </c>
      <c r="E3548" s="2" t="s">
        <v>167</v>
      </c>
      <c r="H3548" s="3" t="s">
        <v>129</v>
      </c>
      <c r="I3548" s="3" t="s">
        <v>97</v>
      </c>
    </row>
    <row r="3549" spans="1:11" x14ac:dyDescent="0.25">
      <c r="A3549" s="2" t="s">
        <v>10600</v>
      </c>
      <c r="B3549" s="2" t="s">
        <v>22</v>
      </c>
      <c r="C3549" s="1"/>
      <c r="D3549" s="2" t="s">
        <v>139</v>
      </c>
      <c r="E3549" s="2" t="s">
        <v>71</v>
      </c>
      <c r="H3549" s="3" t="s">
        <v>139</v>
      </c>
      <c r="I3549" s="3" t="s">
        <v>71</v>
      </c>
    </row>
    <row r="3550" spans="1:11" x14ac:dyDescent="0.25">
      <c r="A3550" s="2" t="s">
        <v>10601</v>
      </c>
      <c r="B3550" s="2" t="s">
        <v>10602</v>
      </c>
      <c r="C3550" s="1"/>
      <c r="D3550" s="2" t="s">
        <v>147</v>
      </c>
      <c r="E3550" s="2" t="s">
        <v>10603</v>
      </c>
      <c r="H3550" s="3" t="s">
        <v>130</v>
      </c>
      <c r="I3550" s="3" t="s">
        <v>21575</v>
      </c>
      <c r="K3550" t="s">
        <v>21590</v>
      </c>
    </row>
    <row r="3551" spans="1:11" x14ac:dyDescent="0.25">
      <c r="A3551" s="2" t="s">
        <v>1745</v>
      </c>
      <c r="B3551" s="2" t="s">
        <v>8137</v>
      </c>
      <c r="C3551" s="1"/>
      <c r="D3551" s="2" t="s">
        <v>129</v>
      </c>
      <c r="E3551" s="2" t="s">
        <v>8138</v>
      </c>
      <c r="H3551" s="3" t="s">
        <v>129</v>
      </c>
      <c r="I3551" s="3" t="s">
        <v>20906</v>
      </c>
    </row>
    <row r="3552" spans="1:11" x14ac:dyDescent="0.25">
      <c r="A3552" s="2" t="s">
        <v>10604</v>
      </c>
      <c r="B3552" s="2" t="s">
        <v>7567</v>
      </c>
      <c r="C3552" s="1"/>
      <c r="D3552" s="2" t="s">
        <v>130</v>
      </c>
      <c r="E3552" s="2" t="s">
        <v>92</v>
      </c>
      <c r="H3552" s="3" t="s">
        <v>130</v>
      </c>
      <c r="I3552" s="3" t="s">
        <v>92</v>
      </c>
    </row>
    <row r="3553" spans="1:11" x14ac:dyDescent="0.25">
      <c r="A3553" s="2" t="s">
        <v>10605</v>
      </c>
      <c r="B3553" s="1"/>
      <c r="C3553" s="2" t="s">
        <v>1314</v>
      </c>
      <c r="D3553" s="2" t="s">
        <v>10583</v>
      </c>
      <c r="E3553" s="2" t="s">
        <v>566</v>
      </c>
      <c r="G3553" s="1"/>
      <c r="H3553" s="3"/>
      <c r="I3553" s="3"/>
      <c r="J3553" s="1"/>
    </row>
    <row r="3554" spans="1:11" x14ac:dyDescent="0.25">
      <c r="A3554" s="2" t="s">
        <v>10605</v>
      </c>
      <c r="B3554" s="1"/>
      <c r="C3554" s="2" t="s">
        <v>474</v>
      </c>
      <c r="D3554" s="2" t="s">
        <v>475</v>
      </c>
      <c r="E3554" s="2" t="s">
        <v>476</v>
      </c>
      <c r="H3554" t="s">
        <v>288</v>
      </c>
      <c r="I3554" t="s">
        <v>10616</v>
      </c>
    </row>
    <row r="3555" spans="1:11" x14ac:dyDescent="0.25">
      <c r="A3555" s="2" t="s">
        <v>4638</v>
      </c>
      <c r="B3555" s="1"/>
      <c r="C3555" s="2" t="s">
        <v>6269</v>
      </c>
      <c r="D3555" s="1"/>
      <c r="E3555" s="1"/>
      <c r="H3555" t="s">
        <v>288</v>
      </c>
      <c r="I3555" t="s">
        <v>5649</v>
      </c>
    </row>
    <row r="3556" spans="1:11" x14ac:dyDescent="0.25">
      <c r="A3556" s="2" t="s">
        <v>4638</v>
      </c>
      <c r="B3556" s="1"/>
      <c r="C3556" s="2" t="s">
        <v>592</v>
      </c>
      <c r="D3556" s="2" t="s">
        <v>478</v>
      </c>
      <c r="E3556" s="1"/>
      <c r="G3556" t="s">
        <v>21214</v>
      </c>
      <c r="H3556" s="3"/>
      <c r="I3556" s="3"/>
      <c r="K3556" t="s">
        <v>1301</v>
      </c>
    </row>
    <row r="3557" spans="1:11" x14ac:dyDescent="0.25">
      <c r="A3557" s="2"/>
      <c r="B3557" s="1"/>
      <c r="C3557" s="2"/>
      <c r="D3557" s="2"/>
      <c r="E3557" s="1"/>
      <c r="H3557" s="3" t="s">
        <v>470</v>
      </c>
      <c r="I3557" s="3"/>
    </row>
    <row r="3558" spans="1:11" x14ac:dyDescent="0.25">
      <c r="A3558" s="2" t="s">
        <v>4638</v>
      </c>
      <c r="B3558" s="2" t="s">
        <v>7554</v>
      </c>
      <c r="C3558" s="1"/>
      <c r="D3558" s="2" t="s">
        <v>134</v>
      </c>
      <c r="E3558" s="2" t="s">
        <v>496</v>
      </c>
      <c r="H3558" s="3" t="s">
        <v>471</v>
      </c>
      <c r="I3558" s="3"/>
    </row>
    <row r="3559" spans="1:11" x14ac:dyDescent="0.25">
      <c r="A3559" s="2" t="s">
        <v>4638</v>
      </c>
      <c r="B3559" s="2" t="s">
        <v>10585</v>
      </c>
      <c r="C3559" s="1"/>
      <c r="D3559" s="2" t="s">
        <v>129</v>
      </c>
      <c r="E3559" s="2" t="s">
        <v>10586</v>
      </c>
      <c r="H3559" s="3" t="s">
        <v>129</v>
      </c>
      <c r="I3559" s="3" t="s">
        <v>21212</v>
      </c>
    </row>
    <row r="3560" spans="1:11" x14ac:dyDescent="0.25">
      <c r="A3560" s="2" t="s">
        <v>10606</v>
      </c>
      <c r="B3560" s="2" t="s">
        <v>21</v>
      </c>
      <c r="C3560" s="1"/>
      <c r="D3560" s="2" t="s">
        <v>129</v>
      </c>
      <c r="E3560" s="2" t="s">
        <v>167</v>
      </c>
      <c r="H3560" s="3" t="s">
        <v>129</v>
      </c>
      <c r="I3560" s="3" t="s">
        <v>97</v>
      </c>
    </row>
    <row r="3561" spans="1:11" x14ac:dyDescent="0.25">
      <c r="A3561" s="2" t="s">
        <v>10607</v>
      </c>
      <c r="B3561" s="2" t="s">
        <v>22</v>
      </c>
      <c r="C3561" s="1"/>
      <c r="D3561" s="2" t="s">
        <v>139</v>
      </c>
      <c r="E3561" s="2" t="s">
        <v>71</v>
      </c>
      <c r="H3561" s="3" t="s">
        <v>139</v>
      </c>
      <c r="I3561" s="3" t="s">
        <v>71</v>
      </c>
    </row>
    <row r="3562" spans="1:11" x14ac:dyDescent="0.25">
      <c r="A3562" s="2" t="s">
        <v>10608</v>
      </c>
      <c r="B3562" s="2" t="s">
        <v>10610</v>
      </c>
      <c r="C3562" s="1"/>
      <c r="D3562" s="2" t="s">
        <v>130</v>
      </c>
      <c r="E3562" s="2" t="s">
        <v>10611</v>
      </c>
      <c r="H3562" s="3" t="s">
        <v>130</v>
      </c>
      <c r="I3562" s="3" t="s">
        <v>21220</v>
      </c>
      <c r="K3562" t="s">
        <v>21591</v>
      </c>
    </row>
    <row r="3563" spans="1:11" x14ac:dyDescent="0.25">
      <c r="A3563" s="2" t="s">
        <v>10609</v>
      </c>
      <c r="B3563" s="2" t="s">
        <v>10597</v>
      </c>
      <c r="C3563" s="1"/>
      <c r="D3563" s="2" t="s">
        <v>129</v>
      </c>
      <c r="E3563" s="2" t="s">
        <v>10598</v>
      </c>
      <c r="H3563" s="3" t="s">
        <v>129</v>
      </c>
      <c r="I3563" s="3" t="s">
        <v>21213</v>
      </c>
    </row>
    <row r="3564" spans="1:11" x14ac:dyDescent="0.25">
      <c r="A3564" s="2" t="s">
        <v>10612</v>
      </c>
      <c r="B3564" s="2" t="s">
        <v>7671</v>
      </c>
      <c r="C3564" s="1"/>
      <c r="D3564" s="2" t="s">
        <v>129</v>
      </c>
      <c r="E3564" s="2" t="s">
        <v>7716</v>
      </c>
      <c r="H3564" s="3" t="s">
        <v>129</v>
      </c>
      <c r="I3564" s="3" t="s">
        <v>20817</v>
      </c>
    </row>
    <row r="3565" spans="1:11" x14ac:dyDescent="0.25">
      <c r="A3565" s="2" t="s">
        <v>1744</v>
      </c>
      <c r="B3565" s="2" t="s">
        <v>7672</v>
      </c>
      <c r="C3565" s="1"/>
      <c r="D3565" s="2" t="s">
        <v>129</v>
      </c>
      <c r="E3565" s="2" t="s">
        <v>7717</v>
      </c>
      <c r="H3565" s="3" t="s">
        <v>129</v>
      </c>
      <c r="I3565" s="3" t="s">
        <v>20818</v>
      </c>
    </row>
    <row r="3566" spans="1:11" x14ac:dyDescent="0.25">
      <c r="A3566" s="2" t="s">
        <v>4639</v>
      </c>
      <c r="B3566" s="2" t="s">
        <v>7822</v>
      </c>
      <c r="C3566" s="1"/>
      <c r="D3566" s="2" t="s">
        <v>129</v>
      </c>
      <c r="E3566" s="2" t="s">
        <v>7823</v>
      </c>
      <c r="H3566" s="3" t="s">
        <v>129</v>
      </c>
      <c r="I3566" s="3" t="s">
        <v>20855</v>
      </c>
    </row>
    <row r="3567" spans="1:11" x14ac:dyDescent="0.25">
      <c r="A3567" s="2" t="s">
        <v>1743</v>
      </c>
      <c r="B3567" s="2" t="s">
        <v>4366</v>
      </c>
      <c r="C3567" s="1"/>
      <c r="D3567" s="2" t="s">
        <v>129</v>
      </c>
      <c r="E3567" s="2" t="s">
        <v>10613</v>
      </c>
      <c r="H3567" s="3" t="s">
        <v>129</v>
      </c>
      <c r="I3567" s="3" t="s">
        <v>21125</v>
      </c>
    </row>
    <row r="3568" spans="1:11" x14ac:dyDescent="0.25">
      <c r="A3568" s="2" t="s">
        <v>151</v>
      </c>
      <c r="B3568" s="2" t="s">
        <v>0</v>
      </c>
      <c r="C3568" s="1"/>
      <c r="D3568" s="2" t="s">
        <v>131</v>
      </c>
      <c r="E3568" s="2" t="s">
        <v>54</v>
      </c>
      <c r="H3568" s="3" t="s">
        <v>131</v>
      </c>
      <c r="I3568" s="3" t="s">
        <v>54</v>
      </c>
    </row>
    <row r="3569" spans="1:11" x14ac:dyDescent="0.25">
      <c r="A3569" s="2" t="s">
        <v>1742</v>
      </c>
      <c r="B3569" s="2" t="s">
        <v>25</v>
      </c>
      <c r="C3569" s="1"/>
      <c r="D3569" s="2" t="s">
        <v>131</v>
      </c>
      <c r="E3569" s="2" t="s">
        <v>46</v>
      </c>
      <c r="H3569" s="3" t="s">
        <v>131</v>
      </c>
      <c r="I3569" s="3" t="s">
        <v>46</v>
      </c>
    </row>
    <row r="3570" spans="1:11" x14ac:dyDescent="0.25">
      <c r="A3570" s="2" t="s">
        <v>10614</v>
      </c>
      <c r="B3570" s="2" t="s">
        <v>10615</v>
      </c>
      <c r="C3570" s="1"/>
      <c r="D3570" s="2" t="s">
        <v>134</v>
      </c>
      <c r="E3570" s="2" t="s">
        <v>10616</v>
      </c>
      <c r="H3570" s="3" t="s">
        <v>134</v>
      </c>
      <c r="I3570" s="3" t="s">
        <v>10616</v>
      </c>
    </row>
    <row r="3571" spans="1:11" x14ac:dyDescent="0.25">
      <c r="A3571" s="2" t="s">
        <v>2932</v>
      </c>
      <c r="B3571" s="2" t="s">
        <v>13</v>
      </c>
      <c r="C3571" s="1"/>
      <c r="D3571" s="2" t="s">
        <v>132</v>
      </c>
      <c r="E3571" s="2" t="s">
        <v>49</v>
      </c>
      <c r="H3571" s="3" t="s">
        <v>132</v>
      </c>
      <c r="I3571" s="3" t="s">
        <v>49</v>
      </c>
    </row>
    <row r="3572" spans="1:11" x14ac:dyDescent="0.25">
      <c r="A3572" s="2" t="s">
        <v>2933</v>
      </c>
      <c r="B3572" s="2" t="s">
        <v>13</v>
      </c>
      <c r="C3572" s="1"/>
      <c r="D3572" s="2" t="s">
        <v>132</v>
      </c>
      <c r="E3572" s="2" t="s">
        <v>49</v>
      </c>
      <c r="H3572" s="3" t="s">
        <v>132</v>
      </c>
      <c r="I3572" s="3" t="s">
        <v>49</v>
      </c>
    </row>
    <row r="3573" spans="1:11" x14ac:dyDescent="0.25">
      <c r="A3573" s="2" t="s">
        <v>204</v>
      </c>
      <c r="B3573" s="2" t="s">
        <v>10617</v>
      </c>
      <c r="C3573" s="1"/>
      <c r="D3573" s="2" t="s">
        <v>130</v>
      </c>
      <c r="E3573" s="2" t="s">
        <v>10618</v>
      </c>
      <c r="H3573" s="3" t="s">
        <v>130</v>
      </c>
      <c r="I3573" s="3" t="s">
        <v>21576</v>
      </c>
      <c r="K3573" t="s">
        <v>10618</v>
      </c>
    </row>
    <row r="3574" spans="1:11" x14ac:dyDescent="0.25">
      <c r="A3574" s="2" t="s">
        <v>1741</v>
      </c>
      <c r="B3574" s="1"/>
      <c r="C3574" s="2" t="s">
        <v>6271</v>
      </c>
      <c r="D3574" s="1"/>
      <c r="E3574" s="1"/>
      <c r="G3574" t="s">
        <v>5697</v>
      </c>
      <c r="H3574" s="3"/>
      <c r="I3574" s="3"/>
    </row>
    <row r="3575" spans="1:11" x14ac:dyDescent="0.25">
      <c r="A3575" s="2" t="s">
        <v>6270</v>
      </c>
      <c r="B3575" s="2" t="s">
        <v>4366</v>
      </c>
      <c r="C3575" s="1"/>
      <c r="D3575" s="2" t="s">
        <v>129</v>
      </c>
      <c r="E3575" s="2" t="s">
        <v>10613</v>
      </c>
      <c r="H3575" s="3" t="s">
        <v>129</v>
      </c>
      <c r="I3575" s="3" t="s">
        <v>21125</v>
      </c>
    </row>
    <row r="3576" spans="1:11" x14ac:dyDescent="0.25">
      <c r="A3576" s="2" t="s">
        <v>6270</v>
      </c>
      <c r="B3576" s="2" t="s">
        <v>0</v>
      </c>
      <c r="C3576" s="1"/>
      <c r="D3576" s="2" t="s">
        <v>131</v>
      </c>
      <c r="E3576" s="2" t="s">
        <v>54</v>
      </c>
      <c r="H3576" s="3" t="s">
        <v>131</v>
      </c>
      <c r="I3576" s="3" t="s">
        <v>54</v>
      </c>
    </row>
    <row r="3577" spans="1:11" x14ac:dyDescent="0.25">
      <c r="A3577" s="2" t="s">
        <v>10619</v>
      </c>
      <c r="B3577" s="2" t="s">
        <v>10620</v>
      </c>
      <c r="C3577" s="1"/>
      <c r="D3577" s="2" t="s">
        <v>134</v>
      </c>
      <c r="E3577" s="2" t="s">
        <v>2925</v>
      </c>
      <c r="H3577" s="3" t="s">
        <v>134</v>
      </c>
      <c r="I3577" s="3" t="s">
        <v>5649</v>
      </c>
    </row>
    <row r="3578" spans="1:11" x14ac:dyDescent="0.25">
      <c r="A3578" s="2" t="s">
        <v>2934</v>
      </c>
      <c r="B3578" s="2" t="s">
        <v>13</v>
      </c>
      <c r="C3578" s="1"/>
      <c r="D3578" s="2" t="s">
        <v>132</v>
      </c>
      <c r="E3578" s="2" t="s">
        <v>49</v>
      </c>
      <c r="H3578" s="3" t="s">
        <v>132</v>
      </c>
      <c r="I3578" s="3" t="s">
        <v>49</v>
      </c>
    </row>
    <row r="3579" spans="1:11" x14ac:dyDescent="0.25">
      <c r="A3579" s="2" t="s">
        <v>2935</v>
      </c>
      <c r="B3579" s="2" t="s">
        <v>0</v>
      </c>
      <c r="C3579" s="1"/>
      <c r="D3579" s="2" t="s">
        <v>131</v>
      </c>
      <c r="E3579" s="2" t="s">
        <v>54</v>
      </c>
      <c r="H3579" s="3" t="s">
        <v>131</v>
      </c>
      <c r="I3579" s="3" t="s">
        <v>54</v>
      </c>
    </row>
    <row r="3580" spans="1:11" x14ac:dyDescent="0.25">
      <c r="A3580" s="2" t="s">
        <v>205</v>
      </c>
      <c r="B3580" s="2" t="s">
        <v>26</v>
      </c>
      <c r="C3580" s="1"/>
      <c r="D3580" s="2" t="s">
        <v>132</v>
      </c>
      <c r="E3580" s="2" t="s">
        <v>46</v>
      </c>
      <c r="H3580" s="3" t="s">
        <v>132</v>
      </c>
      <c r="I3580" s="3" t="s">
        <v>46</v>
      </c>
    </row>
    <row r="3581" spans="1:11" x14ac:dyDescent="0.25">
      <c r="A3581" s="2" t="s">
        <v>2936</v>
      </c>
      <c r="B3581" s="1"/>
      <c r="C3581" s="2" t="s">
        <v>6273</v>
      </c>
      <c r="D3581" s="1"/>
      <c r="E3581" s="1"/>
      <c r="G3581" t="s">
        <v>5705</v>
      </c>
      <c r="H3581" s="3"/>
      <c r="I3581" s="3"/>
    </row>
    <row r="3582" spans="1:11" x14ac:dyDescent="0.25">
      <c r="A3582" s="2" t="s">
        <v>6272</v>
      </c>
      <c r="B3582" s="2" t="s">
        <v>806</v>
      </c>
      <c r="C3582" s="1"/>
      <c r="D3582" s="2" t="s">
        <v>129</v>
      </c>
      <c r="E3582" s="2" t="s">
        <v>2168</v>
      </c>
      <c r="H3582" s="3" t="s">
        <v>129</v>
      </c>
      <c r="I3582" s="3" t="s">
        <v>1294</v>
      </c>
    </row>
    <row r="3583" spans="1:11" x14ac:dyDescent="0.25">
      <c r="A3583" s="2" t="s">
        <v>6272</v>
      </c>
      <c r="B3583" s="2" t="s">
        <v>533</v>
      </c>
      <c r="C3583" s="1"/>
      <c r="D3583" s="2" t="s">
        <v>129</v>
      </c>
      <c r="E3583" s="2" t="s">
        <v>10622</v>
      </c>
      <c r="H3583" s="3" t="s">
        <v>129</v>
      </c>
      <c r="I3583" s="3" t="s">
        <v>5472</v>
      </c>
    </row>
    <row r="3584" spans="1:11" x14ac:dyDescent="0.25">
      <c r="A3584" s="2" t="s">
        <v>10621</v>
      </c>
      <c r="B3584" s="2" t="s">
        <v>10624</v>
      </c>
      <c r="C3584" s="1"/>
      <c r="D3584" s="2" t="s">
        <v>129</v>
      </c>
      <c r="E3584" s="2" t="s">
        <v>10625</v>
      </c>
      <c r="H3584" s="4" t="s">
        <v>129</v>
      </c>
      <c r="I3584" s="4" t="s">
        <v>21216</v>
      </c>
    </row>
    <row r="3585" spans="1:11" x14ac:dyDescent="0.25">
      <c r="A3585" s="2" t="s">
        <v>10623</v>
      </c>
      <c r="B3585" s="2" t="s">
        <v>25</v>
      </c>
      <c r="C3585" s="1"/>
      <c r="D3585" s="2" t="s">
        <v>131</v>
      </c>
      <c r="E3585" s="2" t="s">
        <v>46</v>
      </c>
      <c r="H3585" s="3" t="s">
        <v>131</v>
      </c>
      <c r="I3585" s="3" t="s">
        <v>46</v>
      </c>
    </row>
    <row r="3586" spans="1:11" x14ac:dyDescent="0.25">
      <c r="A3586" s="2" t="s">
        <v>152</v>
      </c>
      <c r="B3586" s="2" t="s">
        <v>2</v>
      </c>
      <c r="C3586" s="1"/>
      <c r="D3586" s="2" t="s">
        <v>132</v>
      </c>
      <c r="E3586" s="2" t="s">
        <v>54</v>
      </c>
      <c r="H3586" s="3" t="s">
        <v>132</v>
      </c>
      <c r="I3586" s="3" t="s">
        <v>54</v>
      </c>
    </row>
    <row r="3587" spans="1:11" x14ac:dyDescent="0.25">
      <c r="A3587" s="2" t="s">
        <v>10626</v>
      </c>
      <c r="B3587" s="2" t="s">
        <v>7567</v>
      </c>
      <c r="C3587" s="1"/>
      <c r="D3587" s="2" t="s">
        <v>130</v>
      </c>
      <c r="E3587" s="2" t="s">
        <v>92</v>
      </c>
      <c r="H3587" s="3" t="s">
        <v>130</v>
      </c>
      <c r="I3587" s="3" t="s">
        <v>92</v>
      </c>
    </row>
    <row r="3588" spans="1:11" x14ac:dyDescent="0.25">
      <c r="A3588" s="2" t="s">
        <v>10627</v>
      </c>
      <c r="B3588" s="1"/>
      <c r="C3588" s="2" t="s">
        <v>1314</v>
      </c>
      <c r="D3588" s="2" t="s">
        <v>10628</v>
      </c>
      <c r="E3588" s="2" t="s">
        <v>10629</v>
      </c>
      <c r="G3588" s="1"/>
      <c r="H3588" s="3"/>
      <c r="I3588" s="3"/>
      <c r="J3588" s="1"/>
    </row>
    <row r="3589" spans="1:11" x14ac:dyDescent="0.25">
      <c r="A3589" s="2" t="s">
        <v>10627</v>
      </c>
      <c r="B3589" s="1"/>
      <c r="C3589" s="2" t="s">
        <v>474</v>
      </c>
      <c r="D3589" s="2" t="s">
        <v>475</v>
      </c>
      <c r="E3589" s="2" t="s">
        <v>476</v>
      </c>
      <c r="G3589" s="1"/>
      <c r="H3589" s="1"/>
      <c r="I3589" s="1"/>
      <c r="J3589" s="1"/>
    </row>
    <row r="3590" spans="1:11" x14ac:dyDescent="0.25">
      <c r="A3590" s="2" t="s">
        <v>2937</v>
      </c>
      <c r="B3590" s="1"/>
      <c r="C3590" s="2" t="s">
        <v>6274</v>
      </c>
      <c r="D3590" s="1"/>
      <c r="E3590" s="1"/>
      <c r="G3590" t="s">
        <v>21217</v>
      </c>
      <c r="H3590" s="3"/>
      <c r="I3590" s="3"/>
      <c r="K3590" t="s">
        <v>5639</v>
      </c>
    </row>
    <row r="3591" spans="1:11" x14ac:dyDescent="0.25">
      <c r="A3591" s="2" t="s">
        <v>2937</v>
      </c>
      <c r="B3591" s="1"/>
      <c r="C3591" s="2" t="s">
        <v>8850</v>
      </c>
      <c r="D3591" s="2" t="s">
        <v>493</v>
      </c>
      <c r="E3591" s="1"/>
      <c r="H3591" s="3" t="s">
        <v>470</v>
      </c>
      <c r="I3591" s="3"/>
    </row>
    <row r="3592" spans="1:11" x14ac:dyDescent="0.25">
      <c r="A3592" s="2" t="s">
        <v>2937</v>
      </c>
      <c r="B3592" s="1"/>
      <c r="C3592" s="2" t="s">
        <v>8851</v>
      </c>
      <c r="D3592" s="2" t="s">
        <v>477</v>
      </c>
      <c r="E3592" s="1"/>
      <c r="G3592" s="1"/>
      <c r="H3592" s="3"/>
      <c r="I3592" s="3"/>
    </row>
    <row r="3593" spans="1:11" x14ac:dyDescent="0.25">
      <c r="A3593" s="2" t="s">
        <v>2937</v>
      </c>
      <c r="B3593" s="1"/>
      <c r="C3593" s="2" t="s">
        <v>5223</v>
      </c>
      <c r="D3593" s="2" t="s">
        <v>478</v>
      </c>
      <c r="E3593" s="1"/>
      <c r="G3593" s="1"/>
      <c r="H3593" s="3"/>
      <c r="I3593" s="3"/>
    </row>
    <row r="3594" spans="1:11" x14ac:dyDescent="0.25">
      <c r="A3594" s="2" t="s">
        <v>2937</v>
      </c>
      <c r="B3594" s="2" t="s">
        <v>7554</v>
      </c>
      <c r="C3594" s="1"/>
      <c r="D3594" s="2" t="s">
        <v>134</v>
      </c>
      <c r="E3594" s="2" t="s">
        <v>496</v>
      </c>
      <c r="G3594" s="1"/>
      <c r="H3594" s="3" t="s">
        <v>471</v>
      </c>
      <c r="I3594" s="3"/>
    </row>
    <row r="3595" spans="1:11" x14ac:dyDescent="0.25">
      <c r="A3595" s="2" t="s">
        <v>2937</v>
      </c>
      <c r="B3595" s="2" t="s">
        <v>0</v>
      </c>
      <c r="C3595" s="1"/>
      <c r="D3595" s="2" t="s">
        <v>131</v>
      </c>
      <c r="E3595" s="2" t="s">
        <v>54</v>
      </c>
      <c r="G3595" s="1"/>
      <c r="H3595" s="3" t="s">
        <v>472</v>
      </c>
      <c r="I3595" s="3"/>
    </row>
    <row r="3596" spans="1:11" x14ac:dyDescent="0.25">
      <c r="A3596" s="2" t="s">
        <v>10630</v>
      </c>
      <c r="B3596" s="2" t="s">
        <v>0</v>
      </c>
      <c r="C3596" s="1"/>
      <c r="D3596" s="2" t="s">
        <v>131</v>
      </c>
      <c r="E3596" s="2" t="s">
        <v>54</v>
      </c>
      <c r="H3596" s="3" t="s">
        <v>472</v>
      </c>
      <c r="I3596" s="3"/>
    </row>
    <row r="3597" spans="1:11" x14ac:dyDescent="0.25">
      <c r="A3597" s="2" t="s">
        <v>10631</v>
      </c>
      <c r="B3597" s="2" t="s">
        <v>4</v>
      </c>
      <c r="C3597" s="1"/>
      <c r="D3597" s="2" t="s">
        <v>129</v>
      </c>
      <c r="E3597" s="2" t="s">
        <v>7711</v>
      </c>
      <c r="H3597" s="3" t="s">
        <v>129</v>
      </c>
      <c r="I3597" s="3" t="s">
        <v>80</v>
      </c>
    </row>
    <row r="3598" spans="1:11" x14ac:dyDescent="0.25">
      <c r="A3598" s="2" t="s">
        <v>206</v>
      </c>
      <c r="B3598" s="2" t="s">
        <v>5</v>
      </c>
      <c r="C3598" s="1"/>
      <c r="D3598" s="2" t="s">
        <v>129</v>
      </c>
      <c r="E3598" s="2" t="s">
        <v>7712</v>
      </c>
      <c r="H3598" s="3" t="s">
        <v>129</v>
      </c>
      <c r="I3598" s="3" t="s">
        <v>81</v>
      </c>
    </row>
    <row r="3599" spans="1:11" x14ac:dyDescent="0.25">
      <c r="A3599" s="2" t="s">
        <v>207</v>
      </c>
      <c r="B3599" s="2" t="s">
        <v>0</v>
      </c>
      <c r="C3599" s="1"/>
      <c r="D3599" s="2" t="s">
        <v>131</v>
      </c>
      <c r="E3599" s="2" t="s">
        <v>54</v>
      </c>
      <c r="H3599" s="3" t="s">
        <v>131</v>
      </c>
      <c r="I3599" s="3" t="s">
        <v>54</v>
      </c>
    </row>
    <row r="3600" spans="1:11" x14ac:dyDescent="0.25">
      <c r="A3600" s="2" t="s">
        <v>208</v>
      </c>
      <c r="B3600" s="2" t="s">
        <v>26</v>
      </c>
      <c r="C3600" s="1"/>
      <c r="D3600" s="2" t="s">
        <v>132</v>
      </c>
      <c r="E3600" s="2" t="s">
        <v>46</v>
      </c>
      <c r="H3600" s="3" t="s">
        <v>132</v>
      </c>
      <c r="I3600" s="3" t="s">
        <v>46</v>
      </c>
    </row>
    <row r="3601" spans="1:9" x14ac:dyDescent="0.25">
      <c r="A3601" s="2" t="s">
        <v>10632</v>
      </c>
      <c r="B3601" s="2" t="s">
        <v>14</v>
      </c>
      <c r="C3601" s="1"/>
      <c r="D3601" s="2" t="s">
        <v>129</v>
      </c>
      <c r="E3601" s="2" t="s">
        <v>185</v>
      </c>
      <c r="H3601" s="4" t="s">
        <v>129</v>
      </c>
      <c r="I3601" s="4" t="s">
        <v>5526</v>
      </c>
    </row>
    <row r="3602" spans="1:9" x14ac:dyDescent="0.25">
      <c r="A3602" s="2" t="s">
        <v>1740</v>
      </c>
      <c r="B3602" s="2" t="s">
        <v>0</v>
      </c>
      <c r="C3602" s="1"/>
      <c r="D3602" s="2" t="s">
        <v>131</v>
      </c>
      <c r="E3602" s="2" t="s">
        <v>54</v>
      </c>
      <c r="H3602" s="3" t="s">
        <v>131</v>
      </c>
      <c r="I3602" s="3" t="s">
        <v>54</v>
      </c>
    </row>
    <row r="3603" spans="1:9" x14ac:dyDescent="0.25">
      <c r="A3603" s="2" t="s">
        <v>10633</v>
      </c>
      <c r="B3603" s="2" t="s">
        <v>9199</v>
      </c>
      <c r="C3603" s="1"/>
      <c r="D3603" s="2" t="s">
        <v>134</v>
      </c>
      <c r="E3603" s="2" t="s">
        <v>9200</v>
      </c>
      <c r="H3603" s="3" t="s">
        <v>134</v>
      </c>
      <c r="I3603" s="3" t="s">
        <v>21065</v>
      </c>
    </row>
    <row r="3604" spans="1:9" x14ac:dyDescent="0.25">
      <c r="A3604" s="2" t="s">
        <v>2938</v>
      </c>
      <c r="B3604" s="2" t="s">
        <v>13</v>
      </c>
      <c r="C3604" s="1"/>
      <c r="D3604" s="2" t="s">
        <v>132</v>
      </c>
      <c r="E3604" s="2" t="s">
        <v>49</v>
      </c>
      <c r="H3604" s="3" t="s">
        <v>132</v>
      </c>
      <c r="I3604" s="3" t="s">
        <v>49</v>
      </c>
    </row>
    <row r="3605" spans="1:9" x14ac:dyDescent="0.25">
      <c r="A3605" s="2" t="s">
        <v>2939</v>
      </c>
      <c r="B3605" s="2" t="s">
        <v>17</v>
      </c>
      <c r="C3605" s="1"/>
      <c r="D3605" s="2" t="s">
        <v>129</v>
      </c>
      <c r="E3605" s="2" t="s">
        <v>8872</v>
      </c>
      <c r="H3605" s="3" t="s">
        <v>129</v>
      </c>
      <c r="I3605" s="3" t="s">
        <v>95</v>
      </c>
    </row>
    <row r="3606" spans="1:9" x14ac:dyDescent="0.25">
      <c r="A3606" s="2" t="s">
        <v>209</v>
      </c>
      <c r="B3606" s="2" t="s">
        <v>18</v>
      </c>
      <c r="C3606" s="1"/>
      <c r="D3606" s="2" t="s">
        <v>129</v>
      </c>
      <c r="E3606" s="2" t="s">
        <v>8874</v>
      </c>
      <c r="H3606" s="3" t="s">
        <v>129</v>
      </c>
      <c r="I3606" s="3" t="s">
        <v>96</v>
      </c>
    </row>
    <row r="3607" spans="1:9" x14ac:dyDescent="0.25">
      <c r="A3607" s="2" t="s">
        <v>4640</v>
      </c>
      <c r="B3607" s="2" t="s">
        <v>25</v>
      </c>
      <c r="C3607" s="1"/>
      <c r="D3607" s="2" t="s">
        <v>131</v>
      </c>
      <c r="E3607" s="2" t="s">
        <v>46</v>
      </c>
      <c r="H3607" s="3" t="s">
        <v>131</v>
      </c>
      <c r="I3607" s="3" t="s">
        <v>46</v>
      </c>
    </row>
    <row r="3608" spans="1:9" x14ac:dyDescent="0.25">
      <c r="A3608" s="2" t="s">
        <v>4641</v>
      </c>
      <c r="B3608" s="2" t="s">
        <v>2</v>
      </c>
      <c r="C3608" s="1"/>
      <c r="D3608" s="2" t="s">
        <v>132</v>
      </c>
      <c r="E3608" s="2" t="s">
        <v>54</v>
      </c>
      <c r="H3608" s="3" t="s">
        <v>132</v>
      </c>
      <c r="I3608" s="3" t="s">
        <v>54</v>
      </c>
    </row>
    <row r="3609" spans="1:9" x14ac:dyDescent="0.25">
      <c r="A3609" s="2" t="s">
        <v>10634</v>
      </c>
      <c r="B3609" s="2" t="s">
        <v>32</v>
      </c>
      <c r="C3609" s="1"/>
      <c r="D3609" s="2" t="s">
        <v>129</v>
      </c>
      <c r="E3609" s="2" t="s">
        <v>8919</v>
      </c>
      <c r="H3609" s="3" t="s">
        <v>129</v>
      </c>
      <c r="I3609" s="3" t="s">
        <v>109</v>
      </c>
    </row>
    <row r="3610" spans="1:9" x14ac:dyDescent="0.25">
      <c r="A3610" s="2" t="s">
        <v>1739</v>
      </c>
      <c r="B3610" s="2" t="s">
        <v>33</v>
      </c>
      <c r="C3610" s="1"/>
      <c r="D3610" s="2" t="s">
        <v>129</v>
      </c>
      <c r="E3610" s="2" t="s">
        <v>8921</v>
      </c>
      <c r="H3610" s="3" t="s">
        <v>129</v>
      </c>
      <c r="I3610" s="3" t="s">
        <v>110</v>
      </c>
    </row>
    <row r="3611" spans="1:9" x14ac:dyDescent="0.25">
      <c r="A3611" s="2" t="s">
        <v>10635</v>
      </c>
      <c r="B3611" s="2" t="s">
        <v>0</v>
      </c>
      <c r="C3611" s="1"/>
      <c r="D3611" s="2" t="s">
        <v>131</v>
      </c>
      <c r="E3611" s="2" t="s">
        <v>54</v>
      </c>
      <c r="H3611" s="3" t="s">
        <v>131</v>
      </c>
      <c r="I3611" s="3" t="s">
        <v>54</v>
      </c>
    </row>
    <row r="3612" spans="1:9" x14ac:dyDescent="0.25">
      <c r="A3612" s="2" t="s">
        <v>10636</v>
      </c>
      <c r="B3612" s="2" t="s">
        <v>10637</v>
      </c>
      <c r="C3612" s="1"/>
      <c r="D3612" s="2" t="s">
        <v>129</v>
      </c>
      <c r="E3612" s="2" t="s">
        <v>10638</v>
      </c>
      <c r="H3612" s="3" t="s">
        <v>129</v>
      </c>
      <c r="I3612" s="3" t="s">
        <v>21218</v>
      </c>
    </row>
    <row r="3613" spans="1:9" x14ac:dyDescent="0.25">
      <c r="A3613" s="2" t="s">
        <v>2940</v>
      </c>
      <c r="B3613" s="2" t="s">
        <v>4396</v>
      </c>
      <c r="C3613" s="1"/>
      <c r="D3613" s="2" t="s">
        <v>2200</v>
      </c>
      <c r="E3613" s="1"/>
      <c r="H3613" s="3" t="s">
        <v>2200</v>
      </c>
      <c r="I3613" s="3"/>
    </row>
    <row r="3614" spans="1:9" x14ac:dyDescent="0.25">
      <c r="A3614" s="2" t="s">
        <v>10639</v>
      </c>
      <c r="B3614" s="2" t="s">
        <v>2</v>
      </c>
      <c r="C3614" s="1"/>
      <c r="D3614" s="2" t="s">
        <v>132</v>
      </c>
      <c r="E3614" s="2" t="s">
        <v>54</v>
      </c>
      <c r="H3614" s="3" t="s">
        <v>132</v>
      </c>
      <c r="I3614" s="3" t="s">
        <v>54</v>
      </c>
    </row>
    <row r="3615" spans="1:9" x14ac:dyDescent="0.25">
      <c r="A3615" s="2" t="s">
        <v>1738</v>
      </c>
      <c r="B3615" s="2" t="s">
        <v>512</v>
      </c>
      <c r="C3615" s="1"/>
      <c r="D3615" s="2" t="s">
        <v>129</v>
      </c>
      <c r="E3615" s="2" t="s">
        <v>10640</v>
      </c>
      <c r="H3615" s="3" t="s">
        <v>129</v>
      </c>
      <c r="I3615" s="3" t="s">
        <v>1274</v>
      </c>
    </row>
    <row r="3616" spans="1:9" x14ac:dyDescent="0.25">
      <c r="A3616" s="2" t="s">
        <v>1737</v>
      </c>
      <c r="B3616" s="2" t="s">
        <v>409</v>
      </c>
      <c r="C3616" s="1"/>
      <c r="D3616" s="2" t="s">
        <v>129</v>
      </c>
      <c r="E3616" s="2" t="s">
        <v>410</v>
      </c>
      <c r="H3616" s="3" t="s">
        <v>129</v>
      </c>
      <c r="I3616" s="3" t="s">
        <v>5464</v>
      </c>
    </row>
    <row r="3617" spans="1:11" x14ac:dyDescent="0.25">
      <c r="A3617" s="2" t="s">
        <v>1736</v>
      </c>
      <c r="B3617" s="2" t="s">
        <v>7741</v>
      </c>
      <c r="C3617" s="1"/>
      <c r="D3617" s="2" t="s">
        <v>129</v>
      </c>
      <c r="E3617" s="2" t="s">
        <v>7742</v>
      </c>
      <c r="H3617" s="3" t="s">
        <v>129</v>
      </c>
      <c r="I3617" s="3" t="s">
        <v>20833</v>
      </c>
    </row>
    <row r="3618" spans="1:11" x14ac:dyDescent="0.25">
      <c r="A3618" s="2" t="s">
        <v>10641</v>
      </c>
      <c r="B3618" s="2" t="s">
        <v>485</v>
      </c>
      <c r="C3618" s="1"/>
      <c r="D3618" s="2" t="s">
        <v>136</v>
      </c>
      <c r="E3618" s="2" t="s">
        <v>177</v>
      </c>
      <c r="H3618" s="3" t="s">
        <v>136</v>
      </c>
      <c r="I3618" s="3" t="s">
        <v>86</v>
      </c>
    </row>
    <row r="3619" spans="1:11" x14ac:dyDescent="0.25">
      <c r="A3619" s="2" t="s">
        <v>1735</v>
      </c>
      <c r="B3619" s="2" t="s">
        <v>484</v>
      </c>
      <c r="C3619" s="1"/>
      <c r="D3619" s="2" t="s">
        <v>136</v>
      </c>
      <c r="E3619" s="2" t="s">
        <v>179</v>
      </c>
      <c r="H3619" s="3" t="s">
        <v>136</v>
      </c>
      <c r="I3619" s="3" t="s">
        <v>5410</v>
      </c>
    </row>
    <row r="3620" spans="1:11" x14ac:dyDescent="0.25">
      <c r="A3620" s="2" t="s">
        <v>10642</v>
      </c>
      <c r="B3620" s="2" t="s">
        <v>484</v>
      </c>
      <c r="C3620" s="1"/>
      <c r="D3620" s="2" t="s">
        <v>136</v>
      </c>
      <c r="E3620" s="2" t="s">
        <v>179</v>
      </c>
      <c r="H3620" s="3" t="s">
        <v>136</v>
      </c>
      <c r="I3620" s="3" t="s">
        <v>5410</v>
      </c>
    </row>
    <row r="3621" spans="1:11" x14ac:dyDescent="0.25">
      <c r="A3621" s="2" t="s">
        <v>2941</v>
      </c>
      <c r="B3621" s="2" t="s">
        <v>484</v>
      </c>
      <c r="C3621" s="1"/>
      <c r="D3621" s="2" t="s">
        <v>136</v>
      </c>
      <c r="E3621" s="2" t="s">
        <v>179</v>
      </c>
      <c r="H3621" s="3" t="s">
        <v>136</v>
      </c>
      <c r="I3621" s="3" t="s">
        <v>5410</v>
      </c>
    </row>
    <row r="3622" spans="1:11" x14ac:dyDescent="0.25">
      <c r="A3622" s="2" t="s">
        <v>10643</v>
      </c>
      <c r="B3622" s="2" t="s">
        <v>8169</v>
      </c>
      <c r="C3622" s="1"/>
      <c r="D3622" s="2" t="s">
        <v>129</v>
      </c>
      <c r="E3622" s="2" t="s">
        <v>8170</v>
      </c>
      <c r="H3622" s="4" t="s">
        <v>129</v>
      </c>
      <c r="I3622" s="4" t="s">
        <v>20911</v>
      </c>
    </row>
    <row r="3623" spans="1:11" x14ac:dyDescent="0.25">
      <c r="A3623" s="2" t="s">
        <v>10644</v>
      </c>
      <c r="B3623" s="2" t="s">
        <v>485</v>
      </c>
      <c r="C3623" s="1"/>
      <c r="D3623" s="2" t="s">
        <v>136</v>
      </c>
      <c r="E3623" s="2" t="s">
        <v>177</v>
      </c>
      <c r="H3623" s="3" t="s">
        <v>136</v>
      </c>
      <c r="I3623" s="3" t="s">
        <v>86</v>
      </c>
    </row>
    <row r="3624" spans="1:11" x14ac:dyDescent="0.25">
      <c r="A3624" s="2" t="s">
        <v>4642</v>
      </c>
      <c r="B3624" s="2" t="s">
        <v>69</v>
      </c>
      <c r="C3624" s="1"/>
      <c r="D3624" s="2" t="s">
        <v>129</v>
      </c>
      <c r="E3624" s="2" t="s">
        <v>164</v>
      </c>
      <c r="H3624" s="3" t="s">
        <v>129</v>
      </c>
      <c r="I3624" s="3" t="s">
        <v>128</v>
      </c>
    </row>
    <row r="3625" spans="1:11" x14ac:dyDescent="0.25">
      <c r="A3625" s="2" t="s">
        <v>10645</v>
      </c>
      <c r="B3625" s="2" t="s">
        <v>24</v>
      </c>
      <c r="C3625" s="1"/>
      <c r="D3625" s="2" t="s">
        <v>129</v>
      </c>
      <c r="E3625" s="2" t="s">
        <v>165</v>
      </c>
      <c r="H3625" s="3" t="s">
        <v>129</v>
      </c>
      <c r="I3625" s="3" t="s">
        <v>100</v>
      </c>
    </row>
    <row r="3626" spans="1:11" x14ac:dyDescent="0.25">
      <c r="A3626" s="2" t="s">
        <v>10646</v>
      </c>
      <c r="B3626" s="2" t="s">
        <v>344</v>
      </c>
      <c r="C3626" s="1"/>
      <c r="D3626" s="2" t="s">
        <v>129</v>
      </c>
      <c r="E3626" s="2" t="s">
        <v>8998</v>
      </c>
      <c r="H3626" s="3" t="s">
        <v>129</v>
      </c>
      <c r="I3626" s="3" t="s">
        <v>451</v>
      </c>
    </row>
    <row r="3627" spans="1:11" x14ac:dyDescent="0.25">
      <c r="A3627" s="2" t="s">
        <v>4643</v>
      </c>
      <c r="B3627" s="2" t="s">
        <v>345</v>
      </c>
      <c r="C3627" s="1"/>
      <c r="D3627" s="2" t="s">
        <v>129</v>
      </c>
      <c r="E3627" s="2" t="s">
        <v>8999</v>
      </c>
      <c r="H3627" s="3" t="s">
        <v>129</v>
      </c>
      <c r="I3627" s="3" t="s">
        <v>452</v>
      </c>
    </row>
    <row r="3628" spans="1:11" x14ac:dyDescent="0.25">
      <c r="A3628" s="2" t="s">
        <v>10647</v>
      </c>
      <c r="B3628" s="2" t="s">
        <v>10649</v>
      </c>
      <c r="C3628" s="1"/>
      <c r="D3628" s="2" t="s">
        <v>137</v>
      </c>
      <c r="E3628" s="2" t="s">
        <v>10650</v>
      </c>
      <c r="H3628" s="3" t="s">
        <v>137</v>
      </c>
      <c r="I3628" s="3" t="s">
        <v>21219</v>
      </c>
    </row>
    <row r="3629" spans="1:11" x14ac:dyDescent="0.25">
      <c r="A3629" s="2" t="s">
        <v>10648</v>
      </c>
      <c r="B3629" s="2" t="s">
        <v>10651</v>
      </c>
      <c r="C3629" s="1"/>
      <c r="D3629" s="2" t="s">
        <v>130</v>
      </c>
      <c r="E3629" s="2" t="s">
        <v>10652</v>
      </c>
      <c r="H3629" s="3" t="s">
        <v>130</v>
      </c>
      <c r="I3629" s="3" t="s">
        <v>5651</v>
      </c>
      <c r="K3629" t="s">
        <v>10675</v>
      </c>
    </row>
    <row r="3630" spans="1:11" x14ac:dyDescent="0.25">
      <c r="A3630" s="2" t="s">
        <v>4644</v>
      </c>
      <c r="B3630" s="2" t="s">
        <v>29</v>
      </c>
      <c r="C3630" s="1"/>
      <c r="D3630" s="2" t="s">
        <v>129</v>
      </c>
      <c r="E3630" s="2" t="s">
        <v>7786</v>
      </c>
      <c r="H3630" s="3" t="s">
        <v>129</v>
      </c>
      <c r="I3630" s="3" t="s">
        <v>2184</v>
      </c>
    </row>
    <row r="3631" spans="1:11" x14ac:dyDescent="0.25">
      <c r="A3631" s="2" t="s">
        <v>4645</v>
      </c>
      <c r="B3631" s="2" t="s">
        <v>4787</v>
      </c>
      <c r="C3631" s="1"/>
      <c r="D3631" s="2" t="s">
        <v>140</v>
      </c>
      <c r="E3631" s="2" t="s">
        <v>8861</v>
      </c>
      <c r="H3631" s="3" t="s">
        <v>140</v>
      </c>
      <c r="I3631" s="3">
        <v>120</v>
      </c>
    </row>
    <row r="3632" spans="1:11" x14ac:dyDescent="0.25">
      <c r="A3632" s="2" t="s">
        <v>4647</v>
      </c>
      <c r="B3632" s="2" t="s">
        <v>10654</v>
      </c>
      <c r="C3632" s="1"/>
      <c r="D3632" s="2" t="s">
        <v>130</v>
      </c>
      <c r="E3632" s="2" t="s">
        <v>10655</v>
      </c>
      <c r="H3632" s="3" t="s">
        <v>130</v>
      </c>
      <c r="I3632" s="3" t="s">
        <v>21224</v>
      </c>
      <c r="K3632" t="s">
        <v>21593</v>
      </c>
    </row>
    <row r="3633" spans="1:9" x14ac:dyDescent="0.25">
      <c r="A3633" s="2" t="s">
        <v>10653</v>
      </c>
      <c r="B3633" s="1"/>
      <c r="C3633" s="2" t="s">
        <v>6276</v>
      </c>
      <c r="D3633" s="1"/>
      <c r="E3633" s="1"/>
      <c r="G3633" t="s">
        <v>5653</v>
      </c>
      <c r="H3633" s="3"/>
      <c r="I3633" s="3"/>
    </row>
    <row r="3634" spans="1:9" x14ac:dyDescent="0.25">
      <c r="A3634" s="2" t="s">
        <v>6275</v>
      </c>
      <c r="B3634" s="2" t="s">
        <v>15</v>
      </c>
      <c r="C3634" s="1"/>
      <c r="D3634" s="2" t="s">
        <v>129</v>
      </c>
      <c r="E3634" s="2" t="s">
        <v>8929</v>
      </c>
      <c r="H3634" s="3" t="s">
        <v>129</v>
      </c>
      <c r="I3634" s="3" t="s">
        <v>93</v>
      </c>
    </row>
    <row r="3635" spans="1:9" x14ac:dyDescent="0.25">
      <c r="A3635" s="2" t="s">
        <v>6275</v>
      </c>
      <c r="B3635" s="2" t="s">
        <v>16</v>
      </c>
      <c r="C3635" s="1"/>
      <c r="D3635" s="2" t="s">
        <v>129</v>
      </c>
      <c r="E3635" s="2" t="s">
        <v>8930</v>
      </c>
      <c r="H3635" s="3" t="s">
        <v>129</v>
      </c>
      <c r="I3635" s="3" t="s">
        <v>94</v>
      </c>
    </row>
    <row r="3636" spans="1:9" x14ac:dyDescent="0.25">
      <c r="A3636" s="2" t="s">
        <v>10656</v>
      </c>
      <c r="B3636" s="2" t="s">
        <v>7567</v>
      </c>
      <c r="C3636" s="1"/>
      <c r="D3636" s="2" t="s">
        <v>130</v>
      </c>
      <c r="E3636" s="2" t="s">
        <v>92</v>
      </c>
      <c r="H3636" s="3" t="s">
        <v>130</v>
      </c>
      <c r="I3636" s="3" t="s">
        <v>92</v>
      </c>
    </row>
    <row r="3637" spans="1:9" x14ac:dyDescent="0.25">
      <c r="A3637" s="2" t="s">
        <v>10657</v>
      </c>
      <c r="B3637" s="1"/>
      <c r="C3637" s="2" t="s">
        <v>6277</v>
      </c>
      <c r="D3637" s="1"/>
      <c r="E3637" s="1"/>
      <c r="G3637" t="s">
        <v>5704</v>
      </c>
      <c r="H3637" s="3"/>
      <c r="I3637" s="3"/>
    </row>
    <row r="3638" spans="1:9" x14ac:dyDescent="0.25">
      <c r="A3638" s="2" t="s">
        <v>10658</v>
      </c>
      <c r="B3638" s="2" t="s">
        <v>7671</v>
      </c>
      <c r="C3638" s="1"/>
      <c r="D3638" s="2" t="s">
        <v>129</v>
      </c>
      <c r="E3638" s="2" t="s">
        <v>7716</v>
      </c>
      <c r="H3638" s="3" t="s">
        <v>129</v>
      </c>
      <c r="I3638" s="3" t="s">
        <v>20817</v>
      </c>
    </row>
    <row r="3639" spans="1:9" x14ac:dyDescent="0.25">
      <c r="A3639" s="2" t="s">
        <v>10658</v>
      </c>
      <c r="B3639" s="2" t="s">
        <v>7672</v>
      </c>
      <c r="C3639" s="1"/>
      <c r="D3639" s="2" t="s">
        <v>129</v>
      </c>
      <c r="E3639" s="2" t="s">
        <v>7717</v>
      </c>
      <c r="H3639" s="3" t="s">
        <v>129</v>
      </c>
      <c r="I3639" s="3" t="s">
        <v>20818</v>
      </c>
    </row>
    <row r="3640" spans="1:9" x14ac:dyDescent="0.25">
      <c r="A3640" s="2" t="s">
        <v>989</v>
      </c>
      <c r="B3640" s="2" t="s">
        <v>0</v>
      </c>
      <c r="C3640" s="1"/>
      <c r="D3640" s="2" t="s">
        <v>131</v>
      </c>
      <c r="E3640" s="2" t="s">
        <v>54</v>
      </c>
      <c r="H3640" s="3" t="s">
        <v>131</v>
      </c>
      <c r="I3640" s="3" t="s">
        <v>54</v>
      </c>
    </row>
    <row r="3641" spans="1:9" x14ac:dyDescent="0.25">
      <c r="A3641" s="2" t="s">
        <v>210</v>
      </c>
      <c r="B3641" s="2" t="s">
        <v>9044</v>
      </c>
      <c r="C3641" s="1"/>
      <c r="D3641" s="2" t="s">
        <v>134</v>
      </c>
      <c r="E3641" s="2" t="s">
        <v>9045</v>
      </c>
      <c r="H3641" s="4" t="s">
        <v>134</v>
      </c>
      <c r="I3641" s="4" t="s">
        <v>21034</v>
      </c>
    </row>
    <row r="3642" spans="1:9" x14ac:dyDescent="0.25">
      <c r="A3642" s="2" t="s">
        <v>10659</v>
      </c>
      <c r="B3642" s="2" t="s">
        <v>13</v>
      </c>
      <c r="C3642" s="1"/>
      <c r="D3642" s="2" t="s">
        <v>132</v>
      </c>
      <c r="E3642" s="2" t="s">
        <v>49</v>
      </c>
      <c r="H3642" s="3" t="s">
        <v>132</v>
      </c>
      <c r="I3642" s="3" t="s">
        <v>49</v>
      </c>
    </row>
    <row r="3643" spans="1:9" x14ac:dyDescent="0.25">
      <c r="A3643" s="2" t="s">
        <v>10660</v>
      </c>
      <c r="B3643" s="2" t="s">
        <v>35</v>
      </c>
      <c r="C3643" s="1"/>
      <c r="D3643" s="2" t="s">
        <v>142</v>
      </c>
      <c r="E3643" s="2" t="s">
        <v>188</v>
      </c>
      <c r="H3643" s="3" t="s">
        <v>142</v>
      </c>
      <c r="I3643" s="3" t="s">
        <v>111</v>
      </c>
    </row>
    <row r="3644" spans="1:9" x14ac:dyDescent="0.25">
      <c r="A3644" s="2" t="s">
        <v>10661</v>
      </c>
      <c r="B3644" s="2" t="s">
        <v>15</v>
      </c>
      <c r="C3644" s="1"/>
      <c r="D3644" s="2" t="s">
        <v>129</v>
      </c>
      <c r="E3644" s="2" t="s">
        <v>8929</v>
      </c>
      <c r="H3644" s="3" t="s">
        <v>129</v>
      </c>
      <c r="I3644" s="3" t="s">
        <v>93</v>
      </c>
    </row>
    <row r="3645" spans="1:9" x14ac:dyDescent="0.25">
      <c r="A3645" s="2" t="s">
        <v>990</v>
      </c>
      <c r="B3645" s="2" t="s">
        <v>16</v>
      </c>
      <c r="C3645" s="1"/>
      <c r="D3645" s="2" t="s">
        <v>129</v>
      </c>
      <c r="E3645" s="2" t="s">
        <v>8930</v>
      </c>
      <c r="H3645" s="3" t="s">
        <v>129</v>
      </c>
      <c r="I3645" s="3" t="s">
        <v>94</v>
      </c>
    </row>
    <row r="3646" spans="1:9" x14ac:dyDescent="0.25">
      <c r="A3646" s="2" t="s">
        <v>991</v>
      </c>
      <c r="B3646" s="2" t="s">
        <v>486</v>
      </c>
      <c r="C3646" s="1"/>
      <c r="D3646" s="2" t="s">
        <v>138</v>
      </c>
      <c r="E3646" s="2" t="s">
        <v>54</v>
      </c>
      <c r="H3646" s="3" t="s">
        <v>138</v>
      </c>
      <c r="I3646" s="3" t="s">
        <v>54</v>
      </c>
    </row>
    <row r="3647" spans="1:9" x14ac:dyDescent="0.25">
      <c r="A3647" s="2" t="s">
        <v>1734</v>
      </c>
      <c r="B3647" s="2" t="s">
        <v>524</v>
      </c>
      <c r="C3647" s="1"/>
      <c r="D3647" s="2" t="s">
        <v>129</v>
      </c>
      <c r="E3647" s="2" t="s">
        <v>525</v>
      </c>
      <c r="H3647" s="3" t="s">
        <v>129</v>
      </c>
      <c r="I3647" s="3" t="s">
        <v>1276</v>
      </c>
    </row>
    <row r="3648" spans="1:9" x14ac:dyDescent="0.25">
      <c r="A3648" s="2" t="s">
        <v>4648</v>
      </c>
      <c r="B3648" s="2" t="s">
        <v>486</v>
      </c>
      <c r="C3648" s="1"/>
      <c r="D3648" s="2" t="s">
        <v>138</v>
      </c>
      <c r="E3648" s="2" t="s">
        <v>54</v>
      </c>
      <c r="H3648" s="3" t="s">
        <v>138</v>
      </c>
      <c r="I3648" s="3" t="s">
        <v>54</v>
      </c>
    </row>
    <row r="3649" spans="1:11" x14ac:dyDescent="0.25">
      <c r="A3649" s="2" t="s">
        <v>10662</v>
      </c>
      <c r="B3649" s="2" t="s">
        <v>526</v>
      </c>
      <c r="C3649" s="1"/>
      <c r="D3649" s="2" t="s">
        <v>129</v>
      </c>
      <c r="E3649" s="2" t="s">
        <v>527</v>
      </c>
      <c r="H3649" s="3" t="s">
        <v>129</v>
      </c>
      <c r="I3649" s="3" t="s">
        <v>1277</v>
      </c>
    </row>
    <row r="3650" spans="1:11" x14ac:dyDescent="0.25">
      <c r="A3650" s="2" t="s">
        <v>10663</v>
      </c>
      <c r="B3650" s="2" t="s">
        <v>10664</v>
      </c>
      <c r="C3650" s="1"/>
      <c r="D3650" s="2" t="s">
        <v>137</v>
      </c>
      <c r="E3650" s="2" t="s">
        <v>10665</v>
      </c>
      <c r="H3650" s="3" t="s">
        <v>137</v>
      </c>
      <c r="I3650" s="3" t="s">
        <v>21221</v>
      </c>
    </row>
    <row r="3651" spans="1:11" x14ac:dyDescent="0.25">
      <c r="A3651" s="2" t="s">
        <v>2942</v>
      </c>
      <c r="B3651" s="2" t="s">
        <v>4961</v>
      </c>
      <c r="C3651" s="1"/>
      <c r="D3651" s="2" t="s">
        <v>147</v>
      </c>
      <c r="E3651" s="2" t="s">
        <v>10666</v>
      </c>
      <c r="H3651" s="3" t="s">
        <v>130</v>
      </c>
      <c r="I3651" s="3" t="s">
        <v>21592</v>
      </c>
      <c r="K3651" t="s">
        <v>10675</v>
      </c>
    </row>
    <row r="3652" spans="1:11" x14ac:dyDescent="0.25">
      <c r="A3652" s="2" t="s">
        <v>211</v>
      </c>
      <c r="B3652" s="2" t="s">
        <v>7718</v>
      </c>
      <c r="C3652" s="1"/>
      <c r="D3652" s="2" t="s">
        <v>129</v>
      </c>
      <c r="E3652" s="2" t="s">
        <v>7719</v>
      </c>
      <c r="H3652" s="3" t="s">
        <v>129</v>
      </c>
      <c r="I3652" s="3" t="s">
        <v>20844</v>
      </c>
    </row>
    <row r="3653" spans="1:11" x14ac:dyDescent="0.25">
      <c r="A3653" s="2" t="s">
        <v>4649</v>
      </c>
      <c r="B3653" s="2" t="s">
        <v>7721</v>
      </c>
      <c r="C3653" s="1"/>
      <c r="D3653" s="2" t="s">
        <v>129</v>
      </c>
      <c r="E3653" s="2" t="s">
        <v>7722</v>
      </c>
      <c r="H3653" s="3" t="s">
        <v>129</v>
      </c>
      <c r="I3653" s="3" t="s">
        <v>20845</v>
      </c>
    </row>
    <row r="3654" spans="1:11" x14ac:dyDescent="0.25">
      <c r="A3654" s="2" t="s">
        <v>4650</v>
      </c>
      <c r="B3654" s="2" t="s">
        <v>0</v>
      </c>
      <c r="C3654" s="1"/>
      <c r="D3654" s="2" t="s">
        <v>131</v>
      </c>
      <c r="E3654" s="2" t="s">
        <v>54</v>
      </c>
      <c r="H3654" s="3" t="s">
        <v>131</v>
      </c>
      <c r="I3654" s="3" t="s">
        <v>54</v>
      </c>
    </row>
    <row r="3655" spans="1:11" x14ac:dyDescent="0.25">
      <c r="A3655" s="2" t="s">
        <v>4651</v>
      </c>
      <c r="B3655" s="2" t="s">
        <v>9044</v>
      </c>
      <c r="C3655" s="1"/>
      <c r="D3655" s="2" t="s">
        <v>134</v>
      </c>
      <c r="E3655" s="2" t="s">
        <v>9045</v>
      </c>
      <c r="H3655" s="4" t="s">
        <v>134</v>
      </c>
      <c r="I3655" s="4" t="s">
        <v>21034</v>
      </c>
    </row>
    <row r="3656" spans="1:11" x14ac:dyDescent="0.25">
      <c r="A3656" s="2" t="s">
        <v>10667</v>
      </c>
      <c r="B3656" s="2" t="s">
        <v>13</v>
      </c>
      <c r="C3656" s="1"/>
      <c r="D3656" s="2" t="s">
        <v>132</v>
      </c>
      <c r="E3656" s="2" t="s">
        <v>49</v>
      </c>
      <c r="H3656" s="3" t="s">
        <v>132</v>
      </c>
      <c r="I3656" s="3" t="s">
        <v>49</v>
      </c>
    </row>
    <row r="3657" spans="1:11" x14ac:dyDescent="0.25">
      <c r="A3657" s="2" t="s">
        <v>10668</v>
      </c>
      <c r="B3657" s="2" t="s">
        <v>35</v>
      </c>
      <c r="C3657" s="1"/>
      <c r="D3657" s="2" t="s">
        <v>142</v>
      </c>
      <c r="E3657" s="2" t="s">
        <v>188</v>
      </c>
      <c r="H3657" s="3" t="s">
        <v>142</v>
      </c>
      <c r="I3657" s="3" t="s">
        <v>111</v>
      </c>
    </row>
    <row r="3658" spans="1:11" x14ac:dyDescent="0.25">
      <c r="A3658" s="2" t="s">
        <v>10669</v>
      </c>
      <c r="B3658" s="2" t="s">
        <v>15</v>
      </c>
      <c r="C3658" s="1"/>
      <c r="D3658" s="2" t="s">
        <v>129</v>
      </c>
      <c r="E3658" s="2" t="s">
        <v>8929</v>
      </c>
      <c r="H3658" s="3" t="s">
        <v>129</v>
      </c>
      <c r="I3658" s="3" t="s">
        <v>93</v>
      </c>
    </row>
    <row r="3659" spans="1:11" x14ac:dyDescent="0.25">
      <c r="A3659" s="2" t="s">
        <v>2943</v>
      </c>
      <c r="B3659" s="2" t="s">
        <v>16</v>
      </c>
      <c r="C3659" s="1"/>
      <c r="D3659" s="2" t="s">
        <v>129</v>
      </c>
      <c r="E3659" s="2" t="s">
        <v>8930</v>
      </c>
      <c r="H3659" s="3" t="s">
        <v>129</v>
      </c>
      <c r="I3659" s="3" t="s">
        <v>94</v>
      </c>
    </row>
    <row r="3660" spans="1:11" x14ac:dyDescent="0.25">
      <c r="A3660" s="2" t="s">
        <v>2944</v>
      </c>
      <c r="B3660" s="2" t="s">
        <v>486</v>
      </c>
      <c r="C3660" s="1"/>
      <c r="D3660" s="2" t="s">
        <v>138</v>
      </c>
      <c r="E3660" s="2" t="s">
        <v>54</v>
      </c>
      <c r="H3660" s="3" t="s">
        <v>138</v>
      </c>
      <c r="I3660" s="3" t="s">
        <v>54</v>
      </c>
    </row>
    <row r="3661" spans="1:11" x14ac:dyDescent="0.25">
      <c r="A3661" s="2" t="s">
        <v>4652</v>
      </c>
      <c r="B3661" s="2" t="s">
        <v>486</v>
      </c>
      <c r="C3661" s="1"/>
      <c r="D3661" s="2" t="s">
        <v>138</v>
      </c>
      <c r="E3661" s="2" t="s">
        <v>54</v>
      </c>
      <c r="H3661" s="3" t="s">
        <v>138</v>
      </c>
      <c r="I3661" s="3" t="s">
        <v>54</v>
      </c>
    </row>
    <row r="3662" spans="1:11" x14ac:dyDescent="0.25">
      <c r="A3662" s="2" t="s">
        <v>4653</v>
      </c>
      <c r="B3662" s="2" t="s">
        <v>486</v>
      </c>
      <c r="C3662" s="1"/>
      <c r="D3662" s="2" t="s">
        <v>138</v>
      </c>
      <c r="E3662" s="2" t="s">
        <v>54</v>
      </c>
      <c r="H3662" s="3" t="s">
        <v>138</v>
      </c>
      <c r="I3662" s="3" t="s">
        <v>54</v>
      </c>
    </row>
    <row r="3663" spans="1:11" x14ac:dyDescent="0.25">
      <c r="A3663" s="2" t="s">
        <v>10670</v>
      </c>
      <c r="B3663" s="2" t="s">
        <v>524</v>
      </c>
      <c r="C3663" s="1"/>
      <c r="D3663" s="2" t="s">
        <v>129</v>
      </c>
      <c r="E3663" s="2" t="s">
        <v>525</v>
      </c>
      <c r="H3663" s="3" t="s">
        <v>129</v>
      </c>
      <c r="I3663" s="3" t="s">
        <v>1276</v>
      </c>
    </row>
    <row r="3664" spans="1:11" x14ac:dyDescent="0.25">
      <c r="A3664" s="2" t="s">
        <v>10671</v>
      </c>
      <c r="B3664" s="2" t="s">
        <v>486</v>
      </c>
      <c r="C3664" s="1"/>
      <c r="D3664" s="2" t="s">
        <v>138</v>
      </c>
      <c r="E3664" s="2" t="s">
        <v>54</v>
      </c>
      <c r="H3664" s="3" t="s">
        <v>138</v>
      </c>
      <c r="I3664" s="3" t="s">
        <v>54</v>
      </c>
    </row>
    <row r="3665" spans="1:11" x14ac:dyDescent="0.25">
      <c r="A3665" s="2" t="s">
        <v>4654</v>
      </c>
      <c r="B3665" s="2" t="s">
        <v>526</v>
      </c>
      <c r="C3665" s="1"/>
      <c r="D3665" s="2" t="s">
        <v>129</v>
      </c>
      <c r="E3665" s="2" t="s">
        <v>527</v>
      </c>
      <c r="H3665" s="3" t="s">
        <v>129</v>
      </c>
      <c r="I3665" s="3" t="s">
        <v>1277</v>
      </c>
      <c r="J3665" s="1"/>
    </row>
    <row r="3666" spans="1:11" x14ac:dyDescent="0.25">
      <c r="A3666" s="2" t="s">
        <v>10672</v>
      </c>
      <c r="B3666" s="2" t="s">
        <v>10674</v>
      </c>
      <c r="C3666" s="1"/>
      <c r="D3666" s="2" t="s">
        <v>147</v>
      </c>
      <c r="E3666" s="2" t="s">
        <v>10675</v>
      </c>
      <c r="H3666" s="3" t="s">
        <v>130</v>
      </c>
      <c r="I3666" s="3" t="s">
        <v>5929</v>
      </c>
      <c r="J3666" s="1"/>
      <c r="K3666" t="s">
        <v>10675</v>
      </c>
    </row>
    <row r="3667" spans="1:11" x14ac:dyDescent="0.25">
      <c r="A3667" s="2" t="s">
        <v>10673</v>
      </c>
      <c r="B3667" s="1"/>
      <c r="C3667" s="2" t="s">
        <v>1314</v>
      </c>
      <c r="D3667" s="2" t="s">
        <v>10583</v>
      </c>
      <c r="E3667" s="2" t="s">
        <v>10676</v>
      </c>
      <c r="G3667" s="1"/>
      <c r="H3667" s="3"/>
      <c r="I3667" s="3"/>
      <c r="J3667" s="1"/>
    </row>
    <row r="3668" spans="1:11" x14ac:dyDescent="0.25">
      <c r="A3668" s="2" t="s">
        <v>10673</v>
      </c>
      <c r="B3668" s="1"/>
      <c r="C3668" s="2" t="s">
        <v>474</v>
      </c>
      <c r="D3668" s="2" t="s">
        <v>475</v>
      </c>
      <c r="E3668" s="2" t="s">
        <v>476</v>
      </c>
      <c r="G3668" s="1"/>
      <c r="H3668" s="4"/>
      <c r="I3668" s="4"/>
      <c r="J3668" s="1"/>
      <c r="K3668" s="1"/>
    </row>
    <row r="3669" spans="1:11" x14ac:dyDescent="0.25">
      <c r="A3669" s="2" t="s">
        <v>6278</v>
      </c>
      <c r="B3669" s="1"/>
      <c r="C3669" s="2" t="s">
        <v>6279</v>
      </c>
      <c r="D3669" s="1"/>
      <c r="E3669" s="1"/>
      <c r="G3669" s="1"/>
      <c r="H3669" s="4"/>
      <c r="I3669" s="4"/>
      <c r="J3669" s="1"/>
      <c r="K3669" s="1"/>
    </row>
    <row r="3670" spans="1:11" x14ac:dyDescent="0.25">
      <c r="A3670" s="2" t="s">
        <v>6278</v>
      </c>
      <c r="B3670" s="1"/>
      <c r="C3670" s="2" t="s">
        <v>584</v>
      </c>
      <c r="D3670" s="2" t="s">
        <v>477</v>
      </c>
      <c r="E3670" s="1"/>
      <c r="G3670" s="1"/>
      <c r="H3670" s="3" t="s">
        <v>288</v>
      </c>
      <c r="I3670" s="3" t="s">
        <v>21222</v>
      </c>
      <c r="J3670" s="1"/>
    </row>
    <row r="3671" spans="1:11" x14ac:dyDescent="0.25">
      <c r="A3671" s="2" t="s">
        <v>6278</v>
      </c>
      <c r="B3671" s="1"/>
      <c r="C3671" s="2" t="s">
        <v>592</v>
      </c>
      <c r="D3671" s="2" t="s">
        <v>478</v>
      </c>
      <c r="E3671" s="1"/>
      <c r="G3671" s="1" t="s">
        <v>21223</v>
      </c>
      <c r="H3671" s="3"/>
      <c r="I3671" s="3"/>
      <c r="J3671" s="1"/>
      <c r="K3671" t="s">
        <v>20856</v>
      </c>
    </row>
    <row r="3672" spans="1:11" x14ac:dyDescent="0.25">
      <c r="A3672" s="2" t="s">
        <v>6278</v>
      </c>
      <c r="B3672" s="1"/>
      <c r="C3672" s="2" t="s">
        <v>516</v>
      </c>
      <c r="D3672" s="2" t="s">
        <v>479</v>
      </c>
      <c r="E3672" s="1"/>
      <c r="G3672" s="1"/>
      <c r="H3672" s="3" t="s">
        <v>470</v>
      </c>
      <c r="I3672" s="3"/>
      <c r="J3672" s="1"/>
    </row>
    <row r="3673" spans="1:11" x14ac:dyDescent="0.25">
      <c r="A3673" s="2" t="s">
        <v>6278</v>
      </c>
      <c r="B3673" s="1"/>
      <c r="C3673" s="2" t="s">
        <v>1264</v>
      </c>
      <c r="D3673" s="2" t="s">
        <v>157</v>
      </c>
      <c r="E3673" s="1"/>
      <c r="G3673" s="1"/>
      <c r="H3673" s="3"/>
      <c r="I3673" s="3"/>
      <c r="J3673" s="1"/>
    </row>
    <row r="3674" spans="1:11" x14ac:dyDescent="0.25">
      <c r="A3674" s="2" t="s">
        <v>6278</v>
      </c>
      <c r="B3674" s="2" t="s">
        <v>7554</v>
      </c>
      <c r="C3674" s="1"/>
      <c r="D3674" s="2" t="s">
        <v>134</v>
      </c>
      <c r="E3674" s="2" t="s">
        <v>496</v>
      </c>
      <c r="G3674" s="1"/>
      <c r="H3674" s="3" t="s">
        <v>471</v>
      </c>
      <c r="I3674" s="3"/>
    </row>
    <row r="3675" spans="1:11" x14ac:dyDescent="0.25">
      <c r="A3675" s="2" t="s">
        <v>6278</v>
      </c>
      <c r="B3675" s="2" t="s">
        <v>0</v>
      </c>
      <c r="C3675" s="1"/>
      <c r="D3675" s="2" t="s">
        <v>131</v>
      </c>
      <c r="E3675" s="2" t="s">
        <v>54</v>
      </c>
      <c r="G3675" s="1"/>
      <c r="H3675" s="3" t="s">
        <v>472</v>
      </c>
      <c r="I3675" s="3"/>
    </row>
    <row r="3676" spans="1:11" x14ac:dyDescent="0.25">
      <c r="A3676" s="2" t="s">
        <v>10677</v>
      </c>
      <c r="B3676" s="2" t="s">
        <v>37</v>
      </c>
      <c r="C3676" s="1"/>
      <c r="D3676" s="2" t="s">
        <v>129</v>
      </c>
      <c r="E3676" s="2" t="s">
        <v>1231</v>
      </c>
      <c r="G3676" s="1"/>
      <c r="H3676" s="3" t="s">
        <v>129</v>
      </c>
      <c r="I3676" s="3" t="s">
        <v>113</v>
      </c>
    </row>
    <row r="3677" spans="1:11" x14ac:dyDescent="0.25">
      <c r="A3677" s="2" t="s">
        <v>10678</v>
      </c>
      <c r="B3677" s="2" t="s">
        <v>38</v>
      </c>
      <c r="C3677" s="1"/>
      <c r="D3677" s="2" t="s">
        <v>129</v>
      </c>
      <c r="E3677" s="2" t="s">
        <v>1267</v>
      </c>
      <c r="G3677" s="1"/>
      <c r="H3677" s="3" t="s">
        <v>129</v>
      </c>
      <c r="I3677" s="3" t="s">
        <v>114</v>
      </c>
    </row>
    <row r="3678" spans="1:11" x14ac:dyDescent="0.25">
      <c r="A3678" s="2" t="s">
        <v>10679</v>
      </c>
      <c r="B3678" s="2" t="s">
        <v>0</v>
      </c>
      <c r="C3678" s="1"/>
      <c r="D3678" s="2" t="s">
        <v>131</v>
      </c>
      <c r="E3678" s="2" t="s">
        <v>54</v>
      </c>
      <c r="H3678" s="3" t="s">
        <v>131</v>
      </c>
      <c r="I3678" s="3" t="s">
        <v>54</v>
      </c>
    </row>
    <row r="3679" spans="1:11" x14ac:dyDescent="0.25">
      <c r="A3679" s="2" t="s">
        <v>4655</v>
      </c>
      <c r="B3679" s="2" t="s">
        <v>26</v>
      </c>
      <c r="C3679" s="1"/>
      <c r="D3679" s="2" t="s">
        <v>132</v>
      </c>
      <c r="E3679" s="2" t="s">
        <v>46</v>
      </c>
      <c r="H3679" s="3" t="s">
        <v>132</v>
      </c>
      <c r="I3679" s="3" t="s">
        <v>46</v>
      </c>
    </row>
    <row r="3680" spans="1:11" x14ac:dyDescent="0.25">
      <c r="A3680" s="2" t="s">
        <v>10680</v>
      </c>
      <c r="B3680" s="2" t="s">
        <v>806</v>
      </c>
      <c r="C3680" s="1"/>
      <c r="D3680" s="2" t="s">
        <v>129</v>
      </c>
      <c r="E3680" s="2" t="s">
        <v>10681</v>
      </c>
      <c r="H3680" s="3" t="s">
        <v>129</v>
      </c>
      <c r="I3680" s="3" t="s">
        <v>1294</v>
      </c>
    </row>
    <row r="3681" spans="1:11" x14ac:dyDescent="0.25">
      <c r="A3681" s="2" t="s">
        <v>4656</v>
      </c>
      <c r="B3681" s="2" t="s">
        <v>7674</v>
      </c>
      <c r="C3681" s="1"/>
      <c r="D3681" s="2" t="s">
        <v>140</v>
      </c>
      <c r="E3681" s="2" t="s">
        <v>9821</v>
      </c>
      <c r="H3681" s="3" t="s">
        <v>140</v>
      </c>
      <c r="I3681" s="3">
        <v>124</v>
      </c>
    </row>
    <row r="3682" spans="1:11" x14ac:dyDescent="0.25">
      <c r="A3682" s="2" t="s">
        <v>2945</v>
      </c>
      <c r="B3682" s="2" t="s">
        <v>10682</v>
      </c>
      <c r="C3682" s="1"/>
      <c r="D3682" s="2" t="s">
        <v>130</v>
      </c>
      <c r="E3682" s="2" t="s">
        <v>10683</v>
      </c>
      <c r="H3682" s="3" t="s">
        <v>130</v>
      </c>
      <c r="I3682" s="3" t="s">
        <v>5699</v>
      </c>
      <c r="K3682" t="s">
        <v>21594</v>
      </c>
    </row>
    <row r="3683" spans="1:11" x14ac:dyDescent="0.25">
      <c r="A3683" s="2" t="s">
        <v>212</v>
      </c>
      <c r="B3683" s="2" t="s">
        <v>29</v>
      </c>
      <c r="C3683" s="1"/>
      <c r="D3683" s="2" t="s">
        <v>129</v>
      </c>
      <c r="E3683" s="2" t="s">
        <v>7786</v>
      </c>
      <c r="H3683" s="3" t="s">
        <v>129</v>
      </c>
      <c r="I3683" s="3" t="s">
        <v>2184</v>
      </c>
    </row>
    <row r="3684" spans="1:11" x14ac:dyDescent="0.25">
      <c r="A3684" s="2" t="s">
        <v>10684</v>
      </c>
      <c r="B3684" s="2" t="s">
        <v>4570</v>
      </c>
      <c r="C3684" s="1"/>
      <c r="D3684" s="2" t="s">
        <v>140</v>
      </c>
      <c r="E3684" s="2" t="s">
        <v>7747</v>
      </c>
      <c r="H3684" s="3" t="s">
        <v>140</v>
      </c>
      <c r="I3684" s="3">
        <v>116</v>
      </c>
    </row>
    <row r="3685" spans="1:11" x14ac:dyDescent="0.25">
      <c r="A3685" s="2" t="s">
        <v>4657</v>
      </c>
      <c r="B3685" s="2" t="s">
        <v>10682</v>
      </c>
      <c r="C3685" s="1"/>
      <c r="D3685" s="2" t="s">
        <v>130</v>
      </c>
      <c r="E3685" s="2" t="s">
        <v>10683</v>
      </c>
      <c r="H3685" s="3" t="s">
        <v>130</v>
      </c>
      <c r="I3685" s="3" t="s">
        <v>5699</v>
      </c>
      <c r="K3685" t="s">
        <v>21594</v>
      </c>
    </row>
    <row r="3686" spans="1:11" x14ac:dyDescent="0.25">
      <c r="A3686" s="2" t="s">
        <v>10685</v>
      </c>
      <c r="B3686" s="2" t="s">
        <v>836</v>
      </c>
      <c r="C3686" s="1"/>
      <c r="D3686" s="2" t="s">
        <v>129</v>
      </c>
      <c r="E3686" s="2" t="s">
        <v>9731</v>
      </c>
      <c r="H3686" s="3" t="s">
        <v>129</v>
      </c>
      <c r="I3686" s="3" t="s">
        <v>21117</v>
      </c>
    </row>
    <row r="3687" spans="1:11" x14ac:dyDescent="0.25">
      <c r="A3687" s="2" t="s">
        <v>10686</v>
      </c>
      <c r="B3687" s="2" t="s">
        <v>837</v>
      </c>
      <c r="C3687" s="1"/>
      <c r="D3687" s="2" t="s">
        <v>129</v>
      </c>
      <c r="E3687" s="2" t="s">
        <v>9733</v>
      </c>
      <c r="H3687" s="3" t="s">
        <v>129</v>
      </c>
      <c r="I3687" s="3" t="s">
        <v>21118</v>
      </c>
    </row>
    <row r="3688" spans="1:11" x14ac:dyDescent="0.25">
      <c r="A3688" s="2" t="s">
        <v>213</v>
      </c>
      <c r="B3688" s="2" t="s">
        <v>418</v>
      </c>
      <c r="C3688" s="1"/>
      <c r="D3688" s="2" t="s">
        <v>129</v>
      </c>
      <c r="E3688" s="2" t="s">
        <v>7767</v>
      </c>
      <c r="H3688" s="3" t="s">
        <v>129</v>
      </c>
      <c r="I3688" s="3" t="s">
        <v>465</v>
      </c>
    </row>
    <row r="3689" spans="1:11" x14ac:dyDescent="0.25">
      <c r="A3689" s="2" t="s">
        <v>1731</v>
      </c>
      <c r="B3689" s="2" t="s">
        <v>485</v>
      </c>
      <c r="C3689" s="1"/>
      <c r="D3689" s="2" t="s">
        <v>136</v>
      </c>
      <c r="E3689" s="2" t="s">
        <v>177</v>
      </c>
      <c r="H3689" s="3" t="s">
        <v>136</v>
      </c>
      <c r="I3689" s="3" t="s">
        <v>86</v>
      </c>
    </row>
    <row r="3690" spans="1:11" x14ac:dyDescent="0.25">
      <c r="A3690" s="2" t="s">
        <v>1730</v>
      </c>
      <c r="B3690" s="2" t="s">
        <v>0</v>
      </c>
      <c r="C3690" s="1"/>
      <c r="D3690" s="2" t="s">
        <v>131</v>
      </c>
      <c r="E3690" s="2" t="s">
        <v>54</v>
      </c>
      <c r="H3690" s="3" t="s">
        <v>131</v>
      </c>
      <c r="I3690" s="3" t="s">
        <v>54</v>
      </c>
    </row>
    <row r="3691" spans="1:11" x14ac:dyDescent="0.25">
      <c r="A3691" s="2" t="s">
        <v>10687</v>
      </c>
      <c r="B3691" s="2" t="s">
        <v>25</v>
      </c>
      <c r="C3691" s="1"/>
      <c r="D3691" s="2" t="s">
        <v>131</v>
      </c>
      <c r="E3691" s="2" t="s">
        <v>46</v>
      </c>
      <c r="H3691" s="3" t="s">
        <v>131</v>
      </c>
      <c r="I3691" s="3" t="s">
        <v>46</v>
      </c>
    </row>
    <row r="3692" spans="1:11" x14ac:dyDescent="0.25">
      <c r="A3692" s="2" t="s">
        <v>10688</v>
      </c>
      <c r="B3692" s="2" t="s">
        <v>51</v>
      </c>
      <c r="C3692" s="1"/>
      <c r="D3692" s="2" t="s">
        <v>132</v>
      </c>
      <c r="E3692" s="2" t="s">
        <v>122</v>
      </c>
      <c r="H3692" s="3" t="s">
        <v>132</v>
      </c>
      <c r="I3692" s="3" t="s">
        <v>122</v>
      </c>
    </row>
    <row r="3693" spans="1:11" x14ac:dyDescent="0.25">
      <c r="A3693" s="2" t="s">
        <v>10689</v>
      </c>
      <c r="B3693" s="2" t="s">
        <v>418</v>
      </c>
      <c r="C3693" s="1"/>
      <c r="D3693" s="2" t="s">
        <v>129</v>
      </c>
      <c r="E3693" s="2" t="s">
        <v>7767</v>
      </c>
      <c r="H3693" s="3" t="s">
        <v>129</v>
      </c>
      <c r="I3693" s="3" t="s">
        <v>465</v>
      </c>
    </row>
    <row r="3694" spans="1:11" x14ac:dyDescent="0.25">
      <c r="A3694" s="2" t="s">
        <v>10690</v>
      </c>
      <c r="B3694" s="2" t="s">
        <v>485</v>
      </c>
      <c r="C3694" s="1"/>
      <c r="D3694" s="2" t="s">
        <v>136</v>
      </c>
      <c r="E3694" s="2" t="s">
        <v>177</v>
      </c>
      <c r="H3694" s="3" t="s">
        <v>136</v>
      </c>
      <c r="I3694" s="3" t="s">
        <v>86</v>
      </c>
    </row>
    <row r="3695" spans="1:11" x14ac:dyDescent="0.25">
      <c r="A3695" s="2" t="s">
        <v>10691</v>
      </c>
      <c r="B3695" s="2" t="s">
        <v>35</v>
      </c>
      <c r="C3695" s="1"/>
      <c r="D3695" s="2" t="s">
        <v>142</v>
      </c>
      <c r="E3695" s="2" t="s">
        <v>188</v>
      </c>
      <c r="H3695" s="3" t="s">
        <v>142</v>
      </c>
      <c r="I3695" s="3" t="s">
        <v>111</v>
      </c>
    </row>
    <row r="3696" spans="1:11" x14ac:dyDescent="0.25">
      <c r="A3696" s="2" t="s">
        <v>992</v>
      </c>
      <c r="B3696" s="2" t="s">
        <v>2</v>
      </c>
      <c r="C3696" s="1"/>
      <c r="D3696" s="2" t="s">
        <v>132</v>
      </c>
      <c r="E3696" s="2" t="s">
        <v>54</v>
      </c>
      <c r="H3696" s="3" t="s">
        <v>132</v>
      </c>
      <c r="I3696" s="3" t="s">
        <v>54</v>
      </c>
    </row>
    <row r="3697" spans="1:9" x14ac:dyDescent="0.25">
      <c r="A3697" s="2" t="s">
        <v>1729</v>
      </c>
      <c r="B3697" s="2" t="s">
        <v>0</v>
      </c>
      <c r="C3697" s="1"/>
      <c r="D3697" s="2" t="s">
        <v>131</v>
      </c>
      <c r="E3697" s="2" t="s">
        <v>54</v>
      </c>
      <c r="H3697" s="3" t="s">
        <v>131</v>
      </c>
      <c r="I3697" s="3" t="s">
        <v>54</v>
      </c>
    </row>
    <row r="3698" spans="1:9" x14ac:dyDescent="0.25">
      <c r="A3698" s="2" t="s">
        <v>1728</v>
      </c>
      <c r="B3698" s="2" t="s">
        <v>4395</v>
      </c>
      <c r="C3698" s="1"/>
      <c r="D3698" s="2" t="s">
        <v>129</v>
      </c>
      <c r="E3698" s="2" t="s">
        <v>2417</v>
      </c>
      <c r="H3698" s="3" t="s">
        <v>129</v>
      </c>
      <c r="I3698" s="3" t="s">
        <v>5378</v>
      </c>
    </row>
    <row r="3699" spans="1:9" x14ac:dyDescent="0.25">
      <c r="A3699" s="2" t="s">
        <v>216</v>
      </c>
      <c r="B3699" s="2" t="s">
        <v>4396</v>
      </c>
      <c r="C3699" s="1"/>
      <c r="D3699" s="2" t="s">
        <v>2200</v>
      </c>
      <c r="E3699" s="1"/>
      <c r="H3699" s="3" t="s">
        <v>2200</v>
      </c>
      <c r="I3699" s="3"/>
    </row>
    <row r="3700" spans="1:9" x14ac:dyDescent="0.25">
      <c r="A3700" s="2" t="s">
        <v>10692</v>
      </c>
      <c r="B3700" s="2" t="s">
        <v>2</v>
      </c>
      <c r="C3700" s="1"/>
      <c r="D3700" s="2" t="s">
        <v>132</v>
      </c>
      <c r="E3700" s="2" t="s">
        <v>54</v>
      </c>
      <c r="H3700" s="3" t="s">
        <v>132</v>
      </c>
      <c r="I3700" s="3" t="s">
        <v>54</v>
      </c>
    </row>
    <row r="3701" spans="1:9" x14ac:dyDescent="0.25">
      <c r="A3701" s="2" t="s">
        <v>1727</v>
      </c>
      <c r="B3701" s="2" t="s">
        <v>43</v>
      </c>
      <c r="C3701" s="1"/>
      <c r="D3701" s="2" t="s">
        <v>129</v>
      </c>
      <c r="E3701" s="2" t="s">
        <v>1265</v>
      </c>
      <c r="H3701" s="3" t="s">
        <v>129</v>
      </c>
      <c r="I3701" s="3" t="s">
        <v>118</v>
      </c>
    </row>
    <row r="3702" spans="1:9" x14ac:dyDescent="0.25">
      <c r="A3702" s="2" t="s">
        <v>1726</v>
      </c>
      <c r="B3702" s="2" t="s">
        <v>44</v>
      </c>
      <c r="C3702" s="1"/>
      <c r="D3702" s="2" t="s">
        <v>129</v>
      </c>
      <c r="E3702" s="2" t="s">
        <v>1266</v>
      </c>
      <c r="H3702" s="3" t="s">
        <v>129</v>
      </c>
      <c r="I3702" s="3" t="s">
        <v>119</v>
      </c>
    </row>
    <row r="3703" spans="1:9" x14ac:dyDescent="0.25">
      <c r="A3703" s="2" t="s">
        <v>993</v>
      </c>
      <c r="B3703" s="2" t="s">
        <v>0</v>
      </c>
      <c r="C3703" s="1"/>
      <c r="D3703" s="2" t="s">
        <v>131</v>
      </c>
      <c r="E3703" s="2" t="s">
        <v>54</v>
      </c>
      <c r="H3703" s="3" t="s">
        <v>131</v>
      </c>
      <c r="I3703" s="3" t="s">
        <v>54</v>
      </c>
    </row>
    <row r="3704" spans="1:9" x14ac:dyDescent="0.25">
      <c r="A3704" s="2" t="s">
        <v>1725</v>
      </c>
      <c r="B3704" s="2" t="s">
        <v>8828</v>
      </c>
      <c r="C3704" s="1"/>
      <c r="D3704" s="2" t="s">
        <v>134</v>
      </c>
      <c r="E3704" s="2" t="s">
        <v>8829</v>
      </c>
      <c r="H3704" s="3" t="s">
        <v>134</v>
      </c>
      <c r="I3704" s="3" t="s">
        <v>20936</v>
      </c>
    </row>
    <row r="3705" spans="1:9" x14ac:dyDescent="0.25">
      <c r="A3705" s="2" t="s">
        <v>10693</v>
      </c>
      <c r="B3705" s="2" t="s">
        <v>13</v>
      </c>
      <c r="C3705" s="1"/>
      <c r="D3705" s="2" t="s">
        <v>132</v>
      </c>
      <c r="E3705" s="2" t="s">
        <v>49</v>
      </c>
      <c r="H3705" s="3" t="s">
        <v>132</v>
      </c>
      <c r="I3705" s="3" t="s">
        <v>49</v>
      </c>
    </row>
    <row r="3706" spans="1:9" x14ac:dyDescent="0.25">
      <c r="A3706" s="2" t="s">
        <v>10694</v>
      </c>
      <c r="B3706" s="2" t="s">
        <v>25</v>
      </c>
      <c r="C3706" s="1"/>
      <c r="D3706" s="2" t="s">
        <v>131</v>
      </c>
      <c r="E3706" s="2" t="s">
        <v>46</v>
      </c>
      <c r="H3706" s="3" t="s">
        <v>131</v>
      </c>
      <c r="I3706" s="3" t="s">
        <v>46</v>
      </c>
    </row>
    <row r="3707" spans="1:9" x14ac:dyDescent="0.25">
      <c r="A3707" s="2" t="s">
        <v>10695</v>
      </c>
      <c r="B3707" s="2" t="s">
        <v>2</v>
      </c>
      <c r="C3707" s="1"/>
      <c r="D3707" s="2" t="s">
        <v>132</v>
      </c>
      <c r="E3707" s="2" t="s">
        <v>54</v>
      </c>
      <c r="H3707" s="3" t="s">
        <v>132</v>
      </c>
      <c r="I3707" s="3" t="s">
        <v>54</v>
      </c>
    </row>
    <row r="3708" spans="1:9" x14ac:dyDescent="0.25">
      <c r="A3708" s="2" t="s">
        <v>1724</v>
      </c>
      <c r="B3708" s="2" t="s">
        <v>7567</v>
      </c>
      <c r="C3708" s="1"/>
      <c r="D3708" s="2" t="s">
        <v>130</v>
      </c>
      <c r="E3708" s="2" t="s">
        <v>92</v>
      </c>
      <c r="H3708" s="3" t="s">
        <v>130</v>
      </c>
      <c r="I3708" s="3" t="s">
        <v>92</v>
      </c>
    </row>
    <row r="3709" spans="1:9" x14ac:dyDescent="0.25">
      <c r="A3709" s="2" t="s">
        <v>10696</v>
      </c>
      <c r="B3709" s="1"/>
      <c r="C3709" s="2" t="s">
        <v>6281</v>
      </c>
      <c r="D3709" s="1"/>
      <c r="E3709" s="1"/>
      <c r="G3709" t="s">
        <v>5701</v>
      </c>
      <c r="H3709" s="3"/>
      <c r="I3709" s="3"/>
    </row>
    <row r="3710" spans="1:9" x14ac:dyDescent="0.25">
      <c r="A3710" s="2" t="s">
        <v>6280</v>
      </c>
      <c r="B3710" s="2" t="s">
        <v>43</v>
      </c>
      <c r="C3710" s="1"/>
      <c r="D3710" s="2" t="s">
        <v>129</v>
      </c>
      <c r="E3710" s="2" t="s">
        <v>1265</v>
      </c>
      <c r="H3710" s="3" t="s">
        <v>129</v>
      </c>
      <c r="I3710" s="3" t="s">
        <v>118</v>
      </c>
    </row>
    <row r="3711" spans="1:9" x14ac:dyDescent="0.25">
      <c r="A3711" s="2" t="s">
        <v>6280</v>
      </c>
      <c r="B3711" s="2" t="s">
        <v>44</v>
      </c>
      <c r="C3711" s="1"/>
      <c r="D3711" s="2" t="s">
        <v>129</v>
      </c>
      <c r="E3711" s="2" t="s">
        <v>1266</v>
      </c>
      <c r="H3711" s="3" t="s">
        <v>129</v>
      </c>
      <c r="I3711" s="3" t="s">
        <v>119</v>
      </c>
    </row>
    <row r="3712" spans="1:9" x14ac:dyDescent="0.25">
      <c r="A3712" s="2" t="s">
        <v>1723</v>
      </c>
      <c r="B3712" s="2" t="s">
        <v>0</v>
      </c>
      <c r="C3712" s="1"/>
      <c r="D3712" s="2" t="s">
        <v>131</v>
      </c>
      <c r="E3712" s="2" t="s">
        <v>54</v>
      </c>
      <c r="H3712" s="3" t="s">
        <v>131</v>
      </c>
      <c r="I3712" s="3" t="s">
        <v>54</v>
      </c>
    </row>
    <row r="3713" spans="1:10" x14ac:dyDescent="0.25">
      <c r="A3713" s="2" t="s">
        <v>1722</v>
      </c>
      <c r="B3713" s="2" t="s">
        <v>25</v>
      </c>
      <c r="C3713" s="1"/>
      <c r="D3713" s="2" t="s">
        <v>131</v>
      </c>
      <c r="E3713" s="2" t="s">
        <v>46</v>
      </c>
      <c r="H3713" s="3" t="s">
        <v>131</v>
      </c>
      <c r="I3713" s="3" t="s">
        <v>46</v>
      </c>
    </row>
    <row r="3714" spans="1:10" x14ac:dyDescent="0.25">
      <c r="A3714" s="2" t="s">
        <v>2947</v>
      </c>
      <c r="B3714" s="2" t="s">
        <v>4</v>
      </c>
      <c r="C3714" s="1"/>
      <c r="D3714" s="2" t="s">
        <v>129</v>
      </c>
      <c r="E3714" s="2" t="s">
        <v>657</v>
      </c>
      <c r="H3714" s="3" t="s">
        <v>129</v>
      </c>
      <c r="I3714" s="3" t="s">
        <v>80</v>
      </c>
    </row>
    <row r="3715" spans="1:10" x14ac:dyDescent="0.25">
      <c r="A3715" s="2" t="s">
        <v>10697</v>
      </c>
      <c r="B3715" s="2" t="s">
        <v>24</v>
      </c>
      <c r="C3715" s="1"/>
      <c r="D3715" s="2" t="s">
        <v>129</v>
      </c>
      <c r="E3715" s="2" t="s">
        <v>165</v>
      </c>
      <c r="G3715" s="1"/>
      <c r="H3715" s="3"/>
      <c r="I3715" s="3"/>
      <c r="J3715" s="1"/>
    </row>
    <row r="3716" spans="1:10" x14ac:dyDescent="0.25">
      <c r="A3716" s="2" t="s">
        <v>10698</v>
      </c>
      <c r="B3716" s="2" t="s">
        <v>0</v>
      </c>
      <c r="C3716" s="1"/>
      <c r="D3716" s="2" t="s">
        <v>131</v>
      </c>
      <c r="E3716" s="2" t="s">
        <v>54</v>
      </c>
      <c r="H3716" s="3" t="s">
        <v>131</v>
      </c>
      <c r="I3716" s="3" t="s">
        <v>54</v>
      </c>
      <c r="J3716" s="1"/>
    </row>
    <row r="3717" spans="1:10" x14ac:dyDescent="0.25">
      <c r="A3717" s="2" t="s">
        <v>10699</v>
      </c>
      <c r="B3717" s="2" t="s">
        <v>8028</v>
      </c>
      <c r="C3717" s="1"/>
      <c r="D3717" s="2" t="s">
        <v>134</v>
      </c>
      <c r="E3717" s="2" t="s">
        <v>8029</v>
      </c>
      <c r="G3717" s="1"/>
      <c r="H3717" s="4" t="s">
        <v>134</v>
      </c>
      <c r="I3717" s="4" t="s">
        <v>20875</v>
      </c>
    </row>
    <row r="3718" spans="1:10" x14ac:dyDescent="0.25">
      <c r="A3718" s="2" t="s">
        <v>10700</v>
      </c>
      <c r="B3718" s="2" t="s">
        <v>13</v>
      </c>
      <c r="C3718" s="1"/>
      <c r="D3718" s="2" t="s">
        <v>132</v>
      </c>
      <c r="E3718" s="2" t="s">
        <v>49</v>
      </c>
      <c r="H3718" s="3" t="s">
        <v>132</v>
      </c>
      <c r="I3718" s="3" t="s">
        <v>49</v>
      </c>
    </row>
    <row r="3719" spans="1:10" x14ac:dyDescent="0.25">
      <c r="A3719" s="2" t="s">
        <v>10701</v>
      </c>
      <c r="B3719" s="2" t="s">
        <v>13</v>
      </c>
      <c r="C3719" s="1"/>
      <c r="D3719" s="2" t="s">
        <v>132</v>
      </c>
      <c r="E3719" s="2" t="s">
        <v>49</v>
      </c>
      <c r="H3719" s="3" t="s">
        <v>132</v>
      </c>
      <c r="I3719" s="3" t="s">
        <v>49</v>
      </c>
    </row>
    <row r="3720" spans="1:10" x14ac:dyDescent="0.25">
      <c r="A3720" s="2" t="s">
        <v>2948</v>
      </c>
      <c r="B3720" s="2" t="s">
        <v>13</v>
      </c>
      <c r="C3720" s="1"/>
      <c r="D3720" s="2" t="s">
        <v>132</v>
      </c>
      <c r="E3720" s="2" t="s">
        <v>49</v>
      </c>
      <c r="H3720" s="3" t="s">
        <v>132</v>
      </c>
      <c r="I3720" s="3" t="s">
        <v>49</v>
      </c>
    </row>
    <row r="3721" spans="1:10" x14ac:dyDescent="0.25">
      <c r="A3721" s="2" t="s">
        <v>10702</v>
      </c>
      <c r="B3721" s="2" t="s">
        <v>17</v>
      </c>
      <c r="C3721" s="1"/>
      <c r="D3721" s="2" t="s">
        <v>129</v>
      </c>
      <c r="E3721" s="2" t="s">
        <v>1835</v>
      </c>
      <c r="H3721" s="3" t="s">
        <v>129</v>
      </c>
      <c r="I3721" s="3" t="s">
        <v>95</v>
      </c>
    </row>
    <row r="3722" spans="1:10" x14ac:dyDescent="0.25">
      <c r="A3722" s="2" t="s">
        <v>10703</v>
      </c>
      <c r="B3722" s="2" t="s">
        <v>18</v>
      </c>
      <c r="C3722" s="1"/>
      <c r="D3722" s="2" t="s">
        <v>129</v>
      </c>
      <c r="E3722" s="2" t="s">
        <v>1834</v>
      </c>
      <c r="H3722" s="3" t="s">
        <v>129</v>
      </c>
      <c r="I3722" s="3" t="s">
        <v>96</v>
      </c>
    </row>
    <row r="3723" spans="1:10" x14ac:dyDescent="0.25">
      <c r="A3723" s="2" t="s">
        <v>10704</v>
      </c>
      <c r="B3723" s="2" t="s">
        <v>39</v>
      </c>
      <c r="C3723" s="1"/>
      <c r="D3723" s="2" t="s">
        <v>129</v>
      </c>
      <c r="E3723" s="2" t="s">
        <v>3070</v>
      </c>
      <c r="H3723" s="3" t="s">
        <v>129</v>
      </c>
      <c r="I3723" s="3" t="s">
        <v>5408</v>
      </c>
    </row>
    <row r="3724" spans="1:10" x14ac:dyDescent="0.25">
      <c r="A3724" s="2" t="s">
        <v>2949</v>
      </c>
      <c r="B3724" s="2" t="s">
        <v>409</v>
      </c>
      <c r="C3724" s="1"/>
      <c r="D3724" s="2" t="s">
        <v>129</v>
      </c>
      <c r="E3724" s="2" t="s">
        <v>410</v>
      </c>
      <c r="H3724" s="3" t="s">
        <v>129</v>
      </c>
      <c r="I3724" s="3" t="s">
        <v>5464</v>
      </c>
    </row>
    <row r="3725" spans="1:10" x14ac:dyDescent="0.25">
      <c r="A3725" s="2" t="s">
        <v>10705</v>
      </c>
      <c r="B3725" s="2" t="s">
        <v>7741</v>
      </c>
      <c r="C3725" s="1"/>
      <c r="D3725" s="2" t="s">
        <v>129</v>
      </c>
      <c r="E3725" s="2" t="s">
        <v>7742</v>
      </c>
      <c r="H3725" s="3" t="s">
        <v>129</v>
      </c>
      <c r="I3725" s="3" t="s">
        <v>20833</v>
      </c>
    </row>
    <row r="3726" spans="1:10" x14ac:dyDescent="0.25">
      <c r="A3726" s="2" t="s">
        <v>10706</v>
      </c>
      <c r="B3726" s="2" t="s">
        <v>485</v>
      </c>
      <c r="C3726" s="1"/>
      <c r="D3726" s="2" t="s">
        <v>136</v>
      </c>
      <c r="E3726" s="2" t="s">
        <v>177</v>
      </c>
      <c r="H3726" s="3" t="s">
        <v>136</v>
      </c>
      <c r="I3726" s="3" t="s">
        <v>86</v>
      </c>
    </row>
    <row r="3727" spans="1:10" x14ac:dyDescent="0.25">
      <c r="A3727" s="2" t="s">
        <v>10707</v>
      </c>
      <c r="B3727" s="2" t="s">
        <v>484</v>
      </c>
      <c r="C3727" s="1"/>
      <c r="D3727" s="2" t="s">
        <v>136</v>
      </c>
      <c r="E3727" s="2" t="s">
        <v>179</v>
      </c>
      <c r="H3727" s="3" t="s">
        <v>136</v>
      </c>
      <c r="I3727" s="3" t="s">
        <v>5410</v>
      </c>
    </row>
    <row r="3728" spans="1:10" x14ac:dyDescent="0.25">
      <c r="A3728" s="2" t="s">
        <v>2950</v>
      </c>
      <c r="B3728" s="2" t="s">
        <v>484</v>
      </c>
      <c r="C3728" s="1"/>
      <c r="D3728" s="2" t="s">
        <v>136</v>
      </c>
      <c r="E3728" s="2" t="s">
        <v>179</v>
      </c>
      <c r="H3728" s="3" t="s">
        <v>136</v>
      </c>
      <c r="I3728" s="3" t="s">
        <v>5410</v>
      </c>
    </row>
    <row r="3729" spans="1:11" x14ac:dyDescent="0.25">
      <c r="A3729" s="2" t="s">
        <v>10708</v>
      </c>
      <c r="B3729" s="2" t="s">
        <v>484</v>
      </c>
      <c r="C3729" s="1"/>
      <c r="D3729" s="2" t="s">
        <v>136</v>
      </c>
      <c r="E3729" s="2" t="s">
        <v>179</v>
      </c>
      <c r="H3729" s="3" t="s">
        <v>136</v>
      </c>
      <c r="I3729" s="3" t="s">
        <v>5410</v>
      </c>
    </row>
    <row r="3730" spans="1:11" x14ac:dyDescent="0.25">
      <c r="A3730" s="2" t="s">
        <v>10709</v>
      </c>
      <c r="B3730" s="2" t="s">
        <v>10710</v>
      </c>
      <c r="C3730" s="1"/>
      <c r="D3730" s="2" t="s">
        <v>129</v>
      </c>
      <c r="E3730" s="2" t="s">
        <v>10711</v>
      </c>
      <c r="H3730" s="4" t="s">
        <v>129</v>
      </c>
      <c r="I3730" s="4" t="s">
        <v>21225</v>
      </c>
    </row>
    <row r="3731" spans="1:11" x14ac:dyDescent="0.25">
      <c r="A3731" s="2" t="s">
        <v>2951</v>
      </c>
      <c r="B3731" s="2" t="s">
        <v>485</v>
      </c>
      <c r="C3731" s="1"/>
      <c r="D3731" s="2" t="s">
        <v>136</v>
      </c>
      <c r="E3731" s="2" t="s">
        <v>177</v>
      </c>
      <c r="H3731" s="3" t="s">
        <v>136</v>
      </c>
      <c r="I3731" s="3" t="s">
        <v>86</v>
      </c>
    </row>
    <row r="3732" spans="1:11" x14ac:dyDescent="0.25">
      <c r="A3732" s="2" t="s">
        <v>10712</v>
      </c>
      <c r="B3732" s="2" t="s">
        <v>6</v>
      </c>
      <c r="C3732" s="1"/>
      <c r="D3732" s="2" t="s">
        <v>129</v>
      </c>
      <c r="E3732" s="2" t="s">
        <v>161</v>
      </c>
      <c r="H3732" s="3" t="s">
        <v>129</v>
      </c>
      <c r="I3732" s="3" t="s">
        <v>82</v>
      </c>
    </row>
    <row r="3733" spans="1:11" x14ac:dyDescent="0.25">
      <c r="A3733" s="2" t="s">
        <v>10713</v>
      </c>
      <c r="B3733" s="2" t="s">
        <v>10714</v>
      </c>
      <c r="C3733" s="1"/>
      <c r="D3733" s="2" t="s">
        <v>136</v>
      </c>
      <c r="E3733" s="2" t="s">
        <v>10715</v>
      </c>
      <c r="H3733" s="3" t="s">
        <v>136</v>
      </c>
      <c r="I3733" s="3" t="s">
        <v>21226</v>
      </c>
    </row>
    <row r="3734" spans="1:11" x14ac:dyDescent="0.25">
      <c r="A3734" s="2" t="s">
        <v>2952</v>
      </c>
      <c r="B3734" s="2" t="s">
        <v>12</v>
      </c>
      <c r="C3734" s="1"/>
      <c r="D3734" s="2" t="s">
        <v>129</v>
      </c>
      <c r="E3734" s="2" t="s">
        <v>171</v>
      </c>
      <c r="H3734" s="3" t="s">
        <v>129</v>
      </c>
      <c r="I3734" s="3" t="s">
        <v>87</v>
      </c>
    </row>
    <row r="3735" spans="1:11" x14ac:dyDescent="0.25">
      <c r="A3735" s="2" t="s">
        <v>10716</v>
      </c>
      <c r="B3735" s="2" t="s">
        <v>24</v>
      </c>
      <c r="C3735" s="1"/>
      <c r="D3735" s="2" t="s">
        <v>129</v>
      </c>
      <c r="E3735" s="2" t="s">
        <v>165</v>
      </c>
      <c r="H3735" s="3" t="s">
        <v>129</v>
      </c>
      <c r="I3735" s="3" t="s">
        <v>100</v>
      </c>
    </row>
    <row r="3736" spans="1:11" x14ac:dyDescent="0.25">
      <c r="A3736" s="2" t="s">
        <v>2953</v>
      </c>
      <c r="B3736" s="2" t="s">
        <v>27</v>
      </c>
      <c r="C3736" s="1"/>
      <c r="D3736" s="2" t="s">
        <v>129</v>
      </c>
      <c r="E3736" s="2" t="s">
        <v>229</v>
      </c>
      <c r="H3736" s="3" t="s">
        <v>129</v>
      </c>
      <c r="I3736" s="3" t="s">
        <v>102</v>
      </c>
    </row>
    <row r="3737" spans="1:11" x14ac:dyDescent="0.25">
      <c r="A3737" s="2" t="s">
        <v>217</v>
      </c>
      <c r="B3737" s="2" t="s">
        <v>585</v>
      </c>
      <c r="C3737" s="1"/>
      <c r="D3737" s="2" t="s">
        <v>140</v>
      </c>
      <c r="E3737" s="2" t="s">
        <v>71</v>
      </c>
      <c r="H3737" s="3" t="s">
        <v>140</v>
      </c>
      <c r="I3737" s="3" t="s">
        <v>71</v>
      </c>
    </row>
    <row r="3738" spans="1:11" x14ac:dyDescent="0.25">
      <c r="A3738" s="2" t="s">
        <v>10717</v>
      </c>
      <c r="B3738" s="2" t="s">
        <v>10719</v>
      </c>
      <c r="C3738" s="1"/>
      <c r="D3738" s="2" t="s">
        <v>130</v>
      </c>
      <c r="E3738" s="2" t="s">
        <v>10720</v>
      </c>
      <c r="H3738" s="3" t="s">
        <v>130</v>
      </c>
      <c r="I3738" s="3" t="s">
        <v>21577</v>
      </c>
      <c r="K3738" t="s">
        <v>10752</v>
      </c>
    </row>
    <row r="3739" spans="1:11" x14ac:dyDescent="0.25">
      <c r="A3739" s="2" t="s">
        <v>10718</v>
      </c>
      <c r="B3739" s="2" t="s">
        <v>10722</v>
      </c>
      <c r="C3739" s="1"/>
      <c r="D3739" s="2" t="s">
        <v>130</v>
      </c>
      <c r="E3739" s="2" t="s">
        <v>10723</v>
      </c>
      <c r="H3739" s="3" t="s">
        <v>130</v>
      </c>
      <c r="I3739" s="3" t="s">
        <v>21470</v>
      </c>
      <c r="K3739" t="s">
        <v>21595</v>
      </c>
    </row>
    <row r="3740" spans="1:11" x14ac:dyDescent="0.25">
      <c r="A3740" s="2" t="s">
        <v>10721</v>
      </c>
      <c r="B3740" s="2" t="s">
        <v>1753</v>
      </c>
      <c r="C3740" s="1"/>
      <c r="D3740" s="2" t="s">
        <v>129</v>
      </c>
      <c r="E3740" s="2" t="s">
        <v>1752</v>
      </c>
      <c r="H3740" s="3" t="s">
        <v>129</v>
      </c>
      <c r="I3740" s="3" t="s">
        <v>21227</v>
      </c>
    </row>
    <row r="3741" spans="1:11" x14ac:dyDescent="0.25">
      <c r="A3741" s="2" t="s">
        <v>10724</v>
      </c>
      <c r="B3741" s="2" t="s">
        <v>586</v>
      </c>
      <c r="C3741" s="1"/>
      <c r="D3741" s="2" t="s">
        <v>140</v>
      </c>
      <c r="E3741" s="2" t="s">
        <v>411</v>
      </c>
      <c r="H3741" s="3" t="s">
        <v>140</v>
      </c>
      <c r="I3741" s="3" t="s">
        <v>411</v>
      </c>
    </row>
    <row r="3742" spans="1:11" x14ac:dyDescent="0.25">
      <c r="A3742" s="2" t="s">
        <v>1719</v>
      </c>
      <c r="B3742" s="2" t="s">
        <v>10719</v>
      </c>
      <c r="C3742" s="1"/>
      <c r="D3742" s="2" t="s">
        <v>130</v>
      </c>
      <c r="E3742" s="2" t="s">
        <v>10720</v>
      </c>
      <c r="H3742" s="3" t="s">
        <v>130</v>
      </c>
      <c r="I3742" s="3" t="s">
        <v>21577</v>
      </c>
      <c r="K3742" t="s">
        <v>10752</v>
      </c>
    </row>
    <row r="3743" spans="1:11" x14ac:dyDescent="0.25">
      <c r="A3743" s="2" t="s">
        <v>2954</v>
      </c>
      <c r="B3743" s="1"/>
      <c r="C3743" s="2" t="s">
        <v>6282</v>
      </c>
      <c r="D3743" s="1"/>
      <c r="E3743" s="1"/>
      <c r="G3743" t="s">
        <v>5666</v>
      </c>
      <c r="H3743" s="3"/>
      <c r="I3743" s="3"/>
    </row>
    <row r="3744" spans="1:11" x14ac:dyDescent="0.25">
      <c r="A3744" s="2" t="s">
        <v>4659</v>
      </c>
      <c r="B3744" s="2" t="s">
        <v>484</v>
      </c>
      <c r="C3744" s="1"/>
      <c r="D3744" s="2" t="s">
        <v>136</v>
      </c>
      <c r="E3744" s="2" t="s">
        <v>179</v>
      </c>
      <c r="H3744" s="3" t="s">
        <v>136</v>
      </c>
      <c r="I3744" s="3" t="s">
        <v>5410</v>
      </c>
    </row>
    <row r="3745" spans="1:9" x14ac:dyDescent="0.25">
      <c r="A3745" s="2" t="s">
        <v>4659</v>
      </c>
      <c r="B3745" s="2" t="s">
        <v>10725</v>
      </c>
      <c r="C3745" s="1"/>
      <c r="D3745" s="2" t="s">
        <v>129</v>
      </c>
      <c r="E3745" s="2" t="s">
        <v>10726</v>
      </c>
      <c r="H3745" s="4" t="s">
        <v>129</v>
      </c>
      <c r="I3745" s="4" t="s">
        <v>21228</v>
      </c>
    </row>
    <row r="3746" spans="1:9" x14ac:dyDescent="0.25">
      <c r="A3746" s="2" t="s">
        <v>1718</v>
      </c>
      <c r="B3746" s="2" t="s">
        <v>485</v>
      </c>
      <c r="C3746" s="1"/>
      <c r="D3746" s="2" t="s">
        <v>136</v>
      </c>
      <c r="E3746" s="2" t="s">
        <v>177</v>
      </c>
      <c r="H3746" s="3" t="s">
        <v>136</v>
      </c>
      <c r="I3746" s="3" t="s">
        <v>86</v>
      </c>
    </row>
    <row r="3747" spans="1:9" x14ac:dyDescent="0.25">
      <c r="A3747" s="2" t="s">
        <v>994</v>
      </c>
      <c r="B3747" s="2" t="s">
        <v>6</v>
      </c>
      <c r="C3747" s="1"/>
      <c r="D3747" s="2" t="s">
        <v>129</v>
      </c>
      <c r="E3747" s="2" t="s">
        <v>161</v>
      </c>
      <c r="H3747" s="3" t="s">
        <v>129</v>
      </c>
      <c r="I3747" s="3" t="s">
        <v>82</v>
      </c>
    </row>
    <row r="3748" spans="1:9" x14ac:dyDescent="0.25">
      <c r="A3748" s="2" t="s">
        <v>4660</v>
      </c>
      <c r="B3748" s="2" t="s">
        <v>486</v>
      </c>
      <c r="C3748" s="1"/>
      <c r="D3748" s="2" t="s">
        <v>138</v>
      </c>
      <c r="E3748" s="2" t="s">
        <v>54</v>
      </c>
      <c r="H3748" s="3" t="s">
        <v>138</v>
      </c>
      <c r="I3748" s="3" t="s">
        <v>54</v>
      </c>
    </row>
    <row r="3749" spans="1:9" x14ac:dyDescent="0.25">
      <c r="A3749" s="2" t="s">
        <v>10727</v>
      </c>
      <c r="B3749" s="2" t="s">
        <v>492</v>
      </c>
      <c r="C3749" s="1"/>
      <c r="D3749" s="2" t="s">
        <v>129</v>
      </c>
      <c r="E3749" s="2" t="s">
        <v>178</v>
      </c>
      <c r="H3749" s="3" t="s">
        <v>129</v>
      </c>
      <c r="I3749" s="3" t="s">
        <v>115</v>
      </c>
    </row>
    <row r="3750" spans="1:9" x14ac:dyDescent="0.25">
      <c r="A3750" s="2" t="s">
        <v>10728</v>
      </c>
      <c r="B3750" s="2" t="s">
        <v>12</v>
      </c>
      <c r="C3750" s="1"/>
      <c r="D3750" s="2" t="s">
        <v>129</v>
      </c>
      <c r="E3750" s="2" t="s">
        <v>171</v>
      </c>
      <c r="H3750" s="3" t="s">
        <v>129</v>
      </c>
      <c r="I3750" s="3" t="s">
        <v>87</v>
      </c>
    </row>
    <row r="3751" spans="1:9" x14ac:dyDescent="0.25">
      <c r="A3751" s="2" t="s">
        <v>1717</v>
      </c>
      <c r="B3751" s="2" t="s">
        <v>587</v>
      </c>
      <c r="C3751" s="1"/>
      <c r="D3751" s="2" t="s">
        <v>130</v>
      </c>
      <c r="E3751" s="2" t="s">
        <v>123</v>
      </c>
      <c r="H3751" s="3" t="s">
        <v>130</v>
      </c>
      <c r="I3751" s="3" t="s">
        <v>123</v>
      </c>
    </row>
    <row r="3752" spans="1:9" x14ac:dyDescent="0.25">
      <c r="A3752" s="2" t="s">
        <v>10729</v>
      </c>
      <c r="B3752" s="1"/>
      <c r="C3752" s="2" t="s">
        <v>6284</v>
      </c>
      <c r="D3752" s="1"/>
      <c r="E3752" s="1"/>
      <c r="G3752" t="s">
        <v>5922</v>
      </c>
      <c r="H3752" s="3"/>
      <c r="I3752" s="3"/>
    </row>
    <row r="3753" spans="1:9" x14ac:dyDescent="0.25">
      <c r="A3753" s="2" t="s">
        <v>6283</v>
      </c>
      <c r="B3753" s="2" t="s">
        <v>25</v>
      </c>
      <c r="C3753" s="1"/>
      <c r="D3753" s="2" t="s">
        <v>131</v>
      </c>
      <c r="E3753" s="2" t="s">
        <v>46</v>
      </c>
      <c r="H3753" s="3" t="s">
        <v>131</v>
      </c>
      <c r="I3753" s="3" t="s">
        <v>46</v>
      </c>
    </row>
    <row r="3754" spans="1:9" x14ac:dyDescent="0.25">
      <c r="A3754" s="2" t="s">
        <v>6283</v>
      </c>
      <c r="B3754" s="2" t="s">
        <v>51</v>
      </c>
      <c r="C3754" s="1"/>
      <c r="D3754" s="2" t="s">
        <v>132</v>
      </c>
      <c r="E3754" s="2" t="s">
        <v>122</v>
      </c>
      <c r="H3754" s="3" t="s">
        <v>132</v>
      </c>
      <c r="I3754" s="3" t="s">
        <v>122</v>
      </c>
    </row>
    <row r="3755" spans="1:9" x14ac:dyDescent="0.25">
      <c r="A3755" s="2" t="s">
        <v>1716</v>
      </c>
      <c r="B3755" s="2" t="s">
        <v>418</v>
      </c>
      <c r="C3755" s="1"/>
      <c r="D3755" s="2" t="s">
        <v>129</v>
      </c>
      <c r="E3755" s="2" t="s">
        <v>1315</v>
      </c>
      <c r="H3755" s="3" t="s">
        <v>129</v>
      </c>
      <c r="I3755" s="3" t="s">
        <v>465</v>
      </c>
    </row>
    <row r="3756" spans="1:9" x14ac:dyDescent="0.25">
      <c r="A3756" s="2" t="s">
        <v>2955</v>
      </c>
      <c r="B3756" s="2" t="s">
        <v>485</v>
      </c>
      <c r="C3756" s="1"/>
      <c r="D3756" s="2" t="s">
        <v>136</v>
      </c>
      <c r="E3756" s="2" t="s">
        <v>177</v>
      </c>
      <c r="H3756" s="3" t="s">
        <v>136</v>
      </c>
      <c r="I3756" s="3" t="s">
        <v>86</v>
      </c>
    </row>
    <row r="3757" spans="1:9" x14ac:dyDescent="0.25">
      <c r="A3757" s="2" t="s">
        <v>10730</v>
      </c>
      <c r="B3757" s="2" t="s">
        <v>0</v>
      </c>
      <c r="C3757" s="1"/>
      <c r="D3757" s="2" t="s">
        <v>131</v>
      </c>
      <c r="E3757" s="2" t="s">
        <v>54</v>
      </c>
      <c r="H3757" s="3" t="s">
        <v>131</v>
      </c>
      <c r="I3757" s="3" t="s">
        <v>54</v>
      </c>
    </row>
    <row r="3758" spans="1:9" x14ac:dyDescent="0.25">
      <c r="A3758" s="2" t="s">
        <v>2956</v>
      </c>
      <c r="B3758" s="2" t="s">
        <v>32</v>
      </c>
      <c r="C3758" s="1"/>
      <c r="D3758" s="2" t="s">
        <v>129</v>
      </c>
      <c r="E3758" s="2" t="s">
        <v>1843</v>
      </c>
      <c r="H3758" s="3" t="s">
        <v>129</v>
      </c>
      <c r="I3758" s="3" t="s">
        <v>109</v>
      </c>
    </row>
    <row r="3759" spans="1:9" x14ac:dyDescent="0.25">
      <c r="A3759" s="2" t="s">
        <v>10731</v>
      </c>
      <c r="B3759" s="2" t="s">
        <v>33</v>
      </c>
      <c r="C3759" s="1"/>
      <c r="D3759" s="2" t="s">
        <v>129</v>
      </c>
      <c r="E3759" s="2" t="s">
        <v>1842</v>
      </c>
      <c r="H3759" s="3" t="s">
        <v>129</v>
      </c>
      <c r="I3759" s="3" t="s">
        <v>110</v>
      </c>
    </row>
    <row r="3760" spans="1:9" x14ac:dyDescent="0.25">
      <c r="A3760" s="2" t="s">
        <v>10732</v>
      </c>
      <c r="B3760" s="2" t="s">
        <v>418</v>
      </c>
      <c r="C3760" s="1"/>
      <c r="D3760" s="2" t="s">
        <v>129</v>
      </c>
      <c r="E3760" s="2" t="s">
        <v>1315</v>
      </c>
      <c r="H3760" s="3" t="s">
        <v>129</v>
      </c>
      <c r="I3760" s="3" t="s">
        <v>465</v>
      </c>
    </row>
    <row r="3761" spans="1:9" x14ac:dyDescent="0.25">
      <c r="A3761" s="2" t="s">
        <v>10733</v>
      </c>
      <c r="B3761" s="2" t="s">
        <v>485</v>
      </c>
      <c r="C3761" s="1"/>
      <c r="D3761" s="2" t="s">
        <v>136</v>
      </c>
      <c r="E3761" s="2" t="s">
        <v>177</v>
      </c>
      <c r="H3761" s="3" t="s">
        <v>136</v>
      </c>
      <c r="I3761" s="3" t="s">
        <v>86</v>
      </c>
    </row>
    <row r="3762" spans="1:9" x14ac:dyDescent="0.25">
      <c r="A3762" s="2" t="s">
        <v>10734</v>
      </c>
      <c r="B3762" s="2" t="s">
        <v>35</v>
      </c>
      <c r="C3762" s="1"/>
      <c r="D3762" s="2" t="s">
        <v>142</v>
      </c>
      <c r="E3762" s="2" t="s">
        <v>188</v>
      </c>
      <c r="H3762" s="3" t="s">
        <v>142</v>
      </c>
      <c r="I3762" s="3" t="s">
        <v>111</v>
      </c>
    </row>
    <row r="3763" spans="1:9" x14ac:dyDescent="0.25">
      <c r="A3763" s="2" t="s">
        <v>10735</v>
      </c>
      <c r="B3763" s="2" t="s">
        <v>2</v>
      </c>
      <c r="C3763" s="1"/>
      <c r="D3763" s="2" t="s">
        <v>132</v>
      </c>
      <c r="E3763" s="2" t="s">
        <v>54</v>
      </c>
      <c r="H3763" s="3" t="s">
        <v>132</v>
      </c>
      <c r="I3763" s="3" t="s">
        <v>54</v>
      </c>
    </row>
    <row r="3764" spans="1:9" x14ac:dyDescent="0.25">
      <c r="A3764" s="2" t="s">
        <v>2957</v>
      </c>
      <c r="B3764" s="2" t="s">
        <v>0</v>
      </c>
      <c r="C3764" s="1"/>
      <c r="D3764" s="2" t="s">
        <v>131</v>
      </c>
      <c r="E3764" s="2" t="s">
        <v>54</v>
      </c>
      <c r="H3764" s="3" t="s">
        <v>131</v>
      </c>
      <c r="I3764" s="3" t="s">
        <v>54</v>
      </c>
    </row>
    <row r="3765" spans="1:9" x14ac:dyDescent="0.25">
      <c r="A3765" s="2" t="s">
        <v>10736</v>
      </c>
      <c r="B3765" s="2" t="s">
        <v>4395</v>
      </c>
      <c r="C3765" s="1"/>
      <c r="D3765" s="2" t="s">
        <v>129</v>
      </c>
      <c r="E3765" s="2" t="s">
        <v>2417</v>
      </c>
      <c r="H3765" s="3" t="s">
        <v>129</v>
      </c>
      <c r="I3765" s="3" t="s">
        <v>5378</v>
      </c>
    </row>
    <row r="3766" spans="1:9" x14ac:dyDescent="0.25">
      <c r="A3766" s="2" t="s">
        <v>10737</v>
      </c>
      <c r="B3766" s="2" t="s">
        <v>4396</v>
      </c>
      <c r="C3766" s="1"/>
      <c r="D3766" s="2" t="s">
        <v>2200</v>
      </c>
      <c r="E3766" s="1"/>
      <c r="H3766" s="3" t="s">
        <v>2200</v>
      </c>
      <c r="I3766" s="3"/>
    </row>
    <row r="3767" spans="1:9" x14ac:dyDescent="0.25">
      <c r="A3767" s="2" t="s">
        <v>995</v>
      </c>
      <c r="B3767" s="2" t="s">
        <v>2</v>
      </c>
      <c r="C3767" s="1"/>
      <c r="D3767" s="2" t="s">
        <v>132</v>
      </c>
      <c r="E3767" s="2" t="s">
        <v>54</v>
      </c>
      <c r="H3767" s="3" t="s">
        <v>132</v>
      </c>
      <c r="I3767" s="3" t="s">
        <v>54</v>
      </c>
    </row>
    <row r="3768" spans="1:9" x14ac:dyDescent="0.25">
      <c r="A3768" s="2" t="s">
        <v>10738</v>
      </c>
      <c r="B3768" s="1"/>
      <c r="C3768" s="2" t="s">
        <v>6285</v>
      </c>
      <c r="D3768" s="1"/>
      <c r="E3768" s="1"/>
      <c r="G3768" t="s">
        <v>5702</v>
      </c>
      <c r="H3768" s="3"/>
      <c r="I3768" s="3"/>
    </row>
    <row r="3769" spans="1:9" x14ac:dyDescent="0.25">
      <c r="A3769" s="2" t="s">
        <v>10739</v>
      </c>
      <c r="B3769" s="2" t="s">
        <v>15</v>
      </c>
      <c r="C3769" s="1"/>
      <c r="D3769" s="2" t="s">
        <v>129</v>
      </c>
      <c r="E3769" s="2" t="s">
        <v>590</v>
      </c>
      <c r="H3769" s="3" t="s">
        <v>129</v>
      </c>
      <c r="I3769" s="3" t="s">
        <v>93</v>
      </c>
    </row>
    <row r="3770" spans="1:9" x14ac:dyDescent="0.25">
      <c r="A3770" s="2" t="s">
        <v>10739</v>
      </c>
      <c r="B3770" s="2" t="s">
        <v>16</v>
      </c>
      <c r="C3770" s="1"/>
      <c r="D3770" s="2" t="s">
        <v>129</v>
      </c>
      <c r="E3770" s="2" t="s">
        <v>591</v>
      </c>
      <c r="H3770" s="3" t="s">
        <v>129</v>
      </c>
      <c r="I3770" s="3" t="s">
        <v>94</v>
      </c>
    </row>
    <row r="3771" spans="1:9" x14ac:dyDescent="0.25">
      <c r="A3771" s="2" t="s">
        <v>10740</v>
      </c>
      <c r="B3771" s="2" t="s">
        <v>7567</v>
      </c>
      <c r="C3771" s="1"/>
      <c r="D3771" s="2" t="s">
        <v>130</v>
      </c>
      <c r="E3771" s="2" t="s">
        <v>92</v>
      </c>
      <c r="H3771" s="3" t="s">
        <v>130</v>
      </c>
      <c r="I3771" s="3" t="s">
        <v>92</v>
      </c>
    </row>
    <row r="3772" spans="1:9" x14ac:dyDescent="0.25">
      <c r="A3772" s="2" t="s">
        <v>10741</v>
      </c>
      <c r="B3772" s="1"/>
      <c r="C3772" s="2" t="s">
        <v>6286</v>
      </c>
      <c r="D3772" s="1"/>
      <c r="E3772" s="1"/>
      <c r="G3772" t="s">
        <v>5919</v>
      </c>
      <c r="H3772" s="3"/>
      <c r="I3772" s="3"/>
    </row>
    <row r="3773" spans="1:9" x14ac:dyDescent="0.25">
      <c r="A3773" s="2" t="s">
        <v>10742</v>
      </c>
      <c r="B3773" s="2" t="s">
        <v>836</v>
      </c>
      <c r="C3773" s="1"/>
      <c r="D3773" s="2" t="s">
        <v>129</v>
      </c>
      <c r="E3773" s="2" t="s">
        <v>10743</v>
      </c>
      <c r="H3773" s="3" t="s">
        <v>129</v>
      </c>
      <c r="I3773" s="3" t="s">
        <v>21117</v>
      </c>
    </row>
    <row r="3774" spans="1:9" x14ac:dyDescent="0.25">
      <c r="A3774" s="2" t="s">
        <v>10742</v>
      </c>
      <c r="B3774" s="2" t="s">
        <v>837</v>
      </c>
      <c r="C3774" s="1"/>
      <c r="D3774" s="2" t="s">
        <v>129</v>
      </c>
      <c r="E3774" s="2" t="s">
        <v>10745</v>
      </c>
      <c r="H3774" s="3" t="s">
        <v>129</v>
      </c>
      <c r="I3774" s="3" t="s">
        <v>21118</v>
      </c>
    </row>
    <row r="3775" spans="1:9" x14ac:dyDescent="0.25">
      <c r="A3775" s="2" t="s">
        <v>10744</v>
      </c>
      <c r="B3775" s="2" t="s">
        <v>418</v>
      </c>
      <c r="C3775" s="1"/>
      <c r="D3775" s="2" t="s">
        <v>129</v>
      </c>
      <c r="E3775" s="2" t="s">
        <v>1315</v>
      </c>
      <c r="H3775" s="3" t="s">
        <v>129</v>
      </c>
      <c r="I3775" s="3" t="s">
        <v>465</v>
      </c>
    </row>
    <row r="3776" spans="1:9" x14ac:dyDescent="0.25">
      <c r="A3776" s="2" t="s">
        <v>10746</v>
      </c>
      <c r="B3776" s="2" t="s">
        <v>485</v>
      </c>
      <c r="C3776" s="1"/>
      <c r="D3776" s="2" t="s">
        <v>136</v>
      </c>
      <c r="E3776" s="2" t="s">
        <v>177</v>
      </c>
      <c r="H3776" s="3" t="s">
        <v>136</v>
      </c>
      <c r="I3776" s="3" t="s">
        <v>86</v>
      </c>
    </row>
    <row r="3777" spans="1:11" x14ac:dyDescent="0.25">
      <c r="A3777" s="2" t="s">
        <v>10747</v>
      </c>
      <c r="B3777" s="2" t="s">
        <v>0</v>
      </c>
      <c r="C3777" s="1"/>
      <c r="D3777" s="2" t="s">
        <v>131</v>
      </c>
      <c r="E3777" s="2" t="s">
        <v>54</v>
      </c>
      <c r="H3777" s="3" t="s">
        <v>131</v>
      </c>
      <c r="I3777" s="3" t="s">
        <v>54</v>
      </c>
    </row>
    <row r="3778" spans="1:11" x14ac:dyDescent="0.25">
      <c r="A3778" s="2" t="s">
        <v>10748</v>
      </c>
      <c r="B3778" s="2" t="s">
        <v>32</v>
      </c>
      <c r="C3778" s="1"/>
      <c r="D3778" s="2" t="s">
        <v>129</v>
      </c>
      <c r="E3778" s="2" t="s">
        <v>1843</v>
      </c>
      <c r="H3778" s="3" t="s">
        <v>129</v>
      </c>
      <c r="I3778" s="3" t="s">
        <v>109</v>
      </c>
    </row>
    <row r="3779" spans="1:11" x14ac:dyDescent="0.25">
      <c r="A3779" s="2" t="s">
        <v>2959</v>
      </c>
      <c r="B3779" s="2" t="s">
        <v>33</v>
      </c>
      <c r="C3779" s="1"/>
      <c r="D3779" s="2" t="s">
        <v>129</v>
      </c>
      <c r="E3779" s="2" t="s">
        <v>1842</v>
      </c>
      <c r="H3779" s="3" t="s">
        <v>129</v>
      </c>
      <c r="I3779" s="3" t="s">
        <v>110</v>
      </c>
    </row>
    <row r="3780" spans="1:11" x14ac:dyDescent="0.25">
      <c r="A3780" s="2" t="s">
        <v>2960</v>
      </c>
      <c r="B3780" s="2" t="s">
        <v>418</v>
      </c>
      <c r="C3780" s="1"/>
      <c r="D3780" s="2" t="s">
        <v>129</v>
      </c>
      <c r="E3780" s="2" t="s">
        <v>1315</v>
      </c>
      <c r="H3780" s="3" t="s">
        <v>129</v>
      </c>
      <c r="I3780" s="3" t="s">
        <v>465</v>
      </c>
    </row>
    <row r="3781" spans="1:11" x14ac:dyDescent="0.25">
      <c r="A3781" s="2" t="s">
        <v>4661</v>
      </c>
      <c r="B3781" s="2" t="s">
        <v>485</v>
      </c>
      <c r="C3781" s="1"/>
      <c r="D3781" s="2" t="s">
        <v>136</v>
      </c>
      <c r="E3781" s="2" t="s">
        <v>177</v>
      </c>
      <c r="H3781" s="3" t="s">
        <v>136</v>
      </c>
      <c r="I3781" s="3" t="s">
        <v>86</v>
      </c>
    </row>
    <row r="3782" spans="1:11" x14ac:dyDescent="0.25">
      <c r="A3782" s="2" t="s">
        <v>4662</v>
      </c>
      <c r="B3782" s="2" t="s">
        <v>35</v>
      </c>
      <c r="C3782" s="1"/>
      <c r="D3782" s="2" t="s">
        <v>142</v>
      </c>
      <c r="E3782" s="2" t="s">
        <v>188</v>
      </c>
      <c r="H3782" s="3" t="s">
        <v>142</v>
      </c>
      <c r="I3782" s="3" t="s">
        <v>111</v>
      </c>
    </row>
    <row r="3783" spans="1:11" x14ac:dyDescent="0.25">
      <c r="A3783" s="2" t="s">
        <v>10749</v>
      </c>
      <c r="B3783" s="2" t="s">
        <v>2</v>
      </c>
      <c r="C3783" s="1"/>
      <c r="D3783" s="2" t="s">
        <v>132</v>
      </c>
      <c r="E3783" s="2" t="s">
        <v>54</v>
      </c>
      <c r="H3783" s="3" t="s">
        <v>132</v>
      </c>
      <c r="I3783" s="3" t="s">
        <v>54</v>
      </c>
    </row>
    <row r="3784" spans="1:11" x14ac:dyDescent="0.25">
      <c r="A3784" s="2" t="s">
        <v>10750</v>
      </c>
      <c r="B3784" s="2" t="s">
        <v>0</v>
      </c>
      <c r="C3784" s="1"/>
      <c r="D3784" s="2" t="s">
        <v>131</v>
      </c>
      <c r="E3784" s="2" t="s">
        <v>54</v>
      </c>
      <c r="H3784" s="3" t="s">
        <v>131</v>
      </c>
      <c r="I3784" s="3" t="s">
        <v>54</v>
      </c>
    </row>
    <row r="3785" spans="1:11" x14ac:dyDescent="0.25">
      <c r="A3785" s="2" t="s">
        <v>1715</v>
      </c>
      <c r="B3785" s="2" t="s">
        <v>4395</v>
      </c>
      <c r="C3785" s="1"/>
      <c r="D3785" s="2" t="s">
        <v>129</v>
      </c>
      <c r="E3785" s="2" t="s">
        <v>2417</v>
      </c>
      <c r="H3785" s="3" t="s">
        <v>129</v>
      </c>
      <c r="I3785" s="3" t="s">
        <v>5378</v>
      </c>
    </row>
    <row r="3786" spans="1:11" x14ac:dyDescent="0.25">
      <c r="A3786" s="2" t="s">
        <v>4663</v>
      </c>
      <c r="B3786" s="2" t="s">
        <v>4396</v>
      </c>
      <c r="C3786" s="1"/>
      <c r="D3786" s="2" t="s">
        <v>2200</v>
      </c>
      <c r="E3786" s="1"/>
      <c r="H3786" s="3" t="s">
        <v>2200</v>
      </c>
      <c r="I3786" s="3"/>
    </row>
    <row r="3787" spans="1:11" x14ac:dyDescent="0.25">
      <c r="A3787" s="2" t="s">
        <v>1714</v>
      </c>
      <c r="B3787" s="2" t="s">
        <v>2</v>
      </c>
      <c r="C3787" s="1"/>
      <c r="D3787" s="2" t="s">
        <v>132</v>
      </c>
      <c r="E3787" s="2" t="s">
        <v>54</v>
      </c>
      <c r="H3787" s="3" t="s">
        <v>132</v>
      </c>
      <c r="I3787" s="3" t="s">
        <v>54</v>
      </c>
    </row>
    <row r="3788" spans="1:11" x14ac:dyDescent="0.25">
      <c r="A3788" s="2" t="s">
        <v>219</v>
      </c>
      <c r="B3788" s="2" t="s">
        <v>10751</v>
      </c>
      <c r="C3788" s="1"/>
      <c r="D3788" s="2" t="s">
        <v>147</v>
      </c>
      <c r="E3788" s="2" t="s">
        <v>10752</v>
      </c>
      <c r="H3788" s="3" t="s">
        <v>130</v>
      </c>
      <c r="I3788" s="3" t="s">
        <v>5700</v>
      </c>
      <c r="K3788" t="s">
        <v>10752</v>
      </c>
    </row>
    <row r="3789" spans="1:11" x14ac:dyDescent="0.25">
      <c r="A3789" s="2" t="s">
        <v>220</v>
      </c>
      <c r="B3789" s="1"/>
      <c r="C3789" s="2" t="s">
        <v>6287</v>
      </c>
      <c r="D3789" s="1"/>
      <c r="E3789" s="1"/>
      <c r="G3789" t="s">
        <v>21230</v>
      </c>
      <c r="H3789" s="3"/>
      <c r="I3789" s="3"/>
    </row>
    <row r="3790" spans="1:11" x14ac:dyDescent="0.25">
      <c r="A3790" s="2" t="s">
        <v>4664</v>
      </c>
      <c r="B3790" s="2" t="s">
        <v>25</v>
      </c>
      <c r="C3790" s="1"/>
      <c r="D3790" s="2" t="s">
        <v>131</v>
      </c>
      <c r="E3790" s="2" t="s">
        <v>46</v>
      </c>
      <c r="H3790" s="3" t="s">
        <v>131</v>
      </c>
      <c r="I3790" s="3" t="s">
        <v>46</v>
      </c>
    </row>
    <row r="3791" spans="1:11" x14ac:dyDescent="0.25">
      <c r="A3791" s="2" t="s">
        <v>4664</v>
      </c>
      <c r="B3791" s="2" t="s">
        <v>51</v>
      </c>
      <c r="C3791" s="1"/>
      <c r="D3791" s="2" t="s">
        <v>132</v>
      </c>
      <c r="E3791" s="2" t="s">
        <v>122</v>
      </c>
      <c r="H3791" s="3" t="s">
        <v>132</v>
      </c>
      <c r="I3791" s="3" t="s">
        <v>122</v>
      </c>
    </row>
    <row r="3792" spans="1:11" x14ac:dyDescent="0.25">
      <c r="A3792" s="2" t="s">
        <v>4665</v>
      </c>
      <c r="B3792" s="2" t="s">
        <v>418</v>
      </c>
      <c r="C3792" s="1"/>
      <c r="D3792" s="2" t="s">
        <v>129</v>
      </c>
      <c r="E3792" s="2" t="s">
        <v>1315</v>
      </c>
      <c r="H3792" s="3" t="s">
        <v>129</v>
      </c>
      <c r="I3792" s="3" t="s">
        <v>465</v>
      </c>
    </row>
    <row r="3793" spans="1:9" x14ac:dyDescent="0.25">
      <c r="A3793" s="2" t="s">
        <v>4666</v>
      </c>
      <c r="B3793" s="2" t="s">
        <v>485</v>
      </c>
      <c r="C3793" s="1"/>
      <c r="D3793" s="2" t="s">
        <v>136</v>
      </c>
      <c r="E3793" s="2" t="s">
        <v>177</v>
      </c>
      <c r="H3793" s="3" t="s">
        <v>136</v>
      </c>
      <c r="I3793" s="3" t="s">
        <v>86</v>
      </c>
    </row>
    <row r="3794" spans="1:9" x14ac:dyDescent="0.25">
      <c r="A3794" s="2" t="s">
        <v>996</v>
      </c>
      <c r="B3794" s="2" t="s">
        <v>0</v>
      </c>
      <c r="C3794" s="1"/>
      <c r="D3794" s="2" t="s">
        <v>131</v>
      </c>
      <c r="E3794" s="2" t="s">
        <v>54</v>
      </c>
      <c r="H3794" s="3" t="s">
        <v>131</v>
      </c>
      <c r="I3794" s="3" t="s">
        <v>54</v>
      </c>
    </row>
    <row r="3795" spans="1:9" x14ac:dyDescent="0.25">
      <c r="A3795" s="2" t="s">
        <v>1713</v>
      </c>
      <c r="B3795" s="2" t="s">
        <v>32</v>
      </c>
      <c r="C3795" s="1"/>
      <c r="D3795" s="2" t="s">
        <v>129</v>
      </c>
      <c r="E3795" s="2" t="s">
        <v>1358</v>
      </c>
      <c r="H3795" s="3" t="s">
        <v>129</v>
      </c>
      <c r="I3795" s="3" t="s">
        <v>109</v>
      </c>
    </row>
    <row r="3796" spans="1:9" x14ac:dyDescent="0.25">
      <c r="A3796" s="2" t="s">
        <v>4667</v>
      </c>
      <c r="B3796" s="2" t="s">
        <v>33</v>
      </c>
      <c r="C3796" s="1"/>
      <c r="D3796" s="2" t="s">
        <v>129</v>
      </c>
      <c r="E3796" s="2" t="s">
        <v>1357</v>
      </c>
      <c r="H3796" s="3" t="s">
        <v>129</v>
      </c>
      <c r="I3796" s="3" t="s">
        <v>110</v>
      </c>
    </row>
    <row r="3797" spans="1:9" x14ac:dyDescent="0.25">
      <c r="A3797" s="2" t="s">
        <v>2961</v>
      </c>
      <c r="B3797" s="2" t="s">
        <v>418</v>
      </c>
      <c r="C3797" s="1"/>
      <c r="D3797" s="2" t="s">
        <v>129</v>
      </c>
      <c r="E3797" s="2" t="s">
        <v>1315</v>
      </c>
      <c r="H3797" s="3" t="s">
        <v>129</v>
      </c>
      <c r="I3797" s="3" t="s">
        <v>465</v>
      </c>
    </row>
    <row r="3798" spans="1:9" x14ac:dyDescent="0.25">
      <c r="A3798" s="2" t="s">
        <v>1712</v>
      </c>
      <c r="B3798" s="2" t="s">
        <v>485</v>
      </c>
      <c r="C3798" s="1"/>
      <c r="D3798" s="2" t="s">
        <v>136</v>
      </c>
      <c r="E3798" s="2" t="s">
        <v>177</v>
      </c>
      <c r="H3798" s="3" t="s">
        <v>136</v>
      </c>
      <c r="I3798" s="3" t="s">
        <v>86</v>
      </c>
    </row>
    <row r="3799" spans="1:9" x14ac:dyDescent="0.25">
      <c r="A3799" s="2" t="s">
        <v>10753</v>
      </c>
      <c r="B3799" s="2" t="s">
        <v>35</v>
      </c>
      <c r="C3799" s="1"/>
      <c r="D3799" s="2" t="s">
        <v>142</v>
      </c>
      <c r="E3799" s="2" t="s">
        <v>188</v>
      </c>
      <c r="H3799" s="3" t="s">
        <v>142</v>
      </c>
      <c r="I3799" s="3" t="s">
        <v>111</v>
      </c>
    </row>
    <row r="3800" spans="1:9" x14ac:dyDescent="0.25">
      <c r="A3800" s="2" t="s">
        <v>10754</v>
      </c>
      <c r="B3800" s="2" t="s">
        <v>2</v>
      </c>
      <c r="C3800" s="1"/>
      <c r="D3800" s="2" t="s">
        <v>132</v>
      </c>
      <c r="E3800" s="2" t="s">
        <v>54</v>
      </c>
      <c r="H3800" s="3" t="s">
        <v>132</v>
      </c>
      <c r="I3800" s="3" t="s">
        <v>54</v>
      </c>
    </row>
    <row r="3801" spans="1:9" x14ac:dyDescent="0.25">
      <c r="A3801" s="2" t="s">
        <v>4668</v>
      </c>
      <c r="B3801" s="2" t="s">
        <v>0</v>
      </c>
      <c r="C3801" s="1"/>
      <c r="D3801" s="2" t="s">
        <v>131</v>
      </c>
      <c r="E3801" s="2" t="s">
        <v>54</v>
      </c>
      <c r="H3801" s="3" t="s">
        <v>131</v>
      </c>
      <c r="I3801" s="3" t="s">
        <v>54</v>
      </c>
    </row>
    <row r="3802" spans="1:9" x14ac:dyDescent="0.25">
      <c r="A3802" s="2" t="s">
        <v>10755</v>
      </c>
      <c r="B3802" s="2" t="s">
        <v>4395</v>
      </c>
      <c r="C3802" s="1"/>
      <c r="D3802" s="2" t="s">
        <v>129</v>
      </c>
      <c r="E3802" s="2" t="s">
        <v>2417</v>
      </c>
      <c r="H3802" s="3" t="s">
        <v>129</v>
      </c>
      <c r="I3802" s="3" t="s">
        <v>5378</v>
      </c>
    </row>
    <row r="3803" spans="1:9" x14ac:dyDescent="0.25">
      <c r="A3803" s="2" t="s">
        <v>10756</v>
      </c>
      <c r="B3803" s="2" t="s">
        <v>4396</v>
      </c>
      <c r="C3803" s="1"/>
      <c r="D3803" s="2" t="s">
        <v>2200</v>
      </c>
      <c r="E3803" s="1"/>
      <c r="H3803" s="3" t="s">
        <v>2200</v>
      </c>
      <c r="I3803" s="3"/>
    </row>
    <row r="3804" spans="1:9" x14ac:dyDescent="0.25">
      <c r="A3804" s="2" t="s">
        <v>10757</v>
      </c>
      <c r="B3804" s="2" t="s">
        <v>2</v>
      </c>
      <c r="C3804" s="1"/>
      <c r="D3804" s="2" t="s">
        <v>132</v>
      </c>
      <c r="E3804" s="2" t="s">
        <v>54</v>
      </c>
      <c r="H3804" s="3" t="s">
        <v>132</v>
      </c>
      <c r="I3804" s="3" t="s">
        <v>54</v>
      </c>
    </row>
    <row r="3805" spans="1:9" x14ac:dyDescent="0.25">
      <c r="A3805" s="2" t="s">
        <v>10758</v>
      </c>
      <c r="B3805" s="2" t="s">
        <v>32</v>
      </c>
      <c r="C3805" s="1"/>
      <c r="D3805" s="2" t="s">
        <v>129</v>
      </c>
      <c r="E3805" s="2" t="s">
        <v>1358</v>
      </c>
      <c r="H3805" s="3" t="s">
        <v>129</v>
      </c>
      <c r="I3805" s="3" t="s">
        <v>109</v>
      </c>
    </row>
    <row r="3806" spans="1:9" x14ac:dyDescent="0.25">
      <c r="A3806" s="2" t="s">
        <v>10759</v>
      </c>
      <c r="B3806" s="2" t="s">
        <v>33</v>
      </c>
      <c r="C3806" s="1"/>
      <c r="D3806" s="2" t="s">
        <v>129</v>
      </c>
      <c r="E3806" s="2" t="s">
        <v>1357</v>
      </c>
      <c r="H3806" s="3" t="s">
        <v>129</v>
      </c>
      <c r="I3806" s="3" t="s">
        <v>110</v>
      </c>
    </row>
    <row r="3807" spans="1:9" x14ac:dyDescent="0.25">
      <c r="A3807" s="2" t="s">
        <v>10760</v>
      </c>
      <c r="B3807" s="2" t="s">
        <v>418</v>
      </c>
      <c r="C3807" s="1"/>
      <c r="D3807" s="2" t="s">
        <v>129</v>
      </c>
      <c r="E3807" s="2" t="s">
        <v>1315</v>
      </c>
      <c r="H3807" s="3" t="s">
        <v>129</v>
      </c>
      <c r="I3807" s="3" t="s">
        <v>465</v>
      </c>
    </row>
    <row r="3808" spans="1:9" x14ac:dyDescent="0.25">
      <c r="A3808" s="2" t="s">
        <v>4669</v>
      </c>
      <c r="B3808" s="2" t="s">
        <v>485</v>
      </c>
      <c r="C3808" s="1"/>
      <c r="D3808" s="2" t="s">
        <v>136</v>
      </c>
      <c r="E3808" s="2" t="s">
        <v>177</v>
      </c>
      <c r="H3808" s="3" t="s">
        <v>136</v>
      </c>
      <c r="I3808" s="3" t="s">
        <v>86</v>
      </c>
    </row>
    <row r="3809" spans="1:11" x14ac:dyDescent="0.25">
      <c r="A3809" s="2" t="s">
        <v>4670</v>
      </c>
      <c r="B3809" s="2" t="s">
        <v>0</v>
      </c>
      <c r="C3809" s="1"/>
      <c r="D3809" s="2" t="s">
        <v>131</v>
      </c>
      <c r="E3809" s="2" t="s">
        <v>54</v>
      </c>
      <c r="H3809" s="3" t="s">
        <v>131</v>
      </c>
      <c r="I3809" s="3" t="s">
        <v>54</v>
      </c>
    </row>
    <row r="3810" spans="1:11" x14ac:dyDescent="0.25">
      <c r="A3810" s="2" t="s">
        <v>4671</v>
      </c>
      <c r="B3810" s="2" t="s">
        <v>10340</v>
      </c>
      <c r="C3810" s="1"/>
      <c r="D3810" s="2" t="s">
        <v>134</v>
      </c>
      <c r="E3810" s="2" t="s">
        <v>10341</v>
      </c>
      <c r="H3810" s="4" t="s">
        <v>134</v>
      </c>
      <c r="I3810" s="4" t="s">
        <v>21189</v>
      </c>
    </row>
    <row r="3811" spans="1:11" x14ac:dyDescent="0.25">
      <c r="A3811" s="2" t="s">
        <v>997</v>
      </c>
      <c r="B3811" s="1"/>
      <c r="C3811" s="2" t="s">
        <v>6288</v>
      </c>
      <c r="D3811" s="1"/>
      <c r="E3811" s="1"/>
      <c r="G3811" t="s">
        <v>5665</v>
      </c>
      <c r="H3811" s="3"/>
      <c r="I3811" s="3"/>
    </row>
    <row r="3812" spans="1:11" x14ac:dyDescent="0.25">
      <c r="A3812" s="2" t="s">
        <v>10761</v>
      </c>
      <c r="B3812" s="2" t="s">
        <v>13</v>
      </c>
      <c r="C3812" s="1"/>
      <c r="D3812" s="2" t="s">
        <v>132</v>
      </c>
      <c r="E3812" s="2" t="s">
        <v>49</v>
      </c>
      <c r="H3812" s="3" t="s">
        <v>132</v>
      </c>
      <c r="I3812" s="3" t="s">
        <v>49</v>
      </c>
    </row>
    <row r="3813" spans="1:11" x14ac:dyDescent="0.25">
      <c r="A3813" s="2" t="s">
        <v>10761</v>
      </c>
      <c r="B3813" s="2" t="s">
        <v>10763</v>
      </c>
      <c r="C3813" s="1"/>
      <c r="D3813" s="2" t="s">
        <v>147</v>
      </c>
      <c r="E3813" s="2" t="s">
        <v>10752</v>
      </c>
      <c r="H3813" s="3" t="s">
        <v>130</v>
      </c>
      <c r="I3813" s="3" t="s">
        <v>5700</v>
      </c>
      <c r="K3813" t="s">
        <v>10752</v>
      </c>
    </row>
    <row r="3814" spans="1:11" x14ac:dyDescent="0.25">
      <c r="A3814" s="2" t="s">
        <v>10762</v>
      </c>
      <c r="B3814" s="1"/>
      <c r="C3814" s="2" t="s">
        <v>6289</v>
      </c>
      <c r="D3814" s="1"/>
      <c r="E3814" s="1"/>
      <c r="G3814" t="s">
        <v>5921</v>
      </c>
      <c r="H3814" s="3"/>
      <c r="I3814" s="3"/>
    </row>
    <row r="3815" spans="1:11" x14ac:dyDescent="0.25">
      <c r="A3815" s="2" t="s">
        <v>2962</v>
      </c>
      <c r="B3815" s="2" t="s">
        <v>25</v>
      </c>
      <c r="C3815" s="1"/>
      <c r="D3815" s="2" t="s">
        <v>131</v>
      </c>
      <c r="E3815" s="2" t="s">
        <v>46</v>
      </c>
      <c r="H3815" s="3" t="s">
        <v>131</v>
      </c>
      <c r="I3815" s="3" t="s">
        <v>46</v>
      </c>
    </row>
    <row r="3816" spans="1:11" x14ac:dyDescent="0.25">
      <c r="A3816" s="2" t="s">
        <v>2962</v>
      </c>
      <c r="B3816" s="2" t="s">
        <v>51</v>
      </c>
      <c r="C3816" s="1"/>
      <c r="D3816" s="2" t="s">
        <v>132</v>
      </c>
      <c r="E3816" s="2" t="s">
        <v>122</v>
      </c>
      <c r="H3816" s="3" t="s">
        <v>132</v>
      </c>
      <c r="I3816" s="3" t="s">
        <v>122</v>
      </c>
    </row>
    <row r="3817" spans="1:11" x14ac:dyDescent="0.25">
      <c r="A3817" s="2" t="s">
        <v>10764</v>
      </c>
      <c r="B3817" s="2" t="s">
        <v>418</v>
      </c>
      <c r="C3817" s="1"/>
      <c r="D3817" s="2" t="s">
        <v>129</v>
      </c>
      <c r="E3817" s="2" t="s">
        <v>1315</v>
      </c>
      <c r="H3817" s="3" t="s">
        <v>129</v>
      </c>
      <c r="I3817" s="3" t="s">
        <v>465</v>
      </c>
    </row>
    <row r="3818" spans="1:11" x14ac:dyDescent="0.25">
      <c r="A3818" s="2" t="s">
        <v>221</v>
      </c>
      <c r="B3818" s="2" t="s">
        <v>485</v>
      </c>
      <c r="C3818" s="1"/>
      <c r="D3818" s="2" t="s">
        <v>136</v>
      </c>
      <c r="E3818" s="2" t="s">
        <v>177</v>
      </c>
      <c r="H3818" s="3" t="s">
        <v>136</v>
      </c>
      <c r="I3818" s="3" t="s">
        <v>86</v>
      </c>
    </row>
    <row r="3819" spans="1:11" x14ac:dyDescent="0.25">
      <c r="A3819" s="2" t="s">
        <v>4672</v>
      </c>
      <c r="B3819" s="2" t="s">
        <v>0</v>
      </c>
      <c r="C3819" s="1"/>
      <c r="D3819" s="2" t="s">
        <v>131</v>
      </c>
      <c r="E3819" s="2" t="s">
        <v>54</v>
      </c>
      <c r="H3819" s="3" t="s">
        <v>131</v>
      </c>
      <c r="I3819" s="3" t="s">
        <v>54</v>
      </c>
    </row>
    <row r="3820" spans="1:11" x14ac:dyDescent="0.25">
      <c r="A3820" s="2" t="s">
        <v>1711</v>
      </c>
      <c r="B3820" s="2" t="s">
        <v>32</v>
      </c>
      <c r="C3820" s="1"/>
      <c r="D3820" s="2" t="s">
        <v>129</v>
      </c>
      <c r="E3820" s="2" t="s">
        <v>1358</v>
      </c>
      <c r="H3820" s="3" t="s">
        <v>129</v>
      </c>
      <c r="I3820" s="3" t="s">
        <v>109</v>
      </c>
    </row>
    <row r="3821" spans="1:11" x14ac:dyDescent="0.25">
      <c r="A3821" s="2" t="s">
        <v>10765</v>
      </c>
      <c r="B3821" s="2" t="s">
        <v>33</v>
      </c>
      <c r="C3821" s="1"/>
      <c r="D3821" s="2" t="s">
        <v>129</v>
      </c>
      <c r="E3821" s="2" t="s">
        <v>1357</v>
      </c>
      <c r="H3821" s="3" t="s">
        <v>129</v>
      </c>
      <c r="I3821" s="3" t="s">
        <v>110</v>
      </c>
    </row>
    <row r="3822" spans="1:11" x14ac:dyDescent="0.25">
      <c r="A3822" s="2" t="s">
        <v>10766</v>
      </c>
      <c r="B3822" s="2" t="s">
        <v>418</v>
      </c>
      <c r="C3822" s="1"/>
      <c r="D3822" s="2" t="s">
        <v>129</v>
      </c>
      <c r="E3822" s="2" t="s">
        <v>1315</v>
      </c>
      <c r="H3822" s="3" t="s">
        <v>129</v>
      </c>
      <c r="I3822" s="3" t="s">
        <v>465</v>
      </c>
    </row>
    <row r="3823" spans="1:11" x14ac:dyDescent="0.25">
      <c r="A3823" s="2" t="s">
        <v>10767</v>
      </c>
      <c r="B3823" s="2" t="s">
        <v>485</v>
      </c>
      <c r="C3823" s="1"/>
      <c r="D3823" s="2" t="s">
        <v>136</v>
      </c>
      <c r="E3823" s="2" t="s">
        <v>177</v>
      </c>
      <c r="H3823" s="3" t="s">
        <v>136</v>
      </c>
      <c r="I3823" s="3" t="s">
        <v>86</v>
      </c>
    </row>
    <row r="3824" spans="1:11" x14ac:dyDescent="0.25">
      <c r="A3824" s="2" t="s">
        <v>10768</v>
      </c>
      <c r="B3824" s="2" t="s">
        <v>35</v>
      </c>
      <c r="C3824" s="1"/>
      <c r="D3824" s="2" t="s">
        <v>142</v>
      </c>
      <c r="E3824" s="2" t="s">
        <v>188</v>
      </c>
      <c r="H3824" s="3" t="s">
        <v>142</v>
      </c>
      <c r="I3824" s="3" t="s">
        <v>111</v>
      </c>
    </row>
    <row r="3825" spans="1:11" x14ac:dyDescent="0.25">
      <c r="A3825" s="2" t="s">
        <v>10769</v>
      </c>
      <c r="B3825" s="2" t="s">
        <v>2</v>
      </c>
      <c r="C3825" s="1"/>
      <c r="D3825" s="2" t="s">
        <v>132</v>
      </c>
      <c r="E3825" s="2" t="s">
        <v>54</v>
      </c>
      <c r="H3825" s="3" t="s">
        <v>132</v>
      </c>
      <c r="I3825" s="3" t="s">
        <v>54</v>
      </c>
    </row>
    <row r="3826" spans="1:11" x14ac:dyDescent="0.25">
      <c r="A3826" s="2" t="s">
        <v>2963</v>
      </c>
      <c r="B3826" s="2" t="s">
        <v>0</v>
      </c>
      <c r="C3826" s="1"/>
      <c r="D3826" s="2" t="s">
        <v>131</v>
      </c>
      <c r="E3826" s="2" t="s">
        <v>54</v>
      </c>
      <c r="H3826" s="3" t="s">
        <v>131</v>
      </c>
      <c r="I3826" s="3" t="s">
        <v>54</v>
      </c>
    </row>
    <row r="3827" spans="1:11" x14ac:dyDescent="0.25">
      <c r="A3827" s="2" t="s">
        <v>10770</v>
      </c>
      <c r="B3827" s="2" t="s">
        <v>4395</v>
      </c>
      <c r="C3827" s="1"/>
      <c r="D3827" s="2" t="s">
        <v>129</v>
      </c>
      <c r="E3827" s="2" t="s">
        <v>2417</v>
      </c>
      <c r="H3827" s="3" t="s">
        <v>129</v>
      </c>
      <c r="I3827" s="3" t="s">
        <v>5378</v>
      </c>
    </row>
    <row r="3828" spans="1:11" x14ac:dyDescent="0.25">
      <c r="A3828" s="2" t="s">
        <v>10771</v>
      </c>
      <c r="B3828" s="2" t="s">
        <v>4396</v>
      </c>
      <c r="C3828" s="1"/>
      <c r="D3828" s="2" t="s">
        <v>2200</v>
      </c>
      <c r="E3828" s="1"/>
      <c r="H3828" s="3" t="s">
        <v>2200</v>
      </c>
      <c r="I3828" s="3"/>
    </row>
    <row r="3829" spans="1:11" x14ac:dyDescent="0.25">
      <c r="A3829" s="2" t="s">
        <v>10772</v>
      </c>
      <c r="B3829" s="2" t="s">
        <v>2</v>
      </c>
      <c r="C3829" s="1"/>
      <c r="D3829" s="2" t="s">
        <v>132</v>
      </c>
      <c r="E3829" s="2" t="s">
        <v>54</v>
      </c>
      <c r="H3829" s="3" t="s">
        <v>132</v>
      </c>
      <c r="I3829" s="3" t="s">
        <v>54</v>
      </c>
    </row>
    <row r="3830" spans="1:11" x14ac:dyDescent="0.25">
      <c r="A3830" s="2" t="s">
        <v>10773</v>
      </c>
      <c r="B3830" s="2" t="s">
        <v>32</v>
      </c>
      <c r="C3830" s="1"/>
      <c r="D3830" s="2" t="s">
        <v>129</v>
      </c>
      <c r="E3830" s="2" t="s">
        <v>1358</v>
      </c>
      <c r="H3830" s="3" t="s">
        <v>129</v>
      </c>
      <c r="I3830" s="3" t="s">
        <v>109</v>
      </c>
    </row>
    <row r="3831" spans="1:11" x14ac:dyDescent="0.25">
      <c r="A3831" s="2" t="s">
        <v>10774</v>
      </c>
      <c r="B3831" s="2" t="s">
        <v>33</v>
      </c>
      <c r="C3831" s="1"/>
      <c r="D3831" s="2" t="s">
        <v>129</v>
      </c>
      <c r="E3831" s="2" t="s">
        <v>1357</v>
      </c>
      <c r="H3831" s="3" t="s">
        <v>129</v>
      </c>
      <c r="I3831" s="3" t="s">
        <v>110</v>
      </c>
    </row>
    <row r="3832" spans="1:11" x14ac:dyDescent="0.25">
      <c r="A3832" s="2" t="s">
        <v>10775</v>
      </c>
      <c r="B3832" s="2" t="s">
        <v>418</v>
      </c>
      <c r="C3832" s="1"/>
      <c r="D3832" s="2" t="s">
        <v>129</v>
      </c>
      <c r="E3832" s="2" t="s">
        <v>1315</v>
      </c>
      <c r="H3832" s="3" t="s">
        <v>129</v>
      </c>
      <c r="I3832" s="3" t="s">
        <v>465</v>
      </c>
    </row>
    <row r="3833" spans="1:11" x14ac:dyDescent="0.25">
      <c r="A3833" s="2" t="s">
        <v>2964</v>
      </c>
      <c r="B3833" s="2" t="s">
        <v>485</v>
      </c>
      <c r="C3833" s="1"/>
      <c r="D3833" s="2" t="s">
        <v>136</v>
      </c>
      <c r="E3833" s="2" t="s">
        <v>177</v>
      </c>
      <c r="H3833" s="3" t="s">
        <v>136</v>
      </c>
      <c r="I3833" s="3" t="s">
        <v>86</v>
      </c>
    </row>
    <row r="3834" spans="1:11" x14ac:dyDescent="0.25">
      <c r="A3834" s="2" t="s">
        <v>4673</v>
      </c>
      <c r="B3834" s="2" t="s">
        <v>0</v>
      </c>
      <c r="C3834" s="1"/>
      <c r="D3834" s="2" t="s">
        <v>131</v>
      </c>
      <c r="E3834" s="2" t="s">
        <v>54</v>
      </c>
      <c r="H3834" s="3" t="s">
        <v>131</v>
      </c>
      <c r="I3834" s="3" t="s">
        <v>54</v>
      </c>
    </row>
    <row r="3835" spans="1:11" x14ac:dyDescent="0.25">
      <c r="A3835" s="2" t="s">
        <v>10776</v>
      </c>
      <c r="B3835" s="2" t="s">
        <v>10778</v>
      </c>
      <c r="C3835" s="1"/>
      <c r="D3835" s="2" t="s">
        <v>134</v>
      </c>
      <c r="E3835" s="2" t="s">
        <v>10779</v>
      </c>
      <c r="H3835" s="4" t="s">
        <v>134</v>
      </c>
      <c r="I3835" s="4" t="s">
        <v>21222</v>
      </c>
    </row>
    <row r="3836" spans="1:11" x14ac:dyDescent="0.25">
      <c r="A3836" s="2" t="s">
        <v>10777</v>
      </c>
      <c r="B3836" s="2" t="s">
        <v>10781</v>
      </c>
      <c r="C3836" s="1"/>
      <c r="D3836" s="2" t="s">
        <v>147</v>
      </c>
      <c r="E3836" s="2" t="s">
        <v>10782</v>
      </c>
      <c r="H3836" s="3" t="s">
        <v>130</v>
      </c>
      <c r="I3836" s="3" t="s">
        <v>21544</v>
      </c>
      <c r="K3836" t="s">
        <v>10782</v>
      </c>
    </row>
    <row r="3837" spans="1:11" x14ac:dyDescent="0.25">
      <c r="A3837" s="2" t="s">
        <v>10780</v>
      </c>
      <c r="B3837" s="1"/>
      <c r="C3837" s="2" t="s">
        <v>6290</v>
      </c>
      <c r="D3837" s="1"/>
      <c r="E3837" s="1"/>
      <c r="G3837" t="s">
        <v>21363</v>
      </c>
      <c r="H3837" s="3"/>
      <c r="I3837" s="3"/>
    </row>
    <row r="3838" spans="1:11" x14ac:dyDescent="0.25">
      <c r="A3838" s="2" t="s">
        <v>1710</v>
      </c>
      <c r="B3838" s="2" t="s">
        <v>32</v>
      </c>
      <c r="C3838" s="1"/>
      <c r="D3838" s="2" t="s">
        <v>129</v>
      </c>
      <c r="E3838" s="2" t="s">
        <v>1843</v>
      </c>
      <c r="H3838" s="3" t="s">
        <v>129</v>
      </c>
      <c r="I3838" s="3" t="s">
        <v>109</v>
      </c>
    </row>
    <row r="3839" spans="1:11" x14ac:dyDescent="0.25">
      <c r="A3839" s="2" t="s">
        <v>1710</v>
      </c>
      <c r="B3839" s="2" t="s">
        <v>33</v>
      </c>
      <c r="C3839" s="1"/>
      <c r="D3839" s="2" t="s">
        <v>129</v>
      </c>
      <c r="E3839" s="2" t="s">
        <v>1842</v>
      </c>
      <c r="H3839" s="3" t="s">
        <v>129</v>
      </c>
      <c r="I3839" s="3" t="s">
        <v>110</v>
      </c>
    </row>
    <row r="3840" spans="1:11" x14ac:dyDescent="0.25">
      <c r="A3840" s="2" t="s">
        <v>10783</v>
      </c>
      <c r="B3840" s="2" t="s">
        <v>714</v>
      </c>
      <c r="C3840" s="1"/>
      <c r="D3840" s="2" t="s">
        <v>129</v>
      </c>
      <c r="E3840" s="2" t="s">
        <v>9546</v>
      </c>
      <c r="H3840" s="3" t="s">
        <v>129</v>
      </c>
      <c r="I3840" s="3" t="s">
        <v>5886</v>
      </c>
    </row>
    <row r="3841" spans="1:11" x14ac:dyDescent="0.25">
      <c r="A3841" s="2" t="s">
        <v>2965</v>
      </c>
      <c r="B3841" s="2" t="s">
        <v>485</v>
      </c>
      <c r="C3841" s="1"/>
      <c r="D3841" s="2" t="s">
        <v>136</v>
      </c>
      <c r="E3841" s="2" t="s">
        <v>177</v>
      </c>
      <c r="H3841" s="3" t="s">
        <v>136</v>
      </c>
      <c r="I3841" s="3" t="s">
        <v>86</v>
      </c>
    </row>
    <row r="3842" spans="1:11" x14ac:dyDescent="0.25">
      <c r="A3842" s="2" t="s">
        <v>4674</v>
      </c>
      <c r="B3842" s="2" t="s">
        <v>10785</v>
      </c>
      <c r="C3842" s="1"/>
      <c r="D3842" s="2" t="s">
        <v>129</v>
      </c>
      <c r="E3842" s="2" t="s">
        <v>10786</v>
      </c>
      <c r="H3842" s="4" t="s">
        <v>129</v>
      </c>
      <c r="I3842" s="4" t="s">
        <v>21229</v>
      </c>
    </row>
    <row r="3843" spans="1:11" x14ac:dyDescent="0.25">
      <c r="A3843" s="2" t="s">
        <v>10784</v>
      </c>
      <c r="B3843" s="2" t="s">
        <v>10788</v>
      </c>
      <c r="C3843" s="1"/>
      <c r="D3843" s="2" t="s">
        <v>130</v>
      </c>
      <c r="E3843" s="2" t="s">
        <v>10752</v>
      </c>
      <c r="H3843" s="3" t="s">
        <v>130</v>
      </c>
      <c r="I3843" s="3" t="s">
        <v>5700</v>
      </c>
      <c r="K3843" t="s">
        <v>10752</v>
      </c>
    </row>
    <row r="3844" spans="1:11" x14ac:dyDescent="0.25">
      <c r="A3844" s="2" t="s">
        <v>10787</v>
      </c>
      <c r="B3844" s="1"/>
      <c r="C3844" s="2" t="s">
        <v>6291</v>
      </c>
      <c r="D3844" s="1"/>
      <c r="E3844" s="1"/>
      <c r="G3844" t="s">
        <v>21237</v>
      </c>
      <c r="H3844" s="3"/>
      <c r="I3844" s="3"/>
    </row>
    <row r="3845" spans="1:11" x14ac:dyDescent="0.25">
      <c r="A3845" s="2" t="s">
        <v>10789</v>
      </c>
      <c r="B3845" s="2" t="s">
        <v>32</v>
      </c>
      <c r="C3845" s="1"/>
      <c r="D3845" s="2" t="s">
        <v>129</v>
      </c>
      <c r="E3845" s="2" t="s">
        <v>1358</v>
      </c>
      <c r="H3845" s="3" t="s">
        <v>129</v>
      </c>
      <c r="I3845" s="3" t="s">
        <v>109</v>
      </c>
    </row>
    <row r="3846" spans="1:11" x14ac:dyDescent="0.25">
      <c r="A3846" s="2" t="s">
        <v>10789</v>
      </c>
      <c r="B3846" s="2" t="s">
        <v>33</v>
      </c>
      <c r="C3846" s="1"/>
      <c r="D3846" s="2" t="s">
        <v>129</v>
      </c>
      <c r="E3846" s="2" t="s">
        <v>1357</v>
      </c>
      <c r="H3846" s="3" t="s">
        <v>129</v>
      </c>
      <c r="I3846" s="3" t="s">
        <v>110</v>
      </c>
    </row>
    <row r="3847" spans="1:11" x14ac:dyDescent="0.25">
      <c r="A3847" s="2" t="s">
        <v>10790</v>
      </c>
      <c r="B3847" s="2" t="s">
        <v>714</v>
      </c>
      <c r="C3847" s="1"/>
      <c r="D3847" s="2" t="s">
        <v>129</v>
      </c>
      <c r="E3847" s="2" t="s">
        <v>3759</v>
      </c>
      <c r="H3847" s="3" t="s">
        <v>129</v>
      </c>
      <c r="I3847" s="3" t="s">
        <v>5886</v>
      </c>
    </row>
    <row r="3848" spans="1:11" x14ac:dyDescent="0.25">
      <c r="A3848" s="2" t="s">
        <v>2966</v>
      </c>
      <c r="B3848" s="2" t="s">
        <v>485</v>
      </c>
      <c r="C3848" s="1"/>
      <c r="D3848" s="2" t="s">
        <v>136</v>
      </c>
      <c r="E3848" s="2" t="s">
        <v>177</v>
      </c>
      <c r="H3848" s="3" t="s">
        <v>136</v>
      </c>
      <c r="I3848" s="3" t="s">
        <v>86</v>
      </c>
    </row>
    <row r="3849" spans="1:11" x14ac:dyDescent="0.25">
      <c r="A3849" s="2" t="s">
        <v>2967</v>
      </c>
      <c r="B3849" s="2" t="s">
        <v>238</v>
      </c>
      <c r="C3849" s="1"/>
      <c r="D3849" s="2" t="s">
        <v>129</v>
      </c>
      <c r="E3849" s="2" t="s">
        <v>10791</v>
      </c>
      <c r="H3849" s="4" t="s">
        <v>129</v>
      </c>
      <c r="I3849" s="4" t="s">
        <v>21231</v>
      </c>
    </row>
    <row r="3850" spans="1:11" x14ac:dyDescent="0.25">
      <c r="A3850" s="2" t="s">
        <v>222</v>
      </c>
      <c r="B3850" s="2" t="s">
        <v>10788</v>
      </c>
      <c r="C3850" s="1"/>
      <c r="D3850" s="2" t="s">
        <v>130</v>
      </c>
      <c r="E3850" s="2" t="s">
        <v>10752</v>
      </c>
      <c r="H3850" s="3" t="s">
        <v>130</v>
      </c>
      <c r="I3850" s="3" t="s">
        <v>5700</v>
      </c>
      <c r="K3850" t="s">
        <v>10752</v>
      </c>
    </row>
    <row r="3851" spans="1:11" x14ac:dyDescent="0.25">
      <c r="A3851" s="2" t="s">
        <v>10792</v>
      </c>
      <c r="B3851" s="1"/>
      <c r="C3851" s="2" t="s">
        <v>6293</v>
      </c>
      <c r="D3851" s="1"/>
      <c r="E3851" s="1"/>
      <c r="G3851" t="s">
        <v>5920</v>
      </c>
      <c r="H3851" s="3"/>
      <c r="I3851" s="3"/>
    </row>
    <row r="3852" spans="1:11" x14ac:dyDescent="0.25">
      <c r="A3852" s="2" t="s">
        <v>6292</v>
      </c>
      <c r="B3852" s="2" t="s">
        <v>32</v>
      </c>
      <c r="C3852" s="1"/>
      <c r="D3852" s="2" t="s">
        <v>129</v>
      </c>
      <c r="E3852" s="2" t="s">
        <v>1358</v>
      </c>
      <c r="H3852" s="3" t="s">
        <v>129</v>
      </c>
      <c r="I3852" s="3" t="s">
        <v>109</v>
      </c>
    </row>
    <row r="3853" spans="1:11" x14ac:dyDescent="0.25">
      <c r="A3853" s="2" t="s">
        <v>6292</v>
      </c>
      <c r="B3853" s="2" t="s">
        <v>33</v>
      </c>
      <c r="C3853" s="1"/>
      <c r="D3853" s="2" t="s">
        <v>129</v>
      </c>
      <c r="E3853" s="2" t="s">
        <v>1357</v>
      </c>
      <c r="H3853" s="3" t="s">
        <v>129</v>
      </c>
      <c r="I3853" s="3" t="s">
        <v>110</v>
      </c>
    </row>
    <row r="3854" spans="1:11" x14ac:dyDescent="0.25">
      <c r="A3854" s="2" t="s">
        <v>2968</v>
      </c>
      <c r="B3854" s="2" t="s">
        <v>714</v>
      </c>
      <c r="C3854" s="1"/>
      <c r="D3854" s="2" t="s">
        <v>129</v>
      </c>
      <c r="E3854" s="2" t="s">
        <v>10793</v>
      </c>
      <c r="H3854" s="3" t="s">
        <v>129</v>
      </c>
      <c r="I3854" s="3" t="s">
        <v>5886</v>
      </c>
    </row>
    <row r="3855" spans="1:11" x14ac:dyDescent="0.25">
      <c r="A3855" s="2" t="s">
        <v>223</v>
      </c>
      <c r="B3855" s="2" t="s">
        <v>485</v>
      </c>
      <c r="C3855" s="1"/>
      <c r="D3855" s="2" t="s">
        <v>136</v>
      </c>
      <c r="E3855" s="2" t="s">
        <v>177</v>
      </c>
      <c r="H3855" s="3" t="s">
        <v>136</v>
      </c>
      <c r="I3855" s="3" t="s">
        <v>86</v>
      </c>
    </row>
    <row r="3856" spans="1:11" x14ac:dyDescent="0.25">
      <c r="A3856" s="2" t="s">
        <v>224</v>
      </c>
      <c r="B3856" s="2" t="s">
        <v>10794</v>
      </c>
      <c r="C3856" s="1"/>
      <c r="D3856" s="2" t="s">
        <v>129</v>
      </c>
      <c r="E3856" s="2" t="s">
        <v>10795</v>
      </c>
      <c r="H3856" s="3" t="s">
        <v>129</v>
      </c>
      <c r="I3856" s="3" t="s">
        <v>21604</v>
      </c>
    </row>
    <row r="3857" spans="1:11" x14ac:dyDescent="0.25">
      <c r="A3857" s="2" t="s">
        <v>2969</v>
      </c>
      <c r="B3857" s="2" t="s">
        <v>10788</v>
      </c>
      <c r="C3857" s="1"/>
      <c r="D3857" s="2" t="s">
        <v>130</v>
      </c>
      <c r="E3857" s="2" t="s">
        <v>10752</v>
      </c>
      <c r="H3857" s="3" t="s">
        <v>130</v>
      </c>
      <c r="I3857" s="3" t="s">
        <v>5700</v>
      </c>
      <c r="K3857" t="s">
        <v>10752</v>
      </c>
    </row>
    <row r="3858" spans="1:11" x14ac:dyDescent="0.25">
      <c r="A3858" s="2"/>
      <c r="B3858" s="2"/>
      <c r="C3858" s="1"/>
      <c r="D3858" s="2"/>
      <c r="E3858" s="2"/>
      <c r="G3858" s="1"/>
      <c r="H3858" s="3"/>
      <c r="I3858" s="3"/>
    </row>
    <row r="3859" spans="1:11" x14ac:dyDescent="0.25">
      <c r="A3859" s="2"/>
      <c r="B3859" s="2"/>
      <c r="C3859" s="1"/>
      <c r="D3859" s="2"/>
      <c r="E3859" s="2"/>
      <c r="G3859" s="1"/>
      <c r="H3859" s="3"/>
      <c r="I3859" s="3"/>
    </row>
    <row r="3860" spans="1:11" x14ac:dyDescent="0.25">
      <c r="A3860" s="2"/>
      <c r="B3860" s="2"/>
      <c r="C3860" s="1"/>
      <c r="D3860" s="2"/>
      <c r="E3860" s="2"/>
      <c r="H3860" s="3" t="s">
        <v>289</v>
      </c>
      <c r="I3860" s="3" t="s">
        <v>5419</v>
      </c>
    </row>
    <row r="3861" spans="1:11" x14ac:dyDescent="0.25">
      <c r="A3861" s="2"/>
      <c r="B3861" s="2"/>
      <c r="C3861" s="1"/>
      <c r="D3861" s="2"/>
      <c r="E3861" s="2"/>
      <c r="G3861" t="s">
        <v>21232</v>
      </c>
      <c r="H3861" s="3"/>
      <c r="I3861" s="3"/>
    </row>
    <row r="3862" spans="1:11" x14ac:dyDescent="0.25">
      <c r="A3862" s="2"/>
      <c r="B3862" s="2"/>
      <c r="C3862" s="1"/>
      <c r="D3862" s="2" t="s">
        <v>21596</v>
      </c>
      <c r="E3862" s="2" t="s">
        <v>21597</v>
      </c>
      <c r="G3862" s="1"/>
      <c r="H3862" s="3" t="s">
        <v>5420</v>
      </c>
      <c r="I3862" s="3" t="s">
        <v>5918</v>
      </c>
      <c r="K3862" t="s">
        <v>21597</v>
      </c>
    </row>
    <row r="3863" spans="1:11" x14ac:dyDescent="0.25">
      <c r="A3863" s="2"/>
      <c r="B3863" s="2"/>
      <c r="C3863" s="1"/>
      <c r="D3863" s="2" t="s">
        <v>21596</v>
      </c>
      <c r="E3863" s="2" t="s">
        <v>21598</v>
      </c>
      <c r="G3863" s="1"/>
      <c r="H3863" s="3" t="s">
        <v>5420</v>
      </c>
      <c r="I3863" s="3" t="s">
        <v>21233</v>
      </c>
      <c r="K3863" t="s">
        <v>21598</v>
      </c>
    </row>
    <row r="3864" spans="1:11" x14ac:dyDescent="0.25">
      <c r="A3864" s="2"/>
      <c r="B3864" s="2"/>
      <c r="C3864" s="1"/>
      <c r="D3864" s="2" t="s">
        <v>21596</v>
      </c>
      <c r="E3864" s="2" t="s">
        <v>21599</v>
      </c>
      <c r="H3864" s="3" t="s">
        <v>5420</v>
      </c>
      <c r="I3864" s="3" t="s">
        <v>21235</v>
      </c>
      <c r="K3864" t="s">
        <v>21599</v>
      </c>
    </row>
    <row r="3865" spans="1:11" x14ac:dyDescent="0.25">
      <c r="A3865" s="2"/>
      <c r="B3865" s="2"/>
      <c r="C3865" s="1"/>
      <c r="D3865" s="2" t="s">
        <v>21596</v>
      </c>
      <c r="E3865" s="2" t="s">
        <v>21600</v>
      </c>
      <c r="H3865" s="3" t="s">
        <v>5420</v>
      </c>
      <c r="I3865" s="3" t="s">
        <v>21234</v>
      </c>
      <c r="K3865" t="s">
        <v>21600</v>
      </c>
    </row>
    <row r="3866" spans="1:11" x14ac:dyDescent="0.25">
      <c r="A3866" s="2"/>
      <c r="B3866" s="2"/>
      <c r="C3866" s="1"/>
      <c r="D3866" s="2" t="s">
        <v>21596</v>
      </c>
      <c r="E3866" s="2" t="s">
        <v>21601</v>
      </c>
      <c r="H3866" s="3" t="s">
        <v>5420</v>
      </c>
      <c r="I3866" s="3" t="s">
        <v>21443</v>
      </c>
      <c r="K3866" t="s">
        <v>21601</v>
      </c>
    </row>
    <row r="3867" spans="1:11" x14ac:dyDescent="0.25">
      <c r="A3867" s="2"/>
      <c r="B3867" s="2"/>
      <c r="C3867" s="1"/>
      <c r="D3867" s="2" t="s">
        <v>21596</v>
      </c>
      <c r="E3867" s="2" t="s">
        <v>21602</v>
      </c>
      <c r="H3867" s="3" t="s">
        <v>5420</v>
      </c>
      <c r="I3867" s="3" t="s">
        <v>21545</v>
      </c>
      <c r="K3867" t="s">
        <v>21602</v>
      </c>
    </row>
    <row r="3868" spans="1:11" x14ac:dyDescent="0.25">
      <c r="A3868" s="2"/>
      <c r="B3868" s="2"/>
      <c r="C3868" s="1"/>
      <c r="D3868" s="2" t="s">
        <v>21596</v>
      </c>
      <c r="E3868" s="2" t="s">
        <v>21603</v>
      </c>
      <c r="H3868" s="3" t="s">
        <v>5420</v>
      </c>
      <c r="I3868" s="3" t="s">
        <v>21578</v>
      </c>
      <c r="K3868" t="s">
        <v>21603</v>
      </c>
    </row>
    <row r="3869" spans="1:11" x14ac:dyDescent="0.25">
      <c r="A3869" s="2" t="s">
        <v>1709</v>
      </c>
      <c r="B3869" s="1"/>
      <c r="C3869" s="2" t="s">
        <v>1314</v>
      </c>
      <c r="D3869" s="2" t="s">
        <v>10796</v>
      </c>
      <c r="E3869" s="2" t="s">
        <v>10265</v>
      </c>
      <c r="H3869" s="3" t="s">
        <v>289</v>
      </c>
      <c r="I3869" s="3" t="s">
        <v>276</v>
      </c>
    </row>
    <row r="3870" spans="1:11" x14ac:dyDescent="0.25">
      <c r="A3870" s="2" t="s">
        <v>1709</v>
      </c>
      <c r="B3870" s="1"/>
      <c r="C3870" s="2" t="s">
        <v>474</v>
      </c>
      <c r="D3870" s="2" t="s">
        <v>475</v>
      </c>
      <c r="E3870" s="2" t="s">
        <v>476</v>
      </c>
      <c r="G3870" t="s">
        <v>21236</v>
      </c>
      <c r="H3870" s="3"/>
      <c r="I3870" s="3"/>
      <c r="K3870" t="s">
        <v>1301</v>
      </c>
    </row>
    <row r="3871" spans="1:11" x14ac:dyDescent="0.25">
      <c r="A3871" s="2" t="s">
        <v>6294</v>
      </c>
      <c r="B3871" s="1"/>
      <c r="C3871" s="2" t="s">
        <v>6295</v>
      </c>
      <c r="D3871" s="1"/>
      <c r="E3871" s="1"/>
      <c r="H3871" s="3" t="s">
        <v>470</v>
      </c>
      <c r="I3871" s="3"/>
    </row>
    <row r="3872" spans="1:11" x14ac:dyDescent="0.25">
      <c r="A3872" s="2" t="s">
        <v>6294</v>
      </c>
      <c r="B3872" s="1"/>
      <c r="C3872" s="2" t="s">
        <v>10308</v>
      </c>
      <c r="D3872" s="2" t="s">
        <v>477</v>
      </c>
      <c r="E3872" s="1"/>
      <c r="G3872" s="1"/>
      <c r="H3872" s="3"/>
      <c r="I3872" s="3"/>
    </row>
    <row r="3873" spans="1:10" x14ac:dyDescent="0.25">
      <c r="A3873" s="2" t="s">
        <v>6294</v>
      </c>
      <c r="B3873" s="1"/>
      <c r="C3873" s="2" t="s">
        <v>4510</v>
      </c>
      <c r="D3873" s="2" t="s">
        <v>478</v>
      </c>
      <c r="E3873" s="1"/>
      <c r="G3873" s="1"/>
      <c r="H3873" s="3"/>
      <c r="I3873" s="3"/>
    </row>
    <row r="3874" spans="1:10" x14ac:dyDescent="0.25">
      <c r="A3874" s="2" t="s">
        <v>6294</v>
      </c>
      <c r="B3874" s="1"/>
      <c r="C3874" s="2" t="s">
        <v>5223</v>
      </c>
      <c r="D3874" s="2" t="s">
        <v>479</v>
      </c>
      <c r="E3874" s="1"/>
      <c r="G3874" s="1"/>
      <c r="H3874" s="3"/>
      <c r="I3874" s="3"/>
    </row>
    <row r="3875" spans="1:10" x14ac:dyDescent="0.25">
      <c r="A3875" s="2" t="s">
        <v>6294</v>
      </c>
      <c r="B3875" s="1"/>
      <c r="C3875" s="2" t="s">
        <v>9232</v>
      </c>
      <c r="D3875" s="2" t="s">
        <v>157</v>
      </c>
      <c r="E3875" s="1"/>
      <c r="G3875" s="1"/>
      <c r="H3875" s="3"/>
      <c r="I3875" s="3"/>
    </row>
    <row r="3876" spans="1:10" x14ac:dyDescent="0.25">
      <c r="A3876" s="2" t="s">
        <v>6294</v>
      </c>
      <c r="B3876" s="2" t="s">
        <v>7554</v>
      </c>
      <c r="C3876" s="1"/>
      <c r="D3876" s="2" t="s">
        <v>134</v>
      </c>
      <c r="E3876" s="2" t="s">
        <v>496</v>
      </c>
      <c r="H3876" s="3" t="s">
        <v>471</v>
      </c>
      <c r="I3876" s="3"/>
    </row>
    <row r="3877" spans="1:10" x14ac:dyDescent="0.25">
      <c r="A3877" s="2" t="s">
        <v>6294</v>
      </c>
      <c r="B3877" s="2" t="s">
        <v>0</v>
      </c>
      <c r="C3877" s="1"/>
      <c r="D3877" s="2" t="s">
        <v>131</v>
      </c>
      <c r="E3877" s="2" t="s">
        <v>54</v>
      </c>
      <c r="H3877" s="3" t="s">
        <v>472</v>
      </c>
      <c r="I3877" s="3"/>
    </row>
    <row r="3878" spans="1:10" x14ac:dyDescent="0.25">
      <c r="A3878" s="2" t="s">
        <v>10797</v>
      </c>
      <c r="B3878" s="2" t="s">
        <v>37</v>
      </c>
      <c r="C3878" s="1"/>
      <c r="D3878" s="2" t="s">
        <v>129</v>
      </c>
      <c r="E3878" s="2" t="s">
        <v>7711</v>
      </c>
      <c r="H3878" s="3" t="s">
        <v>129</v>
      </c>
      <c r="I3878" s="3" t="s">
        <v>113</v>
      </c>
    </row>
    <row r="3879" spans="1:10" x14ac:dyDescent="0.25">
      <c r="A3879" s="2" t="s">
        <v>10798</v>
      </c>
      <c r="B3879" s="2" t="s">
        <v>38</v>
      </c>
      <c r="C3879" s="1"/>
      <c r="D3879" s="2" t="s">
        <v>129</v>
      </c>
      <c r="E3879" s="2" t="s">
        <v>7712</v>
      </c>
      <c r="H3879" s="3" t="s">
        <v>129</v>
      </c>
      <c r="I3879" s="3" t="s">
        <v>114</v>
      </c>
    </row>
    <row r="3880" spans="1:10" x14ac:dyDescent="0.25">
      <c r="A3880" s="2" t="s">
        <v>10799</v>
      </c>
      <c r="B3880" s="2" t="s">
        <v>0</v>
      </c>
      <c r="C3880" s="1"/>
      <c r="D3880" s="2" t="s">
        <v>131</v>
      </c>
      <c r="E3880" s="2" t="s">
        <v>54</v>
      </c>
      <c r="H3880" s="3" t="s">
        <v>131</v>
      </c>
      <c r="I3880" s="3" t="s">
        <v>54</v>
      </c>
    </row>
    <row r="3881" spans="1:10" x14ac:dyDescent="0.25">
      <c r="A3881" s="2" t="s">
        <v>10800</v>
      </c>
      <c r="B3881" s="2" t="s">
        <v>26</v>
      </c>
      <c r="C3881" s="1"/>
      <c r="D3881" s="2" t="s">
        <v>132</v>
      </c>
      <c r="E3881" s="2" t="s">
        <v>46</v>
      </c>
      <c r="H3881" s="3" t="s">
        <v>132</v>
      </c>
      <c r="I3881" s="3" t="s">
        <v>46</v>
      </c>
    </row>
    <row r="3882" spans="1:10" x14ac:dyDescent="0.25">
      <c r="A3882" s="2" t="s">
        <v>1708</v>
      </c>
      <c r="B3882" s="2" t="s">
        <v>4</v>
      </c>
      <c r="C3882" s="1"/>
      <c r="D3882" s="2" t="s">
        <v>129</v>
      </c>
      <c r="E3882" s="2" t="s">
        <v>3120</v>
      </c>
      <c r="H3882" s="3" t="s">
        <v>129</v>
      </c>
      <c r="I3882" s="3" t="s">
        <v>80</v>
      </c>
    </row>
    <row r="3883" spans="1:10" x14ac:dyDescent="0.25">
      <c r="A3883" s="2" t="s">
        <v>10801</v>
      </c>
      <c r="B3883" s="2" t="s">
        <v>24</v>
      </c>
      <c r="C3883" s="1"/>
      <c r="D3883" s="2" t="s">
        <v>129</v>
      </c>
      <c r="E3883" s="2" t="s">
        <v>165</v>
      </c>
      <c r="G3883" s="1"/>
      <c r="H3883" s="3"/>
      <c r="I3883" s="3"/>
      <c r="J3883" s="1"/>
    </row>
    <row r="3884" spans="1:10" x14ac:dyDescent="0.25">
      <c r="A3884" s="2" t="s">
        <v>10802</v>
      </c>
      <c r="B3884" s="2" t="s">
        <v>0</v>
      </c>
      <c r="C3884" s="1"/>
      <c r="D3884" s="2" t="s">
        <v>131</v>
      </c>
      <c r="E3884" s="2" t="s">
        <v>54</v>
      </c>
      <c r="H3884" s="3" t="s">
        <v>131</v>
      </c>
      <c r="I3884" s="3" t="s">
        <v>54</v>
      </c>
    </row>
    <row r="3885" spans="1:10" x14ac:dyDescent="0.25">
      <c r="A3885" s="2" t="s">
        <v>2970</v>
      </c>
      <c r="B3885" s="2" t="s">
        <v>9199</v>
      </c>
      <c r="C3885" s="1"/>
      <c r="D3885" s="2" t="s">
        <v>134</v>
      </c>
      <c r="E3885" s="2" t="s">
        <v>9200</v>
      </c>
      <c r="H3885" s="3" t="s">
        <v>134</v>
      </c>
      <c r="I3885" s="3" t="s">
        <v>21065</v>
      </c>
    </row>
    <row r="3886" spans="1:10" x14ac:dyDescent="0.25">
      <c r="A3886" s="2" t="s">
        <v>2971</v>
      </c>
      <c r="B3886" s="2" t="s">
        <v>13</v>
      </c>
      <c r="C3886" s="1"/>
      <c r="D3886" s="2" t="s">
        <v>132</v>
      </c>
      <c r="E3886" s="2" t="s">
        <v>49</v>
      </c>
      <c r="H3886" s="3" t="s">
        <v>132</v>
      </c>
      <c r="I3886" s="3" t="s">
        <v>49</v>
      </c>
    </row>
    <row r="3887" spans="1:10" x14ac:dyDescent="0.25">
      <c r="A3887" s="2" t="s">
        <v>2972</v>
      </c>
      <c r="B3887" s="2" t="s">
        <v>17</v>
      </c>
      <c r="C3887" s="1"/>
      <c r="D3887" s="2" t="s">
        <v>129</v>
      </c>
      <c r="E3887" s="2" t="s">
        <v>10315</v>
      </c>
      <c r="H3887" s="3" t="s">
        <v>129</v>
      </c>
      <c r="I3887" s="3" t="s">
        <v>95</v>
      </c>
    </row>
    <row r="3888" spans="1:10" x14ac:dyDescent="0.25">
      <c r="A3888" s="2" t="s">
        <v>1707</v>
      </c>
      <c r="B3888" s="2" t="s">
        <v>18</v>
      </c>
      <c r="C3888" s="1"/>
      <c r="D3888" s="2" t="s">
        <v>129</v>
      </c>
      <c r="E3888" s="2" t="s">
        <v>10317</v>
      </c>
      <c r="H3888" s="3" t="s">
        <v>129</v>
      </c>
      <c r="I3888" s="3" t="s">
        <v>96</v>
      </c>
    </row>
    <row r="3889" spans="1:11" x14ac:dyDescent="0.25">
      <c r="A3889" s="2" t="s">
        <v>1706</v>
      </c>
      <c r="B3889" s="2" t="s">
        <v>806</v>
      </c>
      <c r="C3889" s="1"/>
      <c r="D3889" s="2" t="s">
        <v>129</v>
      </c>
      <c r="E3889" s="2" t="s">
        <v>8316</v>
      </c>
      <c r="H3889" s="3" t="s">
        <v>129</v>
      </c>
      <c r="I3889" s="3" t="s">
        <v>1294</v>
      </c>
    </row>
    <row r="3890" spans="1:11" x14ac:dyDescent="0.25">
      <c r="A3890" s="2" t="s">
        <v>2973</v>
      </c>
      <c r="B3890" s="2" t="s">
        <v>4787</v>
      </c>
      <c r="C3890" s="1"/>
      <c r="D3890" s="2" t="s">
        <v>140</v>
      </c>
      <c r="E3890" s="2" t="s">
        <v>8861</v>
      </c>
      <c r="H3890" s="3" t="s">
        <v>140</v>
      </c>
      <c r="I3890" s="3">
        <v>120</v>
      </c>
    </row>
    <row r="3891" spans="1:11" x14ac:dyDescent="0.25">
      <c r="A3891" s="2" t="s">
        <v>2974</v>
      </c>
      <c r="B3891" s="2" t="s">
        <v>10803</v>
      </c>
      <c r="C3891" s="1"/>
      <c r="D3891" s="2" t="s">
        <v>130</v>
      </c>
      <c r="E3891" s="2" t="s">
        <v>10804</v>
      </c>
      <c r="H3891" s="3" t="s">
        <v>130</v>
      </c>
      <c r="I3891" s="3" t="s">
        <v>21579</v>
      </c>
      <c r="K3891" t="s">
        <v>21605</v>
      </c>
    </row>
    <row r="3892" spans="1:11" x14ac:dyDescent="0.25">
      <c r="A3892" s="2" t="s">
        <v>225</v>
      </c>
      <c r="B3892" s="2" t="s">
        <v>25</v>
      </c>
      <c r="C3892" s="1"/>
      <c r="D3892" s="2" t="s">
        <v>131</v>
      </c>
      <c r="E3892" s="2" t="s">
        <v>46</v>
      </c>
      <c r="H3892" s="3" t="s">
        <v>131</v>
      </c>
      <c r="I3892" s="3" t="s">
        <v>46</v>
      </c>
    </row>
    <row r="3893" spans="1:11" x14ac:dyDescent="0.25">
      <c r="A3893" s="2" t="s">
        <v>1705</v>
      </c>
      <c r="B3893" s="2" t="s">
        <v>51</v>
      </c>
      <c r="C3893" s="1"/>
      <c r="D3893" s="2" t="s">
        <v>132</v>
      </c>
      <c r="E3893" s="2" t="s">
        <v>122</v>
      </c>
      <c r="H3893" s="3" t="s">
        <v>132</v>
      </c>
      <c r="I3893" s="3" t="s">
        <v>122</v>
      </c>
    </row>
    <row r="3894" spans="1:11" x14ac:dyDescent="0.25">
      <c r="A3894" s="2" t="s">
        <v>10805</v>
      </c>
      <c r="B3894" s="2" t="s">
        <v>486</v>
      </c>
      <c r="C3894" s="1"/>
      <c r="D3894" s="2" t="s">
        <v>138</v>
      </c>
      <c r="E3894" s="2" t="s">
        <v>54</v>
      </c>
      <c r="H3894" s="3" t="s">
        <v>138</v>
      </c>
      <c r="I3894" s="3" t="s">
        <v>54</v>
      </c>
    </row>
    <row r="3895" spans="1:11" x14ac:dyDescent="0.25">
      <c r="A3895" s="2" t="s">
        <v>2975</v>
      </c>
      <c r="B3895" s="2" t="s">
        <v>524</v>
      </c>
      <c r="C3895" s="1"/>
      <c r="D3895" s="2" t="s">
        <v>129</v>
      </c>
      <c r="E3895" s="2" t="s">
        <v>525</v>
      </c>
      <c r="H3895" s="3" t="s">
        <v>129</v>
      </c>
      <c r="I3895" s="3" t="s">
        <v>1276</v>
      </c>
    </row>
    <row r="3896" spans="1:11" x14ac:dyDescent="0.25">
      <c r="A3896" s="2" t="s">
        <v>2976</v>
      </c>
      <c r="B3896" s="2" t="s">
        <v>486</v>
      </c>
      <c r="C3896" s="1"/>
      <c r="D3896" s="2" t="s">
        <v>138</v>
      </c>
      <c r="E3896" s="2" t="s">
        <v>54</v>
      </c>
      <c r="H3896" s="3" t="s">
        <v>138</v>
      </c>
      <c r="I3896" s="3" t="s">
        <v>54</v>
      </c>
    </row>
    <row r="3897" spans="1:11" x14ac:dyDescent="0.25">
      <c r="A3897" s="2" t="s">
        <v>10806</v>
      </c>
      <c r="B3897" s="2" t="s">
        <v>526</v>
      </c>
      <c r="C3897" s="1"/>
      <c r="D3897" s="2" t="s">
        <v>129</v>
      </c>
      <c r="E3897" s="2" t="s">
        <v>527</v>
      </c>
      <c r="H3897" s="3" t="s">
        <v>129</v>
      </c>
      <c r="I3897" s="3" t="s">
        <v>1277</v>
      </c>
    </row>
    <row r="3898" spans="1:11" x14ac:dyDescent="0.25">
      <c r="A3898" s="2" t="s">
        <v>10807</v>
      </c>
      <c r="B3898" s="2" t="s">
        <v>7</v>
      </c>
      <c r="C3898" s="1"/>
      <c r="D3898" s="2" t="s">
        <v>129</v>
      </c>
      <c r="E3898" s="2" t="s">
        <v>201</v>
      </c>
      <c r="H3898" s="3" t="s">
        <v>129</v>
      </c>
      <c r="I3898" s="3" t="s">
        <v>83</v>
      </c>
    </row>
    <row r="3899" spans="1:11" x14ac:dyDescent="0.25">
      <c r="A3899" s="2" t="s">
        <v>4675</v>
      </c>
      <c r="B3899" s="2" t="s">
        <v>409</v>
      </c>
      <c r="C3899" s="1"/>
      <c r="D3899" s="2" t="s">
        <v>129</v>
      </c>
      <c r="E3899" s="2" t="s">
        <v>410</v>
      </c>
      <c r="H3899" s="3" t="s">
        <v>129</v>
      </c>
      <c r="I3899" s="3" t="s">
        <v>5464</v>
      </c>
    </row>
    <row r="3900" spans="1:11" x14ac:dyDescent="0.25">
      <c r="A3900" s="2" t="s">
        <v>1704</v>
      </c>
      <c r="B3900" s="2" t="s">
        <v>7741</v>
      </c>
      <c r="C3900" s="1"/>
      <c r="D3900" s="2" t="s">
        <v>129</v>
      </c>
      <c r="E3900" s="2" t="s">
        <v>7742</v>
      </c>
      <c r="H3900" s="3" t="s">
        <v>129</v>
      </c>
      <c r="I3900" s="3" t="s">
        <v>20833</v>
      </c>
    </row>
    <row r="3901" spans="1:11" x14ac:dyDescent="0.25">
      <c r="A3901" s="2" t="s">
        <v>4676</v>
      </c>
      <c r="B3901" s="2" t="s">
        <v>485</v>
      </c>
      <c r="C3901" s="1"/>
      <c r="D3901" s="2" t="s">
        <v>136</v>
      </c>
      <c r="E3901" s="2" t="s">
        <v>177</v>
      </c>
      <c r="H3901" s="3" t="s">
        <v>136</v>
      </c>
      <c r="I3901" s="3" t="s">
        <v>86</v>
      </c>
    </row>
    <row r="3902" spans="1:11" x14ac:dyDescent="0.25">
      <c r="A3902" s="2" t="s">
        <v>10808</v>
      </c>
      <c r="B3902" s="2" t="s">
        <v>484</v>
      </c>
      <c r="C3902" s="1"/>
      <c r="D3902" s="2" t="s">
        <v>136</v>
      </c>
      <c r="E3902" s="2" t="s">
        <v>179</v>
      </c>
      <c r="H3902" s="3" t="s">
        <v>136</v>
      </c>
      <c r="I3902" s="3" t="s">
        <v>5410</v>
      </c>
    </row>
    <row r="3903" spans="1:11" x14ac:dyDescent="0.25">
      <c r="A3903" s="2" t="s">
        <v>10809</v>
      </c>
      <c r="B3903" s="2" t="s">
        <v>484</v>
      </c>
      <c r="C3903" s="1"/>
      <c r="D3903" s="2" t="s">
        <v>136</v>
      </c>
      <c r="E3903" s="2" t="s">
        <v>179</v>
      </c>
      <c r="H3903" s="3" t="s">
        <v>136</v>
      </c>
      <c r="I3903" s="3" t="s">
        <v>5410</v>
      </c>
    </row>
    <row r="3904" spans="1:11" x14ac:dyDescent="0.25">
      <c r="A3904" s="2" t="s">
        <v>4677</v>
      </c>
      <c r="B3904" s="2" t="s">
        <v>484</v>
      </c>
      <c r="C3904" s="1"/>
      <c r="D3904" s="2" t="s">
        <v>136</v>
      </c>
      <c r="E3904" s="2" t="s">
        <v>179</v>
      </c>
      <c r="H3904" s="3" t="s">
        <v>136</v>
      </c>
      <c r="I3904" s="3" t="s">
        <v>5410</v>
      </c>
    </row>
    <row r="3905" spans="1:11" x14ac:dyDescent="0.25">
      <c r="A3905" s="2" t="s">
        <v>10810</v>
      </c>
      <c r="B3905" s="2" t="s">
        <v>8169</v>
      </c>
      <c r="C3905" s="1"/>
      <c r="D3905" s="2" t="s">
        <v>129</v>
      </c>
      <c r="E3905" s="2" t="s">
        <v>8170</v>
      </c>
      <c r="H3905" s="4" t="s">
        <v>129</v>
      </c>
      <c r="I3905" s="4" t="s">
        <v>20911</v>
      </c>
    </row>
    <row r="3906" spans="1:11" x14ac:dyDescent="0.25">
      <c r="A3906" s="2" t="s">
        <v>10811</v>
      </c>
      <c r="B3906" s="2" t="s">
        <v>485</v>
      </c>
      <c r="C3906" s="1"/>
      <c r="D3906" s="2" t="s">
        <v>136</v>
      </c>
      <c r="E3906" s="2" t="s">
        <v>177</v>
      </c>
      <c r="H3906" s="3" t="s">
        <v>136</v>
      </c>
      <c r="I3906" s="3" t="s">
        <v>86</v>
      </c>
    </row>
    <row r="3907" spans="1:11" x14ac:dyDescent="0.25">
      <c r="A3907" s="2" t="s">
        <v>10812</v>
      </c>
      <c r="B3907" s="2" t="s">
        <v>7808</v>
      </c>
      <c r="C3907" s="1"/>
      <c r="D3907" s="2" t="s">
        <v>137</v>
      </c>
      <c r="E3907" s="2" t="s">
        <v>7809</v>
      </c>
      <c r="H3907" s="3" t="s">
        <v>137</v>
      </c>
      <c r="I3907" s="3" t="s">
        <v>20849</v>
      </c>
    </row>
    <row r="3908" spans="1:11" x14ac:dyDescent="0.25">
      <c r="A3908" s="2" t="s">
        <v>1703</v>
      </c>
      <c r="B3908" s="2" t="s">
        <v>10803</v>
      </c>
      <c r="C3908" s="1"/>
      <c r="D3908" s="2" t="s">
        <v>130</v>
      </c>
      <c r="E3908" s="2" t="s">
        <v>10804</v>
      </c>
      <c r="H3908" s="3" t="s">
        <v>130</v>
      </c>
      <c r="I3908" s="3" t="s">
        <v>21579</v>
      </c>
      <c r="K3908" t="s">
        <v>21605</v>
      </c>
    </row>
    <row r="3909" spans="1:11" x14ac:dyDescent="0.25">
      <c r="A3909" s="2" t="s">
        <v>10813</v>
      </c>
      <c r="B3909" s="2" t="s">
        <v>836</v>
      </c>
      <c r="C3909" s="1"/>
      <c r="D3909" s="2" t="s">
        <v>129</v>
      </c>
      <c r="E3909" s="2" t="s">
        <v>9433</v>
      </c>
      <c r="H3909" s="3" t="s">
        <v>129</v>
      </c>
      <c r="I3909" s="3" t="s">
        <v>21117</v>
      </c>
    </row>
    <row r="3910" spans="1:11" x14ac:dyDescent="0.25">
      <c r="A3910" s="2" t="s">
        <v>10814</v>
      </c>
      <c r="B3910" s="2" t="s">
        <v>837</v>
      </c>
      <c r="C3910" s="1"/>
      <c r="D3910" s="2" t="s">
        <v>129</v>
      </c>
      <c r="E3910" s="2" t="s">
        <v>9434</v>
      </c>
      <c r="H3910" s="3" t="s">
        <v>129</v>
      </c>
      <c r="I3910" s="3" t="s">
        <v>21118</v>
      </c>
    </row>
    <row r="3911" spans="1:11" x14ac:dyDescent="0.25">
      <c r="A3911" s="2" t="s">
        <v>2977</v>
      </c>
      <c r="B3911" s="2" t="s">
        <v>15</v>
      </c>
      <c r="C3911" s="1"/>
      <c r="D3911" s="2" t="s">
        <v>129</v>
      </c>
      <c r="E3911" s="2" t="s">
        <v>10343</v>
      </c>
      <c r="H3911" s="3" t="s">
        <v>129</v>
      </c>
      <c r="I3911" s="3" t="s">
        <v>93</v>
      </c>
    </row>
    <row r="3912" spans="1:11" x14ac:dyDescent="0.25">
      <c r="A3912" s="2" t="s">
        <v>2978</v>
      </c>
      <c r="B3912" s="2" t="s">
        <v>16</v>
      </c>
      <c r="C3912" s="1"/>
      <c r="D3912" s="2" t="s">
        <v>129</v>
      </c>
      <c r="E3912" s="2" t="s">
        <v>10344</v>
      </c>
      <c r="H3912" s="3" t="s">
        <v>129</v>
      </c>
      <c r="I3912" s="3" t="s">
        <v>94</v>
      </c>
    </row>
    <row r="3913" spans="1:11" x14ac:dyDescent="0.25">
      <c r="A3913" s="2" t="s">
        <v>10815</v>
      </c>
      <c r="B3913" s="2" t="s">
        <v>486</v>
      </c>
      <c r="C3913" s="1"/>
      <c r="D3913" s="2" t="s">
        <v>138</v>
      </c>
      <c r="E3913" s="2" t="s">
        <v>54</v>
      </c>
      <c r="H3913" s="3" t="s">
        <v>138</v>
      </c>
      <c r="I3913" s="3" t="s">
        <v>54</v>
      </c>
    </row>
    <row r="3914" spans="1:11" x14ac:dyDescent="0.25">
      <c r="A3914" s="2" t="s">
        <v>10816</v>
      </c>
      <c r="B3914" s="2" t="s">
        <v>486</v>
      </c>
      <c r="C3914" s="1"/>
      <c r="D3914" s="2" t="s">
        <v>138</v>
      </c>
      <c r="E3914" s="2" t="s">
        <v>54</v>
      </c>
      <c r="H3914" s="3" t="s">
        <v>138</v>
      </c>
      <c r="I3914" s="3" t="s">
        <v>54</v>
      </c>
    </row>
    <row r="3915" spans="1:11" x14ac:dyDescent="0.25">
      <c r="A3915" s="2" t="s">
        <v>10817</v>
      </c>
      <c r="B3915" s="2" t="s">
        <v>486</v>
      </c>
      <c r="C3915" s="1"/>
      <c r="D3915" s="2" t="s">
        <v>138</v>
      </c>
      <c r="E3915" s="2" t="s">
        <v>54</v>
      </c>
      <c r="H3915" s="3" t="s">
        <v>138</v>
      </c>
      <c r="I3915" s="3" t="s">
        <v>54</v>
      </c>
    </row>
    <row r="3916" spans="1:11" x14ac:dyDescent="0.25">
      <c r="A3916" s="2" t="s">
        <v>998</v>
      </c>
      <c r="B3916" s="2" t="s">
        <v>524</v>
      </c>
      <c r="C3916" s="1"/>
      <c r="D3916" s="2" t="s">
        <v>129</v>
      </c>
      <c r="E3916" s="2" t="s">
        <v>525</v>
      </c>
      <c r="H3916" s="3" t="s">
        <v>129</v>
      </c>
      <c r="I3916" s="3" t="s">
        <v>1276</v>
      </c>
    </row>
    <row r="3917" spans="1:11" x14ac:dyDescent="0.25">
      <c r="A3917" s="2" t="s">
        <v>10818</v>
      </c>
      <c r="B3917" s="2" t="s">
        <v>486</v>
      </c>
      <c r="C3917" s="1"/>
      <c r="D3917" s="2" t="s">
        <v>138</v>
      </c>
      <c r="E3917" s="2" t="s">
        <v>54</v>
      </c>
      <c r="H3917" s="3" t="s">
        <v>138</v>
      </c>
      <c r="I3917" s="3" t="s">
        <v>54</v>
      </c>
    </row>
    <row r="3918" spans="1:11" x14ac:dyDescent="0.25">
      <c r="A3918" s="2" t="s">
        <v>10819</v>
      </c>
      <c r="B3918" s="2" t="s">
        <v>526</v>
      </c>
      <c r="C3918" s="1"/>
      <c r="D3918" s="2" t="s">
        <v>129</v>
      </c>
      <c r="E3918" s="2" t="s">
        <v>527</v>
      </c>
      <c r="H3918" s="3" t="s">
        <v>129</v>
      </c>
      <c r="I3918" s="3" t="s">
        <v>1277</v>
      </c>
    </row>
    <row r="3919" spans="1:11" x14ac:dyDescent="0.25">
      <c r="A3919" s="2" t="s">
        <v>4678</v>
      </c>
      <c r="B3919" s="1"/>
      <c r="C3919" s="2" t="s">
        <v>6296</v>
      </c>
      <c r="D3919" s="1"/>
      <c r="E3919" s="1"/>
      <c r="G3919" t="s">
        <v>5716</v>
      </c>
      <c r="H3919" s="3"/>
      <c r="I3919" s="3"/>
    </row>
    <row r="3920" spans="1:11" x14ac:dyDescent="0.25">
      <c r="A3920" s="2" t="s">
        <v>10820</v>
      </c>
      <c r="B3920" s="2" t="s">
        <v>15</v>
      </c>
      <c r="C3920" s="1"/>
      <c r="D3920" s="2" t="s">
        <v>129</v>
      </c>
      <c r="E3920" s="2" t="s">
        <v>975</v>
      </c>
      <c r="H3920" s="3" t="s">
        <v>129</v>
      </c>
      <c r="I3920" s="3" t="s">
        <v>93</v>
      </c>
    </row>
    <row r="3921" spans="1:11" x14ac:dyDescent="0.25">
      <c r="A3921" s="2" t="s">
        <v>10820</v>
      </c>
      <c r="B3921" s="2" t="s">
        <v>16</v>
      </c>
      <c r="C3921" s="1"/>
      <c r="D3921" s="2" t="s">
        <v>129</v>
      </c>
      <c r="E3921" s="2" t="s">
        <v>977</v>
      </c>
      <c r="H3921" s="3" t="s">
        <v>129</v>
      </c>
      <c r="I3921" s="3" t="s">
        <v>94</v>
      </c>
    </row>
    <row r="3922" spans="1:11" x14ac:dyDescent="0.25">
      <c r="A3922" s="2" t="s">
        <v>4679</v>
      </c>
      <c r="B3922" s="2" t="s">
        <v>7567</v>
      </c>
      <c r="C3922" s="1"/>
      <c r="D3922" s="2" t="s">
        <v>130</v>
      </c>
      <c r="E3922" s="2" t="s">
        <v>92</v>
      </c>
      <c r="H3922" s="3" t="s">
        <v>130</v>
      </c>
      <c r="I3922" s="3" t="s">
        <v>92</v>
      </c>
    </row>
    <row r="3923" spans="1:11" x14ac:dyDescent="0.25">
      <c r="A3923" s="2" t="s">
        <v>2979</v>
      </c>
      <c r="B3923" s="1"/>
      <c r="C3923" s="2" t="s">
        <v>1314</v>
      </c>
      <c r="D3923" s="2" t="s">
        <v>10821</v>
      </c>
      <c r="E3923" s="2" t="s">
        <v>22</v>
      </c>
      <c r="G3923" s="1"/>
      <c r="H3923" s="3"/>
      <c r="I3923" s="3"/>
      <c r="J3923" s="1"/>
    </row>
    <row r="3924" spans="1:11" x14ac:dyDescent="0.25">
      <c r="A3924" s="2" t="s">
        <v>2979</v>
      </c>
      <c r="B3924" s="1"/>
      <c r="C3924" s="2" t="s">
        <v>474</v>
      </c>
      <c r="D3924" s="2" t="s">
        <v>475</v>
      </c>
      <c r="E3924" s="2" t="s">
        <v>476</v>
      </c>
      <c r="G3924" s="1"/>
      <c r="H3924" s="3"/>
      <c r="I3924" s="3"/>
      <c r="J3924" s="1"/>
    </row>
    <row r="3925" spans="1:11" x14ac:dyDescent="0.25">
      <c r="A3925" s="2" t="s">
        <v>6297</v>
      </c>
      <c r="B3925" s="1"/>
      <c r="C3925" s="2" t="s">
        <v>6298</v>
      </c>
      <c r="D3925" s="1"/>
      <c r="E3925" s="1"/>
      <c r="G3925" t="s">
        <v>21238</v>
      </c>
      <c r="H3925" s="3"/>
      <c r="I3925" s="3"/>
      <c r="J3925" s="1"/>
      <c r="K3925" t="s">
        <v>1301</v>
      </c>
    </row>
    <row r="3926" spans="1:11" x14ac:dyDescent="0.25">
      <c r="A3926" s="2" t="s">
        <v>6297</v>
      </c>
      <c r="B3926" s="1"/>
      <c r="C3926" s="2" t="s">
        <v>10822</v>
      </c>
      <c r="D3926" s="2" t="s">
        <v>10823</v>
      </c>
      <c r="E3926" s="1"/>
      <c r="H3926" s="3" t="s">
        <v>470</v>
      </c>
      <c r="I3926" s="3"/>
      <c r="J3926" s="1"/>
    </row>
    <row r="3927" spans="1:11" x14ac:dyDescent="0.25">
      <c r="A3927" s="2" t="s">
        <v>6297</v>
      </c>
      <c r="B3927" s="1"/>
      <c r="C3927" s="2" t="s">
        <v>10308</v>
      </c>
      <c r="D3927" s="2" t="s">
        <v>477</v>
      </c>
      <c r="E3927" s="1"/>
      <c r="G3927" s="1"/>
      <c r="H3927" s="3"/>
      <c r="I3927" s="3"/>
      <c r="J3927" s="1"/>
    </row>
    <row r="3928" spans="1:11" x14ac:dyDescent="0.25">
      <c r="A3928" s="2" t="s">
        <v>6297</v>
      </c>
      <c r="B3928" s="1"/>
      <c r="C3928" s="2" t="s">
        <v>592</v>
      </c>
      <c r="D3928" s="2" t="s">
        <v>478</v>
      </c>
      <c r="E3928" s="1"/>
      <c r="G3928" s="1"/>
      <c r="H3928" s="3"/>
      <c r="I3928" s="3"/>
    </row>
    <row r="3929" spans="1:11" x14ac:dyDescent="0.25">
      <c r="A3929" s="2" t="s">
        <v>6297</v>
      </c>
      <c r="B3929" s="2" t="s">
        <v>7554</v>
      </c>
      <c r="C3929" s="1"/>
      <c r="D3929" s="2" t="s">
        <v>134</v>
      </c>
      <c r="E3929" s="2" t="s">
        <v>496</v>
      </c>
      <c r="H3929" s="3" t="s">
        <v>471</v>
      </c>
      <c r="I3929" s="3"/>
    </row>
    <row r="3930" spans="1:11" x14ac:dyDescent="0.25">
      <c r="A3930" s="2" t="s">
        <v>6297</v>
      </c>
      <c r="B3930" s="2" t="s">
        <v>0</v>
      </c>
      <c r="C3930" s="1"/>
      <c r="D3930" s="2" t="s">
        <v>131</v>
      </c>
      <c r="E3930" s="2" t="s">
        <v>54</v>
      </c>
      <c r="H3930" s="3" t="s">
        <v>472</v>
      </c>
      <c r="I3930" s="3"/>
    </row>
    <row r="3931" spans="1:11" x14ac:dyDescent="0.25">
      <c r="A3931" s="2" t="s">
        <v>10824</v>
      </c>
      <c r="B3931" s="2" t="s">
        <v>4</v>
      </c>
      <c r="C3931" s="1"/>
      <c r="D3931" s="2" t="s">
        <v>129</v>
      </c>
      <c r="E3931" s="2" t="s">
        <v>657</v>
      </c>
      <c r="H3931" s="3" t="s">
        <v>129</v>
      </c>
      <c r="I3931" s="3" t="s">
        <v>80</v>
      </c>
    </row>
    <row r="3932" spans="1:11" x14ac:dyDescent="0.25">
      <c r="A3932" s="2" t="s">
        <v>10825</v>
      </c>
      <c r="B3932" s="2" t="s">
        <v>5</v>
      </c>
      <c r="C3932" s="1"/>
      <c r="D3932" s="2" t="s">
        <v>129</v>
      </c>
      <c r="E3932" s="2" t="s">
        <v>817</v>
      </c>
      <c r="H3932" s="3" t="s">
        <v>129</v>
      </c>
      <c r="I3932" s="3" t="s">
        <v>81</v>
      </c>
    </row>
    <row r="3933" spans="1:11" x14ac:dyDescent="0.25">
      <c r="A3933" s="2" t="s">
        <v>10826</v>
      </c>
      <c r="B3933" s="2" t="s">
        <v>0</v>
      </c>
      <c r="C3933" s="1"/>
      <c r="D3933" s="2" t="s">
        <v>131</v>
      </c>
      <c r="E3933" s="2" t="s">
        <v>54</v>
      </c>
      <c r="H3933" s="3" t="s">
        <v>131</v>
      </c>
      <c r="I3933" s="3" t="s">
        <v>54</v>
      </c>
    </row>
    <row r="3934" spans="1:11" x14ac:dyDescent="0.25">
      <c r="A3934" s="2" t="s">
        <v>999</v>
      </c>
      <c r="B3934" s="2" t="s">
        <v>26</v>
      </c>
      <c r="C3934" s="1"/>
      <c r="D3934" s="2" t="s">
        <v>132</v>
      </c>
      <c r="E3934" s="2" t="s">
        <v>46</v>
      </c>
      <c r="H3934" s="3" t="s">
        <v>132</v>
      </c>
      <c r="I3934" s="3" t="s">
        <v>46</v>
      </c>
    </row>
    <row r="3935" spans="1:11" x14ac:dyDescent="0.25">
      <c r="A3935" s="2" t="s">
        <v>10827</v>
      </c>
      <c r="B3935" s="2" t="s">
        <v>7657</v>
      </c>
      <c r="C3935" s="1"/>
      <c r="D3935" s="2" t="s">
        <v>129</v>
      </c>
      <c r="E3935" s="2" t="s">
        <v>10828</v>
      </c>
      <c r="H3935" s="4" t="s">
        <v>129</v>
      </c>
      <c r="I3935" s="4" t="s">
        <v>21239</v>
      </c>
    </row>
    <row r="3936" spans="1:11" x14ac:dyDescent="0.25">
      <c r="A3936" s="2" t="s">
        <v>226</v>
      </c>
      <c r="B3936" s="2" t="s">
        <v>0</v>
      </c>
      <c r="C3936" s="1"/>
      <c r="D3936" s="2" t="s">
        <v>131</v>
      </c>
      <c r="E3936" s="2" t="s">
        <v>54</v>
      </c>
      <c r="H3936" s="3" t="s">
        <v>131</v>
      </c>
      <c r="I3936" s="3" t="s">
        <v>54</v>
      </c>
    </row>
    <row r="3937" spans="1:11" x14ac:dyDescent="0.25">
      <c r="A3937" s="2" t="s">
        <v>153</v>
      </c>
      <c r="B3937" s="2" t="s">
        <v>9199</v>
      </c>
      <c r="C3937" s="1"/>
      <c r="D3937" s="2" t="s">
        <v>134</v>
      </c>
      <c r="E3937" s="2" t="s">
        <v>9200</v>
      </c>
      <c r="H3937" s="3" t="s">
        <v>134</v>
      </c>
      <c r="I3937" s="3" t="s">
        <v>21065</v>
      </c>
    </row>
    <row r="3938" spans="1:11" x14ac:dyDescent="0.25">
      <c r="A3938" s="2" t="s">
        <v>10829</v>
      </c>
      <c r="B3938" s="2" t="s">
        <v>13</v>
      </c>
      <c r="C3938" s="1"/>
      <c r="D3938" s="2" t="s">
        <v>132</v>
      </c>
      <c r="E3938" s="2" t="s">
        <v>49</v>
      </c>
      <c r="H3938" s="3" t="s">
        <v>132</v>
      </c>
      <c r="I3938" s="3" t="s">
        <v>49</v>
      </c>
    </row>
    <row r="3939" spans="1:11" x14ac:dyDescent="0.25">
      <c r="A3939" s="2" t="s">
        <v>10830</v>
      </c>
      <c r="B3939" s="2" t="s">
        <v>17</v>
      </c>
      <c r="C3939" s="1"/>
      <c r="D3939" s="2" t="s">
        <v>129</v>
      </c>
      <c r="E3939" s="2" t="s">
        <v>10315</v>
      </c>
      <c r="H3939" s="3" t="s">
        <v>129</v>
      </c>
      <c r="I3939" s="3" t="s">
        <v>95</v>
      </c>
    </row>
    <row r="3940" spans="1:11" x14ac:dyDescent="0.25">
      <c r="A3940" s="2" t="s">
        <v>10831</v>
      </c>
      <c r="B3940" s="2" t="s">
        <v>18</v>
      </c>
      <c r="C3940" s="1"/>
      <c r="D3940" s="2" t="s">
        <v>129</v>
      </c>
      <c r="E3940" s="2" t="s">
        <v>10317</v>
      </c>
      <c r="H3940" s="3" t="s">
        <v>129</v>
      </c>
      <c r="I3940" s="3" t="s">
        <v>96</v>
      </c>
    </row>
    <row r="3941" spans="1:11" x14ac:dyDescent="0.25">
      <c r="A3941" s="2" t="s">
        <v>10832</v>
      </c>
      <c r="B3941" s="2" t="s">
        <v>25</v>
      </c>
      <c r="C3941" s="1"/>
      <c r="D3941" s="2" t="s">
        <v>131</v>
      </c>
      <c r="E3941" s="2" t="s">
        <v>46</v>
      </c>
      <c r="H3941" s="3" t="s">
        <v>131</v>
      </c>
      <c r="I3941" s="3" t="s">
        <v>46</v>
      </c>
    </row>
    <row r="3942" spans="1:11" x14ac:dyDescent="0.25">
      <c r="A3942" s="2" t="s">
        <v>10833</v>
      </c>
      <c r="B3942" s="2" t="s">
        <v>51</v>
      </c>
      <c r="C3942" s="1"/>
      <c r="D3942" s="2" t="s">
        <v>132</v>
      </c>
      <c r="E3942" s="2" t="s">
        <v>122</v>
      </c>
      <c r="H3942" s="3" t="s">
        <v>132</v>
      </c>
      <c r="I3942" s="3" t="s">
        <v>122</v>
      </c>
    </row>
    <row r="3943" spans="1:11" x14ac:dyDescent="0.25">
      <c r="A3943" s="2" t="s">
        <v>10834</v>
      </c>
      <c r="B3943" s="2" t="s">
        <v>486</v>
      </c>
      <c r="C3943" s="1"/>
      <c r="D3943" s="2" t="s">
        <v>138</v>
      </c>
      <c r="E3943" s="2" t="s">
        <v>54</v>
      </c>
      <c r="H3943" s="3" t="s">
        <v>138</v>
      </c>
      <c r="I3943" s="3" t="s">
        <v>54</v>
      </c>
    </row>
    <row r="3944" spans="1:11" x14ac:dyDescent="0.25">
      <c r="A3944" s="2" t="s">
        <v>10835</v>
      </c>
      <c r="B3944" s="2" t="s">
        <v>524</v>
      </c>
      <c r="C3944" s="1"/>
      <c r="D3944" s="2" t="s">
        <v>129</v>
      </c>
      <c r="E3944" s="2" t="s">
        <v>525</v>
      </c>
      <c r="H3944" s="3" t="s">
        <v>129</v>
      </c>
      <c r="I3944" s="3" t="s">
        <v>1276</v>
      </c>
    </row>
    <row r="3945" spans="1:11" x14ac:dyDescent="0.25">
      <c r="A3945" s="2" t="s">
        <v>1702</v>
      </c>
      <c r="B3945" s="2" t="s">
        <v>486</v>
      </c>
      <c r="C3945" s="1"/>
      <c r="D3945" s="2" t="s">
        <v>138</v>
      </c>
      <c r="E3945" s="2" t="s">
        <v>54</v>
      </c>
      <c r="H3945" s="3" t="s">
        <v>138</v>
      </c>
      <c r="I3945" s="3" t="s">
        <v>54</v>
      </c>
    </row>
    <row r="3946" spans="1:11" x14ac:dyDescent="0.25">
      <c r="A3946" s="2" t="s">
        <v>1701</v>
      </c>
      <c r="B3946" s="2" t="s">
        <v>526</v>
      </c>
      <c r="C3946" s="1"/>
      <c r="D3946" s="2" t="s">
        <v>129</v>
      </c>
      <c r="E3946" s="2" t="s">
        <v>527</v>
      </c>
      <c r="H3946" s="3" t="s">
        <v>129</v>
      </c>
      <c r="I3946" s="3" t="s">
        <v>1277</v>
      </c>
    </row>
    <row r="3947" spans="1:11" x14ac:dyDescent="0.25">
      <c r="A3947" s="2" t="s">
        <v>10836</v>
      </c>
      <c r="B3947" s="2" t="s">
        <v>10838</v>
      </c>
      <c r="C3947" s="1"/>
      <c r="D3947" s="2" t="s">
        <v>137</v>
      </c>
      <c r="E3947" s="2" t="s">
        <v>10839</v>
      </c>
      <c r="H3947" s="3" t="s">
        <v>137</v>
      </c>
      <c r="I3947" s="3" t="s">
        <v>21240</v>
      </c>
    </row>
    <row r="3948" spans="1:11" x14ac:dyDescent="0.25">
      <c r="A3948" s="2" t="s">
        <v>10837</v>
      </c>
      <c r="B3948" s="2" t="s">
        <v>10841</v>
      </c>
      <c r="C3948" s="1"/>
      <c r="D3948" s="2" t="s">
        <v>130</v>
      </c>
      <c r="E3948" s="2" t="s">
        <v>10842</v>
      </c>
      <c r="H3948" s="3" t="s">
        <v>130</v>
      </c>
      <c r="I3948" s="3" t="s">
        <v>21546</v>
      </c>
      <c r="K3948" t="s">
        <v>21606</v>
      </c>
    </row>
    <row r="3949" spans="1:11" x14ac:dyDescent="0.25">
      <c r="A3949" s="2" t="s">
        <v>10840</v>
      </c>
      <c r="B3949" s="2" t="s">
        <v>7694</v>
      </c>
      <c r="C3949" s="1"/>
      <c r="D3949" s="2" t="s">
        <v>129</v>
      </c>
      <c r="E3949" s="2" t="s">
        <v>7695</v>
      </c>
      <c r="H3949" s="3" t="s">
        <v>129</v>
      </c>
      <c r="I3949" s="3" t="s">
        <v>20820</v>
      </c>
    </row>
    <row r="3950" spans="1:11" x14ac:dyDescent="0.25">
      <c r="A3950" s="2" t="s">
        <v>10843</v>
      </c>
      <c r="B3950" s="2" t="s">
        <v>295</v>
      </c>
      <c r="C3950" s="1"/>
      <c r="D3950" s="2" t="s">
        <v>140</v>
      </c>
      <c r="E3950" s="2" t="s">
        <v>296</v>
      </c>
      <c r="H3950" s="3" t="s">
        <v>140</v>
      </c>
      <c r="I3950" s="3">
        <v>10</v>
      </c>
    </row>
    <row r="3951" spans="1:11" x14ac:dyDescent="0.25">
      <c r="A3951" s="2" t="s">
        <v>2980</v>
      </c>
      <c r="B3951" s="2" t="s">
        <v>10844</v>
      </c>
      <c r="C3951" s="1"/>
      <c r="D3951" s="2" t="s">
        <v>130</v>
      </c>
      <c r="E3951" s="2" t="s">
        <v>10845</v>
      </c>
      <c r="H3951" s="3" t="s">
        <v>130</v>
      </c>
      <c r="I3951" s="3" t="s">
        <v>21580</v>
      </c>
      <c r="K3951" t="s">
        <v>21607</v>
      </c>
    </row>
    <row r="3952" spans="1:11" x14ac:dyDescent="0.25">
      <c r="A3952" s="2" t="s">
        <v>1700</v>
      </c>
      <c r="B3952" s="1"/>
      <c r="C3952" s="2" t="s">
        <v>6299</v>
      </c>
      <c r="D3952" s="1"/>
      <c r="E3952" s="1"/>
      <c r="G3952" t="s">
        <v>5663</v>
      </c>
      <c r="H3952" s="3"/>
      <c r="I3952" s="3"/>
    </row>
    <row r="3953" spans="1:9" x14ac:dyDescent="0.25">
      <c r="A3953" s="2" t="s">
        <v>227</v>
      </c>
      <c r="B3953" s="2" t="s">
        <v>32</v>
      </c>
      <c r="C3953" s="1"/>
      <c r="D3953" s="2" t="s">
        <v>129</v>
      </c>
      <c r="E3953" s="2" t="s">
        <v>10322</v>
      </c>
      <c r="H3953" s="3" t="s">
        <v>129</v>
      </c>
      <c r="I3953" s="3" t="s">
        <v>109</v>
      </c>
    </row>
    <row r="3954" spans="1:9" x14ac:dyDescent="0.25">
      <c r="A3954" s="2" t="s">
        <v>227</v>
      </c>
      <c r="B3954" s="2" t="s">
        <v>33</v>
      </c>
      <c r="C3954" s="1"/>
      <c r="D3954" s="2" t="s">
        <v>129</v>
      </c>
      <c r="E3954" s="2" t="s">
        <v>10324</v>
      </c>
      <c r="H3954" s="3" t="s">
        <v>129</v>
      </c>
      <c r="I3954" s="3" t="s">
        <v>110</v>
      </c>
    </row>
    <row r="3955" spans="1:9" x14ac:dyDescent="0.25">
      <c r="A3955" s="2" t="s">
        <v>10846</v>
      </c>
      <c r="B3955" s="2" t="s">
        <v>418</v>
      </c>
      <c r="C3955" s="1"/>
      <c r="D3955" s="2" t="s">
        <v>129</v>
      </c>
      <c r="E3955" s="2" t="s">
        <v>7767</v>
      </c>
      <c r="H3955" s="3" t="s">
        <v>129</v>
      </c>
      <c r="I3955" s="3" t="s">
        <v>465</v>
      </c>
    </row>
    <row r="3956" spans="1:9" x14ac:dyDescent="0.25">
      <c r="A3956" s="2" t="s">
        <v>4680</v>
      </c>
      <c r="B3956" s="2" t="s">
        <v>485</v>
      </c>
      <c r="C3956" s="1"/>
      <c r="D3956" s="2" t="s">
        <v>136</v>
      </c>
      <c r="E3956" s="2" t="s">
        <v>177</v>
      </c>
      <c r="H3956" s="3" t="s">
        <v>136</v>
      </c>
      <c r="I3956" s="3" t="s">
        <v>86</v>
      </c>
    </row>
    <row r="3957" spans="1:9" x14ac:dyDescent="0.25">
      <c r="A3957" s="2" t="s">
        <v>4681</v>
      </c>
      <c r="B3957" s="2" t="s">
        <v>35</v>
      </c>
      <c r="C3957" s="1"/>
      <c r="D3957" s="2" t="s">
        <v>142</v>
      </c>
      <c r="E3957" s="2" t="s">
        <v>188</v>
      </c>
      <c r="H3957" s="3" t="s">
        <v>142</v>
      </c>
      <c r="I3957" s="3" t="s">
        <v>111</v>
      </c>
    </row>
    <row r="3958" spans="1:9" x14ac:dyDescent="0.25">
      <c r="A3958" s="2" t="s">
        <v>10847</v>
      </c>
      <c r="B3958" s="2" t="s">
        <v>25</v>
      </c>
      <c r="C3958" s="1"/>
      <c r="D3958" s="2" t="s">
        <v>131</v>
      </c>
      <c r="E3958" s="2" t="s">
        <v>46</v>
      </c>
      <c r="H3958" s="3" t="s">
        <v>131</v>
      </c>
      <c r="I3958" s="3" t="s">
        <v>46</v>
      </c>
    </row>
    <row r="3959" spans="1:9" x14ac:dyDescent="0.25">
      <c r="A3959" s="2" t="s">
        <v>10848</v>
      </c>
      <c r="B3959" s="2" t="s">
        <v>2</v>
      </c>
      <c r="C3959" s="1"/>
      <c r="D3959" s="2" t="s">
        <v>132</v>
      </c>
      <c r="E3959" s="2" t="s">
        <v>54</v>
      </c>
      <c r="H3959" s="3" t="s">
        <v>132</v>
      </c>
      <c r="I3959" s="3" t="s">
        <v>54</v>
      </c>
    </row>
    <row r="3960" spans="1:9" x14ac:dyDescent="0.25">
      <c r="A3960" s="2" t="s">
        <v>10849</v>
      </c>
      <c r="B3960" s="2" t="s">
        <v>0</v>
      </c>
      <c r="C3960" s="1"/>
      <c r="D3960" s="2" t="s">
        <v>131</v>
      </c>
      <c r="E3960" s="2" t="s">
        <v>54</v>
      </c>
      <c r="H3960" s="3" t="s">
        <v>131</v>
      </c>
      <c r="I3960" s="3" t="s">
        <v>54</v>
      </c>
    </row>
    <row r="3961" spans="1:9" x14ac:dyDescent="0.25">
      <c r="A3961" s="2" t="s">
        <v>228</v>
      </c>
      <c r="B3961" s="2" t="s">
        <v>4395</v>
      </c>
      <c r="C3961" s="1"/>
      <c r="D3961" s="2" t="s">
        <v>129</v>
      </c>
      <c r="E3961" s="2" t="s">
        <v>2417</v>
      </c>
      <c r="H3961" s="3" t="s">
        <v>129</v>
      </c>
      <c r="I3961" s="3" t="s">
        <v>5378</v>
      </c>
    </row>
    <row r="3962" spans="1:9" x14ac:dyDescent="0.25">
      <c r="A3962" s="2" t="s">
        <v>10850</v>
      </c>
      <c r="B3962" s="2" t="s">
        <v>4396</v>
      </c>
      <c r="C3962" s="1"/>
      <c r="D3962" s="2" t="s">
        <v>2200</v>
      </c>
      <c r="E3962" s="1"/>
      <c r="H3962" s="3" t="s">
        <v>2200</v>
      </c>
      <c r="I3962" s="3"/>
    </row>
    <row r="3963" spans="1:9" x14ac:dyDescent="0.25">
      <c r="A3963" s="2" t="s">
        <v>4682</v>
      </c>
      <c r="B3963" s="2" t="s">
        <v>2</v>
      </c>
      <c r="C3963" s="1"/>
      <c r="D3963" s="2" t="s">
        <v>132</v>
      </c>
      <c r="E3963" s="2" t="s">
        <v>54</v>
      </c>
      <c r="H3963" s="3" t="s">
        <v>132</v>
      </c>
      <c r="I3963" s="3" t="s">
        <v>54</v>
      </c>
    </row>
    <row r="3964" spans="1:9" x14ac:dyDescent="0.25">
      <c r="A3964" s="2" t="s">
        <v>1000</v>
      </c>
      <c r="B3964" s="1"/>
      <c r="C3964" s="2" t="s">
        <v>6300</v>
      </c>
      <c r="D3964" s="1"/>
      <c r="E3964" s="1"/>
      <c r="G3964" t="s">
        <v>21581</v>
      </c>
      <c r="H3964" s="3"/>
      <c r="I3964" s="3"/>
    </row>
    <row r="3965" spans="1:9" x14ac:dyDescent="0.25">
      <c r="A3965" s="2" t="s">
        <v>4683</v>
      </c>
      <c r="B3965" s="2" t="s">
        <v>15</v>
      </c>
      <c r="C3965" s="1"/>
      <c r="D3965" s="2" t="s">
        <v>129</v>
      </c>
      <c r="E3965" s="2" t="s">
        <v>10343</v>
      </c>
      <c r="H3965" s="3" t="s">
        <v>129</v>
      </c>
      <c r="I3965" s="3" t="s">
        <v>93</v>
      </c>
    </row>
    <row r="3966" spans="1:9" x14ac:dyDescent="0.25">
      <c r="A3966" s="2" t="s">
        <v>4683</v>
      </c>
      <c r="B3966" s="2" t="s">
        <v>16</v>
      </c>
      <c r="C3966" s="1"/>
      <c r="D3966" s="2" t="s">
        <v>129</v>
      </c>
      <c r="E3966" s="2" t="s">
        <v>10344</v>
      </c>
      <c r="H3966" s="3" t="s">
        <v>129</v>
      </c>
      <c r="I3966" s="3" t="s">
        <v>94</v>
      </c>
    </row>
    <row r="3967" spans="1:9" x14ac:dyDescent="0.25">
      <c r="A3967" s="2" t="s">
        <v>4684</v>
      </c>
      <c r="B3967" s="2" t="s">
        <v>7567</v>
      </c>
      <c r="C3967" s="1"/>
      <c r="D3967" s="2" t="s">
        <v>130</v>
      </c>
      <c r="E3967" s="2" t="s">
        <v>92</v>
      </c>
      <c r="H3967" s="3" t="s">
        <v>130</v>
      </c>
      <c r="I3967" s="3" t="s">
        <v>92</v>
      </c>
    </row>
    <row r="3968" spans="1:9" x14ac:dyDescent="0.25">
      <c r="A3968" s="2" t="s">
        <v>1699</v>
      </c>
      <c r="B3968" s="1"/>
      <c r="C3968" s="2" t="s">
        <v>1314</v>
      </c>
      <c r="D3968" s="2" t="s">
        <v>10851</v>
      </c>
      <c r="E3968" s="2" t="s">
        <v>145</v>
      </c>
      <c r="G3968" s="1"/>
      <c r="H3968" s="3"/>
      <c r="I3968" s="3"/>
    </row>
    <row r="3969" spans="1:11" x14ac:dyDescent="0.25">
      <c r="A3969" s="2" t="s">
        <v>1699</v>
      </c>
      <c r="B3969" s="1"/>
      <c r="C3969" s="2" t="s">
        <v>474</v>
      </c>
      <c r="D3969" s="2" t="s">
        <v>475</v>
      </c>
      <c r="E3969" s="2" t="s">
        <v>476</v>
      </c>
      <c r="G3969" s="1"/>
      <c r="H3969" s="1"/>
      <c r="I3969" s="1"/>
    </row>
    <row r="3970" spans="1:11" x14ac:dyDescent="0.25">
      <c r="A3970" s="2" t="s">
        <v>6301</v>
      </c>
      <c r="B3970" s="1"/>
      <c r="C3970" s="2" t="s">
        <v>6302</v>
      </c>
      <c r="D3970" s="1"/>
      <c r="E3970" s="1"/>
      <c r="G3970" t="s">
        <v>21241</v>
      </c>
      <c r="H3970" s="3"/>
      <c r="I3970" s="3"/>
      <c r="K3970" t="s">
        <v>1295</v>
      </c>
    </row>
    <row r="3971" spans="1:11" x14ac:dyDescent="0.25">
      <c r="A3971" s="2"/>
      <c r="B3971" s="1"/>
      <c r="C3971" s="2"/>
      <c r="D3971" s="1"/>
      <c r="E3971" s="1"/>
      <c r="H3971" s="3" t="s">
        <v>470</v>
      </c>
      <c r="I3971" s="3"/>
    </row>
    <row r="3972" spans="1:11" x14ac:dyDescent="0.25">
      <c r="A3972" s="2" t="s">
        <v>6301</v>
      </c>
      <c r="B3972" s="2" t="s">
        <v>7554</v>
      </c>
      <c r="C3972" s="1"/>
      <c r="D3972" s="2" t="s">
        <v>134</v>
      </c>
      <c r="E3972" s="2" t="s">
        <v>496</v>
      </c>
      <c r="H3972" s="3" t="s">
        <v>471</v>
      </c>
      <c r="I3972" s="3"/>
    </row>
    <row r="3973" spans="1:11" x14ac:dyDescent="0.25">
      <c r="A3973" s="2" t="s">
        <v>6301</v>
      </c>
      <c r="B3973" s="2" t="s">
        <v>10853</v>
      </c>
      <c r="C3973" s="1"/>
      <c r="D3973" s="2" t="s">
        <v>129</v>
      </c>
      <c r="E3973" s="2" t="s">
        <v>10854</v>
      </c>
      <c r="H3973" s="4" t="s">
        <v>129</v>
      </c>
      <c r="I3973" s="4" t="s">
        <v>21242</v>
      </c>
    </row>
    <row r="3974" spans="1:11" x14ac:dyDescent="0.25">
      <c r="A3974" s="2" t="s">
        <v>10852</v>
      </c>
      <c r="B3974" s="2" t="s">
        <v>0</v>
      </c>
      <c r="C3974" s="1"/>
      <c r="D3974" s="2" t="s">
        <v>131</v>
      </c>
      <c r="E3974" s="2" t="s">
        <v>54</v>
      </c>
      <c r="H3974" s="3" t="s">
        <v>131</v>
      </c>
      <c r="I3974" s="3" t="s">
        <v>54</v>
      </c>
    </row>
    <row r="3975" spans="1:11" x14ac:dyDescent="0.25">
      <c r="A3975" s="2" t="s">
        <v>4685</v>
      </c>
      <c r="B3975" s="2" t="s">
        <v>9199</v>
      </c>
      <c r="C3975" s="1"/>
      <c r="D3975" s="2" t="s">
        <v>134</v>
      </c>
      <c r="E3975" s="2" t="s">
        <v>9200</v>
      </c>
      <c r="H3975" s="3" t="s">
        <v>134</v>
      </c>
      <c r="I3975" s="3" t="s">
        <v>21065</v>
      </c>
    </row>
    <row r="3976" spans="1:11" x14ac:dyDescent="0.25">
      <c r="A3976" s="2" t="s">
        <v>10855</v>
      </c>
      <c r="B3976" s="2" t="s">
        <v>13</v>
      </c>
      <c r="C3976" s="1"/>
      <c r="D3976" s="2" t="s">
        <v>132</v>
      </c>
      <c r="E3976" s="2" t="s">
        <v>49</v>
      </c>
      <c r="H3976" s="3" t="s">
        <v>132</v>
      </c>
      <c r="I3976" s="3" t="s">
        <v>49</v>
      </c>
    </row>
    <row r="3977" spans="1:11" x14ac:dyDescent="0.25">
      <c r="A3977" s="2" t="s">
        <v>10856</v>
      </c>
      <c r="B3977" s="2" t="s">
        <v>0</v>
      </c>
      <c r="C3977" s="1"/>
      <c r="D3977" s="2" t="s">
        <v>131</v>
      </c>
      <c r="E3977" s="2" t="s">
        <v>54</v>
      </c>
      <c r="H3977" s="3" t="s">
        <v>131</v>
      </c>
      <c r="I3977" s="3" t="s">
        <v>54</v>
      </c>
    </row>
    <row r="3978" spans="1:11" x14ac:dyDescent="0.25">
      <c r="A3978" s="2" t="s">
        <v>4686</v>
      </c>
      <c r="B3978" s="2" t="s">
        <v>26</v>
      </c>
      <c r="C3978" s="1"/>
      <c r="D3978" s="2" t="s">
        <v>132</v>
      </c>
      <c r="E3978" s="2" t="s">
        <v>46</v>
      </c>
      <c r="H3978" s="3" t="s">
        <v>132</v>
      </c>
      <c r="I3978" s="3" t="s">
        <v>46</v>
      </c>
    </row>
    <row r="3979" spans="1:11" x14ac:dyDescent="0.25">
      <c r="A3979" s="2" t="s">
        <v>10857</v>
      </c>
      <c r="B3979" s="2" t="s">
        <v>10858</v>
      </c>
      <c r="C3979" s="1"/>
      <c r="D3979" s="2" t="s">
        <v>129</v>
      </c>
      <c r="E3979" s="2" t="s">
        <v>10859</v>
      </c>
      <c r="H3979" s="4" t="s">
        <v>129</v>
      </c>
      <c r="I3979" s="4" t="s">
        <v>21243</v>
      </c>
    </row>
    <row r="3980" spans="1:11" x14ac:dyDescent="0.25">
      <c r="A3980" s="2" t="s">
        <v>2981</v>
      </c>
      <c r="B3980" s="2" t="s">
        <v>10861</v>
      </c>
      <c r="C3980" s="1"/>
      <c r="D3980" s="2" t="s">
        <v>129</v>
      </c>
      <c r="E3980" s="2" t="s">
        <v>10862</v>
      </c>
      <c r="H3980" s="3" t="s">
        <v>129</v>
      </c>
      <c r="I3980" s="3" t="s">
        <v>21244</v>
      </c>
    </row>
    <row r="3981" spans="1:11" x14ac:dyDescent="0.25">
      <c r="A3981" s="2" t="s">
        <v>10860</v>
      </c>
      <c r="B3981" s="2" t="s">
        <v>10287</v>
      </c>
      <c r="C3981" s="1"/>
      <c r="D3981" s="2" t="s">
        <v>129</v>
      </c>
      <c r="E3981" s="2" t="s">
        <v>10288</v>
      </c>
      <c r="H3981" s="3" t="s">
        <v>129</v>
      </c>
      <c r="I3981" s="3" t="s">
        <v>21187</v>
      </c>
    </row>
    <row r="3982" spans="1:11" x14ac:dyDescent="0.25">
      <c r="A3982" s="2" t="s">
        <v>10863</v>
      </c>
      <c r="B3982" s="2" t="s">
        <v>10864</v>
      </c>
      <c r="C3982" s="1"/>
      <c r="D3982" s="2" t="s">
        <v>129</v>
      </c>
      <c r="E3982" s="2" t="s">
        <v>10865</v>
      </c>
      <c r="H3982" s="3" t="s">
        <v>129</v>
      </c>
      <c r="I3982" s="3" t="s">
        <v>21245</v>
      </c>
    </row>
    <row r="3983" spans="1:11" x14ac:dyDescent="0.25">
      <c r="A3983" s="2" t="s">
        <v>4687</v>
      </c>
      <c r="B3983" s="2" t="s">
        <v>486</v>
      </c>
      <c r="C3983" s="1"/>
      <c r="D3983" s="2" t="s">
        <v>138</v>
      </c>
      <c r="E3983" s="2" t="s">
        <v>54</v>
      </c>
      <c r="H3983" s="3" t="s">
        <v>138</v>
      </c>
      <c r="I3983" s="3" t="s">
        <v>54</v>
      </c>
    </row>
    <row r="3984" spans="1:11" x14ac:dyDescent="0.25">
      <c r="A3984" s="2" t="s">
        <v>2982</v>
      </c>
      <c r="B3984" s="2" t="s">
        <v>10867</v>
      </c>
      <c r="C3984" s="1"/>
      <c r="D3984" s="2" t="s">
        <v>129</v>
      </c>
      <c r="E3984" s="2" t="s">
        <v>10868</v>
      </c>
      <c r="H3984" s="3" t="s">
        <v>129</v>
      </c>
      <c r="I3984" s="3" t="s">
        <v>21246</v>
      </c>
    </row>
    <row r="3985" spans="1:11" x14ac:dyDescent="0.25">
      <c r="A3985" s="2" t="s">
        <v>10866</v>
      </c>
      <c r="B3985" s="2" t="s">
        <v>10025</v>
      </c>
      <c r="C3985" s="1"/>
      <c r="D3985" s="2" t="s">
        <v>129</v>
      </c>
      <c r="E3985" s="2" t="s">
        <v>10869</v>
      </c>
      <c r="H3985" s="3" t="s">
        <v>129</v>
      </c>
      <c r="I3985" s="3" t="s">
        <v>21155</v>
      </c>
    </row>
    <row r="3986" spans="1:11" x14ac:dyDescent="0.25">
      <c r="A3986" s="2" t="s">
        <v>230</v>
      </c>
      <c r="B3986" s="2" t="s">
        <v>10028</v>
      </c>
      <c r="C3986" s="1"/>
      <c r="D3986" s="2" t="s">
        <v>129</v>
      </c>
      <c r="E3986" s="2" t="s">
        <v>10870</v>
      </c>
      <c r="H3986" s="3" t="s">
        <v>129</v>
      </c>
      <c r="I3986" s="3" t="s">
        <v>21156</v>
      </c>
    </row>
    <row r="3987" spans="1:11" x14ac:dyDescent="0.25">
      <c r="A3987" s="2" t="s">
        <v>1698</v>
      </c>
      <c r="B3987" s="2" t="s">
        <v>25</v>
      </c>
      <c r="C3987" s="1"/>
      <c r="D3987" s="2" t="s">
        <v>131</v>
      </c>
      <c r="E3987" s="2" t="s">
        <v>46</v>
      </c>
      <c r="H3987" s="3" t="s">
        <v>131</v>
      </c>
      <c r="I3987" s="3" t="s">
        <v>46</v>
      </c>
    </row>
    <row r="3988" spans="1:11" x14ac:dyDescent="0.25">
      <c r="A3988" s="2" t="s">
        <v>10871</v>
      </c>
      <c r="B3988" s="2" t="s">
        <v>2</v>
      </c>
      <c r="C3988" s="1"/>
      <c r="D3988" s="2" t="s">
        <v>132</v>
      </c>
      <c r="E3988" s="2" t="s">
        <v>54</v>
      </c>
      <c r="H3988" s="3" t="s">
        <v>132</v>
      </c>
      <c r="I3988" s="3" t="s">
        <v>54</v>
      </c>
    </row>
    <row r="3989" spans="1:11" x14ac:dyDescent="0.25">
      <c r="A3989" s="2" t="s">
        <v>1697</v>
      </c>
      <c r="B3989" s="2" t="s">
        <v>7567</v>
      </c>
      <c r="C3989" s="1"/>
      <c r="D3989" s="2" t="s">
        <v>130</v>
      </c>
      <c r="E3989" s="2" t="s">
        <v>92</v>
      </c>
      <c r="H3989" s="3" t="s">
        <v>130</v>
      </c>
      <c r="I3989" s="3" t="s">
        <v>92</v>
      </c>
    </row>
    <row r="3990" spans="1:11" x14ac:dyDescent="0.25">
      <c r="A3990" s="2" t="s">
        <v>10872</v>
      </c>
      <c r="B3990" s="1"/>
      <c r="C3990" s="2" t="s">
        <v>1314</v>
      </c>
      <c r="D3990" s="2" t="s">
        <v>10873</v>
      </c>
      <c r="E3990" s="2" t="s">
        <v>10036</v>
      </c>
      <c r="G3990" s="1"/>
      <c r="H3990" s="3"/>
      <c r="I3990" s="3"/>
      <c r="J3990" s="1"/>
    </row>
    <row r="3991" spans="1:11" x14ac:dyDescent="0.25">
      <c r="A3991" s="2" t="s">
        <v>10872</v>
      </c>
      <c r="B3991" s="1"/>
      <c r="C3991" s="2" t="s">
        <v>474</v>
      </c>
      <c r="D3991" s="2" t="s">
        <v>475</v>
      </c>
      <c r="E3991" s="2" t="s">
        <v>476</v>
      </c>
      <c r="G3991" s="1"/>
      <c r="H3991" s="1"/>
      <c r="I3991" s="1"/>
      <c r="J3991" s="1"/>
    </row>
    <row r="3992" spans="1:11" x14ac:dyDescent="0.25">
      <c r="A3992" s="2" t="s">
        <v>2983</v>
      </c>
      <c r="B3992" s="1"/>
      <c r="C3992" s="2" t="s">
        <v>6303</v>
      </c>
      <c r="D3992" s="1"/>
      <c r="E3992" s="1"/>
      <c r="G3992" t="s">
        <v>21247</v>
      </c>
      <c r="H3992" s="3"/>
      <c r="I3992" s="3"/>
      <c r="K3992" t="s">
        <v>1301</v>
      </c>
    </row>
    <row r="3993" spans="1:11" x14ac:dyDescent="0.25">
      <c r="A3993" s="2"/>
      <c r="B3993" s="1"/>
      <c r="C3993" s="2"/>
      <c r="D3993" s="1"/>
      <c r="E3993" s="1"/>
      <c r="H3993" s="3" t="s">
        <v>470</v>
      </c>
      <c r="I3993" s="3"/>
    </row>
    <row r="3994" spans="1:11" x14ac:dyDescent="0.25">
      <c r="A3994" s="2" t="s">
        <v>2983</v>
      </c>
      <c r="B3994" s="2" t="s">
        <v>7554</v>
      </c>
      <c r="C3994" s="1"/>
      <c r="D3994" s="2" t="s">
        <v>134</v>
      </c>
      <c r="E3994" s="2" t="s">
        <v>496</v>
      </c>
      <c r="H3994" s="3" t="s">
        <v>471</v>
      </c>
      <c r="I3994" s="3"/>
    </row>
    <row r="3995" spans="1:11" x14ac:dyDescent="0.25">
      <c r="A3995" s="2" t="s">
        <v>2983</v>
      </c>
      <c r="B3995" s="2" t="s">
        <v>5198</v>
      </c>
      <c r="C3995" s="1"/>
      <c r="D3995" s="2" t="s">
        <v>129</v>
      </c>
      <c r="E3995" s="2" t="s">
        <v>10875</v>
      </c>
      <c r="H3995" s="4" t="s">
        <v>129</v>
      </c>
      <c r="I3995" s="4" t="s">
        <v>21248</v>
      </c>
    </row>
    <row r="3996" spans="1:11" x14ac:dyDescent="0.25">
      <c r="A3996" s="2" t="s">
        <v>10874</v>
      </c>
      <c r="B3996" s="2" t="s">
        <v>0</v>
      </c>
      <c r="C3996" s="1"/>
      <c r="D3996" s="2" t="s">
        <v>131</v>
      </c>
      <c r="E3996" s="2" t="s">
        <v>54</v>
      </c>
      <c r="H3996" s="3" t="s">
        <v>131</v>
      </c>
      <c r="I3996" s="3" t="s">
        <v>54</v>
      </c>
    </row>
    <row r="3997" spans="1:11" x14ac:dyDescent="0.25">
      <c r="A3997" s="2" t="s">
        <v>4688</v>
      </c>
      <c r="B3997" s="2" t="s">
        <v>9199</v>
      </c>
      <c r="C3997" s="1"/>
      <c r="D3997" s="2" t="s">
        <v>134</v>
      </c>
      <c r="E3997" s="2" t="s">
        <v>9200</v>
      </c>
      <c r="H3997" s="3" t="s">
        <v>134</v>
      </c>
      <c r="I3997" s="3" t="s">
        <v>21065</v>
      </c>
    </row>
    <row r="3998" spans="1:11" x14ac:dyDescent="0.25">
      <c r="A3998" s="2" t="s">
        <v>10876</v>
      </c>
      <c r="B3998" s="2" t="s">
        <v>13</v>
      </c>
      <c r="C3998" s="1"/>
      <c r="D3998" s="2" t="s">
        <v>132</v>
      </c>
      <c r="E3998" s="2" t="s">
        <v>49</v>
      </c>
      <c r="H3998" s="3" t="s">
        <v>132</v>
      </c>
      <c r="I3998" s="3" t="s">
        <v>49</v>
      </c>
    </row>
    <row r="3999" spans="1:11" x14ac:dyDescent="0.25">
      <c r="A3999" s="2" t="s">
        <v>10877</v>
      </c>
      <c r="B3999" s="2" t="s">
        <v>0</v>
      </c>
      <c r="C3999" s="1"/>
      <c r="D3999" s="2" t="s">
        <v>131</v>
      </c>
      <c r="E3999" s="2" t="s">
        <v>54</v>
      </c>
      <c r="H3999" s="3" t="s">
        <v>131</v>
      </c>
      <c r="I3999" s="3" t="s">
        <v>54</v>
      </c>
    </row>
    <row r="4000" spans="1:11" x14ac:dyDescent="0.25">
      <c r="A4000" s="2" t="s">
        <v>10878</v>
      </c>
      <c r="B4000" s="2" t="s">
        <v>26</v>
      </c>
      <c r="C4000" s="1"/>
      <c r="D4000" s="2" t="s">
        <v>132</v>
      </c>
      <c r="E4000" s="2" t="s">
        <v>46</v>
      </c>
      <c r="H4000" s="3" t="s">
        <v>132</v>
      </c>
      <c r="I4000" s="3" t="s">
        <v>46</v>
      </c>
    </row>
    <row r="4001" spans="1:11" x14ac:dyDescent="0.25">
      <c r="A4001" s="2" t="s">
        <v>1001</v>
      </c>
      <c r="B4001" s="2" t="s">
        <v>39</v>
      </c>
      <c r="C4001" s="1"/>
      <c r="D4001" s="2" t="s">
        <v>129</v>
      </c>
      <c r="E4001" s="2" t="s">
        <v>9999</v>
      </c>
      <c r="H4001" s="3" t="s">
        <v>129</v>
      </c>
      <c r="I4001" s="3" t="s">
        <v>5408</v>
      </c>
    </row>
    <row r="4002" spans="1:11" x14ac:dyDescent="0.25">
      <c r="A4002" s="2" t="s">
        <v>10879</v>
      </c>
      <c r="B4002" s="2" t="s">
        <v>40</v>
      </c>
      <c r="C4002" s="1"/>
      <c r="D4002" s="2" t="s">
        <v>129</v>
      </c>
      <c r="E4002" s="2" t="s">
        <v>10000</v>
      </c>
      <c r="H4002" s="3" t="s">
        <v>129</v>
      </c>
      <c r="I4002" s="3" t="s">
        <v>5409</v>
      </c>
    </row>
    <row r="4003" spans="1:11" x14ac:dyDescent="0.25">
      <c r="A4003" s="2" t="s">
        <v>10880</v>
      </c>
      <c r="B4003" s="2" t="s">
        <v>37</v>
      </c>
      <c r="C4003" s="1"/>
      <c r="D4003" s="2" t="s">
        <v>129</v>
      </c>
      <c r="E4003" s="2" t="s">
        <v>393</v>
      </c>
      <c r="H4003" s="3" t="s">
        <v>129</v>
      </c>
      <c r="I4003" s="3" t="s">
        <v>113</v>
      </c>
    </row>
    <row r="4004" spans="1:11" x14ac:dyDescent="0.25">
      <c r="A4004" s="2" t="s">
        <v>231</v>
      </c>
      <c r="B4004" s="2" t="s">
        <v>38</v>
      </c>
      <c r="C4004" s="1"/>
      <c r="D4004" s="2" t="s">
        <v>129</v>
      </c>
      <c r="E4004" s="2" t="s">
        <v>394</v>
      </c>
      <c r="H4004" s="3" t="s">
        <v>129</v>
      </c>
      <c r="I4004" s="3" t="s">
        <v>114</v>
      </c>
    </row>
    <row r="4005" spans="1:11" x14ac:dyDescent="0.25">
      <c r="A4005" s="2" t="s">
        <v>2984</v>
      </c>
      <c r="B4005" s="2" t="s">
        <v>10882</v>
      </c>
      <c r="C4005" s="1"/>
      <c r="D4005" s="2" t="s">
        <v>129</v>
      </c>
      <c r="E4005" s="2" t="s">
        <v>10883</v>
      </c>
      <c r="H4005" s="3" t="s">
        <v>129</v>
      </c>
      <c r="I4005" s="3" t="s">
        <v>21249</v>
      </c>
    </row>
    <row r="4006" spans="1:11" x14ac:dyDescent="0.25">
      <c r="A4006" s="2" t="s">
        <v>10881</v>
      </c>
      <c r="B4006" s="2" t="s">
        <v>10884</v>
      </c>
      <c r="C4006" s="1"/>
      <c r="D4006" s="2" t="s">
        <v>129</v>
      </c>
      <c r="E4006" s="2" t="s">
        <v>10885</v>
      </c>
      <c r="H4006" s="3" t="s">
        <v>129</v>
      </c>
      <c r="I4006" s="3" t="s">
        <v>21250</v>
      </c>
    </row>
    <row r="4007" spans="1:11" x14ac:dyDescent="0.25">
      <c r="A4007" s="2" t="s">
        <v>2985</v>
      </c>
      <c r="B4007" s="2" t="s">
        <v>10886</v>
      </c>
      <c r="C4007" s="1"/>
      <c r="D4007" s="2" t="s">
        <v>129</v>
      </c>
      <c r="E4007" s="2" t="s">
        <v>10887</v>
      </c>
      <c r="H4007" s="3" t="s">
        <v>129</v>
      </c>
      <c r="I4007" s="3" t="s">
        <v>21251</v>
      </c>
    </row>
    <row r="4008" spans="1:11" x14ac:dyDescent="0.25">
      <c r="A4008" s="2" t="s">
        <v>2986</v>
      </c>
      <c r="B4008" s="2" t="s">
        <v>10889</v>
      </c>
      <c r="C4008" s="1"/>
      <c r="D4008" s="2" t="s">
        <v>129</v>
      </c>
      <c r="E4008" s="2" t="s">
        <v>10890</v>
      </c>
      <c r="H4008" s="3" t="s">
        <v>129</v>
      </c>
      <c r="I4008" s="3" t="s">
        <v>21252</v>
      </c>
    </row>
    <row r="4009" spans="1:11" x14ac:dyDescent="0.25">
      <c r="A4009" s="2" t="s">
        <v>10888</v>
      </c>
      <c r="B4009" s="2" t="s">
        <v>25</v>
      </c>
      <c r="C4009" s="1"/>
      <c r="D4009" s="2" t="s">
        <v>131</v>
      </c>
      <c r="E4009" s="2" t="s">
        <v>46</v>
      </c>
      <c r="H4009" s="3" t="s">
        <v>131</v>
      </c>
      <c r="I4009" s="3" t="s">
        <v>46</v>
      </c>
    </row>
    <row r="4010" spans="1:11" x14ac:dyDescent="0.25">
      <c r="A4010" s="2" t="s">
        <v>10891</v>
      </c>
      <c r="B4010" s="2" t="s">
        <v>2</v>
      </c>
      <c r="C4010" s="1"/>
      <c r="D4010" s="2" t="s">
        <v>132</v>
      </c>
      <c r="E4010" s="2" t="s">
        <v>54</v>
      </c>
      <c r="H4010" s="3" t="s">
        <v>132</v>
      </c>
      <c r="I4010" s="3" t="s">
        <v>54</v>
      </c>
    </row>
    <row r="4011" spans="1:11" x14ac:dyDescent="0.25">
      <c r="A4011" s="2" t="s">
        <v>2987</v>
      </c>
      <c r="B4011" s="2" t="s">
        <v>7567</v>
      </c>
      <c r="C4011" s="1"/>
      <c r="D4011" s="2" t="s">
        <v>130</v>
      </c>
      <c r="E4011" s="2" t="s">
        <v>92</v>
      </c>
      <c r="H4011" s="3" t="s">
        <v>130</v>
      </c>
      <c r="I4011" s="3" t="s">
        <v>92</v>
      </c>
    </row>
    <row r="4012" spans="1:11" x14ac:dyDescent="0.25">
      <c r="A4012" s="2" t="s">
        <v>10892</v>
      </c>
      <c r="B4012" s="1"/>
      <c r="C4012" s="2" t="s">
        <v>1314</v>
      </c>
      <c r="D4012" s="2" t="s">
        <v>10851</v>
      </c>
      <c r="E4012" s="2" t="s">
        <v>10036</v>
      </c>
      <c r="G4012" s="1"/>
      <c r="H4012" s="3"/>
      <c r="I4012" s="3"/>
    </row>
    <row r="4013" spans="1:11" x14ac:dyDescent="0.25">
      <c r="A4013" s="2" t="s">
        <v>10892</v>
      </c>
      <c r="B4013" s="1"/>
      <c r="C4013" s="2" t="s">
        <v>474</v>
      </c>
      <c r="D4013" s="2" t="s">
        <v>475</v>
      </c>
      <c r="E4013" s="2" t="s">
        <v>476</v>
      </c>
      <c r="G4013" s="1"/>
      <c r="H4013" s="3"/>
      <c r="I4013" s="3"/>
    </row>
    <row r="4014" spans="1:11" x14ac:dyDescent="0.25">
      <c r="A4014" s="2" t="s">
        <v>6304</v>
      </c>
      <c r="B4014" s="1"/>
      <c r="C4014" s="2" t="s">
        <v>6305</v>
      </c>
      <c r="D4014" s="1"/>
      <c r="E4014" s="1"/>
      <c r="G4014" s="1"/>
      <c r="H4014" s="3"/>
      <c r="I4014" s="3"/>
    </row>
    <row r="4015" spans="1:11" x14ac:dyDescent="0.25">
      <c r="A4015" s="2" t="s">
        <v>6304</v>
      </c>
      <c r="B4015" s="1"/>
      <c r="C4015" s="2" t="s">
        <v>592</v>
      </c>
      <c r="D4015" s="2" t="s">
        <v>478</v>
      </c>
      <c r="E4015" s="1"/>
      <c r="G4015" t="s">
        <v>21253</v>
      </c>
      <c r="H4015" s="3"/>
      <c r="I4015" s="3"/>
      <c r="K4015" t="s">
        <v>1301</v>
      </c>
    </row>
    <row r="4016" spans="1:11" x14ac:dyDescent="0.25">
      <c r="A4016" s="2" t="s">
        <v>6304</v>
      </c>
      <c r="B4016" s="1"/>
      <c r="C4016" s="2" t="s">
        <v>4377</v>
      </c>
      <c r="D4016" s="2" t="s">
        <v>4378</v>
      </c>
      <c r="E4016" s="1"/>
      <c r="H4016" s="3" t="s">
        <v>470</v>
      </c>
      <c r="I4016" s="3"/>
    </row>
    <row r="4017" spans="1:9" x14ac:dyDescent="0.25">
      <c r="A4017" s="2" t="s">
        <v>6304</v>
      </c>
      <c r="B4017" s="2" t="s">
        <v>7554</v>
      </c>
      <c r="C4017" s="1"/>
      <c r="D4017" s="2" t="s">
        <v>134</v>
      </c>
      <c r="E4017" s="2" t="s">
        <v>496</v>
      </c>
      <c r="H4017" s="3" t="s">
        <v>471</v>
      </c>
      <c r="I4017" s="3"/>
    </row>
    <row r="4018" spans="1:9" x14ac:dyDescent="0.25">
      <c r="A4018" s="2" t="s">
        <v>6304</v>
      </c>
      <c r="B4018" s="2" t="s">
        <v>10894</v>
      </c>
      <c r="C4018" s="1"/>
      <c r="D4018" s="2" t="s">
        <v>129</v>
      </c>
      <c r="E4018" s="2" t="s">
        <v>10895</v>
      </c>
      <c r="H4018" s="4" t="s">
        <v>129</v>
      </c>
      <c r="I4018" s="4" t="s">
        <v>21254</v>
      </c>
    </row>
    <row r="4019" spans="1:9" x14ac:dyDescent="0.25">
      <c r="A4019" s="2" t="s">
        <v>10893</v>
      </c>
      <c r="B4019" s="2" t="s">
        <v>0</v>
      </c>
      <c r="C4019" s="1"/>
      <c r="D4019" s="2" t="s">
        <v>131</v>
      </c>
      <c r="E4019" s="2" t="s">
        <v>54</v>
      </c>
      <c r="H4019" s="3" t="s">
        <v>131</v>
      </c>
      <c r="I4019" s="3" t="s">
        <v>54</v>
      </c>
    </row>
    <row r="4020" spans="1:9" x14ac:dyDescent="0.25">
      <c r="A4020" s="2" t="s">
        <v>10896</v>
      </c>
      <c r="B4020" s="2" t="s">
        <v>9199</v>
      </c>
      <c r="C4020" s="1"/>
      <c r="D4020" s="2" t="s">
        <v>134</v>
      </c>
      <c r="E4020" s="2" t="s">
        <v>9200</v>
      </c>
      <c r="H4020" s="3" t="s">
        <v>134</v>
      </c>
      <c r="I4020" s="3" t="s">
        <v>21065</v>
      </c>
    </row>
    <row r="4021" spans="1:9" x14ac:dyDescent="0.25">
      <c r="A4021" s="2" t="s">
        <v>10897</v>
      </c>
      <c r="B4021" s="2" t="s">
        <v>13</v>
      </c>
      <c r="C4021" s="1"/>
      <c r="D4021" s="2" t="s">
        <v>132</v>
      </c>
      <c r="E4021" s="2" t="s">
        <v>49</v>
      </c>
      <c r="H4021" s="3" t="s">
        <v>132</v>
      </c>
      <c r="I4021" s="3" t="s">
        <v>49</v>
      </c>
    </row>
    <row r="4022" spans="1:9" x14ac:dyDescent="0.25">
      <c r="A4022" s="2" t="s">
        <v>10898</v>
      </c>
      <c r="B4022" s="2" t="s">
        <v>0</v>
      </c>
      <c r="C4022" s="1"/>
      <c r="D4022" s="2" t="s">
        <v>131</v>
      </c>
      <c r="E4022" s="2" t="s">
        <v>54</v>
      </c>
      <c r="H4022" s="3" t="s">
        <v>131</v>
      </c>
      <c r="I4022" s="3" t="s">
        <v>54</v>
      </c>
    </row>
    <row r="4023" spans="1:9" x14ac:dyDescent="0.25">
      <c r="A4023" s="2" t="s">
        <v>10899</v>
      </c>
      <c r="B4023" s="2" t="s">
        <v>26</v>
      </c>
      <c r="C4023" s="1"/>
      <c r="D4023" s="2" t="s">
        <v>132</v>
      </c>
      <c r="E4023" s="2" t="s">
        <v>46</v>
      </c>
      <c r="H4023" s="3" t="s">
        <v>132</v>
      </c>
      <c r="I4023" s="3" t="s">
        <v>46</v>
      </c>
    </row>
    <row r="4024" spans="1:9" x14ac:dyDescent="0.25">
      <c r="A4024" s="2" t="s">
        <v>2988</v>
      </c>
      <c r="B4024" s="2" t="s">
        <v>0</v>
      </c>
      <c r="C4024" s="1"/>
      <c r="D4024" s="2" t="s">
        <v>131</v>
      </c>
      <c r="E4024" s="2" t="s">
        <v>54</v>
      </c>
      <c r="H4024" s="3" t="s">
        <v>131</v>
      </c>
      <c r="I4024" s="3" t="s">
        <v>54</v>
      </c>
    </row>
    <row r="4025" spans="1:9" x14ac:dyDescent="0.25">
      <c r="A4025" s="2" t="s">
        <v>10900</v>
      </c>
      <c r="B4025" s="2" t="s">
        <v>51</v>
      </c>
      <c r="C4025" s="1"/>
      <c r="D4025" s="2" t="s">
        <v>132</v>
      </c>
      <c r="E4025" s="2" t="s">
        <v>122</v>
      </c>
      <c r="H4025" s="3" t="s">
        <v>132</v>
      </c>
      <c r="I4025" s="3" t="s">
        <v>122</v>
      </c>
    </row>
    <row r="4026" spans="1:9" x14ac:dyDescent="0.25">
      <c r="A4026" s="2" t="s">
        <v>10901</v>
      </c>
      <c r="B4026" s="2" t="s">
        <v>418</v>
      </c>
      <c r="C4026" s="1"/>
      <c r="D4026" s="2" t="s">
        <v>129</v>
      </c>
      <c r="E4026" s="2" t="s">
        <v>7767</v>
      </c>
      <c r="H4026" s="3" t="s">
        <v>129</v>
      </c>
      <c r="I4026" s="3" t="s">
        <v>465</v>
      </c>
    </row>
    <row r="4027" spans="1:9" x14ac:dyDescent="0.25">
      <c r="A4027" s="2" t="s">
        <v>2989</v>
      </c>
      <c r="B4027" s="2" t="s">
        <v>485</v>
      </c>
      <c r="C4027" s="1"/>
      <c r="D4027" s="2" t="s">
        <v>136</v>
      </c>
      <c r="E4027" s="2" t="s">
        <v>177</v>
      </c>
      <c r="H4027" s="3" t="s">
        <v>136</v>
      </c>
      <c r="I4027" s="3" t="s">
        <v>86</v>
      </c>
    </row>
    <row r="4028" spans="1:9" x14ac:dyDescent="0.25">
      <c r="A4028" s="2" t="s">
        <v>232</v>
      </c>
      <c r="B4028" s="2" t="s">
        <v>35</v>
      </c>
      <c r="C4028" s="1"/>
      <c r="D4028" s="2" t="s">
        <v>142</v>
      </c>
      <c r="E4028" s="2" t="s">
        <v>188</v>
      </c>
      <c r="H4028" s="3" t="s">
        <v>142</v>
      </c>
      <c r="I4028" s="3" t="s">
        <v>111</v>
      </c>
    </row>
    <row r="4029" spans="1:9" x14ac:dyDescent="0.25">
      <c r="A4029" s="2" t="s">
        <v>10902</v>
      </c>
      <c r="B4029" s="2" t="s">
        <v>4</v>
      </c>
      <c r="C4029" s="1"/>
      <c r="D4029" s="2" t="s">
        <v>129</v>
      </c>
      <c r="E4029" s="2" t="s">
        <v>657</v>
      </c>
      <c r="H4029" s="3" t="s">
        <v>129</v>
      </c>
      <c r="I4029" s="3" t="s">
        <v>80</v>
      </c>
    </row>
    <row r="4030" spans="1:9" x14ac:dyDescent="0.25">
      <c r="A4030" s="2" t="s">
        <v>233</v>
      </c>
      <c r="B4030" s="2" t="s">
        <v>5</v>
      </c>
      <c r="C4030" s="1"/>
      <c r="D4030" s="2" t="s">
        <v>129</v>
      </c>
      <c r="E4030" s="2" t="s">
        <v>2231</v>
      </c>
      <c r="H4030" s="3" t="s">
        <v>129</v>
      </c>
      <c r="I4030" s="3" t="s">
        <v>81</v>
      </c>
    </row>
    <row r="4031" spans="1:9" x14ac:dyDescent="0.25">
      <c r="A4031" s="2" t="s">
        <v>1696</v>
      </c>
      <c r="B4031" s="2" t="s">
        <v>0</v>
      </c>
      <c r="C4031" s="1"/>
      <c r="D4031" s="2" t="s">
        <v>131</v>
      </c>
      <c r="E4031" s="2" t="s">
        <v>54</v>
      </c>
      <c r="H4031" s="3" t="s">
        <v>131</v>
      </c>
      <c r="I4031" s="3" t="s">
        <v>54</v>
      </c>
    </row>
    <row r="4032" spans="1:9" x14ac:dyDescent="0.25">
      <c r="A4032" s="2" t="s">
        <v>10903</v>
      </c>
      <c r="B4032" s="2" t="s">
        <v>4395</v>
      </c>
      <c r="C4032" s="1"/>
      <c r="D4032" s="2" t="s">
        <v>129</v>
      </c>
      <c r="E4032" s="2" t="s">
        <v>2417</v>
      </c>
      <c r="H4032" s="3" t="s">
        <v>129</v>
      </c>
      <c r="I4032" s="3" t="s">
        <v>5378</v>
      </c>
    </row>
    <row r="4033" spans="1:11" x14ac:dyDescent="0.25">
      <c r="A4033" s="2" t="s">
        <v>234</v>
      </c>
      <c r="B4033" s="2" t="s">
        <v>4396</v>
      </c>
      <c r="C4033" s="1"/>
      <c r="D4033" s="2" t="s">
        <v>2200</v>
      </c>
      <c r="E4033" s="1"/>
      <c r="H4033" s="3" t="s">
        <v>2200</v>
      </c>
      <c r="I4033" s="3"/>
    </row>
    <row r="4034" spans="1:11" x14ac:dyDescent="0.25">
      <c r="A4034" s="2" t="s">
        <v>2990</v>
      </c>
      <c r="B4034" s="2" t="s">
        <v>2</v>
      </c>
      <c r="C4034" s="1"/>
      <c r="D4034" s="2" t="s">
        <v>132</v>
      </c>
      <c r="E4034" s="2" t="s">
        <v>54</v>
      </c>
      <c r="H4034" s="3" t="s">
        <v>132</v>
      </c>
      <c r="I4034" s="3" t="s">
        <v>54</v>
      </c>
    </row>
    <row r="4035" spans="1:11" x14ac:dyDescent="0.25">
      <c r="A4035" s="2" t="s">
        <v>10904</v>
      </c>
      <c r="B4035" s="2" t="s">
        <v>25</v>
      </c>
      <c r="C4035" s="1"/>
      <c r="D4035" s="2" t="s">
        <v>131</v>
      </c>
      <c r="E4035" s="2" t="s">
        <v>46</v>
      </c>
      <c r="H4035" s="3" t="s">
        <v>131</v>
      </c>
      <c r="I4035" s="3" t="s">
        <v>46</v>
      </c>
    </row>
    <row r="4036" spans="1:11" x14ac:dyDescent="0.25">
      <c r="A4036" s="2" t="s">
        <v>2991</v>
      </c>
      <c r="B4036" s="2" t="s">
        <v>2</v>
      </c>
      <c r="C4036" s="1"/>
      <c r="D4036" s="2" t="s">
        <v>132</v>
      </c>
      <c r="E4036" s="2" t="s">
        <v>54</v>
      </c>
      <c r="H4036" s="3" t="s">
        <v>132</v>
      </c>
      <c r="I4036" s="3" t="s">
        <v>54</v>
      </c>
    </row>
    <row r="4037" spans="1:11" x14ac:dyDescent="0.25">
      <c r="A4037" s="2" t="s">
        <v>10905</v>
      </c>
      <c r="B4037" s="2" t="s">
        <v>7567</v>
      </c>
      <c r="C4037" s="1"/>
      <c r="D4037" s="2" t="s">
        <v>130</v>
      </c>
      <c r="E4037" s="2" t="s">
        <v>92</v>
      </c>
      <c r="H4037" s="3" t="s">
        <v>130</v>
      </c>
      <c r="I4037" s="3" t="s">
        <v>92</v>
      </c>
    </row>
    <row r="4038" spans="1:11" x14ac:dyDescent="0.25">
      <c r="A4038" s="2" t="s">
        <v>10906</v>
      </c>
      <c r="B4038" s="1"/>
      <c r="C4038" s="2" t="s">
        <v>1314</v>
      </c>
      <c r="D4038" s="2" t="s">
        <v>10873</v>
      </c>
      <c r="E4038" s="2" t="s">
        <v>10907</v>
      </c>
      <c r="G4038" s="1"/>
      <c r="H4038" s="3"/>
      <c r="I4038" s="3"/>
    </row>
    <row r="4039" spans="1:11" x14ac:dyDescent="0.25">
      <c r="A4039" s="2" t="s">
        <v>10906</v>
      </c>
      <c r="B4039" s="1"/>
      <c r="C4039" s="2" t="s">
        <v>474</v>
      </c>
      <c r="D4039" s="2" t="s">
        <v>475</v>
      </c>
      <c r="E4039" s="2" t="s">
        <v>476</v>
      </c>
      <c r="H4039" t="s">
        <v>288</v>
      </c>
      <c r="I4039" t="s">
        <v>21255</v>
      </c>
    </row>
    <row r="4040" spans="1:11" x14ac:dyDescent="0.25">
      <c r="A4040" s="2" t="s">
        <v>6306</v>
      </c>
      <c r="B4040" s="1"/>
      <c r="C4040" s="2" t="s">
        <v>6307</v>
      </c>
      <c r="D4040" s="1"/>
      <c r="E4040" s="1"/>
      <c r="H4040" t="s">
        <v>288</v>
      </c>
      <c r="I4040" t="s">
        <v>5358</v>
      </c>
    </row>
    <row r="4041" spans="1:11" x14ac:dyDescent="0.25">
      <c r="A4041" s="2"/>
      <c r="B4041" s="1"/>
      <c r="C4041" s="2"/>
      <c r="D4041" s="1"/>
      <c r="E4041" s="1"/>
      <c r="G4041" t="s">
        <v>21256</v>
      </c>
      <c r="H4041" s="3"/>
      <c r="I4041" s="3"/>
      <c r="K4041" t="s">
        <v>1301</v>
      </c>
    </row>
    <row r="4042" spans="1:11" x14ac:dyDescent="0.25">
      <c r="A4042" s="2" t="s">
        <v>6306</v>
      </c>
      <c r="B4042" s="2" t="s">
        <v>10908</v>
      </c>
      <c r="C4042" s="1"/>
      <c r="D4042" s="2" t="s">
        <v>129</v>
      </c>
      <c r="E4042" s="2" t="s">
        <v>10909</v>
      </c>
      <c r="H4042" s="4" t="s">
        <v>129</v>
      </c>
      <c r="I4042" s="4" t="s">
        <v>5722</v>
      </c>
    </row>
    <row r="4043" spans="1:11" x14ac:dyDescent="0.25">
      <c r="A4043" s="2" t="s">
        <v>6306</v>
      </c>
      <c r="B4043" s="2" t="s">
        <v>0</v>
      </c>
      <c r="C4043" s="1"/>
      <c r="D4043" s="2" t="s">
        <v>131</v>
      </c>
      <c r="E4043" s="2" t="s">
        <v>54</v>
      </c>
      <c r="H4043" s="3" t="s">
        <v>131</v>
      </c>
      <c r="I4043" s="3" t="s">
        <v>54</v>
      </c>
    </row>
    <row r="4044" spans="1:11" x14ac:dyDescent="0.25">
      <c r="A4044" s="2" t="s">
        <v>4689</v>
      </c>
      <c r="B4044" s="2" t="s">
        <v>10910</v>
      </c>
      <c r="C4044" s="1"/>
      <c r="D4044" s="2" t="s">
        <v>134</v>
      </c>
      <c r="E4044" s="2" t="s">
        <v>2220</v>
      </c>
      <c r="H4044" s="3" t="s">
        <v>134</v>
      </c>
      <c r="I4044" s="3" t="s">
        <v>5358</v>
      </c>
    </row>
    <row r="4045" spans="1:11" x14ac:dyDescent="0.25">
      <c r="A4045" s="2" t="s">
        <v>1002</v>
      </c>
      <c r="B4045" s="2" t="s">
        <v>13</v>
      </c>
      <c r="C4045" s="1"/>
      <c r="D4045" s="2" t="s">
        <v>132</v>
      </c>
      <c r="E4045" s="2" t="s">
        <v>49</v>
      </c>
      <c r="H4045" s="3" t="s">
        <v>132</v>
      </c>
      <c r="I4045" s="3" t="s">
        <v>49</v>
      </c>
    </row>
    <row r="4046" spans="1:11" x14ac:dyDescent="0.25">
      <c r="A4046" s="2" t="s">
        <v>1003</v>
      </c>
      <c r="B4046" s="2" t="s">
        <v>581</v>
      </c>
      <c r="C4046" s="1"/>
      <c r="D4046" s="2" t="s">
        <v>582</v>
      </c>
      <c r="E4046" s="1"/>
      <c r="H4046" s="3" t="s">
        <v>582</v>
      </c>
      <c r="I4046" s="3"/>
    </row>
    <row r="4047" spans="1:11" x14ac:dyDescent="0.25">
      <c r="A4047" s="2" t="s">
        <v>1695</v>
      </c>
      <c r="B4047" s="1"/>
      <c r="C4047" s="2" t="s">
        <v>1314</v>
      </c>
      <c r="D4047" s="2" t="s">
        <v>10911</v>
      </c>
      <c r="E4047" s="2" t="s">
        <v>10912</v>
      </c>
      <c r="G4047" s="1"/>
      <c r="H4047" s="3"/>
      <c r="I4047" s="3"/>
    </row>
    <row r="4048" spans="1:11" x14ac:dyDescent="0.25">
      <c r="A4048" s="2" t="s">
        <v>1695</v>
      </c>
      <c r="B4048" s="1"/>
      <c r="C4048" s="2" t="s">
        <v>474</v>
      </c>
      <c r="D4048" s="2" t="s">
        <v>475</v>
      </c>
      <c r="E4048" s="2" t="s">
        <v>476</v>
      </c>
      <c r="G4048" s="1"/>
      <c r="H4048" s="1"/>
      <c r="I4048" s="1"/>
    </row>
    <row r="4049" spans="1:11" x14ac:dyDescent="0.25">
      <c r="A4049" s="2" t="s">
        <v>1694</v>
      </c>
      <c r="B4049" s="1"/>
      <c r="C4049" s="2" t="s">
        <v>6308</v>
      </c>
      <c r="D4049" s="1"/>
      <c r="E4049" s="1"/>
      <c r="H4049" t="s">
        <v>288</v>
      </c>
      <c r="I4049" t="s">
        <v>20852</v>
      </c>
    </row>
    <row r="4050" spans="1:11" x14ac:dyDescent="0.25">
      <c r="A4050" s="2" t="s">
        <v>1694</v>
      </c>
      <c r="B4050" s="1"/>
      <c r="C4050" s="2" t="s">
        <v>592</v>
      </c>
      <c r="D4050" s="2" t="s">
        <v>478</v>
      </c>
      <c r="E4050" s="1"/>
      <c r="G4050" t="s">
        <v>21257</v>
      </c>
      <c r="H4050" s="3"/>
      <c r="I4050" s="3"/>
      <c r="K4050" t="s">
        <v>1296</v>
      </c>
    </row>
    <row r="4051" spans="1:11" x14ac:dyDescent="0.25">
      <c r="A4051" s="2" t="s">
        <v>1694</v>
      </c>
      <c r="B4051" s="1"/>
      <c r="C4051" s="2" t="s">
        <v>4377</v>
      </c>
      <c r="D4051" s="2" t="s">
        <v>4378</v>
      </c>
      <c r="E4051" s="1"/>
      <c r="H4051" s="3" t="s">
        <v>470</v>
      </c>
      <c r="I4051" s="3"/>
    </row>
    <row r="4052" spans="1:11" x14ac:dyDescent="0.25">
      <c r="A4052" s="2" t="s">
        <v>1694</v>
      </c>
      <c r="B4052" s="2" t="s">
        <v>7554</v>
      </c>
      <c r="C4052" s="1"/>
      <c r="D4052" s="2" t="s">
        <v>134</v>
      </c>
      <c r="E4052" s="2" t="s">
        <v>496</v>
      </c>
      <c r="H4052" s="3" t="s">
        <v>471</v>
      </c>
      <c r="I4052" s="3"/>
    </row>
    <row r="4053" spans="1:11" x14ac:dyDescent="0.25">
      <c r="A4053" s="2" t="s">
        <v>1694</v>
      </c>
      <c r="B4053" s="2" t="s">
        <v>10913</v>
      </c>
      <c r="C4053" s="1"/>
      <c r="D4053" s="2" t="s">
        <v>129</v>
      </c>
      <c r="E4053" s="2" t="s">
        <v>10914</v>
      </c>
      <c r="H4053" s="3" t="s">
        <v>129</v>
      </c>
      <c r="I4053" s="3" t="s">
        <v>21258</v>
      </c>
    </row>
    <row r="4054" spans="1:11" x14ac:dyDescent="0.25">
      <c r="A4054" s="2" t="s">
        <v>2992</v>
      </c>
      <c r="B4054" s="2" t="s">
        <v>8258</v>
      </c>
      <c r="C4054" s="1"/>
      <c r="D4054" s="2" t="s">
        <v>129</v>
      </c>
      <c r="E4054" s="2" t="s">
        <v>8259</v>
      </c>
      <c r="H4054" s="3" t="s">
        <v>129</v>
      </c>
      <c r="I4054" s="3" t="s">
        <v>20938</v>
      </c>
    </row>
    <row r="4055" spans="1:11" x14ac:dyDescent="0.25">
      <c r="A4055" s="2" t="s">
        <v>10915</v>
      </c>
      <c r="B4055" s="2" t="s">
        <v>19</v>
      </c>
      <c r="C4055" s="1"/>
      <c r="D4055" s="2" t="s">
        <v>139</v>
      </c>
      <c r="E4055" s="2" t="s">
        <v>48</v>
      </c>
      <c r="H4055" s="3" t="s">
        <v>139</v>
      </c>
      <c r="I4055" s="3" t="s">
        <v>48</v>
      </c>
    </row>
    <row r="4056" spans="1:11" x14ac:dyDescent="0.25">
      <c r="A4056" s="2" t="s">
        <v>10916</v>
      </c>
      <c r="B4056" s="2" t="s">
        <v>23</v>
      </c>
      <c r="C4056" s="1"/>
      <c r="D4056" s="2" t="s">
        <v>135</v>
      </c>
      <c r="E4056" s="2" t="s">
        <v>177</v>
      </c>
      <c r="H4056" s="3" t="s">
        <v>135</v>
      </c>
      <c r="I4056" s="3" t="s">
        <v>86</v>
      </c>
    </row>
    <row r="4057" spans="1:11" x14ac:dyDescent="0.25">
      <c r="A4057" s="2" t="s">
        <v>235</v>
      </c>
      <c r="B4057" s="2" t="s">
        <v>10917</v>
      </c>
      <c r="C4057" s="1"/>
      <c r="D4057" s="2" t="s">
        <v>134</v>
      </c>
      <c r="E4057" s="2" t="s">
        <v>10918</v>
      </c>
      <c r="H4057" s="3" t="s">
        <v>134</v>
      </c>
      <c r="I4057" s="3" t="s">
        <v>21259</v>
      </c>
    </row>
    <row r="4058" spans="1:11" x14ac:dyDescent="0.25">
      <c r="A4058" s="2" t="s">
        <v>2993</v>
      </c>
      <c r="B4058" s="2" t="s">
        <v>39</v>
      </c>
      <c r="C4058" s="1"/>
      <c r="D4058" s="2" t="s">
        <v>129</v>
      </c>
      <c r="E4058" s="2" t="s">
        <v>3070</v>
      </c>
      <c r="H4058" s="3" t="s">
        <v>129</v>
      </c>
      <c r="I4058" s="3" t="s">
        <v>5408</v>
      </c>
    </row>
    <row r="4059" spans="1:11" x14ac:dyDescent="0.25">
      <c r="A4059" s="2" t="s">
        <v>2994</v>
      </c>
      <c r="B4059" s="2" t="s">
        <v>40</v>
      </c>
      <c r="C4059" s="1"/>
      <c r="D4059" s="2" t="s">
        <v>129</v>
      </c>
      <c r="E4059" s="2" t="s">
        <v>3071</v>
      </c>
      <c r="H4059" s="3" t="s">
        <v>129</v>
      </c>
      <c r="I4059" s="3" t="s">
        <v>5409</v>
      </c>
    </row>
    <row r="4060" spans="1:11" x14ac:dyDescent="0.25">
      <c r="A4060" s="2" t="s">
        <v>2995</v>
      </c>
      <c r="B4060" s="2" t="s">
        <v>8258</v>
      </c>
      <c r="C4060" s="1"/>
      <c r="D4060" s="2" t="s">
        <v>129</v>
      </c>
      <c r="E4060" s="2" t="s">
        <v>8259</v>
      </c>
      <c r="H4060" s="3" t="s">
        <v>129</v>
      </c>
      <c r="I4060" s="3" t="s">
        <v>20938</v>
      </c>
    </row>
    <row r="4061" spans="1:11" x14ac:dyDescent="0.25">
      <c r="A4061" s="2" t="s">
        <v>2996</v>
      </c>
      <c r="B4061" s="2" t="s">
        <v>3</v>
      </c>
      <c r="C4061" s="1"/>
      <c r="D4061" s="2" t="s">
        <v>133</v>
      </c>
      <c r="E4061" s="2" t="s">
        <v>54</v>
      </c>
      <c r="H4061" s="3" t="s">
        <v>133</v>
      </c>
      <c r="I4061" s="3" t="s">
        <v>54</v>
      </c>
    </row>
    <row r="4062" spans="1:11" x14ac:dyDescent="0.25">
      <c r="A4062" s="2" t="s">
        <v>10919</v>
      </c>
      <c r="B4062" s="2" t="s">
        <v>3</v>
      </c>
      <c r="C4062" s="1"/>
      <c r="D4062" s="2" t="s">
        <v>133</v>
      </c>
      <c r="E4062" s="2" t="s">
        <v>54</v>
      </c>
      <c r="H4062" s="3" t="s">
        <v>133</v>
      </c>
      <c r="I4062" s="3" t="s">
        <v>54</v>
      </c>
    </row>
    <row r="4063" spans="1:11" x14ac:dyDescent="0.25">
      <c r="A4063" s="2" t="s">
        <v>4690</v>
      </c>
      <c r="B4063" s="2" t="s">
        <v>7818</v>
      </c>
      <c r="C4063" s="1"/>
      <c r="D4063" s="2" t="s">
        <v>129</v>
      </c>
      <c r="E4063" s="2" t="s">
        <v>7819</v>
      </c>
      <c r="H4063" s="3" t="s">
        <v>129</v>
      </c>
      <c r="I4063" s="3" t="s">
        <v>20854</v>
      </c>
    </row>
    <row r="4064" spans="1:11" x14ac:dyDescent="0.25">
      <c r="A4064" s="2" t="s">
        <v>10920</v>
      </c>
      <c r="B4064" s="2" t="s">
        <v>524</v>
      </c>
      <c r="C4064" s="1"/>
      <c r="D4064" s="2" t="s">
        <v>129</v>
      </c>
      <c r="E4064" s="2" t="s">
        <v>525</v>
      </c>
      <c r="H4064" s="3" t="s">
        <v>129</v>
      </c>
      <c r="I4064" s="3" t="s">
        <v>1276</v>
      </c>
    </row>
    <row r="4065" spans="1:11" x14ac:dyDescent="0.25">
      <c r="A4065" s="2" t="s">
        <v>1004</v>
      </c>
      <c r="B4065" s="2" t="s">
        <v>486</v>
      </c>
      <c r="C4065" s="1"/>
      <c r="D4065" s="2" t="s">
        <v>138</v>
      </c>
      <c r="E4065" s="2" t="s">
        <v>54</v>
      </c>
      <c r="H4065" s="3" t="s">
        <v>138</v>
      </c>
      <c r="I4065" s="3" t="s">
        <v>54</v>
      </c>
    </row>
    <row r="4066" spans="1:11" x14ac:dyDescent="0.25">
      <c r="A4066" s="2" t="s">
        <v>10921</v>
      </c>
      <c r="B4066" s="2" t="s">
        <v>526</v>
      </c>
      <c r="C4066" s="1"/>
      <c r="D4066" s="2" t="s">
        <v>129</v>
      </c>
      <c r="E4066" s="2" t="s">
        <v>527</v>
      </c>
      <c r="H4066" s="3" t="s">
        <v>129</v>
      </c>
      <c r="I4066" s="3" t="s">
        <v>1277</v>
      </c>
    </row>
    <row r="4067" spans="1:11" x14ac:dyDescent="0.25">
      <c r="A4067" s="2" t="s">
        <v>10922</v>
      </c>
      <c r="B4067" s="2" t="s">
        <v>7567</v>
      </c>
      <c r="C4067" s="1"/>
      <c r="D4067" s="2" t="s">
        <v>130</v>
      </c>
      <c r="E4067" s="2" t="s">
        <v>92</v>
      </c>
      <c r="H4067" s="3" t="s">
        <v>130</v>
      </c>
      <c r="I4067" s="3" t="s">
        <v>92</v>
      </c>
    </row>
    <row r="4068" spans="1:11" x14ac:dyDescent="0.25">
      <c r="A4068" s="2" t="s">
        <v>10923</v>
      </c>
      <c r="B4068" s="1"/>
      <c r="C4068" s="2" t="s">
        <v>1314</v>
      </c>
      <c r="D4068" s="2" t="s">
        <v>10924</v>
      </c>
      <c r="E4068" s="2" t="s">
        <v>548</v>
      </c>
      <c r="G4068" s="1"/>
      <c r="H4068" s="3"/>
      <c r="I4068" s="3"/>
    </row>
    <row r="4069" spans="1:11" x14ac:dyDescent="0.25">
      <c r="A4069" s="2" t="s">
        <v>10923</v>
      </c>
      <c r="B4069" s="1"/>
      <c r="C4069" s="2" t="s">
        <v>474</v>
      </c>
      <c r="D4069" s="2" t="s">
        <v>475</v>
      </c>
      <c r="E4069" s="2" t="s">
        <v>476</v>
      </c>
      <c r="G4069" s="1"/>
      <c r="H4069" s="1"/>
      <c r="I4069" s="1"/>
    </row>
    <row r="4070" spans="1:11" x14ac:dyDescent="0.25">
      <c r="A4070" s="2" t="s">
        <v>6309</v>
      </c>
      <c r="B4070" s="1"/>
      <c r="C4070" s="2" t="s">
        <v>6310</v>
      </c>
      <c r="D4070" s="1"/>
      <c r="E4070" s="1"/>
      <c r="G4070" t="s">
        <v>21260</v>
      </c>
      <c r="H4070" s="3"/>
      <c r="I4070" s="3"/>
      <c r="K4070" t="s">
        <v>1301</v>
      </c>
    </row>
    <row r="4071" spans="1:11" x14ac:dyDescent="0.25">
      <c r="A4071" s="2" t="s">
        <v>6309</v>
      </c>
      <c r="B4071" s="2" t="s">
        <v>10925</v>
      </c>
      <c r="C4071" s="1"/>
      <c r="D4071" s="2" t="s">
        <v>129</v>
      </c>
      <c r="E4071" s="2" t="s">
        <v>10926</v>
      </c>
      <c r="H4071" s="4" t="s">
        <v>129</v>
      </c>
      <c r="I4071" s="4" t="s">
        <v>21261</v>
      </c>
    </row>
    <row r="4072" spans="1:11" x14ac:dyDescent="0.25">
      <c r="A4072" s="2" t="s">
        <v>6309</v>
      </c>
      <c r="B4072" s="2" t="s">
        <v>8258</v>
      </c>
      <c r="C4072" s="1"/>
      <c r="D4072" s="2" t="s">
        <v>129</v>
      </c>
      <c r="E4072" s="2" t="s">
        <v>8259</v>
      </c>
      <c r="H4072" s="3" t="s">
        <v>129</v>
      </c>
      <c r="I4072" s="3" t="s">
        <v>20938</v>
      </c>
    </row>
    <row r="4073" spans="1:11" x14ac:dyDescent="0.25">
      <c r="A4073" s="2" t="s">
        <v>10927</v>
      </c>
      <c r="B4073" s="2" t="s">
        <v>19</v>
      </c>
      <c r="C4073" s="1"/>
      <c r="D4073" s="2" t="s">
        <v>139</v>
      </c>
      <c r="E4073" s="2" t="s">
        <v>48</v>
      </c>
      <c r="H4073" s="3" t="s">
        <v>139</v>
      </c>
      <c r="I4073" s="3" t="s">
        <v>48</v>
      </c>
    </row>
    <row r="4074" spans="1:11" x14ac:dyDescent="0.25">
      <c r="A4074" s="2" t="s">
        <v>1693</v>
      </c>
      <c r="B4074" s="2" t="s">
        <v>23</v>
      </c>
      <c r="C4074" s="1"/>
      <c r="D4074" s="2" t="s">
        <v>135</v>
      </c>
      <c r="E4074" s="2" t="s">
        <v>177</v>
      </c>
      <c r="H4074" s="3" t="s">
        <v>135</v>
      </c>
      <c r="I4074" s="3" t="s">
        <v>86</v>
      </c>
    </row>
    <row r="4075" spans="1:11" x14ac:dyDescent="0.25">
      <c r="A4075" s="2" t="s">
        <v>1692</v>
      </c>
      <c r="B4075" s="2" t="s">
        <v>10928</v>
      </c>
      <c r="C4075" s="1"/>
      <c r="D4075" s="2" t="s">
        <v>130</v>
      </c>
      <c r="E4075" s="2" t="s">
        <v>10929</v>
      </c>
      <c r="H4075" s="3" t="s">
        <v>130</v>
      </c>
      <c r="I4075" s="3" t="s">
        <v>21582</v>
      </c>
      <c r="K4075" t="s">
        <v>21608</v>
      </c>
    </row>
    <row r="4076" spans="1:11" x14ac:dyDescent="0.25">
      <c r="A4076" s="2" t="s">
        <v>4691</v>
      </c>
      <c r="B4076" s="2" t="s">
        <v>8258</v>
      </c>
      <c r="C4076" s="1"/>
      <c r="D4076" s="2" t="s">
        <v>129</v>
      </c>
      <c r="E4076" s="2" t="s">
        <v>8259</v>
      </c>
      <c r="H4076" s="3" t="s">
        <v>129</v>
      </c>
      <c r="I4076" s="3" t="s">
        <v>20938</v>
      </c>
    </row>
    <row r="4077" spans="1:11" x14ac:dyDescent="0.25">
      <c r="A4077" s="2" t="s">
        <v>4692</v>
      </c>
      <c r="B4077" s="2" t="s">
        <v>486</v>
      </c>
      <c r="C4077" s="1"/>
      <c r="D4077" s="2" t="s">
        <v>138</v>
      </c>
      <c r="E4077" s="2" t="s">
        <v>54</v>
      </c>
      <c r="H4077" s="3" t="s">
        <v>138</v>
      </c>
      <c r="I4077" s="3" t="s">
        <v>54</v>
      </c>
    </row>
    <row r="4078" spans="1:11" x14ac:dyDescent="0.25">
      <c r="A4078" s="2" t="s">
        <v>4693</v>
      </c>
      <c r="B4078" s="2" t="s">
        <v>486</v>
      </c>
      <c r="C4078" s="1"/>
      <c r="D4078" s="2" t="s">
        <v>138</v>
      </c>
      <c r="E4078" s="2" t="s">
        <v>54</v>
      </c>
      <c r="H4078" s="3" t="s">
        <v>138</v>
      </c>
      <c r="I4078" s="3" t="s">
        <v>54</v>
      </c>
    </row>
    <row r="4079" spans="1:11" x14ac:dyDescent="0.25">
      <c r="A4079" s="2" t="s">
        <v>10930</v>
      </c>
      <c r="B4079" s="2" t="s">
        <v>7818</v>
      </c>
      <c r="C4079" s="1"/>
      <c r="D4079" s="2" t="s">
        <v>129</v>
      </c>
      <c r="E4079" s="2" t="s">
        <v>7819</v>
      </c>
      <c r="H4079" s="3" t="s">
        <v>129</v>
      </c>
      <c r="I4079" s="3" t="s">
        <v>20854</v>
      </c>
    </row>
    <row r="4080" spans="1:11" x14ac:dyDescent="0.25">
      <c r="A4080" s="2" t="s">
        <v>10931</v>
      </c>
      <c r="B4080" s="2" t="s">
        <v>3</v>
      </c>
      <c r="C4080" s="1"/>
      <c r="D4080" s="2" t="s">
        <v>133</v>
      </c>
      <c r="E4080" s="2" t="s">
        <v>54</v>
      </c>
      <c r="H4080" s="3" t="s">
        <v>133</v>
      </c>
      <c r="I4080" s="3" t="s">
        <v>54</v>
      </c>
    </row>
    <row r="4081" spans="1:11" x14ac:dyDescent="0.25">
      <c r="A4081" s="2" t="s">
        <v>154</v>
      </c>
      <c r="B4081" s="2" t="s">
        <v>3</v>
      </c>
      <c r="C4081" s="1"/>
      <c r="D4081" s="2" t="s">
        <v>133</v>
      </c>
      <c r="E4081" s="2" t="s">
        <v>54</v>
      </c>
      <c r="H4081" s="3" t="s">
        <v>133</v>
      </c>
      <c r="I4081" s="3" t="s">
        <v>54</v>
      </c>
    </row>
    <row r="4082" spans="1:11" x14ac:dyDescent="0.25">
      <c r="A4082" s="2" t="s">
        <v>10932</v>
      </c>
      <c r="B4082" s="2" t="s">
        <v>6</v>
      </c>
      <c r="C4082" s="1"/>
      <c r="D4082" s="2" t="s">
        <v>129</v>
      </c>
      <c r="E4082" s="2" t="s">
        <v>161</v>
      </c>
      <c r="H4082" s="3" t="s">
        <v>129</v>
      </c>
      <c r="I4082" s="3" t="s">
        <v>82</v>
      </c>
    </row>
    <row r="4083" spans="1:11" x14ac:dyDescent="0.25">
      <c r="A4083" s="2" t="s">
        <v>10933</v>
      </c>
      <c r="B4083" s="2" t="s">
        <v>486</v>
      </c>
      <c r="C4083" s="1"/>
      <c r="D4083" s="2" t="s">
        <v>138</v>
      </c>
      <c r="E4083" s="2" t="s">
        <v>54</v>
      </c>
      <c r="H4083" s="3" t="s">
        <v>138</v>
      </c>
      <c r="I4083" s="3" t="s">
        <v>54</v>
      </c>
    </row>
    <row r="4084" spans="1:11" x14ac:dyDescent="0.25">
      <c r="A4084" s="2" t="s">
        <v>4694</v>
      </c>
      <c r="B4084" s="2" t="s">
        <v>492</v>
      </c>
      <c r="C4084" s="1"/>
      <c r="D4084" s="2" t="s">
        <v>129</v>
      </c>
      <c r="E4084" s="2" t="s">
        <v>178</v>
      </c>
      <c r="H4084" s="3" t="s">
        <v>129</v>
      </c>
      <c r="I4084" s="3" t="s">
        <v>115</v>
      </c>
    </row>
    <row r="4085" spans="1:11" x14ac:dyDescent="0.25">
      <c r="A4085" s="2" t="s">
        <v>4695</v>
      </c>
      <c r="B4085" s="2" t="s">
        <v>12</v>
      </c>
      <c r="C4085" s="1"/>
      <c r="D4085" s="2" t="s">
        <v>129</v>
      </c>
      <c r="E4085" s="2" t="s">
        <v>171</v>
      </c>
      <c r="H4085" s="3" t="s">
        <v>129</v>
      </c>
      <c r="I4085" s="3" t="s">
        <v>87</v>
      </c>
    </row>
    <row r="4086" spans="1:11" x14ac:dyDescent="0.25">
      <c r="A4086" s="2" t="s">
        <v>10934</v>
      </c>
      <c r="B4086" s="2" t="s">
        <v>581</v>
      </c>
      <c r="C4086" s="1"/>
      <c r="D4086" s="2" t="s">
        <v>582</v>
      </c>
      <c r="E4086" s="1"/>
      <c r="H4086" s="3" t="s">
        <v>582</v>
      </c>
      <c r="I4086" s="3"/>
    </row>
    <row r="4087" spans="1:11" x14ac:dyDescent="0.25">
      <c r="A4087" s="2" t="s">
        <v>4696</v>
      </c>
      <c r="B4087" s="1"/>
      <c r="C4087" s="2" t="s">
        <v>6311</v>
      </c>
      <c r="D4087" s="1"/>
      <c r="E4087" s="1"/>
      <c r="G4087" t="s">
        <v>21583</v>
      </c>
      <c r="H4087" s="3"/>
      <c r="I4087" s="3"/>
    </row>
    <row r="4088" spans="1:11" x14ac:dyDescent="0.25">
      <c r="A4088" s="2" t="s">
        <v>10935</v>
      </c>
      <c r="B4088" s="2" t="s">
        <v>14</v>
      </c>
      <c r="C4088" s="1"/>
      <c r="D4088" s="2" t="s">
        <v>129</v>
      </c>
      <c r="E4088" s="2" t="s">
        <v>185</v>
      </c>
      <c r="H4088" s="3" t="s">
        <v>129</v>
      </c>
      <c r="I4088" s="3" t="s">
        <v>91</v>
      </c>
    </row>
    <row r="4089" spans="1:11" x14ac:dyDescent="0.25">
      <c r="A4089" s="2" t="s">
        <v>10935</v>
      </c>
      <c r="B4089" s="2" t="s">
        <v>581</v>
      </c>
      <c r="C4089" s="1"/>
      <c r="D4089" s="2" t="s">
        <v>582</v>
      </c>
      <c r="E4089" s="1"/>
      <c r="H4089" s="3" t="s">
        <v>582</v>
      </c>
      <c r="I4089" s="3"/>
    </row>
    <row r="4090" spans="1:11" x14ac:dyDescent="0.25">
      <c r="A4090" s="2" t="s">
        <v>4697</v>
      </c>
      <c r="B4090" s="1"/>
      <c r="C4090" s="2" t="s">
        <v>1314</v>
      </c>
      <c r="D4090" s="2" t="s">
        <v>10936</v>
      </c>
      <c r="E4090" s="1"/>
      <c r="G4090" s="1"/>
      <c r="H4090" s="3"/>
      <c r="I4090" s="3"/>
    </row>
    <row r="4091" spans="1:11" x14ac:dyDescent="0.25">
      <c r="A4091" s="2" t="s">
        <v>4697</v>
      </c>
      <c r="B4091" s="1"/>
      <c r="C4091" s="2" t="s">
        <v>474</v>
      </c>
      <c r="D4091" s="2" t="s">
        <v>475</v>
      </c>
      <c r="E4091" s="2" t="s">
        <v>476</v>
      </c>
      <c r="G4091" s="1"/>
      <c r="H4091" s="1"/>
      <c r="I4091" s="1"/>
    </row>
    <row r="4092" spans="1:11" x14ac:dyDescent="0.25">
      <c r="A4092" s="2" t="s">
        <v>10937</v>
      </c>
      <c r="B4092" s="1"/>
      <c r="C4092" s="2" t="s">
        <v>6312</v>
      </c>
      <c r="D4092" s="1"/>
      <c r="E4092" s="1"/>
      <c r="G4092" t="s">
        <v>21262</v>
      </c>
      <c r="H4092" s="3"/>
      <c r="I4092" s="3"/>
      <c r="K4092" t="s">
        <v>1302</v>
      </c>
    </row>
    <row r="4093" spans="1:11" x14ac:dyDescent="0.25">
      <c r="A4093" s="2" t="s">
        <v>10937</v>
      </c>
      <c r="B4093" s="1"/>
      <c r="C4093" s="2" t="s">
        <v>592</v>
      </c>
      <c r="D4093" s="2" t="s">
        <v>478</v>
      </c>
      <c r="E4093" s="1"/>
      <c r="H4093" s="3" t="s">
        <v>470</v>
      </c>
      <c r="I4093" s="3"/>
    </row>
    <row r="4094" spans="1:11" x14ac:dyDescent="0.25">
      <c r="A4094" s="2" t="s">
        <v>10937</v>
      </c>
      <c r="B4094" s="2" t="s">
        <v>7554</v>
      </c>
      <c r="C4094" s="1"/>
      <c r="D4094" s="2" t="s">
        <v>134</v>
      </c>
      <c r="E4094" s="2" t="s">
        <v>496</v>
      </c>
      <c r="H4094" s="3" t="s">
        <v>471</v>
      </c>
      <c r="I4094" s="3"/>
    </row>
    <row r="4095" spans="1:11" x14ac:dyDescent="0.25">
      <c r="A4095" s="2" t="s">
        <v>10937</v>
      </c>
      <c r="B4095" s="2" t="s">
        <v>10939</v>
      </c>
      <c r="C4095" s="1"/>
      <c r="D4095" s="2" t="s">
        <v>129</v>
      </c>
      <c r="E4095" s="2" t="s">
        <v>10940</v>
      </c>
      <c r="H4095" s="4" t="s">
        <v>129</v>
      </c>
      <c r="I4095" s="4" t="s">
        <v>21263</v>
      </c>
    </row>
    <row r="4096" spans="1:11" x14ac:dyDescent="0.25">
      <c r="A4096" s="2" t="s">
        <v>10938</v>
      </c>
      <c r="B4096" s="2" t="s">
        <v>8267</v>
      </c>
      <c r="C4096" s="1"/>
      <c r="D4096" s="2" t="s">
        <v>129</v>
      </c>
      <c r="E4096" s="2" t="s">
        <v>23272</v>
      </c>
      <c r="H4096" s="4" t="s">
        <v>129</v>
      </c>
      <c r="I4096" s="4" t="s">
        <v>20941</v>
      </c>
    </row>
    <row r="4097" spans="1:9" x14ac:dyDescent="0.25">
      <c r="A4097" s="2" t="s">
        <v>1691</v>
      </c>
      <c r="B4097" s="2" t="s">
        <v>19</v>
      </c>
      <c r="C4097" s="1"/>
      <c r="D4097" s="2" t="s">
        <v>139</v>
      </c>
      <c r="E4097" s="2" t="s">
        <v>48</v>
      </c>
      <c r="H4097" s="3" t="s">
        <v>139</v>
      </c>
      <c r="I4097" s="3" t="s">
        <v>48</v>
      </c>
    </row>
    <row r="4098" spans="1:9" x14ac:dyDescent="0.25">
      <c r="A4098" s="2" t="s">
        <v>1690</v>
      </c>
      <c r="B4098" s="2" t="s">
        <v>23</v>
      </c>
      <c r="C4098" s="1"/>
      <c r="D4098" s="2" t="s">
        <v>135</v>
      </c>
      <c r="E4098" s="2" t="s">
        <v>177</v>
      </c>
      <c r="H4098" s="3" t="s">
        <v>135</v>
      </c>
      <c r="I4098" s="3" t="s">
        <v>86</v>
      </c>
    </row>
    <row r="4099" spans="1:9" x14ac:dyDescent="0.25">
      <c r="A4099" s="2" t="s">
        <v>10941</v>
      </c>
      <c r="B4099" s="2" t="s">
        <v>10917</v>
      </c>
      <c r="C4099" s="1"/>
      <c r="D4099" s="2" t="s">
        <v>134</v>
      </c>
      <c r="E4099" s="2" t="s">
        <v>10918</v>
      </c>
      <c r="H4099" s="3" t="s">
        <v>134</v>
      </c>
      <c r="I4099" s="3" t="s">
        <v>21259</v>
      </c>
    </row>
    <row r="4100" spans="1:9" x14ac:dyDescent="0.25">
      <c r="A4100" s="2" t="s">
        <v>1689</v>
      </c>
      <c r="B4100" s="2" t="s">
        <v>806</v>
      </c>
      <c r="C4100" s="1"/>
      <c r="D4100" s="2" t="s">
        <v>129</v>
      </c>
      <c r="E4100" s="2" t="s">
        <v>2168</v>
      </c>
      <c r="H4100" s="3" t="s">
        <v>129</v>
      </c>
      <c r="I4100" s="3" t="s">
        <v>1294</v>
      </c>
    </row>
    <row r="4101" spans="1:9" x14ac:dyDescent="0.25">
      <c r="A4101" s="2" t="s">
        <v>10942</v>
      </c>
      <c r="B4101" s="2" t="s">
        <v>8267</v>
      </c>
      <c r="C4101" s="1"/>
      <c r="D4101" s="2" t="s">
        <v>129</v>
      </c>
      <c r="E4101" s="2" t="s">
        <v>23272</v>
      </c>
      <c r="H4101" s="4" t="s">
        <v>129</v>
      </c>
      <c r="I4101" s="4" t="s">
        <v>20941</v>
      </c>
    </row>
    <row r="4102" spans="1:9" x14ac:dyDescent="0.25">
      <c r="A4102" s="2" t="s">
        <v>10943</v>
      </c>
      <c r="B4102" s="2" t="s">
        <v>3</v>
      </c>
      <c r="C4102" s="1"/>
      <c r="D4102" s="2" t="s">
        <v>133</v>
      </c>
      <c r="E4102" s="2" t="s">
        <v>54</v>
      </c>
      <c r="H4102" s="3" t="s">
        <v>133</v>
      </c>
      <c r="I4102" s="3" t="s">
        <v>54</v>
      </c>
    </row>
    <row r="4103" spans="1:9" x14ac:dyDescent="0.25">
      <c r="A4103" s="2" t="s">
        <v>10944</v>
      </c>
      <c r="B4103" s="2" t="s">
        <v>3</v>
      </c>
      <c r="C4103" s="1"/>
      <c r="D4103" s="2" t="s">
        <v>133</v>
      </c>
      <c r="E4103" s="2" t="s">
        <v>54</v>
      </c>
      <c r="H4103" s="3" t="s">
        <v>133</v>
      </c>
      <c r="I4103" s="3" t="s">
        <v>54</v>
      </c>
    </row>
    <row r="4104" spans="1:9" x14ac:dyDescent="0.25">
      <c r="A4104" s="2" t="s">
        <v>10945</v>
      </c>
      <c r="B4104" s="2" t="s">
        <v>8845</v>
      </c>
      <c r="C4104" s="1"/>
      <c r="D4104" s="2" t="s">
        <v>129</v>
      </c>
      <c r="E4104" s="2" t="s">
        <v>23273</v>
      </c>
      <c r="H4104" s="4" t="s">
        <v>129</v>
      </c>
      <c r="I4104" s="4" t="s">
        <v>21031</v>
      </c>
    </row>
    <row r="4105" spans="1:9" x14ac:dyDescent="0.25">
      <c r="A4105" s="2" t="s">
        <v>4698</v>
      </c>
      <c r="B4105" s="2" t="s">
        <v>846</v>
      </c>
      <c r="C4105" s="1"/>
      <c r="D4105" s="2" t="s">
        <v>129</v>
      </c>
      <c r="E4105" s="2" t="s">
        <v>251</v>
      </c>
      <c r="H4105" s="3" t="s">
        <v>129</v>
      </c>
      <c r="I4105" s="3" t="s">
        <v>127</v>
      </c>
    </row>
    <row r="4106" spans="1:9" x14ac:dyDescent="0.25">
      <c r="A4106" s="2" t="s">
        <v>1005</v>
      </c>
      <c r="B4106" s="2" t="s">
        <v>7</v>
      </c>
      <c r="C4106" s="1"/>
      <c r="D4106" s="2" t="s">
        <v>129</v>
      </c>
      <c r="E4106" s="2" t="s">
        <v>201</v>
      </c>
      <c r="H4106" s="3" t="s">
        <v>129</v>
      </c>
      <c r="I4106" s="3" t="s">
        <v>83</v>
      </c>
    </row>
    <row r="4107" spans="1:9" x14ac:dyDescent="0.25">
      <c r="A4107" s="2" t="s">
        <v>4699</v>
      </c>
      <c r="B4107" s="2" t="s">
        <v>409</v>
      </c>
      <c r="C4107" s="1"/>
      <c r="D4107" s="2" t="s">
        <v>129</v>
      </c>
      <c r="E4107" s="2" t="s">
        <v>410</v>
      </c>
      <c r="H4107" s="3" t="s">
        <v>129</v>
      </c>
      <c r="I4107" s="3" t="s">
        <v>5464</v>
      </c>
    </row>
    <row r="4108" spans="1:9" x14ac:dyDescent="0.25">
      <c r="A4108" s="2" t="s">
        <v>1688</v>
      </c>
      <c r="B4108" s="2" t="s">
        <v>7741</v>
      </c>
      <c r="C4108" s="1"/>
      <c r="D4108" s="2" t="s">
        <v>129</v>
      </c>
      <c r="E4108" s="2" t="s">
        <v>10947</v>
      </c>
      <c r="H4108" s="3" t="s">
        <v>129</v>
      </c>
      <c r="I4108" s="3" t="s">
        <v>20833</v>
      </c>
    </row>
    <row r="4109" spans="1:9" x14ac:dyDescent="0.25">
      <c r="A4109" s="2" t="s">
        <v>10946</v>
      </c>
      <c r="B4109" s="2" t="s">
        <v>485</v>
      </c>
      <c r="C4109" s="1"/>
      <c r="D4109" s="2" t="s">
        <v>136</v>
      </c>
      <c r="E4109" s="2" t="s">
        <v>177</v>
      </c>
      <c r="H4109" s="3" t="s">
        <v>136</v>
      </c>
      <c r="I4109" s="3" t="s">
        <v>86</v>
      </c>
    </row>
    <row r="4110" spans="1:9" x14ac:dyDescent="0.25">
      <c r="A4110" s="2" t="s">
        <v>10948</v>
      </c>
      <c r="B4110" s="2" t="s">
        <v>484</v>
      </c>
      <c r="C4110" s="1"/>
      <c r="D4110" s="2" t="s">
        <v>136</v>
      </c>
      <c r="E4110" s="2" t="s">
        <v>179</v>
      </c>
      <c r="H4110" s="3" t="s">
        <v>136</v>
      </c>
      <c r="I4110" s="3" t="s">
        <v>5410</v>
      </c>
    </row>
    <row r="4111" spans="1:9" x14ac:dyDescent="0.25">
      <c r="A4111" s="2" t="s">
        <v>10949</v>
      </c>
      <c r="B4111" s="2" t="s">
        <v>484</v>
      </c>
      <c r="C4111" s="1"/>
      <c r="D4111" s="2" t="s">
        <v>136</v>
      </c>
      <c r="E4111" s="2" t="s">
        <v>179</v>
      </c>
      <c r="H4111" s="3" t="s">
        <v>136</v>
      </c>
      <c r="I4111" s="3" t="s">
        <v>5410</v>
      </c>
    </row>
    <row r="4112" spans="1:9" x14ac:dyDescent="0.25">
      <c r="A4112" s="2" t="s">
        <v>2997</v>
      </c>
      <c r="B4112" s="2" t="s">
        <v>484</v>
      </c>
      <c r="C4112" s="1"/>
      <c r="D4112" s="2" t="s">
        <v>136</v>
      </c>
      <c r="E4112" s="2" t="s">
        <v>179</v>
      </c>
      <c r="H4112" s="3" t="s">
        <v>136</v>
      </c>
      <c r="I4112" s="3" t="s">
        <v>5410</v>
      </c>
    </row>
    <row r="4113" spans="1:11" x14ac:dyDescent="0.25">
      <c r="A4113" s="2" t="s">
        <v>10950</v>
      </c>
      <c r="B4113" s="2" t="s">
        <v>8686</v>
      </c>
      <c r="C4113" s="1"/>
      <c r="D4113" s="2" t="s">
        <v>129</v>
      </c>
      <c r="E4113" s="2" t="s">
        <v>8687</v>
      </c>
      <c r="H4113" s="4" t="s">
        <v>129</v>
      </c>
      <c r="I4113" s="4" t="s">
        <v>20998</v>
      </c>
    </row>
    <row r="4114" spans="1:11" x14ac:dyDescent="0.25">
      <c r="A4114" s="2" t="s">
        <v>10951</v>
      </c>
      <c r="B4114" s="2" t="s">
        <v>485</v>
      </c>
      <c r="C4114" s="1"/>
      <c r="D4114" s="2" t="s">
        <v>136</v>
      </c>
      <c r="E4114" s="2" t="s">
        <v>177</v>
      </c>
      <c r="H4114" s="3" t="s">
        <v>136</v>
      </c>
      <c r="I4114" s="3" t="s">
        <v>86</v>
      </c>
    </row>
    <row r="4115" spans="1:11" x14ac:dyDescent="0.25">
      <c r="A4115" s="2" t="s">
        <v>10952</v>
      </c>
      <c r="B4115" s="2" t="s">
        <v>69</v>
      </c>
      <c r="C4115" s="1"/>
      <c r="D4115" s="2" t="s">
        <v>129</v>
      </c>
      <c r="E4115" s="2" t="s">
        <v>164</v>
      </c>
      <c r="H4115" s="3" t="s">
        <v>129</v>
      </c>
      <c r="I4115" s="3" t="s">
        <v>128</v>
      </c>
    </row>
    <row r="4116" spans="1:11" x14ac:dyDescent="0.25">
      <c r="A4116" s="2" t="s">
        <v>4700</v>
      </c>
      <c r="B4116" s="2" t="s">
        <v>10954</v>
      </c>
      <c r="C4116" s="1"/>
      <c r="D4116" s="2" t="s">
        <v>129</v>
      </c>
      <c r="E4116" s="2" t="s">
        <v>23274</v>
      </c>
      <c r="H4116" s="4" t="s">
        <v>129</v>
      </c>
      <c r="I4116" s="4" t="s">
        <v>21264</v>
      </c>
    </row>
    <row r="4117" spans="1:11" x14ac:dyDescent="0.25">
      <c r="A4117" s="2" t="s">
        <v>10953</v>
      </c>
      <c r="B4117" s="2" t="s">
        <v>10025</v>
      </c>
      <c r="C4117" s="1"/>
      <c r="D4117" s="2" t="s">
        <v>129</v>
      </c>
      <c r="E4117" s="2" t="s">
        <v>10956</v>
      </c>
      <c r="H4117" s="3" t="s">
        <v>129</v>
      </c>
      <c r="I4117" s="3" t="s">
        <v>21155</v>
      </c>
    </row>
    <row r="4118" spans="1:11" x14ac:dyDescent="0.25">
      <c r="A4118" s="2" t="s">
        <v>10955</v>
      </c>
      <c r="B4118" s="2" t="s">
        <v>7567</v>
      </c>
      <c r="C4118" s="1"/>
      <c r="D4118" s="2" t="s">
        <v>130</v>
      </c>
      <c r="E4118" s="2" t="s">
        <v>92</v>
      </c>
      <c r="H4118" s="3" t="s">
        <v>130</v>
      </c>
      <c r="I4118" s="3" t="s">
        <v>92</v>
      </c>
    </row>
    <row r="4119" spans="1:11" x14ac:dyDescent="0.25">
      <c r="A4119" s="2" t="s">
        <v>10957</v>
      </c>
      <c r="B4119" s="1"/>
      <c r="C4119" s="2" t="s">
        <v>1314</v>
      </c>
      <c r="D4119" s="2" t="s">
        <v>10958</v>
      </c>
      <c r="E4119" s="2" t="s">
        <v>484</v>
      </c>
      <c r="G4119" s="1"/>
      <c r="H4119" s="3"/>
      <c r="I4119" s="3"/>
    </row>
    <row r="4120" spans="1:11" x14ac:dyDescent="0.25">
      <c r="A4120" s="2" t="s">
        <v>10957</v>
      </c>
      <c r="B4120" s="1"/>
      <c r="C4120" s="2" t="s">
        <v>474</v>
      </c>
      <c r="D4120" s="2" t="s">
        <v>475</v>
      </c>
      <c r="E4120" s="2" t="s">
        <v>476</v>
      </c>
      <c r="G4120" s="1"/>
      <c r="H4120" s="3"/>
      <c r="I4120" s="3"/>
    </row>
    <row r="4121" spans="1:11" x14ac:dyDescent="0.25">
      <c r="A4121" s="2" t="s">
        <v>6313</v>
      </c>
      <c r="B4121" s="1"/>
      <c r="C4121" s="2" t="s">
        <v>6314</v>
      </c>
      <c r="D4121" s="1"/>
      <c r="E4121" s="1"/>
      <c r="G4121" s="1" t="s">
        <v>21265</v>
      </c>
      <c r="H4121" s="3"/>
      <c r="I4121" s="3"/>
      <c r="K4121" t="s">
        <v>1295</v>
      </c>
    </row>
    <row r="4122" spans="1:11" x14ac:dyDescent="0.25">
      <c r="A4122" s="2" t="s">
        <v>6313</v>
      </c>
      <c r="B4122" s="2" t="s">
        <v>8267</v>
      </c>
      <c r="C4122" s="1"/>
      <c r="D4122" s="2" t="s">
        <v>129</v>
      </c>
      <c r="E4122" s="2" t="s">
        <v>23272</v>
      </c>
      <c r="G4122" s="1"/>
      <c r="H4122" s="4" t="s">
        <v>129</v>
      </c>
      <c r="I4122" s="4" t="s">
        <v>20941</v>
      </c>
    </row>
    <row r="4123" spans="1:11" x14ac:dyDescent="0.25">
      <c r="A4123" s="2" t="s">
        <v>6313</v>
      </c>
      <c r="B4123" s="2" t="s">
        <v>486</v>
      </c>
      <c r="C4123" s="1"/>
      <c r="D4123" s="2" t="s">
        <v>138</v>
      </c>
      <c r="E4123" s="2" t="s">
        <v>54</v>
      </c>
      <c r="H4123" s="3" t="s">
        <v>138</v>
      </c>
      <c r="I4123" s="3" t="s">
        <v>54</v>
      </c>
    </row>
    <row r="4124" spans="1:11" x14ac:dyDescent="0.25">
      <c r="A4124" s="2" t="s">
        <v>10959</v>
      </c>
      <c r="B4124" s="2" t="s">
        <v>486</v>
      </c>
      <c r="C4124" s="1"/>
      <c r="D4124" s="2" t="s">
        <v>138</v>
      </c>
      <c r="E4124" s="2" t="s">
        <v>54</v>
      </c>
      <c r="H4124" s="3" t="s">
        <v>138</v>
      </c>
      <c r="I4124" s="3" t="s">
        <v>54</v>
      </c>
    </row>
    <row r="4125" spans="1:11" x14ac:dyDescent="0.25">
      <c r="A4125" s="2" t="s">
        <v>10960</v>
      </c>
      <c r="B4125" s="2" t="s">
        <v>8845</v>
      </c>
      <c r="C4125" s="1"/>
      <c r="D4125" s="2" t="s">
        <v>129</v>
      </c>
      <c r="E4125" s="2" t="s">
        <v>23273</v>
      </c>
      <c r="H4125" s="4" t="s">
        <v>129</v>
      </c>
      <c r="I4125" s="4" t="s">
        <v>21031</v>
      </c>
    </row>
    <row r="4126" spans="1:11" x14ac:dyDescent="0.25">
      <c r="A4126" s="2" t="s">
        <v>1006</v>
      </c>
      <c r="B4126" s="2" t="s">
        <v>3</v>
      </c>
      <c r="C4126" s="1"/>
      <c r="D4126" s="2" t="s">
        <v>133</v>
      </c>
      <c r="E4126" s="2" t="s">
        <v>54</v>
      </c>
      <c r="H4126" s="3" t="s">
        <v>133</v>
      </c>
      <c r="I4126" s="3" t="s">
        <v>54</v>
      </c>
    </row>
    <row r="4127" spans="1:11" x14ac:dyDescent="0.25">
      <c r="A4127" s="2" t="s">
        <v>1687</v>
      </c>
      <c r="B4127" s="2" t="s">
        <v>3</v>
      </c>
      <c r="C4127" s="1"/>
      <c r="D4127" s="2" t="s">
        <v>133</v>
      </c>
      <c r="E4127" s="2" t="s">
        <v>54</v>
      </c>
      <c r="H4127" s="3" t="s">
        <v>133</v>
      </c>
      <c r="I4127" s="3" t="s">
        <v>54</v>
      </c>
    </row>
    <row r="4128" spans="1:11" x14ac:dyDescent="0.25">
      <c r="A4128" s="2" t="s">
        <v>10961</v>
      </c>
      <c r="B4128" s="2" t="s">
        <v>69</v>
      </c>
      <c r="C4128" s="1"/>
      <c r="D4128" s="2" t="s">
        <v>129</v>
      </c>
      <c r="E4128" s="2" t="s">
        <v>164</v>
      </c>
      <c r="H4128" s="3" t="s">
        <v>129</v>
      </c>
      <c r="I4128" s="3" t="s">
        <v>128</v>
      </c>
    </row>
    <row r="4129" spans="1:11" x14ac:dyDescent="0.25">
      <c r="A4129" s="2" t="s">
        <v>10962</v>
      </c>
      <c r="B4129" s="2" t="s">
        <v>581</v>
      </c>
      <c r="C4129" s="1"/>
      <c r="D4129" s="2" t="s">
        <v>582</v>
      </c>
      <c r="E4129" s="1"/>
      <c r="H4129" s="3" t="s">
        <v>582</v>
      </c>
      <c r="I4129" s="3"/>
    </row>
    <row r="4130" spans="1:11" x14ac:dyDescent="0.25">
      <c r="A4130" s="2" t="s">
        <v>1686</v>
      </c>
      <c r="B4130" s="1"/>
      <c r="C4130" s="2" t="s">
        <v>1314</v>
      </c>
      <c r="D4130" s="2" t="s">
        <v>10958</v>
      </c>
      <c r="E4130" s="2" t="s">
        <v>8000</v>
      </c>
      <c r="G4130" s="1"/>
      <c r="H4130" s="3"/>
      <c r="I4130" s="3"/>
    </row>
    <row r="4131" spans="1:11" x14ac:dyDescent="0.25">
      <c r="A4131" s="2" t="s">
        <v>1686</v>
      </c>
      <c r="B4131" s="1"/>
      <c r="C4131" s="2" t="s">
        <v>474</v>
      </c>
      <c r="D4131" s="2" t="s">
        <v>475</v>
      </c>
      <c r="E4131" s="2" t="s">
        <v>476</v>
      </c>
      <c r="H4131" t="s">
        <v>288</v>
      </c>
      <c r="I4131" t="s">
        <v>78</v>
      </c>
    </row>
    <row r="4132" spans="1:11" x14ac:dyDescent="0.25">
      <c r="A4132" s="2" t="s">
        <v>4702</v>
      </c>
      <c r="B4132" s="1"/>
      <c r="C4132" s="2" t="s">
        <v>6315</v>
      </c>
      <c r="D4132" s="1"/>
      <c r="E4132" s="1"/>
      <c r="G4132" t="s">
        <v>21266</v>
      </c>
      <c r="H4132" s="3"/>
      <c r="I4132" s="3"/>
      <c r="K4132" t="s">
        <v>1300</v>
      </c>
    </row>
    <row r="4133" spans="1:11" x14ac:dyDescent="0.25">
      <c r="A4133" s="2"/>
      <c r="B4133" s="1"/>
      <c r="C4133" s="2"/>
      <c r="D4133" s="1"/>
      <c r="E4133" s="1"/>
      <c r="H4133" s="3" t="s">
        <v>470</v>
      </c>
      <c r="I4133" s="3"/>
    </row>
    <row r="4134" spans="1:11" x14ac:dyDescent="0.25">
      <c r="A4134" s="2" t="s">
        <v>4702</v>
      </c>
      <c r="B4134" s="2" t="s">
        <v>7554</v>
      </c>
      <c r="C4134" s="1"/>
      <c r="D4134" s="2" t="s">
        <v>134</v>
      </c>
      <c r="E4134" s="2" t="s">
        <v>496</v>
      </c>
      <c r="H4134" s="3" t="s">
        <v>471</v>
      </c>
      <c r="I4134" s="3"/>
    </row>
    <row r="4135" spans="1:11" x14ac:dyDescent="0.25">
      <c r="A4135" s="2" t="s">
        <v>4702</v>
      </c>
      <c r="B4135" s="2" t="s">
        <v>0</v>
      </c>
      <c r="C4135" s="1"/>
      <c r="D4135" s="2" t="s">
        <v>131</v>
      </c>
      <c r="E4135" s="2" t="s">
        <v>54</v>
      </c>
      <c r="H4135" s="3" t="s">
        <v>472</v>
      </c>
      <c r="I4135" s="3"/>
    </row>
    <row r="4136" spans="1:11" x14ac:dyDescent="0.25">
      <c r="A4136" s="2" t="s">
        <v>2999</v>
      </c>
      <c r="B4136" s="2" t="s">
        <v>4</v>
      </c>
      <c r="C4136" s="1"/>
      <c r="D4136" s="2" t="s">
        <v>129</v>
      </c>
      <c r="E4136" s="2" t="s">
        <v>236</v>
      </c>
      <c r="H4136" s="3" t="s">
        <v>129</v>
      </c>
      <c r="I4136" s="3" t="s">
        <v>80</v>
      </c>
    </row>
    <row r="4137" spans="1:11" x14ac:dyDescent="0.25">
      <c r="A4137" s="2" t="s">
        <v>3000</v>
      </c>
      <c r="B4137" s="2" t="s">
        <v>5</v>
      </c>
      <c r="C4137" s="1"/>
      <c r="D4137" s="2" t="s">
        <v>129</v>
      </c>
      <c r="E4137" s="2" t="s">
        <v>237</v>
      </c>
      <c r="H4137" s="3" t="s">
        <v>129</v>
      </c>
      <c r="I4137" s="3" t="s">
        <v>81</v>
      </c>
    </row>
    <row r="4138" spans="1:11" x14ac:dyDescent="0.25">
      <c r="A4138" s="2" t="s">
        <v>10963</v>
      </c>
      <c r="B4138" s="2" t="s">
        <v>0</v>
      </c>
      <c r="C4138" s="1"/>
      <c r="D4138" s="2" t="s">
        <v>131</v>
      </c>
      <c r="E4138" s="2" t="s">
        <v>54</v>
      </c>
      <c r="H4138" s="3" t="s">
        <v>131</v>
      </c>
      <c r="I4138" s="3" t="s">
        <v>54</v>
      </c>
    </row>
    <row r="4139" spans="1:11" x14ac:dyDescent="0.25">
      <c r="A4139" s="2" t="s">
        <v>10964</v>
      </c>
      <c r="B4139" s="2" t="s">
        <v>26</v>
      </c>
      <c r="C4139" s="1"/>
      <c r="D4139" s="2" t="s">
        <v>132</v>
      </c>
      <c r="E4139" s="2" t="s">
        <v>46</v>
      </c>
      <c r="H4139" s="3" t="s">
        <v>132</v>
      </c>
      <c r="I4139" s="3" t="s">
        <v>46</v>
      </c>
    </row>
    <row r="4140" spans="1:11" x14ac:dyDescent="0.25">
      <c r="A4140" s="2" t="s">
        <v>4703</v>
      </c>
      <c r="B4140" s="2" t="s">
        <v>21</v>
      </c>
      <c r="C4140" s="1"/>
      <c r="D4140" s="2" t="s">
        <v>129</v>
      </c>
      <c r="E4140" s="2" t="s">
        <v>167</v>
      </c>
      <c r="H4140" s="3" t="s">
        <v>129</v>
      </c>
      <c r="I4140" s="3" t="s">
        <v>97</v>
      </c>
    </row>
    <row r="4141" spans="1:11" x14ac:dyDescent="0.25">
      <c r="A4141" s="2" t="s">
        <v>10965</v>
      </c>
      <c r="B4141" s="2" t="s">
        <v>22</v>
      </c>
      <c r="C4141" s="1"/>
      <c r="D4141" s="2" t="s">
        <v>139</v>
      </c>
      <c r="E4141" s="2" t="s">
        <v>71</v>
      </c>
      <c r="H4141" s="3" t="s">
        <v>139</v>
      </c>
      <c r="I4141" s="3" t="s">
        <v>71</v>
      </c>
    </row>
    <row r="4142" spans="1:11" x14ac:dyDescent="0.25">
      <c r="A4142" s="2" t="s">
        <v>1685</v>
      </c>
      <c r="B4142" s="2" t="s">
        <v>7566</v>
      </c>
      <c r="C4142" s="1"/>
      <c r="D4142" s="2" t="s">
        <v>130</v>
      </c>
      <c r="E4142" s="2" t="s">
        <v>294</v>
      </c>
      <c r="H4142" s="3" t="s">
        <v>130</v>
      </c>
      <c r="I4142" s="3" t="s">
        <v>449</v>
      </c>
    </row>
    <row r="4143" spans="1:11" x14ac:dyDescent="0.25">
      <c r="A4143" s="2" t="s">
        <v>4704</v>
      </c>
      <c r="B4143" s="2" t="s">
        <v>29</v>
      </c>
      <c r="C4143" s="1"/>
      <c r="D4143" s="2" t="s">
        <v>129</v>
      </c>
      <c r="E4143" s="2" t="s">
        <v>7786</v>
      </c>
      <c r="H4143" s="3" t="s">
        <v>129</v>
      </c>
      <c r="I4143" s="3" t="s">
        <v>2184</v>
      </c>
    </row>
    <row r="4144" spans="1:11" x14ac:dyDescent="0.25">
      <c r="A4144" s="2" t="s">
        <v>3001</v>
      </c>
      <c r="B4144" s="2" t="s">
        <v>7708</v>
      </c>
      <c r="C4144" s="1"/>
      <c r="D4144" s="2" t="s">
        <v>129</v>
      </c>
      <c r="E4144" s="2" t="s">
        <v>7827</v>
      </c>
      <c r="H4144" s="3" t="s">
        <v>129</v>
      </c>
      <c r="I4144" s="3" t="s">
        <v>20825</v>
      </c>
    </row>
    <row r="4145" spans="1:11" x14ac:dyDescent="0.25">
      <c r="A4145" s="2" t="s">
        <v>10966</v>
      </c>
      <c r="B4145" s="2" t="s">
        <v>8162</v>
      </c>
      <c r="C4145" s="1"/>
      <c r="D4145" s="2" t="s">
        <v>129</v>
      </c>
      <c r="E4145" s="2" t="s">
        <v>8163</v>
      </c>
      <c r="H4145" s="3" t="s">
        <v>129</v>
      </c>
      <c r="I4145" s="3" t="s">
        <v>20910</v>
      </c>
    </row>
    <row r="4146" spans="1:11" x14ac:dyDescent="0.25">
      <c r="A4146" s="2" t="s">
        <v>10967</v>
      </c>
      <c r="B4146" s="2" t="s">
        <v>409</v>
      </c>
      <c r="C4146" s="1"/>
      <c r="D4146" s="2" t="s">
        <v>129</v>
      </c>
      <c r="E4146" s="2" t="s">
        <v>410</v>
      </c>
      <c r="H4146" s="3" t="s">
        <v>129</v>
      </c>
      <c r="I4146" s="3" t="s">
        <v>5464</v>
      </c>
    </row>
    <row r="4147" spans="1:11" x14ac:dyDescent="0.25">
      <c r="A4147" s="2" t="s">
        <v>10968</v>
      </c>
      <c r="B4147" s="2" t="s">
        <v>7741</v>
      </c>
      <c r="C4147" s="1"/>
      <c r="D4147" s="2" t="s">
        <v>129</v>
      </c>
      <c r="E4147" s="2" t="s">
        <v>8165</v>
      </c>
      <c r="H4147" s="3" t="s">
        <v>129</v>
      </c>
      <c r="I4147" s="3" t="s">
        <v>20833</v>
      </c>
    </row>
    <row r="4148" spans="1:11" x14ac:dyDescent="0.25">
      <c r="A4148" s="2" t="s">
        <v>1007</v>
      </c>
      <c r="B4148" s="2" t="s">
        <v>485</v>
      </c>
      <c r="C4148" s="1"/>
      <c r="D4148" s="2" t="s">
        <v>136</v>
      </c>
      <c r="E4148" s="2" t="s">
        <v>177</v>
      </c>
      <c r="H4148" s="3" t="s">
        <v>136</v>
      </c>
      <c r="I4148" s="3" t="s">
        <v>86</v>
      </c>
    </row>
    <row r="4149" spans="1:11" x14ac:dyDescent="0.25">
      <c r="A4149" s="2" t="s">
        <v>4705</v>
      </c>
      <c r="B4149" s="2" t="s">
        <v>484</v>
      </c>
      <c r="C4149" s="1"/>
      <c r="D4149" s="2" t="s">
        <v>136</v>
      </c>
      <c r="E4149" s="2" t="s">
        <v>179</v>
      </c>
      <c r="H4149" s="3" t="s">
        <v>136</v>
      </c>
      <c r="I4149" s="3" t="s">
        <v>5410</v>
      </c>
    </row>
    <row r="4150" spans="1:11" x14ac:dyDescent="0.25">
      <c r="A4150" s="2" t="s">
        <v>10969</v>
      </c>
      <c r="B4150" s="2" t="s">
        <v>484</v>
      </c>
      <c r="C4150" s="1"/>
      <c r="D4150" s="2" t="s">
        <v>136</v>
      </c>
      <c r="E4150" s="2" t="s">
        <v>179</v>
      </c>
      <c r="H4150" s="3" t="s">
        <v>136</v>
      </c>
      <c r="I4150" s="3" t="s">
        <v>5410</v>
      </c>
    </row>
    <row r="4151" spans="1:11" x14ac:dyDescent="0.25">
      <c r="A4151" s="2" t="s">
        <v>10970</v>
      </c>
      <c r="B4151" s="2" t="s">
        <v>484</v>
      </c>
      <c r="C4151" s="1"/>
      <c r="D4151" s="2" t="s">
        <v>136</v>
      </c>
      <c r="E4151" s="2" t="s">
        <v>179</v>
      </c>
      <c r="H4151" s="3" t="s">
        <v>136</v>
      </c>
      <c r="I4151" s="3" t="s">
        <v>5410</v>
      </c>
    </row>
    <row r="4152" spans="1:11" x14ac:dyDescent="0.25">
      <c r="A4152" s="2" t="s">
        <v>3002</v>
      </c>
      <c r="B4152" s="2" t="s">
        <v>8169</v>
      </c>
      <c r="C4152" s="1"/>
      <c r="D4152" s="2" t="s">
        <v>129</v>
      </c>
      <c r="E4152" s="2" t="s">
        <v>8170</v>
      </c>
      <c r="H4152" s="4" t="s">
        <v>129</v>
      </c>
      <c r="I4152" s="4" t="s">
        <v>20911</v>
      </c>
    </row>
    <row r="4153" spans="1:11" x14ac:dyDescent="0.25">
      <c r="A4153" s="2" t="s">
        <v>10971</v>
      </c>
      <c r="B4153" s="2" t="s">
        <v>485</v>
      </c>
      <c r="C4153" s="1"/>
      <c r="D4153" s="2" t="s">
        <v>136</v>
      </c>
      <c r="E4153" s="2" t="s">
        <v>177</v>
      </c>
      <c r="H4153" s="3" t="s">
        <v>136</v>
      </c>
      <c r="I4153" s="3" t="s">
        <v>86</v>
      </c>
    </row>
    <row r="4154" spans="1:11" x14ac:dyDescent="0.25">
      <c r="A4154" s="2" t="s">
        <v>10972</v>
      </c>
      <c r="B4154" s="2" t="s">
        <v>4364</v>
      </c>
      <c r="C4154" s="1"/>
      <c r="D4154" s="2" t="s">
        <v>137</v>
      </c>
      <c r="E4154" s="2" t="s">
        <v>2586</v>
      </c>
      <c r="H4154" s="3" t="s">
        <v>137</v>
      </c>
      <c r="I4154" s="3" t="s">
        <v>4363</v>
      </c>
    </row>
    <row r="4155" spans="1:11" x14ac:dyDescent="0.25">
      <c r="A4155" s="2" t="s">
        <v>10973</v>
      </c>
      <c r="B4155" s="2" t="s">
        <v>10974</v>
      </c>
      <c r="C4155" s="1"/>
      <c r="D4155" s="2" t="s">
        <v>130</v>
      </c>
      <c r="E4155" s="2" t="s">
        <v>10975</v>
      </c>
      <c r="H4155" s="3" t="s">
        <v>130</v>
      </c>
      <c r="I4155" s="3" t="s">
        <v>21267</v>
      </c>
      <c r="K4155" t="s">
        <v>21609</v>
      </c>
    </row>
    <row r="4156" spans="1:11" x14ac:dyDescent="0.25">
      <c r="A4156" s="2" t="s">
        <v>1008</v>
      </c>
      <c r="B4156" s="2" t="s">
        <v>507</v>
      </c>
      <c r="C4156" s="1"/>
      <c r="D4156" s="2" t="s">
        <v>129</v>
      </c>
      <c r="E4156" s="2" t="s">
        <v>7833</v>
      </c>
      <c r="H4156" s="3" t="s">
        <v>129</v>
      </c>
      <c r="I4156" s="3" t="s">
        <v>1272</v>
      </c>
    </row>
    <row r="4157" spans="1:11" x14ac:dyDescent="0.25">
      <c r="A4157" s="2" t="s">
        <v>1009</v>
      </c>
      <c r="B4157" s="2" t="s">
        <v>4787</v>
      </c>
      <c r="C4157" s="1"/>
      <c r="D4157" s="2" t="s">
        <v>140</v>
      </c>
      <c r="E4157" s="2" t="s">
        <v>8861</v>
      </c>
      <c r="H4157" s="3" t="s">
        <v>140</v>
      </c>
      <c r="I4157" s="3">
        <v>120</v>
      </c>
    </row>
    <row r="4158" spans="1:11" x14ac:dyDescent="0.25">
      <c r="A4158" s="2" t="s">
        <v>1684</v>
      </c>
      <c r="B4158" s="2" t="s">
        <v>10977</v>
      </c>
      <c r="C4158" s="1"/>
      <c r="D4158" s="2" t="s">
        <v>130</v>
      </c>
      <c r="E4158" s="2" t="s">
        <v>10978</v>
      </c>
      <c r="H4158" s="3" t="s">
        <v>130</v>
      </c>
      <c r="I4158" s="3" t="s">
        <v>21584</v>
      </c>
      <c r="K4158" t="s">
        <v>21609</v>
      </c>
    </row>
    <row r="4159" spans="1:11" x14ac:dyDescent="0.25">
      <c r="A4159" s="2" t="s">
        <v>10976</v>
      </c>
      <c r="B4159" s="2" t="s">
        <v>7671</v>
      </c>
      <c r="C4159" s="1"/>
      <c r="D4159" s="2" t="s">
        <v>129</v>
      </c>
      <c r="E4159" s="2" t="s">
        <v>7716</v>
      </c>
      <c r="H4159" s="3" t="s">
        <v>129</v>
      </c>
      <c r="I4159" s="3" t="s">
        <v>20817</v>
      </c>
    </row>
    <row r="4160" spans="1:11" x14ac:dyDescent="0.25">
      <c r="A4160" s="2" t="s">
        <v>10979</v>
      </c>
      <c r="B4160" s="2" t="s">
        <v>7672</v>
      </c>
      <c r="C4160" s="1"/>
      <c r="D4160" s="2" t="s">
        <v>129</v>
      </c>
      <c r="E4160" s="2" t="s">
        <v>7717</v>
      </c>
      <c r="H4160" s="3" t="s">
        <v>129</v>
      </c>
      <c r="I4160" s="3" t="s">
        <v>20818</v>
      </c>
    </row>
    <row r="4161" spans="1:11" x14ac:dyDescent="0.25">
      <c r="A4161" s="2" t="s">
        <v>242</v>
      </c>
      <c r="B4161" s="2" t="s">
        <v>0</v>
      </c>
      <c r="C4161" s="1"/>
      <c r="D4161" s="2" t="s">
        <v>131</v>
      </c>
      <c r="E4161" s="2" t="s">
        <v>54</v>
      </c>
      <c r="H4161" s="3" t="s">
        <v>131</v>
      </c>
      <c r="I4161" s="3" t="s">
        <v>54</v>
      </c>
    </row>
    <row r="4162" spans="1:11" x14ac:dyDescent="0.25">
      <c r="A4162" s="2" t="s">
        <v>3003</v>
      </c>
      <c r="B4162" s="2" t="s">
        <v>8828</v>
      </c>
      <c r="C4162" s="1"/>
      <c r="D4162" s="2" t="s">
        <v>134</v>
      </c>
      <c r="E4162" s="2" t="s">
        <v>8829</v>
      </c>
      <c r="H4162" s="3" t="s">
        <v>134</v>
      </c>
      <c r="I4162" s="3" t="s">
        <v>20936</v>
      </c>
    </row>
    <row r="4163" spans="1:11" x14ac:dyDescent="0.25">
      <c r="A4163" s="2" t="s">
        <v>1312</v>
      </c>
      <c r="B4163" s="2" t="s">
        <v>13</v>
      </c>
      <c r="C4163" s="1"/>
      <c r="D4163" s="2" t="s">
        <v>132</v>
      </c>
      <c r="E4163" s="2" t="s">
        <v>49</v>
      </c>
      <c r="H4163" s="3" t="s">
        <v>132</v>
      </c>
      <c r="I4163" s="3" t="s">
        <v>49</v>
      </c>
    </row>
    <row r="4164" spans="1:11" x14ac:dyDescent="0.25">
      <c r="A4164" s="2" t="s">
        <v>10980</v>
      </c>
      <c r="B4164" s="2" t="s">
        <v>8162</v>
      </c>
      <c r="C4164" s="1"/>
      <c r="D4164" s="2" t="s">
        <v>129</v>
      </c>
      <c r="E4164" s="2" t="s">
        <v>8163</v>
      </c>
      <c r="H4164" s="3" t="s">
        <v>129</v>
      </c>
      <c r="I4164" s="3" t="s">
        <v>20910</v>
      </c>
    </row>
    <row r="4165" spans="1:11" x14ac:dyDescent="0.25">
      <c r="A4165" s="2" t="s">
        <v>3004</v>
      </c>
      <c r="B4165" s="2" t="s">
        <v>409</v>
      </c>
      <c r="C4165" s="1"/>
      <c r="D4165" s="2" t="s">
        <v>129</v>
      </c>
      <c r="E4165" s="2" t="s">
        <v>410</v>
      </c>
      <c r="H4165" s="3" t="s">
        <v>129</v>
      </c>
      <c r="I4165" s="3" t="s">
        <v>5464</v>
      </c>
    </row>
    <row r="4166" spans="1:11" x14ac:dyDescent="0.25">
      <c r="A4166" s="2" t="s">
        <v>10981</v>
      </c>
      <c r="B4166" s="2" t="s">
        <v>7741</v>
      </c>
      <c r="C4166" s="1"/>
      <c r="D4166" s="2" t="s">
        <v>129</v>
      </c>
      <c r="E4166" s="2" t="s">
        <v>8165</v>
      </c>
      <c r="H4166" s="3" t="s">
        <v>129</v>
      </c>
      <c r="I4166" s="3" t="s">
        <v>20833</v>
      </c>
    </row>
    <row r="4167" spans="1:11" x14ac:dyDescent="0.25">
      <c r="A4167" s="2" t="s">
        <v>3005</v>
      </c>
      <c r="B4167" s="2" t="s">
        <v>485</v>
      </c>
      <c r="C4167" s="1"/>
      <c r="D4167" s="2" t="s">
        <v>136</v>
      </c>
      <c r="E4167" s="2" t="s">
        <v>177</v>
      </c>
      <c r="H4167" s="3" t="s">
        <v>136</v>
      </c>
      <c r="I4167" s="3" t="s">
        <v>86</v>
      </c>
    </row>
    <row r="4168" spans="1:11" x14ac:dyDescent="0.25">
      <c r="A4168" s="2" t="s">
        <v>3006</v>
      </c>
      <c r="B4168" s="2" t="s">
        <v>484</v>
      </c>
      <c r="C4168" s="1"/>
      <c r="D4168" s="2" t="s">
        <v>136</v>
      </c>
      <c r="E4168" s="2" t="s">
        <v>179</v>
      </c>
      <c r="H4168" s="3" t="s">
        <v>136</v>
      </c>
      <c r="I4168" s="3" t="s">
        <v>5410</v>
      </c>
    </row>
    <row r="4169" spans="1:11" x14ac:dyDescent="0.25">
      <c r="A4169" s="2" t="s">
        <v>10982</v>
      </c>
      <c r="B4169" s="2" t="s">
        <v>484</v>
      </c>
      <c r="C4169" s="1"/>
      <c r="D4169" s="2" t="s">
        <v>136</v>
      </c>
      <c r="E4169" s="2" t="s">
        <v>179</v>
      </c>
      <c r="H4169" s="3" t="s">
        <v>136</v>
      </c>
      <c r="I4169" s="3" t="s">
        <v>5410</v>
      </c>
    </row>
    <row r="4170" spans="1:11" x14ac:dyDescent="0.25">
      <c r="A4170" s="2" t="s">
        <v>10983</v>
      </c>
      <c r="B4170" s="2" t="s">
        <v>484</v>
      </c>
      <c r="C4170" s="1"/>
      <c r="D4170" s="2" t="s">
        <v>136</v>
      </c>
      <c r="E4170" s="2" t="s">
        <v>179</v>
      </c>
      <c r="H4170" s="3" t="s">
        <v>136</v>
      </c>
      <c r="I4170" s="3" t="s">
        <v>5410</v>
      </c>
    </row>
    <row r="4171" spans="1:11" x14ac:dyDescent="0.25">
      <c r="A4171" s="2" t="s">
        <v>1679</v>
      </c>
      <c r="B4171" s="2" t="s">
        <v>8169</v>
      </c>
      <c r="C4171" s="1"/>
      <c r="D4171" s="2" t="s">
        <v>129</v>
      </c>
      <c r="E4171" s="2" t="s">
        <v>8170</v>
      </c>
      <c r="H4171" s="4" t="s">
        <v>129</v>
      </c>
      <c r="I4171" s="4" t="s">
        <v>20911</v>
      </c>
    </row>
    <row r="4172" spans="1:11" x14ac:dyDescent="0.25">
      <c r="A4172" s="2" t="s">
        <v>1678</v>
      </c>
      <c r="B4172" s="2" t="s">
        <v>485</v>
      </c>
      <c r="C4172" s="1"/>
      <c r="D4172" s="2" t="s">
        <v>136</v>
      </c>
      <c r="E4172" s="2" t="s">
        <v>177</v>
      </c>
      <c r="H4172" s="3" t="s">
        <v>136</v>
      </c>
      <c r="I4172" s="3" t="s">
        <v>86</v>
      </c>
    </row>
    <row r="4173" spans="1:11" x14ac:dyDescent="0.25">
      <c r="A4173" s="2" t="s">
        <v>3008</v>
      </c>
      <c r="B4173" s="2" t="s">
        <v>7808</v>
      </c>
      <c r="C4173" s="1"/>
      <c r="D4173" s="2" t="s">
        <v>137</v>
      </c>
      <c r="E4173" s="2" t="s">
        <v>7809</v>
      </c>
      <c r="H4173" s="3" t="s">
        <v>137</v>
      </c>
      <c r="I4173" s="3" t="s">
        <v>20849</v>
      </c>
    </row>
    <row r="4174" spans="1:11" x14ac:dyDescent="0.25">
      <c r="A4174" s="2" t="s">
        <v>10984</v>
      </c>
      <c r="B4174" s="2" t="s">
        <v>10977</v>
      </c>
      <c r="C4174" s="1"/>
      <c r="D4174" s="2" t="s">
        <v>130</v>
      </c>
      <c r="E4174" s="2" t="s">
        <v>10978</v>
      </c>
      <c r="H4174" s="3" t="s">
        <v>130</v>
      </c>
      <c r="I4174" s="3" t="s">
        <v>21584</v>
      </c>
      <c r="K4174" t="s">
        <v>21609</v>
      </c>
    </row>
    <row r="4175" spans="1:11" x14ac:dyDescent="0.25">
      <c r="A4175" s="2" t="s">
        <v>3009</v>
      </c>
      <c r="B4175" s="2" t="s">
        <v>7718</v>
      </c>
      <c r="C4175" s="1"/>
      <c r="D4175" s="2" t="s">
        <v>129</v>
      </c>
      <c r="E4175" s="2" t="s">
        <v>7719</v>
      </c>
      <c r="H4175" s="3" t="s">
        <v>129</v>
      </c>
      <c r="I4175" s="3" t="s">
        <v>20844</v>
      </c>
    </row>
    <row r="4176" spans="1:11" x14ac:dyDescent="0.25">
      <c r="A4176" s="2" t="s">
        <v>3010</v>
      </c>
      <c r="B4176" s="2" t="s">
        <v>7721</v>
      </c>
      <c r="C4176" s="1"/>
      <c r="D4176" s="2" t="s">
        <v>129</v>
      </c>
      <c r="E4176" s="2" t="s">
        <v>7722</v>
      </c>
      <c r="H4176" s="3" t="s">
        <v>129</v>
      </c>
      <c r="I4176" s="3" t="s">
        <v>20845</v>
      </c>
    </row>
    <row r="4177" spans="1:11" x14ac:dyDescent="0.25">
      <c r="A4177" s="2" t="s">
        <v>3011</v>
      </c>
      <c r="B4177" s="2" t="s">
        <v>0</v>
      </c>
      <c r="C4177" s="1"/>
      <c r="D4177" s="2" t="s">
        <v>131</v>
      </c>
      <c r="E4177" s="2" t="s">
        <v>54</v>
      </c>
      <c r="H4177" s="3" t="s">
        <v>131</v>
      </c>
      <c r="I4177" s="3" t="s">
        <v>54</v>
      </c>
    </row>
    <row r="4178" spans="1:11" x14ac:dyDescent="0.25">
      <c r="A4178" s="2" t="s">
        <v>10985</v>
      </c>
      <c r="B4178" s="2" t="s">
        <v>8828</v>
      </c>
      <c r="C4178" s="1"/>
      <c r="D4178" s="2" t="s">
        <v>134</v>
      </c>
      <c r="E4178" s="2" t="s">
        <v>8829</v>
      </c>
      <c r="H4178" s="3" t="s">
        <v>134</v>
      </c>
      <c r="I4178" s="3" t="s">
        <v>20936</v>
      </c>
    </row>
    <row r="4179" spans="1:11" x14ac:dyDescent="0.25">
      <c r="A4179" s="2" t="s">
        <v>1677</v>
      </c>
      <c r="B4179" s="2" t="s">
        <v>13</v>
      </c>
      <c r="C4179" s="1"/>
      <c r="D4179" s="2" t="s">
        <v>132</v>
      </c>
      <c r="E4179" s="2" t="s">
        <v>49</v>
      </c>
      <c r="H4179" s="3" t="s">
        <v>132</v>
      </c>
      <c r="I4179" s="3" t="s">
        <v>49</v>
      </c>
    </row>
    <row r="4180" spans="1:11" x14ac:dyDescent="0.25">
      <c r="A4180" s="2" t="s">
        <v>244</v>
      </c>
      <c r="B4180" s="1"/>
      <c r="C4180" s="2" t="s">
        <v>6317</v>
      </c>
      <c r="D4180" s="1"/>
      <c r="E4180" s="1"/>
      <c r="G4180" t="s">
        <v>21268</v>
      </c>
      <c r="H4180" s="3"/>
      <c r="I4180" s="3"/>
    </row>
    <row r="4181" spans="1:11" x14ac:dyDescent="0.25">
      <c r="A4181" s="2" t="s">
        <v>6316</v>
      </c>
      <c r="B4181" s="2" t="s">
        <v>10135</v>
      </c>
      <c r="C4181" s="1"/>
      <c r="D4181" s="2" t="s">
        <v>129</v>
      </c>
      <c r="E4181" s="2" t="s">
        <v>10136</v>
      </c>
      <c r="H4181" s="4" t="s">
        <v>129</v>
      </c>
      <c r="I4181" s="4" t="s">
        <v>21165</v>
      </c>
    </row>
    <row r="4182" spans="1:11" x14ac:dyDescent="0.25">
      <c r="A4182" s="2" t="s">
        <v>6316</v>
      </c>
      <c r="B4182" s="2" t="s">
        <v>25</v>
      </c>
      <c r="C4182" s="1"/>
      <c r="D4182" s="2" t="s">
        <v>131</v>
      </c>
      <c r="E4182" s="2" t="s">
        <v>46</v>
      </c>
      <c r="H4182" s="3" t="s">
        <v>131</v>
      </c>
      <c r="I4182" s="3" t="s">
        <v>46</v>
      </c>
    </row>
    <row r="4183" spans="1:11" x14ac:dyDescent="0.25">
      <c r="A4183" s="2" t="s">
        <v>1676</v>
      </c>
      <c r="B4183" s="2" t="s">
        <v>2</v>
      </c>
      <c r="C4183" s="1"/>
      <c r="D4183" s="2" t="s">
        <v>132</v>
      </c>
      <c r="E4183" s="2" t="s">
        <v>54</v>
      </c>
      <c r="H4183" s="3" t="s">
        <v>132</v>
      </c>
      <c r="I4183" s="3" t="s">
        <v>54</v>
      </c>
    </row>
    <row r="4184" spans="1:11" x14ac:dyDescent="0.25">
      <c r="A4184" s="2" t="s">
        <v>10986</v>
      </c>
      <c r="B4184" s="2" t="s">
        <v>10138</v>
      </c>
      <c r="C4184" s="1"/>
      <c r="D4184" s="2" t="s">
        <v>134</v>
      </c>
      <c r="E4184" s="2" t="s">
        <v>78</v>
      </c>
      <c r="H4184" s="3" t="s">
        <v>134</v>
      </c>
      <c r="I4184" s="3" t="s">
        <v>78</v>
      </c>
    </row>
    <row r="4185" spans="1:11" x14ac:dyDescent="0.25">
      <c r="A4185" s="2" t="s">
        <v>3012</v>
      </c>
      <c r="B4185" s="2" t="s">
        <v>10988</v>
      </c>
      <c r="C4185" s="1"/>
      <c r="D4185" s="2" t="s">
        <v>130</v>
      </c>
      <c r="E4185" s="2" t="s">
        <v>1247</v>
      </c>
      <c r="H4185" s="3" t="s">
        <v>130</v>
      </c>
      <c r="I4185" s="3" t="s">
        <v>5686</v>
      </c>
    </row>
    <row r="4186" spans="1:11" x14ac:dyDescent="0.25">
      <c r="A4186" s="2" t="s">
        <v>10987</v>
      </c>
      <c r="B4186" s="2" t="s">
        <v>507</v>
      </c>
      <c r="C4186" s="1"/>
      <c r="D4186" s="2" t="s">
        <v>129</v>
      </c>
      <c r="E4186" s="2" t="s">
        <v>7833</v>
      </c>
      <c r="H4186" s="3" t="s">
        <v>129</v>
      </c>
      <c r="I4186" s="3" t="s">
        <v>1272</v>
      </c>
    </row>
    <row r="4187" spans="1:11" x14ac:dyDescent="0.25">
      <c r="A4187" s="2" t="s">
        <v>245</v>
      </c>
      <c r="B4187" s="2" t="s">
        <v>7753</v>
      </c>
      <c r="C4187" s="1"/>
      <c r="D4187" s="2" t="s">
        <v>140</v>
      </c>
      <c r="E4187" s="2" t="s">
        <v>7754</v>
      </c>
      <c r="H4187" s="3" t="s">
        <v>140</v>
      </c>
      <c r="I4187" s="3">
        <v>127</v>
      </c>
    </row>
    <row r="4188" spans="1:11" x14ac:dyDescent="0.25">
      <c r="A4188" s="2" t="s">
        <v>1675</v>
      </c>
      <c r="B4188" s="2" t="s">
        <v>10989</v>
      </c>
      <c r="C4188" s="1"/>
      <c r="D4188" s="2" t="s">
        <v>130</v>
      </c>
      <c r="E4188" s="2" t="s">
        <v>10990</v>
      </c>
      <c r="H4188" s="3" t="s">
        <v>130</v>
      </c>
      <c r="I4188" s="3" t="s">
        <v>5726</v>
      </c>
      <c r="K4188" t="s">
        <v>21610</v>
      </c>
    </row>
    <row r="4189" spans="1:11" x14ac:dyDescent="0.25">
      <c r="A4189" s="2" t="s">
        <v>3013</v>
      </c>
      <c r="B4189" s="2" t="s">
        <v>7671</v>
      </c>
      <c r="C4189" s="1"/>
      <c r="D4189" s="2" t="s">
        <v>129</v>
      </c>
      <c r="E4189" s="2" t="s">
        <v>7716</v>
      </c>
      <c r="H4189" s="3" t="s">
        <v>129</v>
      </c>
      <c r="I4189" s="3" t="s">
        <v>20817</v>
      </c>
    </row>
    <row r="4190" spans="1:11" x14ac:dyDescent="0.25">
      <c r="A4190" s="2" t="s">
        <v>10991</v>
      </c>
      <c r="B4190" s="2" t="s">
        <v>7672</v>
      </c>
      <c r="C4190" s="1"/>
      <c r="D4190" s="2" t="s">
        <v>129</v>
      </c>
      <c r="E4190" s="2" t="s">
        <v>7717</v>
      </c>
      <c r="H4190" s="3" t="s">
        <v>129</v>
      </c>
      <c r="I4190" s="3" t="s">
        <v>20818</v>
      </c>
    </row>
    <row r="4191" spans="1:11" x14ac:dyDescent="0.25">
      <c r="A4191" s="2" t="s">
        <v>10992</v>
      </c>
      <c r="B4191" s="2" t="s">
        <v>0</v>
      </c>
      <c r="C4191" s="1"/>
      <c r="D4191" s="2" t="s">
        <v>131</v>
      </c>
      <c r="E4191" s="2" t="s">
        <v>54</v>
      </c>
      <c r="H4191" s="3" t="s">
        <v>131</v>
      </c>
      <c r="I4191" s="3" t="s">
        <v>54</v>
      </c>
    </row>
    <row r="4192" spans="1:11" x14ac:dyDescent="0.25">
      <c r="A4192" s="2" t="s">
        <v>10993</v>
      </c>
      <c r="B4192" s="2" t="s">
        <v>8518</v>
      </c>
      <c r="C4192" s="1"/>
      <c r="D4192" s="2" t="s">
        <v>134</v>
      </c>
      <c r="E4192" s="2" t="s">
        <v>8519</v>
      </c>
      <c r="H4192" s="3" t="s">
        <v>134</v>
      </c>
      <c r="I4192" s="3" t="s">
        <v>2644</v>
      </c>
    </row>
    <row r="4193" spans="1:11" x14ac:dyDescent="0.25">
      <c r="A4193" s="2" t="s">
        <v>10994</v>
      </c>
      <c r="B4193" s="1"/>
      <c r="C4193" s="2" t="s">
        <v>6318</v>
      </c>
      <c r="D4193" s="1"/>
      <c r="E4193" s="1"/>
      <c r="G4193" t="s">
        <v>5723</v>
      </c>
      <c r="H4193" s="3"/>
      <c r="I4193" s="3"/>
    </row>
    <row r="4194" spans="1:11" x14ac:dyDescent="0.25">
      <c r="A4194" s="2" t="s">
        <v>10995</v>
      </c>
      <c r="B4194" s="2" t="s">
        <v>10585</v>
      </c>
      <c r="C4194" s="1"/>
      <c r="D4194" s="2" t="s">
        <v>129</v>
      </c>
      <c r="E4194" s="2" t="s">
        <v>10586</v>
      </c>
      <c r="H4194" s="3" t="s">
        <v>129</v>
      </c>
      <c r="I4194" s="3" t="s">
        <v>21212</v>
      </c>
    </row>
    <row r="4195" spans="1:11" x14ac:dyDescent="0.25">
      <c r="A4195" s="2" t="s">
        <v>10995</v>
      </c>
      <c r="B4195" s="2" t="s">
        <v>10025</v>
      </c>
      <c r="C4195" s="1"/>
      <c r="D4195" s="2" t="s">
        <v>129</v>
      </c>
      <c r="E4195" s="2" t="s">
        <v>10869</v>
      </c>
      <c r="H4195" s="3" t="s">
        <v>129</v>
      </c>
      <c r="I4195" s="3" t="s">
        <v>21155</v>
      </c>
    </row>
    <row r="4196" spans="1:11" x14ac:dyDescent="0.25">
      <c r="A4196" s="2" t="s">
        <v>10996</v>
      </c>
      <c r="B4196" s="2" t="s">
        <v>10028</v>
      </c>
      <c r="C4196" s="1"/>
      <c r="D4196" s="2" t="s">
        <v>129</v>
      </c>
      <c r="E4196" s="2" t="s">
        <v>10998</v>
      </c>
      <c r="H4196" s="3" t="s">
        <v>129</v>
      </c>
      <c r="I4196" s="3" t="s">
        <v>21156</v>
      </c>
    </row>
    <row r="4197" spans="1:11" x14ac:dyDescent="0.25">
      <c r="A4197" s="2" t="s">
        <v>10997</v>
      </c>
      <c r="B4197" s="2" t="s">
        <v>11000</v>
      </c>
      <c r="C4197" s="1"/>
      <c r="D4197" s="2" t="s">
        <v>129</v>
      </c>
      <c r="E4197" s="2" t="s">
        <v>11001</v>
      </c>
      <c r="H4197" s="3" t="s">
        <v>129</v>
      </c>
      <c r="I4197" s="3" t="s">
        <v>21269</v>
      </c>
    </row>
    <row r="4198" spans="1:11" x14ac:dyDescent="0.25">
      <c r="A4198" s="2" t="s">
        <v>10999</v>
      </c>
      <c r="B4198" s="2" t="s">
        <v>7567</v>
      </c>
      <c r="C4198" s="1"/>
      <c r="D4198" s="2" t="s">
        <v>130</v>
      </c>
      <c r="E4198" s="2" t="s">
        <v>92</v>
      </c>
      <c r="H4198" s="3" t="s">
        <v>130</v>
      </c>
      <c r="I4198" s="3" t="s">
        <v>92</v>
      </c>
    </row>
    <row r="4199" spans="1:11" x14ac:dyDescent="0.25">
      <c r="A4199" s="2" t="s">
        <v>1674</v>
      </c>
      <c r="B4199" s="1"/>
      <c r="C4199" s="2" t="s">
        <v>1314</v>
      </c>
      <c r="D4199" s="2" t="s">
        <v>10958</v>
      </c>
      <c r="E4199" s="2" t="s">
        <v>1076</v>
      </c>
      <c r="G4199" s="1"/>
      <c r="H4199" s="3"/>
      <c r="I4199" s="3"/>
      <c r="J4199" s="1"/>
    </row>
    <row r="4200" spans="1:11" x14ac:dyDescent="0.25">
      <c r="A4200" s="2" t="s">
        <v>1674</v>
      </c>
      <c r="B4200" s="1"/>
      <c r="C4200" s="2" t="s">
        <v>474</v>
      </c>
      <c r="D4200" s="2" t="s">
        <v>475</v>
      </c>
      <c r="E4200" s="2" t="s">
        <v>476</v>
      </c>
      <c r="G4200" s="1"/>
      <c r="H4200" s="3"/>
      <c r="I4200" s="3"/>
      <c r="J4200" s="1"/>
    </row>
    <row r="4201" spans="1:11" x14ac:dyDescent="0.25">
      <c r="A4201" s="2" t="s">
        <v>1673</v>
      </c>
      <c r="B4201" s="1"/>
      <c r="C4201" s="2" t="s">
        <v>6319</v>
      </c>
      <c r="D4201" s="1"/>
      <c r="E4201" s="1"/>
      <c r="G4201" s="1"/>
      <c r="H4201" s="3" t="s">
        <v>288</v>
      </c>
      <c r="I4201" s="3" t="s">
        <v>21270</v>
      </c>
      <c r="J4201" s="1"/>
    </row>
    <row r="4202" spans="1:11" x14ac:dyDescent="0.25">
      <c r="A4202" s="2"/>
      <c r="B4202" s="1"/>
      <c r="C4202" s="2"/>
      <c r="D4202" s="1"/>
      <c r="E4202" s="1"/>
      <c r="G4202" s="1"/>
      <c r="H4202" s="1" t="s">
        <v>288</v>
      </c>
      <c r="I4202" s="1" t="s">
        <v>78</v>
      </c>
      <c r="J4202" s="1"/>
    </row>
    <row r="4203" spans="1:11" x14ac:dyDescent="0.25">
      <c r="A4203" s="2"/>
      <c r="B4203" s="1"/>
      <c r="C4203" s="2"/>
      <c r="D4203" s="1"/>
      <c r="E4203" s="1"/>
      <c r="G4203" s="1"/>
      <c r="H4203" s="1" t="s">
        <v>288</v>
      </c>
      <c r="I4203" s="1" t="s">
        <v>21271</v>
      </c>
    </row>
    <row r="4204" spans="1:11" x14ac:dyDescent="0.25">
      <c r="A4204" s="2"/>
      <c r="B4204" s="1"/>
      <c r="C4204" s="2"/>
      <c r="D4204" s="1"/>
      <c r="E4204" s="1"/>
      <c r="G4204" t="s">
        <v>21272</v>
      </c>
      <c r="H4204" s="3"/>
      <c r="I4204" s="3"/>
      <c r="K4204" t="s">
        <v>21526</v>
      </c>
    </row>
    <row r="4205" spans="1:11" x14ac:dyDescent="0.25">
      <c r="A4205" s="2"/>
      <c r="B4205" s="1"/>
      <c r="C4205" s="2"/>
      <c r="D4205" s="1"/>
      <c r="E4205" s="1"/>
      <c r="H4205" s="3" t="s">
        <v>470</v>
      </c>
      <c r="I4205" s="3"/>
    </row>
    <row r="4206" spans="1:11" x14ac:dyDescent="0.25">
      <c r="A4206" s="2" t="s">
        <v>1673</v>
      </c>
      <c r="B4206" s="2" t="s">
        <v>7554</v>
      </c>
      <c r="C4206" s="1"/>
      <c r="D4206" s="2" t="s">
        <v>134</v>
      </c>
      <c r="E4206" s="2" t="s">
        <v>496</v>
      </c>
      <c r="H4206" s="3" t="s">
        <v>471</v>
      </c>
      <c r="I4206" s="3"/>
    </row>
    <row r="4207" spans="1:11" x14ac:dyDescent="0.25">
      <c r="A4207" s="2" t="s">
        <v>1673</v>
      </c>
      <c r="B4207" s="2" t="s">
        <v>4</v>
      </c>
      <c r="C4207" s="1"/>
      <c r="D4207" s="2" t="s">
        <v>129</v>
      </c>
      <c r="E4207" s="2" t="s">
        <v>236</v>
      </c>
      <c r="H4207" s="3" t="s">
        <v>129</v>
      </c>
      <c r="I4207" s="3" t="s">
        <v>80</v>
      </c>
    </row>
    <row r="4208" spans="1:11" x14ac:dyDescent="0.25">
      <c r="A4208" s="2" t="s">
        <v>246</v>
      </c>
      <c r="B4208" s="2" t="s">
        <v>5</v>
      </c>
      <c r="C4208" s="1"/>
      <c r="D4208" s="2" t="s">
        <v>129</v>
      </c>
      <c r="E4208" s="2" t="s">
        <v>237</v>
      </c>
      <c r="H4208" s="3" t="s">
        <v>129</v>
      </c>
      <c r="I4208" s="3" t="s">
        <v>81</v>
      </c>
    </row>
    <row r="4209" spans="1:11" x14ac:dyDescent="0.25">
      <c r="A4209" s="2" t="s">
        <v>3014</v>
      </c>
      <c r="B4209" s="2" t="s">
        <v>0</v>
      </c>
      <c r="C4209" s="1"/>
      <c r="D4209" s="2" t="s">
        <v>131</v>
      </c>
      <c r="E4209" s="2" t="s">
        <v>54</v>
      </c>
      <c r="H4209" s="3" t="s">
        <v>131</v>
      </c>
      <c r="I4209" s="3" t="s">
        <v>54</v>
      </c>
    </row>
    <row r="4210" spans="1:11" x14ac:dyDescent="0.25">
      <c r="A4210" s="2" t="s">
        <v>4709</v>
      </c>
      <c r="B4210" s="2" t="s">
        <v>26</v>
      </c>
      <c r="C4210" s="1"/>
      <c r="D4210" s="2" t="s">
        <v>132</v>
      </c>
      <c r="E4210" s="2" t="s">
        <v>46</v>
      </c>
      <c r="H4210" s="3" t="s">
        <v>132</v>
      </c>
      <c r="I4210" s="3" t="s">
        <v>46</v>
      </c>
    </row>
    <row r="4211" spans="1:11" x14ac:dyDescent="0.25">
      <c r="A4211" s="2" t="s">
        <v>11002</v>
      </c>
      <c r="B4211" s="2" t="s">
        <v>21</v>
      </c>
      <c r="C4211" s="1"/>
      <c r="D4211" s="2" t="s">
        <v>129</v>
      </c>
      <c r="E4211" s="2" t="s">
        <v>167</v>
      </c>
      <c r="H4211" s="3" t="s">
        <v>129</v>
      </c>
      <c r="I4211" s="3" t="s">
        <v>97</v>
      </c>
    </row>
    <row r="4212" spans="1:11" x14ac:dyDescent="0.25">
      <c r="A4212" s="2" t="s">
        <v>1672</v>
      </c>
      <c r="B4212" s="2" t="s">
        <v>22</v>
      </c>
      <c r="C4212" s="1"/>
      <c r="D4212" s="2" t="s">
        <v>139</v>
      </c>
      <c r="E4212" s="2" t="s">
        <v>71</v>
      </c>
      <c r="H4212" s="3" t="s">
        <v>139</v>
      </c>
      <c r="I4212" s="3" t="s">
        <v>71</v>
      </c>
    </row>
    <row r="4213" spans="1:11" x14ac:dyDescent="0.25">
      <c r="A4213" s="2" t="s">
        <v>11003</v>
      </c>
      <c r="B4213" s="2" t="s">
        <v>11005</v>
      </c>
      <c r="C4213" s="1"/>
      <c r="D4213" s="2" t="s">
        <v>130</v>
      </c>
      <c r="E4213" s="2" t="s">
        <v>11006</v>
      </c>
      <c r="H4213" s="3" t="s">
        <v>130</v>
      </c>
      <c r="I4213" s="3" t="s">
        <v>21585</v>
      </c>
      <c r="K4213" t="s">
        <v>11026</v>
      </c>
    </row>
    <row r="4214" spans="1:11" x14ac:dyDescent="0.25">
      <c r="A4214" s="2" t="s">
        <v>11004</v>
      </c>
      <c r="B4214" s="2" t="s">
        <v>10135</v>
      </c>
      <c r="C4214" s="1"/>
      <c r="D4214" s="2" t="s">
        <v>129</v>
      </c>
      <c r="E4214" s="2" t="s">
        <v>11008</v>
      </c>
      <c r="H4214" s="4" t="s">
        <v>129</v>
      </c>
      <c r="I4214" s="4" t="s">
        <v>21165</v>
      </c>
    </row>
    <row r="4215" spans="1:11" x14ac:dyDescent="0.25">
      <c r="A4215" s="2" t="s">
        <v>11007</v>
      </c>
      <c r="B4215" s="2" t="s">
        <v>25</v>
      </c>
      <c r="C4215" s="1"/>
      <c r="D4215" s="2" t="s">
        <v>131</v>
      </c>
      <c r="E4215" s="2" t="s">
        <v>46</v>
      </c>
      <c r="H4215" s="3" t="s">
        <v>131</v>
      </c>
      <c r="I4215" s="3" t="s">
        <v>46</v>
      </c>
    </row>
    <row r="4216" spans="1:11" x14ac:dyDescent="0.25">
      <c r="A4216" s="2" t="s">
        <v>11009</v>
      </c>
      <c r="B4216" s="2" t="s">
        <v>2</v>
      </c>
      <c r="C4216" s="1"/>
      <c r="D4216" s="2" t="s">
        <v>132</v>
      </c>
      <c r="E4216" s="2" t="s">
        <v>54</v>
      </c>
      <c r="H4216" s="3" t="s">
        <v>132</v>
      </c>
      <c r="I4216" s="3" t="s">
        <v>54</v>
      </c>
    </row>
    <row r="4217" spans="1:11" x14ac:dyDescent="0.25">
      <c r="A4217" s="2" t="s">
        <v>11010</v>
      </c>
      <c r="B4217" s="2" t="s">
        <v>10138</v>
      </c>
      <c r="C4217" s="1"/>
      <c r="D4217" s="2" t="s">
        <v>134</v>
      </c>
      <c r="E4217" s="2" t="s">
        <v>78</v>
      </c>
      <c r="H4217" s="3" t="s">
        <v>134</v>
      </c>
      <c r="I4217" s="3" t="s">
        <v>78</v>
      </c>
    </row>
    <row r="4218" spans="1:11" x14ac:dyDescent="0.25">
      <c r="A4218" s="2" t="s">
        <v>11011</v>
      </c>
      <c r="B4218" s="2" t="s">
        <v>29</v>
      </c>
      <c r="C4218" s="1"/>
      <c r="D4218" s="2" t="s">
        <v>129</v>
      </c>
      <c r="E4218" s="2" t="s">
        <v>7786</v>
      </c>
      <c r="H4218" s="3" t="s">
        <v>129</v>
      </c>
      <c r="I4218" s="3" t="s">
        <v>2184</v>
      </c>
    </row>
    <row r="4219" spans="1:11" x14ac:dyDescent="0.25">
      <c r="A4219" s="2" t="s">
        <v>1010</v>
      </c>
      <c r="B4219" s="2" t="s">
        <v>11012</v>
      </c>
      <c r="C4219" s="1"/>
      <c r="D4219" s="2" t="s">
        <v>130</v>
      </c>
      <c r="E4219" s="2" t="s">
        <v>11013</v>
      </c>
      <c r="H4219" s="3" t="s">
        <v>130</v>
      </c>
      <c r="I4219" s="3" t="s">
        <v>21547</v>
      </c>
      <c r="K4219" t="s">
        <v>21611</v>
      </c>
    </row>
    <row r="4220" spans="1:11" x14ac:dyDescent="0.25">
      <c r="A4220" s="2" t="s">
        <v>4710</v>
      </c>
      <c r="B4220" s="2" t="s">
        <v>4570</v>
      </c>
      <c r="C4220" s="1"/>
      <c r="D4220" s="2" t="s">
        <v>140</v>
      </c>
      <c r="E4220" s="2" t="s">
        <v>7747</v>
      </c>
      <c r="H4220" s="3" t="s">
        <v>140</v>
      </c>
      <c r="I4220" s="3">
        <v>116</v>
      </c>
    </row>
    <row r="4221" spans="1:11" x14ac:dyDescent="0.25">
      <c r="A4221" s="2" t="s">
        <v>11014</v>
      </c>
      <c r="B4221" s="2" t="s">
        <v>11016</v>
      </c>
      <c r="C4221" s="1"/>
      <c r="D4221" s="2" t="s">
        <v>130</v>
      </c>
      <c r="E4221" s="2" t="s">
        <v>11017</v>
      </c>
      <c r="H4221" s="3" t="s">
        <v>130</v>
      </c>
      <c r="I4221" s="3" t="s">
        <v>21444</v>
      </c>
      <c r="K4221" t="s">
        <v>21612</v>
      </c>
    </row>
    <row r="4222" spans="1:11" x14ac:dyDescent="0.25">
      <c r="A4222" s="2" t="s">
        <v>11015</v>
      </c>
      <c r="B4222" s="2" t="s">
        <v>378</v>
      </c>
      <c r="C4222" s="1"/>
      <c r="D4222" s="2" t="s">
        <v>129</v>
      </c>
      <c r="E4222" s="2" t="s">
        <v>379</v>
      </c>
      <c r="H4222" s="3" t="s">
        <v>129</v>
      </c>
      <c r="I4222" s="3" t="s">
        <v>460</v>
      </c>
    </row>
    <row r="4223" spans="1:11" x14ac:dyDescent="0.25">
      <c r="A4223" s="2" t="s">
        <v>11018</v>
      </c>
      <c r="B4223" s="2" t="s">
        <v>14</v>
      </c>
      <c r="C4223" s="1"/>
      <c r="D4223" s="2" t="s">
        <v>129</v>
      </c>
      <c r="E4223" s="2" t="s">
        <v>185</v>
      </c>
      <c r="H4223" s="3" t="s">
        <v>129</v>
      </c>
      <c r="I4223" s="3" t="s">
        <v>91</v>
      </c>
    </row>
    <row r="4224" spans="1:11" x14ac:dyDescent="0.25">
      <c r="A4224" s="2" t="s">
        <v>1671</v>
      </c>
      <c r="B4224" s="2" t="s">
        <v>0</v>
      </c>
      <c r="C4224" s="1"/>
      <c r="D4224" s="2" t="s">
        <v>131</v>
      </c>
      <c r="E4224" s="2" t="s">
        <v>54</v>
      </c>
      <c r="H4224" s="3" t="s">
        <v>131</v>
      </c>
      <c r="I4224" s="3" t="s">
        <v>54</v>
      </c>
    </row>
    <row r="4225" spans="1:11" x14ac:dyDescent="0.25">
      <c r="A4225" s="2" t="s">
        <v>11019</v>
      </c>
      <c r="B4225" s="2" t="s">
        <v>50</v>
      </c>
      <c r="C4225" s="1"/>
      <c r="D4225" s="2" t="s">
        <v>131</v>
      </c>
      <c r="E4225" s="2" t="s">
        <v>122</v>
      </c>
      <c r="H4225" s="3" t="s">
        <v>131</v>
      </c>
      <c r="I4225" s="3" t="s">
        <v>122</v>
      </c>
    </row>
    <row r="4226" spans="1:11" x14ac:dyDescent="0.25">
      <c r="A4226" s="2" t="s">
        <v>11020</v>
      </c>
      <c r="B4226" s="2" t="s">
        <v>25</v>
      </c>
      <c r="C4226" s="1"/>
      <c r="D4226" s="2" t="s">
        <v>131</v>
      </c>
      <c r="E4226" s="2" t="s">
        <v>46</v>
      </c>
      <c r="H4226" s="3" t="s">
        <v>131</v>
      </c>
      <c r="I4226" s="3" t="s">
        <v>46</v>
      </c>
    </row>
    <row r="4227" spans="1:11" x14ac:dyDescent="0.25">
      <c r="A4227" s="2" t="s">
        <v>11021</v>
      </c>
      <c r="B4227" s="2" t="s">
        <v>2</v>
      </c>
      <c r="C4227" s="1"/>
      <c r="D4227" s="2" t="s">
        <v>132</v>
      </c>
      <c r="E4227" s="2" t="s">
        <v>54</v>
      </c>
      <c r="H4227" s="3" t="s">
        <v>132</v>
      </c>
      <c r="I4227" s="3" t="s">
        <v>54</v>
      </c>
    </row>
    <row r="4228" spans="1:11" x14ac:dyDescent="0.25">
      <c r="A4228" s="2" t="s">
        <v>11022</v>
      </c>
      <c r="B4228" s="2" t="s">
        <v>486</v>
      </c>
      <c r="C4228" s="1"/>
      <c r="D4228" s="2" t="s">
        <v>138</v>
      </c>
      <c r="E4228" s="2" t="s">
        <v>54</v>
      </c>
      <c r="H4228" s="3" t="s">
        <v>138</v>
      </c>
      <c r="I4228" s="3" t="s">
        <v>54</v>
      </c>
    </row>
    <row r="4229" spans="1:11" x14ac:dyDescent="0.25">
      <c r="A4229" s="2" t="s">
        <v>11023</v>
      </c>
      <c r="B4229" s="2" t="s">
        <v>11024</v>
      </c>
      <c r="C4229" s="1"/>
      <c r="D4229" s="2" t="s">
        <v>134</v>
      </c>
      <c r="E4229" s="2" t="s">
        <v>1309</v>
      </c>
      <c r="H4229" s="4" t="s">
        <v>134</v>
      </c>
      <c r="I4229" s="4" t="s">
        <v>21271</v>
      </c>
    </row>
    <row r="4230" spans="1:11" x14ac:dyDescent="0.25">
      <c r="A4230" s="2" t="s">
        <v>4711</v>
      </c>
      <c r="B4230" s="2" t="s">
        <v>11025</v>
      </c>
      <c r="C4230" s="1"/>
      <c r="D4230" s="2" t="s">
        <v>130</v>
      </c>
      <c r="E4230" s="2" t="s">
        <v>11026</v>
      </c>
      <c r="H4230" s="3" t="s">
        <v>130</v>
      </c>
      <c r="I4230" s="3" t="s">
        <v>21586</v>
      </c>
      <c r="K4230" t="s">
        <v>11026</v>
      </c>
    </row>
    <row r="4231" spans="1:11" x14ac:dyDescent="0.25">
      <c r="A4231" s="2" t="s">
        <v>247</v>
      </c>
      <c r="B4231" s="1"/>
      <c r="C4231" s="2" t="s">
        <v>6321</v>
      </c>
      <c r="D4231" s="1"/>
      <c r="E4231" s="1"/>
      <c r="G4231" t="s">
        <v>5724</v>
      </c>
      <c r="H4231" s="3"/>
      <c r="I4231" s="3"/>
    </row>
    <row r="4232" spans="1:11" x14ac:dyDescent="0.25">
      <c r="A4232" s="2" t="s">
        <v>6320</v>
      </c>
      <c r="B4232" s="2" t="s">
        <v>29</v>
      </c>
      <c r="C4232" s="1"/>
      <c r="D4232" s="2" t="s">
        <v>129</v>
      </c>
      <c r="E4232" s="2" t="s">
        <v>7786</v>
      </c>
      <c r="H4232" s="3" t="s">
        <v>129</v>
      </c>
      <c r="I4232" s="3" t="s">
        <v>2184</v>
      </c>
    </row>
    <row r="4233" spans="1:11" x14ac:dyDescent="0.25">
      <c r="A4233" s="2" t="s">
        <v>6320</v>
      </c>
      <c r="B4233" s="1"/>
      <c r="C4233" s="2" t="s">
        <v>6322</v>
      </c>
      <c r="D4233" s="1"/>
      <c r="E4233" s="1"/>
      <c r="G4233" t="s">
        <v>5668</v>
      </c>
      <c r="H4233" s="3"/>
      <c r="I4233" s="3"/>
    </row>
    <row r="4234" spans="1:11" x14ac:dyDescent="0.25">
      <c r="A4234" s="2" t="s">
        <v>11027</v>
      </c>
      <c r="B4234" s="2" t="s">
        <v>4780</v>
      </c>
      <c r="C4234" s="1"/>
      <c r="D4234" s="2" t="s">
        <v>140</v>
      </c>
      <c r="E4234" s="2" t="s">
        <v>9565</v>
      </c>
      <c r="H4234" s="3" t="s">
        <v>140</v>
      </c>
      <c r="I4234" s="3">
        <v>85</v>
      </c>
    </row>
    <row r="4235" spans="1:11" x14ac:dyDescent="0.25">
      <c r="A4235" s="2" t="s">
        <v>11027</v>
      </c>
      <c r="B4235" s="2" t="s">
        <v>11029</v>
      </c>
      <c r="C4235" s="1"/>
      <c r="D4235" s="2" t="s">
        <v>130</v>
      </c>
      <c r="E4235" s="2" t="s">
        <v>11030</v>
      </c>
      <c r="H4235" s="3" t="s">
        <v>130</v>
      </c>
      <c r="I4235" s="3" t="s">
        <v>21587</v>
      </c>
      <c r="K4235" t="s">
        <v>21613</v>
      </c>
    </row>
    <row r="4236" spans="1:11" x14ac:dyDescent="0.25">
      <c r="A4236" s="2" t="s">
        <v>11028</v>
      </c>
      <c r="B4236" s="2" t="s">
        <v>7718</v>
      </c>
      <c r="C4236" s="1"/>
      <c r="D4236" s="2" t="s">
        <v>129</v>
      </c>
      <c r="E4236" s="2" t="s">
        <v>7719</v>
      </c>
      <c r="H4236" s="3" t="s">
        <v>129</v>
      </c>
      <c r="I4236" s="3" t="s">
        <v>20844</v>
      </c>
    </row>
    <row r="4237" spans="1:11" x14ac:dyDescent="0.25">
      <c r="A4237" s="2" t="s">
        <v>4712</v>
      </c>
      <c r="B4237" s="2" t="s">
        <v>7721</v>
      </c>
      <c r="C4237" s="1"/>
      <c r="D4237" s="2" t="s">
        <v>129</v>
      </c>
      <c r="E4237" s="2" t="s">
        <v>7722</v>
      </c>
      <c r="H4237" s="3" t="s">
        <v>129</v>
      </c>
      <c r="I4237" s="3" t="s">
        <v>20845</v>
      </c>
    </row>
    <row r="4238" spans="1:11" x14ac:dyDescent="0.25">
      <c r="A4238" s="2" t="s">
        <v>4713</v>
      </c>
      <c r="B4238" s="2" t="s">
        <v>0</v>
      </c>
      <c r="C4238" s="1"/>
      <c r="D4238" s="2" t="s">
        <v>131</v>
      </c>
      <c r="E4238" s="2" t="s">
        <v>54</v>
      </c>
      <c r="H4238" s="3" t="s">
        <v>131</v>
      </c>
      <c r="I4238" s="3" t="s">
        <v>54</v>
      </c>
    </row>
    <row r="4239" spans="1:11" x14ac:dyDescent="0.25">
      <c r="A4239" s="2" t="s">
        <v>11031</v>
      </c>
      <c r="B4239" s="2" t="s">
        <v>11032</v>
      </c>
      <c r="C4239" s="1"/>
      <c r="D4239" s="2" t="s">
        <v>134</v>
      </c>
      <c r="E4239" s="2" t="s">
        <v>11033</v>
      </c>
      <c r="H4239" s="4" t="s">
        <v>134</v>
      </c>
      <c r="I4239" s="4" t="s">
        <v>21270</v>
      </c>
    </row>
    <row r="4240" spans="1:11" x14ac:dyDescent="0.25">
      <c r="A4240" s="2" t="s">
        <v>3015</v>
      </c>
      <c r="B4240" s="2" t="s">
        <v>13</v>
      </c>
      <c r="C4240" s="1"/>
      <c r="D4240" s="2" t="s">
        <v>132</v>
      </c>
      <c r="E4240" s="2" t="s">
        <v>49</v>
      </c>
      <c r="H4240" s="3" t="s">
        <v>132</v>
      </c>
      <c r="I4240" s="3" t="s">
        <v>49</v>
      </c>
    </row>
    <row r="4241" spans="1:11" x14ac:dyDescent="0.25">
      <c r="A4241" s="2" t="s">
        <v>11034</v>
      </c>
      <c r="B4241" s="2" t="s">
        <v>10886</v>
      </c>
      <c r="C4241" s="1"/>
      <c r="D4241" s="2" t="s">
        <v>129</v>
      </c>
      <c r="E4241" s="2" t="s">
        <v>10887</v>
      </c>
      <c r="H4241" s="3" t="s">
        <v>129</v>
      </c>
      <c r="I4241" s="3" t="s">
        <v>21251</v>
      </c>
    </row>
    <row r="4242" spans="1:11" x14ac:dyDescent="0.25">
      <c r="A4242" s="2" t="s">
        <v>4714</v>
      </c>
      <c r="B4242" s="2" t="s">
        <v>10889</v>
      </c>
      <c r="C4242" s="1"/>
      <c r="D4242" s="2" t="s">
        <v>129</v>
      </c>
      <c r="E4242" s="2" t="s">
        <v>10890</v>
      </c>
      <c r="H4242" s="3" t="s">
        <v>129</v>
      </c>
      <c r="I4242" s="3" t="s">
        <v>21252</v>
      </c>
    </row>
    <row r="4243" spans="1:11" x14ac:dyDescent="0.25">
      <c r="A4243" s="2" t="s">
        <v>11035</v>
      </c>
      <c r="B4243" s="2" t="s">
        <v>11025</v>
      </c>
      <c r="C4243" s="1"/>
      <c r="D4243" s="2" t="s">
        <v>130</v>
      </c>
      <c r="E4243" s="2" t="s">
        <v>11026</v>
      </c>
      <c r="H4243" s="3" t="s">
        <v>130</v>
      </c>
      <c r="I4243" s="3" t="s">
        <v>21586</v>
      </c>
      <c r="K4243" t="s">
        <v>11026</v>
      </c>
    </row>
    <row r="4244" spans="1:11" x14ac:dyDescent="0.25">
      <c r="A4244" s="2" t="s">
        <v>1011</v>
      </c>
      <c r="B4244" s="1"/>
      <c r="C4244" s="2" t="s">
        <v>6323</v>
      </c>
      <c r="D4244" s="1"/>
      <c r="E4244" s="1"/>
      <c r="G4244" t="s">
        <v>5725</v>
      </c>
      <c r="H4244" s="3"/>
      <c r="I4244" s="3"/>
    </row>
    <row r="4245" spans="1:11" x14ac:dyDescent="0.25">
      <c r="A4245" s="2" t="s">
        <v>248</v>
      </c>
      <c r="B4245" s="2" t="s">
        <v>437</v>
      </c>
      <c r="C4245" s="1"/>
      <c r="D4245" s="2" t="s">
        <v>129</v>
      </c>
      <c r="E4245" s="2" t="s">
        <v>8475</v>
      </c>
      <c r="H4245" s="4" t="s">
        <v>129</v>
      </c>
      <c r="I4245" s="4" t="s">
        <v>20987</v>
      </c>
    </row>
    <row r="4246" spans="1:11" x14ac:dyDescent="0.25">
      <c r="A4246" s="2" t="s">
        <v>248</v>
      </c>
      <c r="B4246" s="2" t="s">
        <v>0</v>
      </c>
      <c r="C4246" s="1"/>
      <c r="D4246" s="2" t="s">
        <v>131</v>
      </c>
      <c r="E4246" s="2" t="s">
        <v>54</v>
      </c>
      <c r="H4246" s="3" t="s">
        <v>131</v>
      </c>
      <c r="I4246" s="3" t="s">
        <v>54</v>
      </c>
    </row>
    <row r="4247" spans="1:11" x14ac:dyDescent="0.25">
      <c r="A4247" s="2" t="s">
        <v>11036</v>
      </c>
      <c r="B4247" s="2" t="s">
        <v>378</v>
      </c>
      <c r="C4247" s="1"/>
      <c r="D4247" s="2" t="s">
        <v>129</v>
      </c>
      <c r="E4247" s="2" t="s">
        <v>379</v>
      </c>
      <c r="H4247" s="3" t="s">
        <v>129</v>
      </c>
      <c r="I4247" s="3" t="s">
        <v>460</v>
      </c>
    </row>
    <row r="4248" spans="1:11" x14ac:dyDescent="0.25">
      <c r="A4248" s="2" t="s">
        <v>11037</v>
      </c>
      <c r="B4248" s="2" t="s">
        <v>14</v>
      </c>
      <c r="C4248" s="1"/>
      <c r="D4248" s="2" t="s">
        <v>129</v>
      </c>
      <c r="E4248" s="2" t="s">
        <v>185</v>
      </c>
      <c r="H4248" s="3" t="s">
        <v>129</v>
      </c>
      <c r="I4248" s="3" t="s">
        <v>91</v>
      </c>
    </row>
    <row r="4249" spans="1:11" x14ac:dyDescent="0.25">
      <c r="A4249" s="2" t="s">
        <v>11038</v>
      </c>
      <c r="B4249" s="2" t="s">
        <v>0</v>
      </c>
      <c r="C4249" s="1"/>
      <c r="D4249" s="2" t="s">
        <v>131</v>
      </c>
      <c r="E4249" s="2" t="s">
        <v>54</v>
      </c>
      <c r="H4249" s="3" t="s">
        <v>131</v>
      </c>
      <c r="I4249" s="3" t="s">
        <v>54</v>
      </c>
    </row>
    <row r="4250" spans="1:11" x14ac:dyDescent="0.25">
      <c r="A4250" s="2" t="s">
        <v>11039</v>
      </c>
      <c r="B4250" s="2" t="s">
        <v>50</v>
      </c>
      <c r="C4250" s="1"/>
      <c r="D4250" s="2" t="s">
        <v>131</v>
      </c>
      <c r="E4250" s="2" t="s">
        <v>122</v>
      </c>
      <c r="H4250" s="3" t="s">
        <v>131</v>
      </c>
      <c r="I4250" s="3" t="s">
        <v>122</v>
      </c>
    </row>
    <row r="4251" spans="1:11" x14ac:dyDescent="0.25">
      <c r="A4251" s="2" t="s">
        <v>11040</v>
      </c>
      <c r="B4251" s="2" t="s">
        <v>8482</v>
      </c>
      <c r="C4251" s="1"/>
      <c r="D4251" s="2" t="s">
        <v>134</v>
      </c>
      <c r="E4251" s="2" t="s">
        <v>8483</v>
      </c>
      <c r="H4251" s="4" t="s">
        <v>134</v>
      </c>
      <c r="I4251" s="4" t="s">
        <v>20923</v>
      </c>
    </row>
    <row r="4252" spans="1:11" x14ac:dyDescent="0.25">
      <c r="A4252" s="2" t="s">
        <v>4715</v>
      </c>
      <c r="B4252" s="2" t="s">
        <v>13</v>
      </c>
      <c r="C4252" s="1"/>
      <c r="D4252" s="2" t="s">
        <v>132</v>
      </c>
      <c r="E4252" s="2" t="s">
        <v>49</v>
      </c>
      <c r="H4252" s="3" t="s">
        <v>132</v>
      </c>
      <c r="I4252" s="3" t="s">
        <v>49</v>
      </c>
    </row>
    <row r="4253" spans="1:11" x14ac:dyDescent="0.25">
      <c r="A4253" s="2" t="s">
        <v>11041</v>
      </c>
      <c r="B4253" s="2" t="s">
        <v>13</v>
      </c>
      <c r="C4253" s="1"/>
      <c r="D4253" s="2" t="s">
        <v>132</v>
      </c>
      <c r="E4253" s="2" t="s">
        <v>49</v>
      </c>
      <c r="H4253" s="3" t="s">
        <v>132</v>
      </c>
      <c r="I4253" s="3" t="s">
        <v>49</v>
      </c>
    </row>
    <row r="4254" spans="1:11" x14ac:dyDescent="0.25">
      <c r="A4254" s="2"/>
      <c r="B4254" s="2"/>
      <c r="C4254" s="1"/>
      <c r="D4254" s="2"/>
      <c r="E4254" s="2"/>
      <c r="H4254" s="5" t="s">
        <v>132</v>
      </c>
      <c r="I4254" s="5" t="s">
        <v>49</v>
      </c>
    </row>
    <row r="4255" spans="1:11" x14ac:dyDescent="0.25">
      <c r="A4255" s="2" t="s">
        <v>11042</v>
      </c>
      <c r="B4255" s="2" t="s">
        <v>45</v>
      </c>
      <c r="C4255" s="1"/>
      <c r="D4255" s="2" t="s">
        <v>142</v>
      </c>
      <c r="E4255" s="2" t="s">
        <v>243</v>
      </c>
      <c r="H4255" s="4" t="s">
        <v>131</v>
      </c>
      <c r="I4255" s="4" t="s">
        <v>54</v>
      </c>
    </row>
    <row r="4256" spans="1:11" x14ac:dyDescent="0.25">
      <c r="A4256" s="2" t="s">
        <v>3016</v>
      </c>
      <c r="B4256" s="2" t="s">
        <v>25</v>
      </c>
      <c r="C4256" s="1"/>
      <c r="D4256" s="2" t="s">
        <v>131</v>
      </c>
      <c r="E4256" s="2" t="s">
        <v>46</v>
      </c>
      <c r="H4256" s="3" t="s">
        <v>131</v>
      </c>
      <c r="I4256" s="3" t="s">
        <v>46</v>
      </c>
    </row>
    <row r="4257" spans="1:9" x14ac:dyDescent="0.25">
      <c r="A4257" s="2" t="s">
        <v>11043</v>
      </c>
      <c r="B4257" s="2" t="s">
        <v>11044</v>
      </c>
      <c r="C4257" s="1"/>
      <c r="D4257" s="2" t="s">
        <v>129</v>
      </c>
      <c r="E4257" s="2" t="s">
        <v>2823</v>
      </c>
      <c r="H4257" s="4" t="s">
        <v>129</v>
      </c>
      <c r="I4257" s="4" t="s">
        <v>21274</v>
      </c>
    </row>
    <row r="4258" spans="1:9" x14ac:dyDescent="0.25">
      <c r="A4258" s="2" t="s">
        <v>252</v>
      </c>
      <c r="B4258" s="2" t="s">
        <v>0</v>
      </c>
      <c r="C4258" s="1"/>
      <c r="D4258" s="2" t="s">
        <v>131</v>
      </c>
      <c r="E4258" s="2" t="s">
        <v>54</v>
      </c>
      <c r="H4258" s="3" t="s">
        <v>131</v>
      </c>
      <c r="I4258" s="3" t="s">
        <v>54</v>
      </c>
    </row>
    <row r="4259" spans="1:9" x14ac:dyDescent="0.25">
      <c r="A4259" s="2" t="s">
        <v>11045</v>
      </c>
      <c r="B4259" s="2" t="s">
        <v>7944</v>
      </c>
      <c r="C4259" s="1"/>
      <c r="D4259" s="2" t="s">
        <v>134</v>
      </c>
      <c r="E4259" s="2" t="s">
        <v>7945</v>
      </c>
      <c r="H4259" s="3" t="s">
        <v>134</v>
      </c>
      <c r="I4259" s="3" t="s">
        <v>20872</v>
      </c>
    </row>
    <row r="4260" spans="1:9" x14ac:dyDescent="0.25">
      <c r="A4260" s="2" t="s">
        <v>4716</v>
      </c>
      <c r="B4260" s="2" t="s">
        <v>13</v>
      </c>
      <c r="C4260" s="1"/>
      <c r="D4260" s="2" t="s">
        <v>132</v>
      </c>
      <c r="E4260" s="2" t="s">
        <v>49</v>
      </c>
      <c r="H4260" s="3" t="s">
        <v>132</v>
      </c>
      <c r="I4260" s="3" t="s">
        <v>49</v>
      </c>
    </row>
    <row r="4261" spans="1:9" x14ac:dyDescent="0.25">
      <c r="A4261" s="2" t="s">
        <v>4717</v>
      </c>
      <c r="B4261" s="2" t="s">
        <v>13</v>
      </c>
      <c r="C4261" s="1"/>
      <c r="D4261" s="2" t="s">
        <v>132</v>
      </c>
      <c r="E4261" s="2" t="s">
        <v>49</v>
      </c>
      <c r="H4261" s="3" t="s">
        <v>132</v>
      </c>
      <c r="I4261" s="3" t="s">
        <v>49</v>
      </c>
    </row>
    <row r="4262" spans="1:9" x14ac:dyDescent="0.25">
      <c r="A4262" s="2" t="s">
        <v>11046</v>
      </c>
      <c r="B4262" s="2" t="s">
        <v>13</v>
      </c>
      <c r="C4262" s="1"/>
      <c r="D4262" s="2" t="s">
        <v>132</v>
      </c>
      <c r="E4262" s="2" t="s">
        <v>49</v>
      </c>
      <c r="H4262" s="3" t="s">
        <v>132</v>
      </c>
      <c r="I4262" s="3" t="s">
        <v>49</v>
      </c>
    </row>
    <row r="4263" spans="1:9" x14ac:dyDescent="0.25">
      <c r="A4263" s="2" t="s">
        <v>11047</v>
      </c>
      <c r="B4263" s="2" t="s">
        <v>0</v>
      </c>
      <c r="C4263" s="1"/>
      <c r="D4263" s="2" t="s">
        <v>131</v>
      </c>
      <c r="E4263" s="2" t="s">
        <v>54</v>
      </c>
      <c r="H4263" s="3" t="s">
        <v>131</v>
      </c>
      <c r="I4263" s="3" t="s">
        <v>54</v>
      </c>
    </row>
    <row r="4264" spans="1:9" x14ac:dyDescent="0.25">
      <c r="A4264" s="2" t="s">
        <v>4718</v>
      </c>
      <c r="B4264" s="2" t="s">
        <v>26</v>
      </c>
      <c r="C4264" s="1"/>
      <c r="D4264" s="2" t="s">
        <v>132</v>
      </c>
      <c r="E4264" s="2" t="s">
        <v>46</v>
      </c>
      <c r="H4264" s="3" t="s">
        <v>132</v>
      </c>
      <c r="I4264" s="3" t="s">
        <v>46</v>
      </c>
    </row>
    <row r="4265" spans="1:9" x14ac:dyDescent="0.25">
      <c r="A4265" s="2" t="s">
        <v>11048</v>
      </c>
      <c r="B4265" s="1"/>
      <c r="C4265" s="2" t="s">
        <v>6324</v>
      </c>
      <c r="D4265" s="1"/>
      <c r="E4265" s="1"/>
      <c r="G4265" t="s">
        <v>21273</v>
      </c>
      <c r="H4265" s="3"/>
      <c r="I4265" s="3"/>
    </row>
    <row r="4266" spans="1:9" x14ac:dyDescent="0.25">
      <c r="A4266" s="2" t="s">
        <v>3017</v>
      </c>
      <c r="B4266" s="2" t="s">
        <v>25</v>
      </c>
      <c r="C4266" s="1"/>
      <c r="D4266" s="2" t="s">
        <v>131</v>
      </c>
      <c r="E4266" s="2" t="s">
        <v>46</v>
      </c>
      <c r="H4266" s="3" t="s">
        <v>131</v>
      </c>
      <c r="I4266" s="3" t="s">
        <v>46</v>
      </c>
    </row>
    <row r="4267" spans="1:9" x14ac:dyDescent="0.25">
      <c r="A4267" s="2" t="s">
        <v>3017</v>
      </c>
      <c r="B4267" s="2" t="s">
        <v>2</v>
      </c>
      <c r="C4267" s="1"/>
      <c r="D4267" s="2" t="s">
        <v>132</v>
      </c>
      <c r="E4267" s="2" t="s">
        <v>54</v>
      </c>
      <c r="H4267" s="3" t="s">
        <v>132</v>
      </c>
      <c r="I4267" s="3" t="s">
        <v>54</v>
      </c>
    </row>
    <row r="4268" spans="1:9" x14ac:dyDescent="0.25">
      <c r="A4268" s="2" t="s">
        <v>11049</v>
      </c>
      <c r="B4268" s="2" t="s">
        <v>7567</v>
      </c>
      <c r="C4268" s="1"/>
      <c r="D4268" s="2" t="s">
        <v>130</v>
      </c>
      <c r="E4268" s="2" t="s">
        <v>92</v>
      </c>
      <c r="H4268" s="3" t="s">
        <v>130</v>
      </c>
      <c r="I4268" s="3" t="s">
        <v>92</v>
      </c>
    </row>
    <row r="4269" spans="1:9" x14ac:dyDescent="0.25">
      <c r="A4269" s="2" t="s">
        <v>11050</v>
      </c>
      <c r="B4269" s="1"/>
      <c r="C4269" s="2" t="s">
        <v>1314</v>
      </c>
      <c r="D4269" s="2" t="s">
        <v>10958</v>
      </c>
      <c r="E4269" s="2" t="s">
        <v>10155</v>
      </c>
    </row>
  </sheetData>
  <autoFilter ref="A1:K4269" xr:uid="{7E4A356F-9188-4C05-AD53-C7BD35846DF0}"/>
  <phoneticPr fontId="4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780495-CC2D-48BE-80D1-629ECB3DDFAA}">
  <sheetPr codeName="Sheet8"/>
  <dimension ref="A1:K2180"/>
  <sheetViews>
    <sheetView topLeftCell="I2155" workbookViewId="0">
      <selection activeCell="J2167" sqref="J2167:K2180"/>
    </sheetView>
  </sheetViews>
  <sheetFormatPr defaultRowHeight="15" x14ac:dyDescent="0.25"/>
  <cols>
    <col min="1" max="1" width="5.85546875" bestFit="1" customWidth="1"/>
    <col min="2" max="2" width="11.140625" bestFit="1" customWidth="1"/>
    <col min="3" max="3" width="18.85546875" bestFit="1" customWidth="1"/>
    <col min="4" max="4" width="9" bestFit="1" customWidth="1"/>
    <col min="5" max="5" width="52.28515625" bestFit="1" customWidth="1"/>
    <col min="7" max="7" width="19.85546875" bestFit="1" customWidth="1"/>
    <col min="8" max="8" width="9.5703125" bestFit="1" customWidth="1"/>
    <col min="9" max="9" width="21.7109375" bestFit="1" customWidth="1"/>
    <col min="11" max="11" width="30.85546875" bestFit="1" customWidth="1"/>
  </cols>
  <sheetData>
    <row r="1" spans="1:11" s="1" customFormat="1" x14ac:dyDescent="0.25">
      <c r="A1" s="2" t="s">
        <v>11050</v>
      </c>
      <c r="C1" s="2" t="s">
        <v>474</v>
      </c>
      <c r="D1" s="2" t="s">
        <v>475</v>
      </c>
      <c r="E1" s="2" t="s">
        <v>476</v>
      </c>
      <c r="F1"/>
      <c r="G1"/>
      <c r="H1"/>
      <c r="I1"/>
      <c r="J1"/>
      <c r="K1"/>
    </row>
    <row r="2" spans="1:11" s="1" customFormat="1" x14ac:dyDescent="0.25">
      <c r="A2" s="2" t="s">
        <v>11051</v>
      </c>
      <c r="C2" s="2" t="s">
        <v>2775</v>
      </c>
      <c r="F2"/>
      <c r="G2"/>
      <c r="H2" t="s">
        <v>288</v>
      </c>
      <c r="I2" t="s">
        <v>5375</v>
      </c>
      <c r="J2"/>
      <c r="K2"/>
    </row>
    <row r="3" spans="1:11" s="1" customFormat="1" x14ac:dyDescent="0.25">
      <c r="A3" s="2" t="s">
        <v>11051</v>
      </c>
      <c r="C3" s="2" t="s">
        <v>1170</v>
      </c>
      <c r="D3" s="2" t="s">
        <v>11052</v>
      </c>
      <c r="F3"/>
      <c r="G3"/>
      <c r="H3" t="s">
        <v>288</v>
      </c>
      <c r="I3" t="s">
        <v>275</v>
      </c>
      <c r="J3"/>
      <c r="K3"/>
    </row>
    <row r="4" spans="1:11" s="1" customFormat="1" x14ac:dyDescent="0.25">
      <c r="A4" s="2" t="s">
        <v>11051</v>
      </c>
      <c r="C4" s="2" t="s">
        <v>4510</v>
      </c>
      <c r="D4" s="2" t="s">
        <v>494</v>
      </c>
      <c r="F4"/>
      <c r="G4"/>
      <c r="H4" t="s">
        <v>288</v>
      </c>
      <c r="I4" t="s">
        <v>20871</v>
      </c>
      <c r="J4"/>
      <c r="K4"/>
    </row>
    <row r="5" spans="1:11" s="1" customFormat="1" x14ac:dyDescent="0.25">
      <c r="A5" s="2" t="s">
        <v>11051</v>
      </c>
      <c r="C5" s="2" t="s">
        <v>7597</v>
      </c>
      <c r="D5" s="2" t="s">
        <v>477</v>
      </c>
      <c r="F5"/>
      <c r="G5"/>
      <c r="H5" t="s">
        <v>288</v>
      </c>
      <c r="I5" t="s">
        <v>21614</v>
      </c>
      <c r="J5"/>
      <c r="K5"/>
    </row>
    <row r="6" spans="1:11" s="1" customFormat="1" x14ac:dyDescent="0.25">
      <c r="A6" s="2"/>
      <c r="C6" s="2"/>
      <c r="D6" s="2"/>
      <c r="F6"/>
      <c r="G6"/>
      <c r="H6" t="s">
        <v>288</v>
      </c>
      <c r="I6" t="s">
        <v>5374</v>
      </c>
      <c r="J6"/>
      <c r="K6"/>
    </row>
    <row r="7" spans="1:11" s="1" customFormat="1" x14ac:dyDescent="0.25">
      <c r="A7" s="2"/>
      <c r="C7" s="2"/>
      <c r="D7" s="2"/>
      <c r="F7"/>
      <c r="G7"/>
      <c r="H7" t="s">
        <v>288</v>
      </c>
      <c r="I7" t="s">
        <v>21615</v>
      </c>
      <c r="J7"/>
      <c r="K7"/>
    </row>
    <row r="8" spans="1:11" s="1" customFormat="1" x14ac:dyDescent="0.25">
      <c r="A8" s="2"/>
      <c r="C8" s="2"/>
      <c r="D8" s="2"/>
      <c r="F8"/>
      <c r="G8"/>
      <c r="H8" t="s">
        <v>288</v>
      </c>
      <c r="I8" t="s">
        <v>21616</v>
      </c>
      <c r="J8"/>
      <c r="K8"/>
    </row>
    <row r="9" spans="1:11" s="1" customFormat="1" x14ac:dyDescent="0.25">
      <c r="A9" s="2"/>
      <c r="C9" s="2"/>
      <c r="D9" s="2"/>
      <c r="F9"/>
      <c r="G9"/>
      <c r="H9" t="s">
        <v>288</v>
      </c>
      <c r="I9" t="s">
        <v>21617</v>
      </c>
      <c r="J9"/>
      <c r="K9"/>
    </row>
    <row r="10" spans="1:11" s="1" customFormat="1" x14ac:dyDescent="0.25">
      <c r="A10" s="2"/>
      <c r="C10" s="2"/>
      <c r="D10" s="2"/>
      <c r="F10"/>
      <c r="G10"/>
      <c r="H10" t="s">
        <v>288</v>
      </c>
      <c r="I10" t="s">
        <v>21618</v>
      </c>
      <c r="J10"/>
      <c r="K10"/>
    </row>
    <row r="11" spans="1:11" s="1" customFormat="1" x14ac:dyDescent="0.25">
      <c r="A11" s="2"/>
      <c r="C11" s="2"/>
      <c r="D11" s="2"/>
      <c r="F11"/>
      <c r="G11"/>
      <c r="H11" t="s">
        <v>288</v>
      </c>
      <c r="I11" t="s">
        <v>21619</v>
      </c>
      <c r="J11"/>
      <c r="K11"/>
    </row>
    <row r="12" spans="1:11" s="1" customFormat="1" x14ac:dyDescent="0.25">
      <c r="A12" s="2"/>
      <c r="C12" s="2"/>
      <c r="D12" s="2"/>
      <c r="F12"/>
      <c r="G12"/>
      <c r="H12" t="s">
        <v>288</v>
      </c>
      <c r="I12" t="s">
        <v>4362</v>
      </c>
      <c r="J12"/>
      <c r="K12"/>
    </row>
    <row r="13" spans="1:11" s="1" customFormat="1" x14ac:dyDescent="0.25">
      <c r="A13" s="2"/>
      <c r="C13" s="2"/>
      <c r="D13" s="2"/>
      <c r="F13"/>
      <c r="G13"/>
      <c r="H13" t="s">
        <v>288</v>
      </c>
      <c r="I13" t="s">
        <v>21620</v>
      </c>
      <c r="J13"/>
      <c r="K13"/>
    </row>
    <row r="14" spans="1:11" s="1" customFormat="1" x14ac:dyDescent="0.25">
      <c r="A14" s="2"/>
      <c r="C14" s="2"/>
      <c r="D14" s="2"/>
      <c r="F14"/>
      <c r="G14"/>
      <c r="H14" t="s">
        <v>288</v>
      </c>
      <c r="I14" t="s">
        <v>21621</v>
      </c>
      <c r="J14"/>
      <c r="K14"/>
    </row>
    <row r="15" spans="1:11" s="1" customFormat="1" x14ac:dyDescent="0.25">
      <c r="A15" s="2"/>
      <c r="C15" s="2"/>
      <c r="D15" s="2"/>
      <c r="F15"/>
      <c r="G15"/>
      <c r="H15" t="s">
        <v>288</v>
      </c>
      <c r="I15" t="s">
        <v>21622</v>
      </c>
      <c r="J15"/>
      <c r="K15"/>
    </row>
    <row r="16" spans="1:11" s="1" customFormat="1" x14ac:dyDescent="0.25">
      <c r="A16" s="2"/>
      <c r="C16" s="2"/>
      <c r="D16" s="2"/>
      <c r="F16"/>
      <c r="G16"/>
      <c r="H16" t="s">
        <v>288</v>
      </c>
      <c r="I16" t="s">
        <v>20794</v>
      </c>
      <c r="J16"/>
      <c r="K16"/>
    </row>
    <row r="17" spans="1:11" s="1" customFormat="1" x14ac:dyDescent="0.25">
      <c r="A17" s="2"/>
      <c r="C17" s="2"/>
      <c r="D17" s="2"/>
      <c r="F17"/>
      <c r="G17"/>
      <c r="H17" t="s">
        <v>288</v>
      </c>
      <c r="I17" t="s">
        <v>523</v>
      </c>
      <c r="J17"/>
      <c r="K17"/>
    </row>
    <row r="18" spans="1:11" s="1" customFormat="1" x14ac:dyDescent="0.25">
      <c r="A18" s="2"/>
      <c r="C18" s="2"/>
      <c r="D18" s="2"/>
      <c r="F18"/>
      <c r="G18"/>
      <c r="H18" t="s">
        <v>288</v>
      </c>
      <c r="I18" t="s">
        <v>20795</v>
      </c>
      <c r="J18"/>
      <c r="K18"/>
    </row>
    <row r="19" spans="1:11" s="1" customFormat="1" x14ac:dyDescent="0.25">
      <c r="A19" s="2"/>
      <c r="C19" s="2"/>
      <c r="D19" s="2"/>
      <c r="F19"/>
      <c r="G19"/>
      <c r="H19" t="s">
        <v>288</v>
      </c>
      <c r="I19" t="s">
        <v>21623</v>
      </c>
      <c r="J19"/>
      <c r="K19"/>
    </row>
    <row r="20" spans="1:11" s="1" customFormat="1" x14ac:dyDescent="0.25">
      <c r="A20" s="2"/>
      <c r="C20" s="2"/>
      <c r="D20" s="2"/>
      <c r="F20"/>
      <c r="G20"/>
      <c r="H20" t="s">
        <v>288</v>
      </c>
      <c r="I20" t="s">
        <v>5640</v>
      </c>
      <c r="J20"/>
      <c r="K20"/>
    </row>
    <row r="21" spans="1:11" s="1" customFormat="1" x14ac:dyDescent="0.25">
      <c r="A21" s="2"/>
      <c r="C21" s="2"/>
      <c r="D21" s="2"/>
      <c r="F21"/>
      <c r="G21"/>
      <c r="H21" t="s">
        <v>288</v>
      </c>
      <c r="I21" t="s">
        <v>1268</v>
      </c>
      <c r="J21"/>
      <c r="K21"/>
    </row>
    <row r="22" spans="1:11" s="1" customFormat="1" x14ac:dyDescent="0.25">
      <c r="A22" s="2"/>
      <c r="C22" s="2"/>
      <c r="D22" s="2"/>
      <c r="F22"/>
      <c r="G22"/>
      <c r="H22" t="s">
        <v>288</v>
      </c>
      <c r="I22" t="s">
        <v>502</v>
      </c>
      <c r="J22"/>
      <c r="K22"/>
    </row>
    <row r="23" spans="1:11" s="1" customFormat="1" x14ac:dyDescent="0.25">
      <c r="A23" s="2"/>
      <c r="C23" s="2"/>
      <c r="D23" s="2"/>
      <c r="F23"/>
      <c r="G23"/>
      <c r="H23" t="s">
        <v>288</v>
      </c>
      <c r="I23" t="s">
        <v>21624</v>
      </c>
      <c r="J23"/>
      <c r="K23"/>
    </row>
    <row r="24" spans="1:11" s="1" customFormat="1" x14ac:dyDescent="0.25">
      <c r="A24" s="2"/>
      <c r="C24" s="2"/>
      <c r="D24" s="2"/>
      <c r="F24"/>
      <c r="G24"/>
      <c r="H24" t="s">
        <v>288</v>
      </c>
      <c r="I24" t="s">
        <v>5358</v>
      </c>
      <c r="J24"/>
      <c r="K24"/>
    </row>
    <row r="25" spans="1:11" s="1" customFormat="1" x14ac:dyDescent="0.25">
      <c r="A25" s="2"/>
      <c r="C25" s="2"/>
      <c r="D25" s="2"/>
      <c r="F25"/>
      <c r="G25"/>
      <c r="H25" t="s">
        <v>288</v>
      </c>
      <c r="I25" t="s">
        <v>21625</v>
      </c>
      <c r="J25"/>
      <c r="K25"/>
    </row>
    <row r="26" spans="1:11" s="1" customFormat="1" x14ac:dyDescent="0.25">
      <c r="A26" s="2"/>
      <c r="C26" s="2"/>
      <c r="D26" s="2"/>
      <c r="F26"/>
      <c r="G26"/>
      <c r="H26" t="s">
        <v>288</v>
      </c>
      <c r="I26" t="s">
        <v>21626</v>
      </c>
      <c r="J26"/>
      <c r="K26"/>
    </row>
    <row r="27" spans="1:11" s="1" customFormat="1" x14ac:dyDescent="0.25">
      <c r="A27" s="2"/>
      <c r="C27" s="2"/>
      <c r="D27" s="2"/>
      <c r="F27"/>
      <c r="G27"/>
      <c r="H27" t="s">
        <v>288</v>
      </c>
      <c r="I27" t="s">
        <v>20933</v>
      </c>
      <c r="J27"/>
      <c r="K27"/>
    </row>
    <row r="28" spans="1:11" s="1" customFormat="1" x14ac:dyDescent="0.25">
      <c r="A28" s="2"/>
      <c r="C28" s="2"/>
      <c r="D28" s="2"/>
      <c r="F28"/>
      <c r="G28"/>
      <c r="H28" t="s">
        <v>288</v>
      </c>
      <c r="I28" t="s">
        <v>20870</v>
      </c>
      <c r="J28"/>
      <c r="K28"/>
    </row>
    <row r="29" spans="1:11" s="1" customFormat="1" x14ac:dyDescent="0.25">
      <c r="A29" s="2"/>
      <c r="C29" s="2"/>
      <c r="D29" s="2"/>
      <c r="F29"/>
      <c r="G29"/>
      <c r="H29" t="s">
        <v>288</v>
      </c>
      <c r="I29" t="s">
        <v>21627</v>
      </c>
      <c r="J29"/>
      <c r="K29"/>
    </row>
    <row r="30" spans="1:11" s="1" customFormat="1" x14ac:dyDescent="0.25">
      <c r="A30" s="2"/>
      <c r="C30" s="2"/>
      <c r="D30" s="2"/>
      <c r="F30"/>
      <c r="G30"/>
      <c r="H30" t="s">
        <v>289</v>
      </c>
      <c r="I30" t="s">
        <v>276</v>
      </c>
      <c r="J30"/>
      <c r="K30"/>
    </row>
    <row r="31" spans="1:11" s="1" customFormat="1" x14ac:dyDescent="0.25">
      <c r="A31" s="2" t="s">
        <v>11051</v>
      </c>
      <c r="C31" s="2"/>
      <c r="D31" s="2"/>
      <c r="F31"/>
      <c r="G31" t="s">
        <v>21628</v>
      </c>
      <c r="H31" s="3"/>
      <c r="I31" s="3"/>
      <c r="J31"/>
      <c r="K31" t="s">
        <v>21991</v>
      </c>
    </row>
    <row r="32" spans="1:11" s="1" customFormat="1" x14ac:dyDescent="0.25">
      <c r="A32" s="2" t="s">
        <v>11051</v>
      </c>
      <c r="B32" s="2" t="s">
        <v>7737</v>
      </c>
      <c r="D32" s="2" t="s">
        <v>134</v>
      </c>
      <c r="E32" s="2" t="s">
        <v>158</v>
      </c>
      <c r="F32"/>
      <c r="G32"/>
      <c r="H32" s="3" t="s">
        <v>144</v>
      </c>
      <c r="I32" s="3"/>
      <c r="J32"/>
      <c r="K32"/>
    </row>
    <row r="33" spans="1:11" s="1" customFormat="1" x14ac:dyDescent="0.25">
      <c r="A33" s="2" t="s">
        <v>11053</v>
      </c>
      <c r="B33" s="2" t="s">
        <v>11054</v>
      </c>
      <c r="D33" s="2" t="s">
        <v>11055</v>
      </c>
      <c r="F33"/>
      <c r="G33"/>
      <c r="H33" s="3" t="s">
        <v>21629</v>
      </c>
      <c r="I33" s="3"/>
      <c r="J33"/>
      <c r="K33"/>
    </row>
    <row r="34" spans="1:11" s="1" customFormat="1" x14ac:dyDescent="0.25">
      <c r="A34" s="2" t="s">
        <v>11056</v>
      </c>
      <c r="B34" s="2" t="s">
        <v>11057</v>
      </c>
      <c r="D34" s="2" t="s">
        <v>129</v>
      </c>
      <c r="E34" s="2" t="s">
        <v>11058</v>
      </c>
      <c r="F34"/>
      <c r="G34"/>
      <c r="H34" s="3" t="s">
        <v>129</v>
      </c>
      <c r="I34" s="3" t="s">
        <v>21630</v>
      </c>
      <c r="J34"/>
      <c r="K34"/>
    </row>
    <row r="35" spans="1:11" s="1" customFormat="1" x14ac:dyDescent="0.25">
      <c r="A35" s="2" t="s">
        <v>1664</v>
      </c>
      <c r="B35" s="2" t="s">
        <v>19</v>
      </c>
      <c r="D35" s="2" t="s">
        <v>139</v>
      </c>
      <c r="E35" s="2" t="s">
        <v>48</v>
      </c>
      <c r="F35"/>
      <c r="G35"/>
      <c r="H35" s="3" t="s">
        <v>139</v>
      </c>
      <c r="I35" s="3" t="s">
        <v>48</v>
      </c>
      <c r="J35"/>
      <c r="K35"/>
    </row>
    <row r="36" spans="1:11" s="1" customFormat="1" x14ac:dyDescent="0.25">
      <c r="A36" s="2" t="s">
        <v>253</v>
      </c>
      <c r="B36" s="2" t="s">
        <v>11059</v>
      </c>
      <c r="D36" s="2" t="s">
        <v>130</v>
      </c>
      <c r="E36" s="2" t="s">
        <v>11060</v>
      </c>
      <c r="F36"/>
      <c r="G36"/>
      <c r="H36" s="3" t="s">
        <v>130</v>
      </c>
      <c r="I36" s="3" t="s">
        <v>2193</v>
      </c>
      <c r="J36"/>
      <c r="K36" t="s">
        <v>11341</v>
      </c>
    </row>
    <row r="37" spans="1:11" s="1" customFormat="1" x14ac:dyDescent="0.25">
      <c r="A37" s="2" t="s">
        <v>1663</v>
      </c>
      <c r="B37" s="2" t="s">
        <v>4371</v>
      </c>
      <c r="D37" s="2" t="s">
        <v>129</v>
      </c>
      <c r="E37" s="2" t="s">
        <v>8580</v>
      </c>
      <c r="F37"/>
      <c r="G37"/>
      <c r="H37" s="3" t="s">
        <v>129</v>
      </c>
      <c r="I37" s="3" t="s">
        <v>21631</v>
      </c>
      <c r="J37"/>
      <c r="K37"/>
    </row>
    <row r="38" spans="1:11" s="1" customFormat="1" x14ac:dyDescent="0.25">
      <c r="A38" s="2" t="s">
        <v>1662</v>
      </c>
      <c r="B38" s="2" t="s">
        <v>47</v>
      </c>
      <c r="D38" s="2" t="s">
        <v>143</v>
      </c>
      <c r="E38" s="2" t="s">
        <v>48</v>
      </c>
      <c r="F38"/>
      <c r="G38"/>
      <c r="H38" s="3" t="s">
        <v>143</v>
      </c>
      <c r="I38" s="3" t="s">
        <v>48</v>
      </c>
      <c r="J38"/>
      <c r="K38"/>
    </row>
    <row r="39" spans="1:11" s="1" customFormat="1" x14ac:dyDescent="0.25">
      <c r="A39" s="2" t="s">
        <v>11061</v>
      </c>
      <c r="B39" s="2" t="s">
        <v>7903</v>
      </c>
      <c r="D39" s="2" t="s">
        <v>129</v>
      </c>
      <c r="E39" s="2" t="s">
        <v>7904</v>
      </c>
      <c r="F39"/>
      <c r="G39"/>
      <c r="H39" s="3" t="s">
        <v>129</v>
      </c>
      <c r="I39" s="3" t="s">
        <v>20884</v>
      </c>
      <c r="J39"/>
      <c r="K39"/>
    </row>
    <row r="40" spans="1:11" s="1" customFormat="1" x14ac:dyDescent="0.25">
      <c r="A40" s="2" t="s">
        <v>11062</v>
      </c>
      <c r="B40" s="2" t="s">
        <v>4370</v>
      </c>
      <c r="D40" s="2" t="s">
        <v>129</v>
      </c>
      <c r="E40" s="2" t="s">
        <v>8316</v>
      </c>
      <c r="F40"/>
      <c r="G40"/>
      <c r="H40" s="3" t="s">
        <v>129</v>
      </c>
      <c r="I40" s="3" t="s">
        <v>21632</v>
      </c>
      <c r="J40"/>
      <c r="K40"/>
    </row>
    <row r="41" spans="1:11" s="1" customFormat="1" x14ac:dyDescent="0.25">
      <c r="A41" s="2" t="s">
        <v>11063</v>
      </c>
      <c r="B41" s="2" t="s">
        <v>4784</v>
      </c>
      <c r="D41" s="2" t="s">
        <v>140</v>
      </c>
      <c r="E41" s="2" t="s">
        <v>7746</v>
      </c>
      <c r="F41"/>
      <c r="G41"/>
      <c r="H41" s="3" t="s">
        <v>140</v>
      </c>
      <c r="I41" s="3">
        <v>115</v>
      </c>
      <c r="J41"/>
      <c r="K41"/>
    </row>
    <row r="42" spans="1:11" s="1" customFormat="1" x14ac:dyDescent="0.25">
      <c r="A42" s="2" t="s">
        <v>11064</v>
      </c>
      <c r="B42" s="2" t="s">
        <v>56</v>
      </c>
      <c r="D42" s="2" t="s">
        <v>147</v>
      </c>
      <c r="E42" s="2" t="s">
        <v>11065</v>
      </c>
      <c r="F42"/>
      <c r="G42"/>
      <c r="H42" s="3" t="s">
        <v>130</v>
      </c>
      <c r="I42" s="3" t="s">
        <v>5376</v>
      </c>
      <c r="J42"/>
      <c r="K42" t="s">
        <v>21917</v>
      </c>
    </row>
    <row r="43" spans="1:11" s="1" customFormat="1" x14ac:dyDescent="0.25">
      <c r="A43" s="2" t="s">
        <v>3018</v>
      </c>
      <c r="B43" s="2" t="s">
        <v>11066</v>
      </c>
      <c r="D43" s="2" t="s">
        <v>129</v>
      </c>
      <c r="E43" s="2" t="s">
        <v>11067</v>
      </c>
      <c r="F43"/>
      <c r="G43"/>
      <c r="H43" s="4" t="s">
        <v>129</v>
      </c>
      <c r="I43" s="4" t="s">
        <v>21633</v>
      </c>
      <c r="J43"/>
      <c r="K43"/>
    </row>
    <row r="44" spans="1:11" s="1" customFormat="1" x14ac:dyDescent="0.25">
      <c r="A44" s="2" t="s">
        <v>11068</v>
      </c>
      <c r="B44" s="2" t="s">
        <v>19</v>
      </c>
      <c r="D44" s="2" t="s">
        <v>139</v>
      </c>
      <c r="E44" s="2" t="s">
        <v>48</v>
      </c>
      <c r="F44"/>
      <c r="G44"/>
      <c r="H44" s="3" t="s">
        <v>139</v>
      </c>
      <c r="I44" s="3" t="s">
        <v>48</v>
      </c>
      <c r="J44"/>
      <c r="K44"/>
    </row>
    <row r="45" spans="1:11" s="1" customFormat="1" x14ac:dyDescent="0.25">
      <c r="A45" s="2" t="s">
        <v>254</v>
      </c>
      <c r="B45" s="2" t="s">
        <v>55</v>
      </c>
      <c r="D45" s="2" t="s">
        <v>147</v>
      </c>
      <c r="E45" s="2" t="s">
        <v>11069</v>
      </c>
      <c r="F45"/>
      <c r="G45"/>
      <c r="H45" s="3" t="s">
        <v>130</v>
      </c>
      <c r="I45" s="3" t="s">
        <v>5727</v>
      </c>
      <c r="J45"/>
      <c r="K45" t="s">
        <v>21917</v>
      </c>
    </row>
    <row r="46" spans="1:11" s="1" customFormat="1" x14ac:dyDescent="0.25">
      <c r="A46" s="2" t="s">
        <v>11070</v>
      </c>
      <c r="B46" s="2" t="s">
        <v>11071</v>
      </c>
      <c r="D46" s="2" t="s">
        <v>129</v>
      </c>
      <c r="E46" s="2" t="s">
        <v>11072</v>
      </c>
      <c r="F46"/>
      <c r="G46"/>
      <c r="H46" s="3" t="s">
        <v>129</v>
      </c>
      <c r="I46" s="3" t="s">
        <v>21634</v>
      </c>
      <c r="J46"/>
      <c r="K46"/>
    </row>
    <row r="47" spans="1:11" s="1" customFormat="1" x14ac:dyDescent="0.25">
      <c r="A47" s="2" t="s">
        <v>4719</v>
      </c>
      <c r="B47" s="2" t="s">
        <v>0</v>
      </c>
      <c r="D47" s="2" t="s">
        <v>131</v>
      </c>
      <c r="E47" s="2" t="s">
        <v>54</v>
      </c>
      <c r="F47"/>
      <c r="G47"/>
      <c r="H47" s="3" t="s">
        <v>131</v>
      </c>
      <c r="I47" s="3" t="s">
        <v>54</v>
      </c>
      <c r="J47"/>
      <c r="K47"/>
    </row>
    <row r="48" spans="1:11" s="1" customFormat="1" x14ac:dyDescent="0.25">
      <c r="A48" s="2" t="s">
        <v>1661</v>
      </c>
      <c r="B48" s="2" t="s">
        <v>11073</v>
      </c>
      <c r="D48" s="2" t="s">
        <v>134</v>
      </c>
      <c r="E48" s="2" t="s">
        <v>11074</v>
      </c>
      <c r="F48"/>
      <c r="G48"/>
      <c r="H48" s="4" t="s">
        <v>134</v>
      </c>
      <c r="I48" s="4" t="s">
        <v>21615</v>
      </c>
      <c r="J48"/>
      <c r="K48"/>
    </row>
    <row r="49" spans="1:11" s="1" customFormat="1" x14ac:dyDescent="0.25">
      <c r="A49" s="2" t="s">
        <v>11075</v>
      </c>
      <c r="B49" s="2" t="s">
        <v>13</v>
      </c>
      <c r="D49" s="2" t="s">
        <v>132</v>
      </c>
      <c r="E49" s="2" t="s">
        <v>49</v>
      </c>
      <c r="F49"/>
      <c r="G49"/>
      <c r="H49" s="3" t="s">
        <v>132</v>
      </c>
      <c r="I49" s="3" t="s">
        <v>49</v>
      </c>
      <c r="J49"/>
      <c r="K49"/>
    </row>
    <row r="50" spans="1:11" s="1" customFormat="1" x14ac:dyDescent="0.25">
      <c r="A50" s="2" t="s">
        <v>11076</v>
      </c>
      <c r="B50" s="2" t="s">
        <v>11077</v>
      </c>
      <c r="D50" s="2" t="s">
        <v>129</v>
      </c>
      <c r="E50" s="2" t="s">
        <v>2447</v>
      </c>
      <c r="F50"/>
      <c r="G50"/>
      <c r="H50" s="3" t="s">
        <v>129</v>
      </c>
      <c r="I50" s="3" t="s">
        <v>5379</v>
      </c>
      <c r="J50"/>
      <c r="K50"/>
    </row>
    <row r="51" spans="1:11" s="1" customFormat="1" x14ac:dyDescent="0.25">
      <c r="A51" s="2" t="s">
        <v>255</v>
      </c>
      <c r="C51" s="2" t="s">
        <v>6325</v>
      </c>
      <c r="F51"/>
      <c r="G51" t="s">
        <v>1278</v>
      </c>
      <c r="H51" s="3"/>
      <c r="I51" s="3"/>
      <c r="J51"/>
      <c r="K51"/>
    </row>
    <row r="52" spans="1:11" s="1" customFormat="1" x14ac:dyDescent="0.25">
      <c r="A52" s="2" t="s">
        <v>255</v>
      </c>
      <c r="B52" s="2" t="s">
        <v>503</v>
      </c>
      <c r="D52" s="2" t="s">
        <v>129</v>
      </c>
      <c r="E52" s="2" t="s">
        <v>3120</v>
      </c>
      <c r="F52"/>
      <c r="G52"/>
      <c r="H52" s="3" t="s">
        <v>129</v>
      </c>
      <c r="I52" s="3" t="s">
        <v>21635</v>
      </c>
      <c r="J52"/>
      <c r="K52"/>
    </row>
    <row r="53" spans="1:11" s="1" customFormat="1" x14ac:dyDescent="0.25">
      <c r="A53" s="2" t="s">
        <v>1660</v>
      </c>
      <c r="B53" s="2" t="s">
        <v>7567</v>
      </c>
      <c r="D53" s="2" t="s">
        <v>130</v>
      </c>
      <c r="E53" s="2" t="s">
        <v>92</v>
      </c>
      <c r="F53"/>
      <c r="G53"/>
      <c r="H53" s="3" t="s">
        <v>130</v>
      </c>
      <c r="I53" s="3" t="s">
        <v>92</v>
      </c>
      <c r="J53"/>
      <c r="K53"/>
    </row>
    <row r="54" spans="1:11" s="1" customFormat="1" x14ac:dyDescent="0.25">
      <c r="A54" s="2" t="s">
        <v>3019</v>
      </c>
      <c r="C54" s="2" t="s">
        <v>6326</v>
      </c>
      <c r="F54"/>
      <c r="G54" t="s">
        <v>2185</v>
      </c>
      <c r="H54" s="3"/>
      <c r="I54" s="3"/>
      <c r="J54"/>
      <c r="K54"/>
    </row>
    <row r="55" spans="1:11" s="1" customFormat="1" x14ac:dyDescent="0.25">
      <c r="A55" s="2" t="s">
        <v>3019</v>
      </c>
      <c r="B55" s="2" t="s">
        <v>32</v>
      </c>
      <c r="D55" s="2" t="s">
        <v>129</v>
      </c>
      <c r="E55" s="2" t="s">
        <v>11078</v>
      </c>
      <c r="F55"/>
      <c r="G55"/>
      <c r="H55" s="3" t="s">
        <v>129</v>
      </c>
      <c r="I55" s="3" t="s">
        <v>109</v>
      </c>
      <c r="J55"/>
      <c r="K55"/>
    </row>
    <row r="56" spans="1:11" s="1" customFormat="1" x14ac:dyDescent="0.25">
      <c r="A56" s="2" t="s">
        <v>11079</v>
      </c>
      <c r="B56" s="2" t="s">
        <v>33</v>
      </c>
      <c r="D56" s="2" t="s">
        <v>129</v>
      </c>
      <c r="E56" s="2" t="s">
        <v>11080</v>
      </c>
      <c r="F56"/>
      <c r="G56"/>
      <c r="H56" s="3" t="s">
        <v>129</v>
      </c>
      <c r="I56" s="3" t="s">
        <v>110</v>
      </c>
      <c r="J56"/>
      <c r="K56"/>
    </row>
    <row r="57" spans="1:11" s="1" customFormat="1" x14ac:dyDescent="0.25">
      <c r="A57" s="2" t="s">
        <v>11081</v>
      </c>
      <c r="B57" s="2" t="s">
        <v>11082</v>
      </c>
      <c r="D57" s="2" t="s">
        <v>129</v>
      </c>
      <c r="E57" s="2" t="s">
        <v>11083</v>
      </c>
      <c r="F57"/>
      <c r="G57"/>
      <c r="H57" s="4" t="s">
        <v>129</v>
      </c>
      <c r="I57" s="4" t="s">
        <v>5368</v>
      </c>
      <c r="J57"/>
      <c r="K57"/>
    </row>
    <row r="58" spans="1:11" s="1" customFormat="1" x14ac:dyDescent="0.25">
      <c r="A58" s="2" t="s">
        <v>11084</v>
      </c>
      <c r="B58" s="2" t="s">
        <v>485</v>
      </c>
      <c r="D58" s="2" t="s">
        <v>136</v>
      </c>
      <c r="E58" s="2" t="s">
        <v>177</v>
      </c>
      <c r="F58"/>
      <c r="G58"/>
      <c r="H58" s="3" t="s">
        <v>136</v>
      </c>
      <c r="I58" s="3" t="s">
        <v>86</v>
      </c>
      <c r="J58"/>
      <c r="K58"/>
    </row>
    <row r="59" spans="1:11" s="1" customFormat="1" x14ac:dyDescent="0.25">
      <c r="A59" s="2" t="s">
        <v>11085</v>
      </c>
      <c r="B59" s="2" t="s">
        <v>10</v>
      </c>
      <c r="D59" s="2" t="s">
        <v>137</v>
      </c>
      <c r="E59" s="2" t="s">
        <v>203</v>
      </c>
      <c r="F59"/>
      <c r="G59"/>
      <c r="H59" s="3" t="s">
        <v>137</v>
      </c>
      <c r="I59" s="3" t="s">
        <v>5461</v>
      </c>
      <c r="J59"/>
      <c r="K59"/>
    </row>
    <row r="60" spans="1:11" s="1" customFormat="1" x14ac:dyDescent="0.25">
      <c r="A60" s="2" t="s">
        <v>11086</v>
      </c>
      <c r="B60" s="2" t="s">
        <v>65</v>
      </c>
      <c r="D60" s="2" t="s">
        <v>129</v>
      </c>
      <c r="E60" s="2" t="s">
        <v>249</v>
      </c>
      <c r="F60"/>
      <c r="G60"/>
      <c r="H60" s="3" t="s">
        <v>129</v>
      </c>
      <c r="I60" s="3" t="s">
        <v>126</v>
      </c>
      <c r="J60"/>
      <c r="K60"/>
    </row>
    <row r="61" spans="1:11" s="1" customFormat="1" x14ac:dyDescent="0.25">
      <c r="A61" s="2" t="s">
        <v>11087</v>
      </c>
      <c r="B61" s="2" t="s">
        <v>499</v>
      </c>
      <c r="D61" s="2" t="s">
        <v>129</v>
      </c>
      <c r="E61" s="2" t="s">
        <v>250</v>
      </c>
      <c r="F61"/>
      <c r="G61"/>
      <c r="H61" s="3" t="s">
        <v>129</v>
      </c>
      <c r="I61" s="3" t="s">
        <v>121</v>
      </c>
      <c r="J61"/>
      <c r="K61"/>
    </row>
    <row r="62" spans="1:11" s="1" customFormat="1" x14ac:dyDescent="0.25">
      <c r="A62" s="2" t="s">
        <v>11088</v>
      </c>
      <c r="B62" s="2" t="s">
        <v>61</v>
      </c>
      <c r="D62" s="2" t="s">
        <v>147</v>
      </c>
      <c r="E62" s="2" t="s">
        <v>11089</v>
      </c>
      <c r="F62"/>
      <c r="G62"/>
      <c r="H62" s="3" t="s">
        <v>130</v>
      </c>
      <c r="I62" s="3" t="s">
        <v>21636</v>
      </c>
      <c r="J62"/>
      <c r="K62" t="s">
        <v>21918</v>
      </c>
    </row>
    <row r="63" spans="1:11" s="1" customFormat="1" x14ac:dyDescent="0.25">
      <c r="A63" s="2" t="s">
        <v>6327</v>
      </c>
      <c r="C63" s="2" t="s">
        <v>6328</v>
      </c>
      <c r="F63"/>
      <c r="G63" t="s">
        <v>21637</v>
      </c>
      <c r="H63" s="3"/>
      <c r="I63" s="3"/>
      <c r="J63"/>
      <c r="K63"/>
    </row>
    <row r="64" spans="1:11" s="1" customFormat="1" x14ac:dyDescent="0.25">
      <c r="A64" s="2" t="s">
        <v>6327</v>
      </c>
      <c r="B64" s="2" t="s">
        <v>0</v>
      </c>
      <c r="D64" s="2" t="s">
        <v>131</v>
      </c>
      <c r="E64" s="2" t="s">
        <v>54</v>
      </c>
      <c r="F64"/>
      <c r="G64"/>
      <c r="H64" s="3" t="s">
        <v>131</v>
      </c>
      <c r="I64" s="3" t="s">
        <v>54</v>
      </c>
      <c r="J64"/>
      <c r="K64"/>
    </row>
    <row r="65" spans="1:11" s="1" customFormat="1" x14ac:dyDescent="0.25">
      <c r="A65" s="2" t="s">
        <v>11090</v>
      </c>
      <c r="B65" s="2" t="s">
        <v>11091</v>
      </c>
      <c r="D65" s="2" t="s">
        <v>134</v>
      </c>
      <c r="E65" s="2" t="s">
        <v>2841</v>
      </c>
      <c r="F65"/>
      <c r="G65"/>
      <c r="H65" s="3" t="s">
        <v>134</v>
      </c>
      <c r="I65" s="3" t="s">
        <v>21621</v>
      </c>
      <c r="J65"/>
      <c r="K65"/>
    </row>
    <row r="66" spans="1:11" s="1" customFormat="1" x14ac:dyDescent="0.25">
      <c r="A66" s="2" t="s">
        <v>6329</v>
      </c>
      <c r="C66" s="2" t="s">
        <v>6330</v>
      </c>
      <c r="F66"/>
      <c r="G66" t="s">
        <v>21638</v>
      </c>
      <c r="H66" s="3"/>
      <c r="I66" s="3"/>
      <c r="J66"/>
      <c r="K66"/>
    </row>
    <row r="67" spans="1:11" s="1" customFormat="1" x14ac:dyDescent="0.25">
      <c r="A67" s="2" t="s">
        <v>6329</v>
      </c>
      <c r="B67" s="2" t="s">
        <v>13</v>
      </c>
      <c r="D67" s="2" t="s">
        <v>132</v>
      </c>
      <c r="E67" s="2" t="s">
        <v>49</v>
      </c>
      <c r="F67"/>
      <c r="G67"/>
      <c r="H67" s="3" t="s">
        <v>132</v>
      </c>
      <c r="I67" s="3" t="s">
        <v>49</v>
      </c>
      <c r="J67"/>
      <c r="K67"/>
    </row>
    <row r="68" spans="1:11" s="1" customFormat="1" x14ac:dyDescent="0.25">
      <c r="A68" s="2" t="s">
        <v>3020</v>
      </c>
      <c r="B68" s="2" t="s">
        <v>7567</v>
      </c>
      <c r="D68" s="2" t="s">
        <v>130</v>
      </c>
      <c r="E68" s="2" t="s">
        <v>92</v>
      </c>
      <c r="F68"/>
      <c r="G68"/>
      <c r="H68" s="3" t="s">
        <v>130</v>
      </c>
      <c r="I68" s="3" t="s">
        <v>92</v>
      </c>
      <c r="J68"/>
      <c r="K68"/>
    </row>
    <row r="69" spans="1:11" s="1" customFormat="1" x14ac:dyDescent="0.25">
      <c r="A69" s="2" t="s">
        <v>3021</v>
      </c>
      <c r="C69" s="2" t="s">
        <v>6331</v>
      </c>
      <c r="F69"/>
      <c r="G69" t="s">
        <v>21639</v>
      </c>
      <c r="H69" s="3"/>
      <c r="I69" s="3"/>
      <c r="J69"/>
      <c r="K69"/>
    </row>
    <row r="70" spans="1:11" s="1" customFormat="1" x14ac:dyDescent="0.25">
      <c r="A70" s="2" t="s">
        <v>3021</v>
      </c>
      <c r="B70" s="2" t="s">
        <v>27</v>
      </c>
      <c r="D70" s="2" t="s">
        <v>129</v>
      </c>
      <c r="E70" s="2" t="s">
        <v>229</v>
      </c>
      <c r="F70"/>
      <c r="G70"/>
      <c r="H70" s="3" t="s">
        <v>129</v>
      </c>
      <c r="I70" s="3" t="s">
        <v>102</v>
      </c>
      <c r="J70"/>
      <c r="K70"/>
    </row>
    <row r="71" spans="1:11" s="1" customFormat="1" x14ac:dyDescent="0.25">
      <c r="A71" s="2" t="s">
        <v>11092</v>
      </c>
      <c r="B71" s="2" t="s">
        <v>4501</v>
      </c>
      <c r="D71" s="2" t="s">
        <v>140</v>
      </c>
      <c r="E71" s="2" t="s">
        <v>2611</v>
      </c>
      <c r="F71"/>
      <c r="G71"/>
      <c r="H71" s="3" t="s">
        <v>140</v>
      </c>
      <c r="I71" s="3">
        <v>-1</v>
      </c>
      <c r="J71"/>
      <c r="K71"/>
    </row>
    <row r="72" spans="1:11" s="1" customFormat="1" x14ac:dyDescent="0.25">
      <c r="A72" s="2" t="s">
        <v>3022</v>
      </c>
      <c r="B72" s="2" t="s">
        <v>11</v>
      </c>
      <c r="D72" s="2" t="s">
        <v>147</v>
      </c>
      <c r="E72" s="2" t="s">
        <v>11093</v>
      </c>
      <c r="F72"/>
      <c r="G72"/>
      <c r="H72" s="3" t="s">
        <v>130</v>
      </c>
      <c r="I72" s="3" t="s">
        <v>21640</v>
      </c>
      <c r="J72"/>
      <c r="K72" t="s">
        <v>21919</v>
      </c>
    </row>
    <row r="73" spans="1:11" s="1" customFormat="1" x14ac:dyDescent="0.25">
      <c r="A73" s="2" t="s">
        <v>11094</v>
      </c>
      <c r="B73" s="2" t="s">
        <v>21</v>
      </c>
      <c r="D73" s="2" t="s">
        <v>129</v>
      </c>
      <c r="E73" s="2" t="s">
        <v>167</v>
      </c>
      <c r="F73"/>
      <c r="G73"/>
      <c r="H73" s="3" t="s">
        <v>129</v>
      </c>
      <c r="I73" s="3" t="s">
        <v>97</v>
      </c>
      <c r="J73"/>
      <c r="K73"/>
    </row>
    <row r="74" spans="1:11" s="1" customFormat="1" x14ac:dyDescent="0.25">
      <c r="A74" s="2" t="s">
        <v>1659</v>
      </c>
      <c r="B74" s="2" t="s">
        <v>4501</v>
      </c>
      <c r="D74" s="2" t="s">
        <v>140</v>
      </c>
      <c r="E74" s="2" t="s">
        <v>2611</v>
      </c>
      <c r="F74"/>
      <c r="G74"/>
      <c r="H74" s="4" t="s">
        <v>140</v>
      </c>
      <c r="I74" s="4">
        <v>255</v>
      </c>
      <c r="J74"/>
      <c r="K74"/>
    </row>
    <row r="75" spans="1:11" s="1" customFormat="1" x14ac:dyDescent="0.25">
      <c r="A75" s="2" t="s">
        <v>11095</v>
      </c>
      <c r="B75" s="2" t="s">
        <v>11096</v>
      </c>
      <c r="D75" s="2" t="s">
        <v>130</v>
      </c>
      <c r="E75" s="2" t="s">
        <v>11097</v>
      </c>
      <c r="F75"/>
      <c r="G75"/>
      <c r="H75" s="3" t="s">
        <v>130</v>
      </c>
      <c r="I75" s="3" t="s">
        <v>5397</v>
      </c>
      <c r="J75"/>
      <c r="K75" t="s">
        <v>21922</v>
      </c>
    </row>
    <row r="76" spans="1:11" s="1" customFormat="1" x14ac:dyDescent="0.25">
      <c r="A76" s="2" t="s">
        <v>3023</v>
      </c>
      <c r="C76" s="2" t="s">
        <v>6332</v>
      </c>
      <c r="F76"/>
      <c r="G76" t="s">
        <v>5754</v>
      </c>
      <c r="H76" s="3"/>
      <c r="I76" s="3"/>
      <c r="J76"/>
      <c r="K76"/>
    </row>
    <row r="77" spans="1:11" s="1" customFormat="1" x14ac:dyDescent="0.25">
      <c r="A77" s="2" t="s">
        <v>3023</v>
      </c>
      <c r="B77" s="2" t="s">
        <v>27</v>
      </c>
      <c r="D77" s="2" t="s">
        <v>129</v>
      </c>
      <c r="E77" s="2" t="s">
        <v>229</v>
      </c>
      <c r="F77"/>
      <c r="G77"/>
      <c r="H77" s="3" t="s">
        <v>129</v>
      </c>
      <c r="I77" s="3" t="s">
        <v>102</v>
      </c>
      <c r="J77"/>
      <c r="K77"/>
    </row>
    <row r="78" spans="1:11" s="1" customFormat="1" x14ac:dyDescent="0.25">
      <c r="A78" s="2" t="s">
        <v>11098</v>
      </c>
      <c r="B78" s="2" t="s">
        <v>19</v>
      </c>
      <c r="D78" s="2" t="s">
        <v>139</v>
      </c>
      <c r="E78" s="2" t="s">
        <v>48</v>
      </c>
      <c r="F78"/>
      <c r="G78"/>
      <c r="H78" s="3" t="s">
        <v>139</v>
      </c>
      <c r="I78" s="3" t="s">
        <v>48</v>
      </c>
      <c r="J78"/>
      <c r="K78"/>
    </row>
    <row r="79" spans="1:11" s="1" customFormat="1" x14ac:dyDescent="0.25">
      <c r="A79" s="2" t="s">
        <v>11099</v>
      </c>
      <c r="B79" s="2" t="s">
        <v>11100</v>
      </c>
      <c r="D79" s="2" t="s">
        <v>130</v>
      </c>
      <c r="E79" s="2" t="s">
        <v>11101</v>
      </c>
      <c r="F79"/>
      <c r="G79"/>
      <c r="H79" s="3" t="s">
        <v>130</v>
      </c>
      <c r="I79" s="3" t="s">
        <v>21329</v>
      </c>
      <c r="J79"/>
      <c r="K79" t="s">
        <v>21920</v>
      </c>
    </row>
    <row r="80" spans="1:11" s="1" customFormat="1" x14ac:dyDescent="0.25">
      <c r="A80" s="2" t="s">
        <v>11102</v>
      </c>
      <c r="B80" s="2" t="s">
        <v>21</v>
      </c>
      <c r="D80" s="2" t="s">
        <v>129</v>
      </c>
      <c r="E80" s="2" t="s">
        <v>167</v>
      </c>
      <c r="F80"/>
      <c r="G80"/>
      <c r="H80" s="3" t="s">
        <v>129</v>
      </c>
      <c r="I80" s="3" t="s">
        <v>97</v>
      </c>
      <c r="J80"/>
      <c r="K80"/>
    </row>
    <row r="81" spans="1:11" s="1" customFormat="1" x14ac:dyDescent="0.25">
      <c r="A81" s="2" t="s">
        <v>3024</v>
      </c>
      <c r="B81" s="2" t="s">
        <v>11103</v>
      </c>
      <c r="D81" s="2" t="s">
        <v>140</v>
      </c>
      <c r="E81" s="2" t="s">
        <v>11104</v>
      </c>
      <c r="F81"/>
      <c r="G81"/>
      <c r="H81" s="3" t="s">
        <v>140</v>
      </c>
      <c r="I81" s="3">
        <v>33</v>
      </c>
      <c r="J81"/>
      <c r="K81"/>
    </row>
    <row r="82" spans="1:11" s="1" customFormat="1" x14ac:dyDescent="0.25">
      <c r="A82" s="2" t="s">
        <v>11105</v>
      </c>
      <c r="B82" s="2" t="s">
        <v>11106</v>
      </c>
      <c r="D82" s="2" t="s">
        <v>130</v>
      </c>
      <c r="E82" s="2" t="s">
        <v>11107</v>
      </c>
      <c r="F82"/>
      <c r="G82"/>
      <c r="H82" s="3" t="s">
        <v>130</v>
      </c>
      <c r="I82" s="3" t="s">
        <v>21641</v>
      </c>
      <c r="J82"/>
      <c r="K82" t="s">
        <v>21923</v>
      </c>
    </row>
    <row r="83" spans="1:11" s="1" customFormat="1" x14ac:dyDescent="0.25">
      <c r="A83" s="2" t="s">
        <v>3025</v>
      </c>
      <c r="B83" s="2" t="s">
        <v>11108</v>
      </c>
      <c r="D83" s="2" t="s">
        <v>140</v>
      </c>
      <c r="E83" s="2" t="s">
        <v>2640</v>
      </c>
      <c r="F83"/>
      <c r="G83"/>
      <c r="H83" s="3" t="s">
        <v>140</v>
      </c>
      <c r="I83" s="3">
        <v>34</v>
      </c>
      <c r="J83"/>
      <c r="K83"/>
    </row>
    <row r="84" spans="1:11" s="1" customFormat="1" x14ac:dyDescent="0.25">
      <c r="A84" s="2" t="s">
        <v>11109</v>
      </c>
      <c r="B84" s="2" t="s">
        <v>11110</v>
      </c>
      <c r="D84" s="2" t="s">
        <v>130</v>
      </c>
      <c r="E84" s="2" t="s">
        <v>11111</v>
      </c>
      <c r="F84"/>
      <c r="G84"/>
      <c r="H84" s="3" t="s">
        <v>130</v>
      </c>
      <c r="I84" s="3" t="s">
        <v>5739</v>
      </c>
      <c r="J84"/>
      <c r="K84" t="s">
        <v>21924</v>
      </c>
    </row>
    <row r="85" spans="1:11" s="1" customFormat="1" x14ac:dyDescent="0.25">
      <c r="A85" s="2" t="s">
        <v>11112</v>
      </c>
      <c r="B85" s="2" t="s">
        <v>11113</v>
      </c>
      <c r="D85" s="2" t="s">
        <v>140</v>
      </c>
      <c r="E85" s="2" t="s">
        <v>11114</v>
      </c>
      <c r="F85"/>
      <c r="G85"/>
      <c r="H85" s="3" t="s">
        <v>140</v>
      </c>
      <c r="I85" s="3">
        <v>35</v>
      </c>
      <c r="J85"/>
      <c r="K85"/>
    </row>
    <row r="86" spans="1:11" s="1" customFormat="1" x14ac:dyDescent="0.25">
      <c r="A86" s="2" t="s">
        <v>3026</v>
      </c>
      <c r="B86" s="2" t="s">
        <v>11115</v>
      </c>
      <c r="D86" s="2" t="s">
        <v>130</v>
      </c>
      <c r="E86" s="2" t="s">
        <v>11116</v>
      </c>
      <c r="F86"/>
      <c r="G86"/>
      <c r="H86" s="3" t="s">
        <v>130</v>
      </c>
      <c r="I86" s="3" t="s">
        <v>5733</v>
      </c>
      <c r="J86"/>
      <c r="K86" t="s">
        <v>21925</v>
      </c>
    </row>
    <row r="87" spans="1:11" s="1" customFormat="1" x14ac:dyDescent="0.25">
      <c r="A87" s="2" t="s">
        <v>3027</v>
      </c>
      <c r="B87" s="2" t="s">
        <v>11117</v>
      </c>
      <c r="D87" s="2" t="s">
        <v>140</v>
      </c>
      <c r="E87" s="2" t="s">
        <v>11118</v>
      </c>
      <c r="F87"/>
      <c r="G87"/>
      <c r="H87" s="3" t="s">
        <v>140</v>
      </c>
      <c r="I87" s="3">
        <v>37</v>
      </c>
      <c r="J87"/>
      <c r="K87"/>
    </row>
    <row r="88" spans="1:11" s="1" customFormat="1" x14ac:dyDescent="0.25">
      <c r="A88" s="2" t="s">
        <v>11119</v>
      </c>
      <c r="B88" s="2" t="s">
        <v>11120</v>
      </c>
      <c r="D88" s="2" t="s">
        <v>130</v>
      </c>
      <c r="E88" s="2" t="s">
        <v>11121</v>
      </c>
      <c r="F88"/>
      <c r="G88"/>
      <c r="H88" s="3" t="s">
        <v>130</v>
      </c>
      <c r="I88" s="3" t="s">
        <v>20835</v>
      </c>
      <c r="J88"/>
      <c r="K88" t="s">
        <v>21926</v>
      </c>
    </row>
    <row r="89" spans="1:11" s="1" customFormat="1" x14ac:dyDescent="0.25">
      <c r="A89" s="2" t="s">
        <v>257</v>
      </c>
      <c r="B89" s="2" t="s">
        <v>11122</v>
      </c>
      <c r="D89" s="2" t="s">
        <v>140</v>
      </c>
      <c r="E89" s="2" t="s">
        <v>11123</v>
      </c>
      <c r="F89"/>
      <c r="G89"/>
      <c r="H89" s="3" t="s">
        <v>140</v>
      </c>
      <c r="I89" s="3">
        <v>38</v>
      </c>
      <c r="J89"/>
      <c r="K89"/>
    </row>
    <row r="90" spans="1:11" s="1" customFormat="1" x14ac:dyDescent="0.25">
      <c r="A90" s="2" t="s">
        <v>11124</v>
      </c>
      <c r="B90" s="2" t="s">
        <v>11125</v>
      </c>
      <c r="D90" s="2" t="s">
        <v>130</v>
      </c>
      <c r="E90" s="2" t="s">
        <v>11126</v>
      </c>
      <c r="F90"/>
      <c r="G90"/>
      <c r="H90" s="3" t="s">
        <v>130</v>
      </c>
      <c r="I90" s="3" t="s">
        <v>20990</v>
      </c>
      <c r="J90"/>
      <c r="K90" t="s">
        <v>21927</v>
      </c>
    </row>
    <row r="91" spans="1:11" s="1" customFormat="1" x14ac:dyDescent="0.25">
      <c r="A91" s="2" t="s">
        <v>11127</v>
      </c>
      <c r="B91" s="2" t="s">
        <v>4601</v>
      </c>
      <c r="D91" s="2" t="s">
        <v>140</v>
      </c>
      <c r="E91" s="2" t="s">
        <v>2846</v>
      </c>
      <c r="F91"/>
      <c r="G91"/>
      <c r="H91" s="3" t="s">
        <v>140</v>
      </c>
      <c r="I91" s="3">
        <v>39</v>
      </c>
      <c r="J91"/>
      <c r="K91"/>
    </row>
    <row r="92" spans="1:11" s="1" customFormat="1" x14ac:dyDescent="0.25">
      <c r="A92" s="2" t="s">
        <v>1012</v>
      </c>
      <c r="B92" s="2" t="s">
        <v>11128</v>
      </c>
      <c r="D92" s="2" t="s">
        <v>130</v>
      </c>
      <c r="E92" s="2" t="s">
        <v>11129</v>
      </c>
      <c r="F92"/>
      <c r="G92"/>
      <c r="H92" s="3" t="s">
        <v>130</v>
      </c>
      <c r="I92" s="3" t="s">
        <v>5742</v>
      </c>
      <c r="J92"/>
      <c r="K92" t="s">
        <v>21928</v>
      </c>
    </row>
    <row r="93" spans="1:11" s="1" customFormat="1" x14ac:dyDescent="0.25">
      <c r="A93" s="2" t="s">
        <v>4721</v>
      </c>
      <c r="B93" s="2" t="s">
        <v>4603</v>
      </c>
      <c r="D93" s="2" t="s">
        <v>140</v>
      </c>
      <c r="E93" s="2" t="s">
        <v>2848</v>
      </c>
      <c r="F93"/>
      <c r="G93"/>
      <c r="H93" s="3" t="s">
        <v>140</v>
      </c>
      <c r="I93" s="3">
        <v>40</v>
      </c>
      <c r="J93"/>
      <c r="K93"/>
    </row>
    <row r="94" spans="1:11" s="1" customFormat="1" x14ac:dyDescent="0.25">
      <c r="A94" s="2" t="s">
        <v>11130</v>
      </c>
      <c r="B94" s="2" t="s">
        <v>11131</v>
      </c>
      <c r="D94" s="2" t="s">
        <v>130</v>
      </c>
      <c r="E94" s="2" t="s">
        <v>11132</v>
      </c>
      <c r="F94"/>
      <c r="G94"/>
      <c r="H94" s="3" t="s">
        <v>130</v>
      </c>
      <c r="I94" s="3" t="s">
        <v>21642</v>
      </c>
      <c r="J94"/>
      <c r="K94" t="s">
        <v>21929</v>
      </c>
    </row>
    <row r="95" spans="1:11" s="1" customFormat="1" x14ac:dyDescent="0.25">
      <c r="A95" s="2" t="s">
        <v>11133</v>
      </c>
      <c r="B95" s="2" t="s">
        <v>4604</v>
      </c>
      <c r="D95" s="2" t="s">
        <v>140</v>
      </c>
      <c r="E95" s="2" t="s">
        <v>2849</v>
      </c>
      <c r="F95"/>
      <c r="G95"/>
      <c r="H95" s="3" t="s">
        <v>140</v>
      </c>
      <c r="I95" s="3">
        <v>41</v>
      </c>
      <c r="J95"/>
      <c r="K95"/>
    </row>
    <row r="96" spans="1:11" s="1" customFormat="1" x14ac:dyDescent="0.25">
      <c r="A96" s="2" t="s">
        <v>1658</v>
      </c>
      <c r="B96" s="2" t="s">
        <v>11134</v>
      </c>
      <c r="D96" s="2" t="s">
        <v>130</v>
      </c>
      <c r="E96" s="2" t="s">
        <v>11135</v>
      </c>
      <c r="F96"/>
      <c r="G96"/>
      <c r="H96" s="3" t="s">
        <v>130</v>
      </c>
      <c r="I96" s="3" t="s">
        <v>21331</v>
      </c>
      <c r="J96"/>
      <c r="K96" t="s">
        <v>21930</v>
      </c>
    </row>
    <row r="97" spans="1:11" s="1" customFormat="1" x14ac:dyDescent="0.25">
      <c r="A97" s="2" t="s">
        <v>3028</v>
      </c>
      <c r="B97" s="2" t="s">
        <v>4605</v>
      </c>
      <c r="D97" s="2" t="s">
        <v>140</v>
      </c>
      <c r="E97" s="2" t="s">
        <v>2851</v>
      </c>
      <c r="F97"/>
      <c r="G97"/>
      <c r="H97" s="3" t="s">
        <v>140</v>
      </c>
      <c r="I97" s="3">
        <v>42</v>
      </c>
      <c r="J97"/>
      <c r="K97"/>
    </row>
    <row r="98" spans="1:11" s="1" customFormat="1" x14ac:dyDescent="0.25">
      <c r="A98" s="2" t="s">
        <v>11136</v>
      </c>
      <c r="B98" s="2" t="s">
        <v>11137</v>
      </c>
      <c r="D98" s="2" t="s">
        <v>130</v>
      </c>
      <c r="E98" s="2" t="s">
        <v>11138</v>
      </c>
      <c r="F98"/>
      <c r="G98"/>
      <c r="H98" s="3" t="s">
        <v>130</v>
      </c>
      <c r="I98" s="3" t="s">
        <v>21643</v>
      </c>
      <c r="J98"/>
      <c r="K98" t="s">
        <v>21931</v>
      </c>
    </row>
    <row r="99" spans="1:11" s="1" customFormat="1" x14ac:dyDescent="0.25">
      <c r="A99" s="2" t="s">
        <v>11139</v>
      </c>
      <c r="B99" s="2" t="s">
        <v>4403</v>
      </c>
      <c r="D99" s="2" t="s">
        <v>140</v>
      </c>
      <c r="E99" s="2" t="s">
        <v>2687</v>
      </c>
      <c r="F99"/>
      <c r="G99"/>
      <c r="H99" s="3" t="s">
        <v>140</v>
      </c>
      <c r="I99" s="3">
        <v>43</v>
      </c>
      <c r="J99"/>
      <c r="K99"/>
    </row>
    <row r="100" spans="1:11" s="1" customFormat="1" x14ac:dyDescent="0.25">
      <c r="A100" s="2" t="s">
        <v>11140</v>
      </c>
      <c r="B100" s="2" t="s">
        <v>11141</v>
      </c>
      <c r="D100" s="2" t="s">
        <v>130</v>
      </c>
      <c r="E100" s="2" t="s">
        <v>11142</v>
      </c>
      <c r="F100"/>
      <c r="G100"/>
      <c r="H100" s="3" t="s">
        <v>130</v>
      </c>
      <c r="I100" s="3" t="s">
        <v>21644</v>
      </c>
      <c r="J100"/>
      <c r="K100" t="s">
        <v>21932</v>
      </c>
    </row>
    <row r="101" spans="1:11" s="1" customFormat="1" x14ac:dyDescent="0.25">
      <c r="A101" s="2" t="s">
        <v>11143</v>
      </c>
      <c r="B101" s="2" t="s">
        <v>1241</v>
      </c>
      <c r="D101" s="2" t="s">
        <v>140</v>
      </c>
      <c r="E101" s="2" t="s">
        <v>1238</v>
      </c>
      <c r="F101"/>
      <c r="G101"/>
      <c r="H101" s="3" t="s">
        <v>140</v>
      </c>
      <c r="I101" s="3">
        <v>44</v>
      </c>
      <c r="J101"/>
      <c r="K101"/>
    </row>
    <row r="102" spans="1:11" s="1" customFormat="1" x14ac:dyDescent="0.25">
      <c r="A102" s="2" t="s">
        <v>3029</v>
      </c>
      <c r="B102" s="2" t="s">
        <v>11144</v>
      </c>
      <c r="D102" s="2" t="s">
        <v>130</v>
      </c>
      <c r="E102" s="2" t="s">
        <v>11145</v>
      </c>
      <c r="F102"/>
      <c r="G102"/>
      <c r="H102" s="3" t="s">
        <v>130</v>
      </c>
      <c r="I102" s="3" t="s">
        <v>21645</v>
      </c>
      <c r="J102"/>
      <c r="K102" t="s">
        <v>21933</v>
      </c>
    </row>
    <row r="103" spans="1:11" s="1" customFormat="1" x14ac:dyDescent="0.25">
      <c r="A103" s="2" t="s">
        <v>11146</v>
      </c>
      <c r="B103" s="2" t="s">
        <v>336</v>
      </c>
      <c r="D103" s="2" t="s">
        <v>140</v>
      </c>
      <c r="E103" s="2" t="s">
        <v>1230</v>
      </c>
      <c r="F103"/>
      <c r="G103"/>
      <c r="H103" s="3" t="s">
        <v>140</v>
      </c>
      <c r="I103" s="3">
        <v>45</v>
      </c>
      <c r="J103"/>
      <c r="K103"/>
    </row>
    <row r="104" spans="1:11" s="1" customFormat="1" x14ac:dyDescent="0.25">
      <c r="A104" s="2" t="s">
        <v>11147</v>
      </c>
      <c r="B104" s="2" t="s">
        <v>11148</v>
      </c>
      <c r="D104" s="2" t="s">
        <v>130</v>
      </c>
      <c r="E104" s="2" t="s">
        <v>11149</v>
      </c>
      <c r="F104"/>
      <c r="G104"/>
      <c r="H104" s="3" t="s">
        <v>130</v>
      </c>
      <c r="I104" s="3" t="s">
        <v>21646</v>
      </c>
      <c r="J104"/>
      <c r="K104" t="s">
        <v>21934</v>
      </c>
    </row>
    <row r="105" spans="1:11" s="1" customFormat="1" x14ac:dyDescent="0.25">
      <c r="A105" s="2" t="s">
        <v>4722</v>
      </c>
      <c r="B105" s="2" t="s">
        <v>4388</v>
      </c>
      <c r="D105" s="2" t="s">
        <v>140</v>
      </c>
      <c r="E105" s="2" t="s">
        <v>2693</v>
      </c>
      <c r="F105"/>
      <c r="G105"/>
      <c r="H105" s="3" t="s">
        <v>140</v>
      </c>
      <c r="I105" s="3">
        <v>46</v>
      </c>
      <c r="J105"/>
      <c r="K105"/>
    </row>
    <row r="106" spans="1:11" s="1" customFormat="1" x14ac:dyDescent="0.25">
      <c r="A106" s="2" t="s">
        <v>11150</v>
      </c>
      <c r="B106" s="2" t="s">
        <v>11151</v>
      </c>
      <c r="D106" s="2" t="s">
        <v>130</v>
      </c>
      <c r="E106" s="2" t="s">
        <v>11152</v>
      </c>
      <c r="F106"/>
      <c r="G106"/>
      <c r="H106" s="3" t="s">
        <v>130</v>
      </c>
      <c r="I106" s="3" t="s">
        <v>21647</v>
      </c>
      <c r="J106"/>
      <c r="K106" t="s">
        <v>21935</v>
      </c>
    </row>
    <row r="107" spans="1:11" s="1" customFormat="1" x14ac:dyDescent="0.25">
      <c r="A107" s="2" t="s">
        <v>11153</v>
      </c>
      <c r="B107" s="2" t="s">
        <v>1206</v>
      </c>
      <c r="D107" s="2" t="s">
        <v>140</v>
      </c>
      <c r="E107" s="2" t="s">
        <v>11154</v>
      </c>
      <c r="F107"/>
      <c r="G107"/>
      <c r="H107" s="3" t="s">
        <v>140</v>
      </c>
      <c r="I107" s="3">
        <v>47</v>
      </c>
      <c r="J107"/>
      <c r="K107"/>
    </row>
    <row r="108" spans="1:11" s="1" customFormat="1" x14ac:dyDescent="0.25">
      <c r="A108" s="2" t="s">
        <v>11155</v>
      </c>
      <c r="B108" s="2" t="s">
        <v>11156</v>
      </c>
      <c r="D108" s="2" t="s">
        <v>130</v>
      </c>
      <c r="E108" s="2" t="s">
        <v>11157</v>
      </c>
      <c r="F108"/>
      <c r="G108"/>
      <c r="H108" s="3" t="s">
        <v>130</v>
      </c>
      <c r="I108" s="3" t="s">
        <v>5495</v>
      </c>
      <c r="J108"/>
      <c r="K108" t="s">
        <v>21936</v>
      </c>
    </row>
    <row r="109" spans="1:11" s="1" customFormat="1" x14ac:dyDescent="0.25">
      <c r="A109" s="2" t="s">
        <v>11158</v>
      </c>
      <c r="B109" s="2" t="s">
        <v>4606</v>
      </c>
      <c r="D109" s="2" t="s">
        <v>140</v>
      </c>
      <c r="E109" s="2" t="s">
        <v>2853</v>
      </c>
      <c r="F109"/>
      <c r="G109"/>
      <c r="H109" s="3" t="s">
        <v>140</v>
      </c>
      <c r="I109" s="3">
        <v>58</v>
      </c>
      <c r="J109"/>
      <c r="K109"/>
    </row>
    <row r="110" spans="1:11" s="1" customFormat="1" x14ac:dyDescent="0.25">
      <c r="A110" s="2" t="s">
        <v>11159</v>
      </c>
      <c r="B110" s="2" t="s">
        <v>11160</v>
      </c>
      <c r="D110" s="2" t="s">
        <v>130</v>
      </c>
      <c r="E110" s="2" t="s">
        <v>11161</v>
      </c>
      <c r="F110"/>
      <c r="G110"/>
      <c r="H110" s="3" t="s">
        <v>130</v>
      </c>
      <c r="I110" s="3" t="s">
        <v>5489</v>
      </c>
      <c r="J110"/>
      <c r="K110" t="s">
        <v>21937</v>
      </c>
    </row>
    <row r="111" spans="1:11" s="1" customFormat="1" x14ac:dyDescent="0.25">
      <c r="A111" s="2" t="s">
        <v>11162</v>
      </c>
      <c r="B111" s="2" t="s">
        <v>4607</v>
      </c>
      <c r="D111" s="2" t="s">
        <v>140</v>
      </c>
      <c r="E111" s="2" t="s">
        <v>2854</v>
      </c>
      <c r="F111"/>
      <c r="G111"/>
      <c r="H111" s="3" t="s">
        <v>140</v>
      </c>
      <c r="I111" s="3">
        <v>59</v>
      </c>
      <c r="J111"/>
      <c r="K111"/>
    </row>
    <row r="112" spans="1:11" s="1" customFormat="1" x14ac:dyDescent="0.25">
      <c r="A112" s="2" t="s">
        <v>1656</v>
      </c>
      <c r="B112" s="2" t="s">
        <v>11163</v>
      </c>
      <c r="D112" s="2" t="s">
        <v>130</v>
      </c>
      <c r="E112" s="2" t="s">
        <v>11164</v>
      </c>
      <c r="F112"/>
      <c r="G112"/>
      <c r="H112" s="3" t="s">
        <v>130</v>
      </c>
      <c r="I112" s="3" t="s">
        <v>21648</v>
      </c>
      <c r="J112"/>
      <c r="K112" t="s">
        <v>21938</v>
      </c>
    </row>
    <row r="113" spans="1:11" s="1" customFormat="1" x14ac:dyDescent="0.25">
      <c r="A113" s="2" t="s">
        <v>11165</v>
      </c>
      <c r="B113" s="2" t="s">
        <v>8548</v>
      </c>
      <c r="D113" s="2" t="s">
        <v>140</v>
      </c>
      <c r="E113" s="2" t="s">
        <v>11166</v>
      </c>
      <c r="F113"/>
      <c r="G113"/>
      <c r="H113" s="3" t="s">
        <v>140</v>
      </c>
      <c r="I113" s="3">
        <v>60</v>
      </c>
      <c r="J113"/>
      <c r="K113"/>
    </row>
    <row r="114" spans="1:11" s="1" customFormat="1" x14ac:dyDescent="0.25">
      <c r="A114" s="2" t="s">
        <v>258</v>
      </c>
      <c r="B114" s="2" t="s">
        <v>11167</v>
      </c>
      <c r="D114" s="2" t="s">
        <v>130</v>
      </c>
      <c r="E114" s="2" t="s">
        <v>11168</v>
      </c>
      <c r="F114"/>
      <c r="G114"/>
      <c r="H114" s="3" t="s">
        <v>130</v>
      </c>
      <c r="I114" s="3" t="s">
        <v>21649</v>
      </c>
      <c r="J114"/>
      <c r="K114" t="s">
        <v>21939</v>
      </c>
    </row>
    <row r="115" spans="1:11" s="1" customFormat="1" x14ac:dyDescent="0.25">
      <c r="A115" s="2" t="s">
        <v>11169</v>
      </c>
      <c r="B115" s="2" t="s">
        <v>9073</v>
      </c>
      <c r="D115" s="2" t="s">
        <v>140</v>
      </c>
      <c r="E115" s="2" t="s">
        <v>11170</v>
      </c>
      <c r="F115"/>
      <c r="G115"/>
      <c r="H115" s="3" t="s">
        <v>140</v>
      </c>
      <c r="I115" s="3">
        <v>61</v>
      </c>
      <c r="J115"/>
      <c r="K115"/>
    </row>
    <row r="116" spans="1:11" s="1" customFormat="1" x14ac:dyDescent="0.25">
      <c r="A116" s="2" t="s">
        <v>4723</v>
      </c>
      <c r="B116" s="2" t="s">
        <v>11171</v>
      </c>
      <c r="D116" s="2" t="s">
        <v>130</v>
      </c>
      <c r="E116" s="2" t="s">
        <v>11172</v>
      </c>
      <c r="F116"/>
      <c r="G116"/>
      <c r="H116" s="3" t="s">
        <v>130</v>
      </c>
      <c r="I116" s="3" t="s">
        <v>21321</v>
      </c>
      <c r="J116"/>
      <c r="K116" t="s">
        <v>21940</v>
      </c>
    </row>
    <row r="117" spans="1:11" s="1" customFormat="1" x14ac:dyDescent="0.25">
      <c r="A117" s="2" t="s">
        <v>4724</v>
      </c>
      <c r="B117" s="2" t="s">
        <v>4538</v>
      </c>
      <c r="D117" s="2" t="s">
        <v>140</v>
      </c>
      <c r="E117" s="2" t="s">
        <v>2671</v>
      </c>
      <c r="F117"/>
      <c r="G117"/>
      <c r="H117" s="3" t="s">
        <v>140</v>
      </c>
      <c r="I117" s="3">
        <v>62</v>
      </c>
      <c r="J117"/>
      <c r="K117"/>
    </row>
    <row r="118" spans="1:11" s="1" customFormat="1" x14ac:dyDescent="0.25">
      <c r="A118" s="2" t="s">
        <v>11173</v>
      </c>
      <c r="B118" s="2" t="s">
        <v>11174</v>
      </c>
      <c r="D118" s="2" t="s">
        <v>130</v>
      </c>
      <c r="E118" s="2" t="s">
        <v>11175</v>
      </c>
      <c r="F118"/>
      <c r="G118"/>
      <c r="H118" s="3" t="s">
        <v>130</v>
      </c>
      <c r="I118" s="3" t="s">
        <v>21320</v>
      </c>
      <c r="J118"/>
      <c r="K118" t="s">
        <v>21941</v>
      </c>
    </row>
    <row r="119" spans="1:11" s="1" customFormat="1" x14ac:dyDescent="0.25">
      <c r="A119" s="2" t="s">
        <v>11176</v>
      </c>
      <c r="B119" s="2" t="s">
        <v>7916</v>
      </c>
      <c r="D119" s="2" t="s">
        <v>140</v>
      </c>
      <c r="E119" s="2" t="s">
        <v>11177</v>
      </c>
      <c r="F119"/>
      <c r="G119"/>
      <c r="H119" s="3" t="s">
        <v>140</v>
      </c>
      <c r="I119" s="3">
        <v>63</v>
      </c>
      <c r="J119"/>
      <c r="K119"/>
    </row>
    <row r="120" spans="1:11" s="1" customFormat="1" x14ac:dyDescent="0.25">
      <c r="A120" s="2" t="s">
        <v>3030</v>
      </c>
      <c r="B120" s="2" t="s">
        <v>11178</v>
      </c>
      <c r="D120" s="2" t="s">
        <v>130</v>
      </c>
      <c r="E120" s="2" t="s">
        <v>11179</v>
      </c>
      <c r="F120"/>
      <c r="G120"/>
      <c r="H120" s="3" t="s">
        <v>130</v>
      </c>
      <c r="I120" s="3" t="s">
        <v>5532</v>
      </c>
      <c r="J120"/>
      <c r="K120" t="s">
        <v>21942</v>
      </c>
    </row>
    <row r="121" spans="1:11" s="1" customFormat="1" x14ac:dyDescent="0.25">
      <c r="A121" s="2" t="s">
        <v>3031</v>
      </c>
      <c r="B121" s="2" t="s">
        <v>11180</v>
      </c>
      <c r="D121" s="2" t="s">
        <v>140</v>
      </c>
      <c r="E121" s="2" t="s">
        <v>11181</v>
      </c>
      <c r="F121"/>
      <c r="G121"/>
      <c r="H121" s="3" t="s">
        <v>140</v>
      </c>
      <c r="I121" s="3">
        <v>91</v>
      </c>
      <c r="J121"/>
      <c r="K121"/>
    </row>
    <row r="122" spans="1:11" s="1" customFormat="1" x14ac:dyDescent="0.25">
      <c r="A122" s="2" t="s">
        <v>1655</v>
      </c>
      <c r="B122" s="2" t="s">
        <v>11182</v>
      </c>
      <c r="D122" s="2" t="s">
        <v>130</v>
      </c>
      <c r="E122" s="2" t="s">
        <v>11183</v>
      </c>
      <c r="F122"/>
      <c r="G122"/>
      <c r="H122" s="3" t="s">
        <v>130</v>
      </c>
      <c r="I122" s="3" t="s">
        <v>5786</v>
      </c>
      <c r="J122"/>
      <c r="K122" t="s">
        <v>21943</v>
      </c>
    </row>
    <row r="123" spans="1:11" s="1" customFormat="1" x14ac:dyDescent="0.25">
      <c r="A123" s="2" t="s">
        <v>1654</v>
      </c>
      <c r="B123" s="2" t="s">
        <v>11184</v>
      </c>
      <c r="D123" s="2" t="s">
        <v>140</v>
      </c>
      <c r="E123" s="2" t="s">
        <v>11185</v>
      </c>
      <c r="F123"/>
      <c r="G123"/>
      <c r="H123" s="3" t="s">
        <v>140</v>
      </c>
      <c r="I123" s="3">
        <v>93</v>
      </c>
      <c r="J123"/>
      <c r="K123"/>
    </row>
    <row r="124" spans="1:11" s="1" customFormat="1" x14ac:dyDescent="0.25">
      <c r="A124" s="2" t="s">
        <v>11186</v>
      </c>
      <c r="B124" s="2" t="s">
        <v>11187</v>
      </c>
      <c r="D124" s="2" t="s">
        <v>130</v>
      </c>
      <c r="E124" s="2" t="s">
        <v>11188</v>
      </c>
      <c r="F124"/>
      <c r="G124"/>
      <c r="H124" s="3" t="s">
        <v>130</v>
      </c>
      <c r="I124" s="3" t="s">
        <v>21324</v>
      </c>
      <c r="J124"/>
      <c r="K124" t="s">
        <v>21944</v>
      </c>
    </row>
    <row r="125" spans="1:11" s="1" customFormat="1" x14ac:dyDescent="0.25">
      <c r="A125" s="2" t="s">
        <v>11189</v>
      </c>
      <c r="B125" s="2" t="s">
        <v>11190</v>
      </c>
      <c r="D125" s="2" t="s">
        <v>140</v>
      </c>
      <c r="E125" s="2" t="s">
        <v>11191</v>
      </c>
      <c r="F125"/>
      <c r="G125"/>
      <c r="H125" s="3" t="s">
        <v>140</v>
      </c>
      <c r="I125" s="3">
        <v>94</v>
      </c>
      <c r="J125"/>
      <c r="K125"/>
    </row>
    <row r="126" spans="1:11" s="1" customFormat="1" x14ac:dyDescent="0.25">
      <c r="A126" s="2" t="s">
        <v>3032</v>
      </c>
      <c r="B126" s="2" t="s">
        <v>11192</v>
      </c>
      <c r="D126" s="2" t="s">
        <v>130</v>
      </c>
      <c r="E126" s="2" t="s">
        <v>11193</v>
      </c>
      <c r="F126"/>
      <c r="G126"/>
      <c r="H126" s="3" t="s">
        <v>130</v>
      </c>
      <c r="I126" s="3" t="s">
        <v>20836</v>
      </c>
      <c r="J126"/>
      <c r="K126" t="s">
        <v>21945</v>
      </c>
    </row>
    <row r="127" spans="1:11" s="1" customFormat="1" x14ac:dyDescent="0.25">
      <c r="A127" s="2" t="s">
        <v>259</v>
      </c>
      <c r="B127" s="2" t="s">
        <v>11194</v>
      </c>
      <c r="D127" s="2" t="s">
        <v>140</v>
      </c>
      <c r="E127" s="2" t="s">
        <v>11195</v>
      </c>
      <c r="F127"/>
      <c r="G127"/>
      <c r="H127" s="3" t="s">
        <v>140</v>
      </c>
      <c r="I127" s="3">
        <v>123</v>
      </c>
      <c r="J127"/>
      <c r="K127"/>
    </row>
    <row r="128" spans="1:11" s="1" customFormat="1" x14ac:dyDescent="0.25">
      <c r="A128" s="2" t="s">
        <v>11196</v>
      </c>
      <c r="B128" s="2" t="s">
        <v>11197</v>
      </c>
      <c r="D128" s="2" t="s">
        <v>130</v>
      </c>
      <c r="E128" s="2" t="s">
        <v>11198</v>
      </c>
      <c r="F128"/>
      <c r="G128"/>
      <c r="H128" s="3" t="s">
        <v>130</v>
      </c>
      <c r="I128" s="3" t="s">
        <v>21007</v>
      </c>
      <c r="J128"/>
      <c r="K128" t="s">
        <v>21946</v>
      </c>
    </row>
    <row r="129" spans="1:11" s="1" customFormat="1" x14ac:dyDescent="0.25">
      <c r="A129" s="2" t="s">
        <v>11199</v>
      </c>
      <c r="B129" s="2" t="s">
        <v>7674</v>
      </c>
      <c r="D129" s="2" t="s">
        <v>140</v>
      </c>
      <c r="E129" s="2" t="s">
        <v>7675</v>
      </c>
      <c r="F129"/>
      <c r="G129"/>
      <c r="H129" s="3" t="s">
        <v>140</v>
      </c>
      <c r="I129" s="3">
        <v>124</v>
      </c>
      <c r="J129"/>
      <c r="K129"/>
    </row>
    <row r="130" spans="1:11" s="1" customFormat="1" x14ac:dyDescent="0.25">
      <c r="A130" s="2" t="s">
        <v>11200</v>
      </c>
      <c r="B130" s="2" t="s">
        <v>11201</v>
      </c>
      <c r="D130" s="2" t="s">
        <v>130</v>
      </c>
      <c r="E130" s="2" t="s">
        <v>11202</v>
      </c>
      <c r="F130"/>
      <c r="G130"/>
      <c r="H130" s="3" t="s">
        <v>130</v>
      </c>
      <c r="I130" s="3" t="s">
        <v>21317</v>
      </c>
      <c r="J130"/>
      <c r="K130" t="s">
        <v>21947</v>
      </c>
    </row>
    <row r="131" spans="1:11" s="1" customFormat="1" x14ac:dyDescent="0.25">
      <c r="A131" s="2" t="s">
        <v>11203</v>
      </c>
      <c r="B131" s="2" t="s">
        <v>11204</v>
      </c>
      <c r="D131" s="2" t="s">
        <v>140</v>
      </c>
      <c r="E131" s="2" t="s">
        <v>11205</v>
      </c>
      <c r="F131"/>
      <c r="G131"/>
      <c r="H131" s="3" t="s">
        <v>140</v>
      </c>
      <c r="I131" s="3">
        <v>125</v>
      </c>
      <c r="J131"/>
      <c r="K131"/>
    </row>
    <row r="132" spans="1:11" s="1" customFormat="1" x14ac:dyDescent="0.25">
      <c r="A132" s="2" t="s">
        <v>3033</v>
      </c>
      <c r="B132" s="2" t="s">
        <v>11206</v>
      </c>
      <c r="D132" s="2" t="s">
        <v>130</v>
      </c>
      <c r="E132" s="2" t="s">
        <v>11207</v>
      </c>
      <c r="F132"/>
      <c r="G132"/>
      <c r="H132" s="3" t="s">
        <v>130</v>
      </c>
      <c r="I132" s="3" t="s">
        <v>21650</v>
      </c>
      <c r="J132"/>
      <c r="K132" t="s">
        <v>21948</v>
      </c>
    </row>
    <row r="133" spans="1:11" s="1" customFormat="1" x14ac:dyDescent="0.25">
      <c r="A133" s="2" t="s">
        <v>3034</v>
      </c>
      <c r="B133" s="2" t="s">
        <v>7751</v>
      </c>
      <c r="D133" s="2" t="s">
        <v>140</v>
      </c>
      <c r="E133" s="2" t="s">
        <v>7752</v>
      </c>
      <c r="F133"/>
      <c r="G133"/>
      <c r="H133" s="3" t="s">
        <v>140</v>
      </c>
      <c r="I133" s="3">
        <v>126</v>
      </c>
      <c r="J133"/>
      <c r="K133"/>
    </row>
    <row r="134" spans="1:11" s="1" customFormat="1" x14ac:dyDescent="0.25">
      <c r="A134" s="2" t="s">
        <v>11208</v>
      </c>
      <c r="B134" s="2" t="s">
        <v>11209</v>
      </c>
      <c r="D134" s="2" t="s">
        <v>130</v>
      </c>
      <c r="E134" s="2" t="s">
        <v>11210</v>
      </c>
      <c r="F134"/>
      <c r="G134"/>
      <c r="H134" s="3" t="s">
        <v>130</v>
      </c>
      <c r="I134" s="3" t="s">
        <v>21651</v>
      </c>
      <c r="J134"/>
      <c r="K134" t="s">
        <v>21949</v>
      </c>
    </row>
    <row r="135" spans="1:11" s="1" customFormat="1" x14ac:dyDescent="0.25">
      <c r="A135" s="2" t="s">
        <v>11211</v>
      </c>
      <c r="C135" s="2" t="s">
        <v>6333</v>
      </c>
      <c r="F135"/>
      <c r="G135" t="s">
        <v>5535</v>
      </c>
      <c r="H135" s="3"/>
      <c r="I135" s="3"/>
      <c r="J135"/>
      <c r="K135"/>
    </row>
    <row r="136" spans="1:11" s="1" customFormat="1" x14ac:dyDescent="0.25">
      <c r="A136" s="2" t="s">
        <v>11211</v>
      </c>
      <c r="B136" s="2" t="s">
        <v>15</v>
      </c>
      <c r="D136" s="2" t="s">
        <v>129</v>
      </c>
      <c r="E136" s="2" t="s">
        <v>11212</v>
      </c>
      <c r="F136"/>
      <c r="G136"/>
      <c r="H136" s="3" t="s">
        <v>129</v>
      </c>
      <c r="I136" s="3" t="s">
        <v>93</v>
      </c>
      <c r="J136"/>
      <c r="K136"/>
    </row>
    <row r="137" spans="1:11" s="1" customFormat="1" ht="15.75" thickBot="1" x14ac:dyDescent="0.3">
      <c r="A137" s="2" t="s">
        <v>4725</v>
      </c>
      <c r="B137" s="2" t="s">
        <v>16</v>
      </c>
      <c r="D137" s="2" t="s">
        <v>129</v>
      </c>
      <c r="E137" s="2" t="s">
        <v>11213</v>
      </c>
      <c r="F137"/>
      <c r="G137"/>
      <c r="H137" s="3" t="s">
        <v>129</v>
      </c>
      <c r="I137" s="3" t="s">
        <v>94</v>
      </c>
      <c r="J137"/>
      <c r="K137"/>
    </row>
    <row r="138" spans="1:11" s="1" customFormat="1" ht="16.5" thickTop="1" thickBot="1" x14ac:dyDescent="0.3">
      <c r="A138" s="2" t="s">
        <v>1013</v>
      </c>
      <c r="B138" s="2" t="s">
        <v>0</v>
      </c>
      <c r="D138" s="14" t="s">
        <v>131</v>
      </c>
      <c r="E138" s="14" t="s">
        <v>54</v>
      </c>
      <c r="F138"/>
      <c r="G138"/>
      <c r="H138" s="3" t="s">
        <v>131</v>
      </c>
      <c r="I138" s="3" t="s">
        <v>54</v>
      </c>
      <c r="J138"/>
      <c r="K138"/>
    </row>
    <row r="139" spans="1:11" s="1" customFormat="1" ht="15.75" thickTop="1" x14ac:dyDescent="0.25">
      <c r="A139" s="2" t="s">
        <v>1014</v>
      </c>
      <c r="B139" s="2" t="s">
        <v>0</v>
      </c>
      <c r="D139" s="2" t="s">
        <v>131</v>
      </c>
      <c r="E139" s="2" t="s">
        <v>54</v>
      </c>
      <c r="F139"/>
      <c r="H139" s="3"/>
      <c r="I139" s="3"/>
      <c r="K139"/>
    </row>
    <row r="140" spans="1:11" s="1" customFormat="1" x14ac:dyDescent="0.25">
      <c r="A140" s="2" t="s">
        <v>11214</v>
      </c>
      <c r="B140" s="2" t="s">
        <v>11215</v>
      </c>
      <c r="D140" s="2" t="s">
        <v>129</v>
      </c>
      <c r="E140" s="2" t="s">
        <v>11216</v>
      </c>
      <c r="F140"/>
      <c r="G140"/>
      <c r="H140" s="4" t="s">
        <v>129</v>
      </c>
      <c r="I140" s="4" t="s">
        <v>21652</v>
      </c>
      <c r="J140"/>
      <c r="K140"/>
    </row>
    <row r="141" spans="1:11" s="1" customFormat="1" x14ac:dyDescent="0.25">
      <c r="A141" s="2" t="s">
        <v>155</v>
      </c>
      <c r="B141" s="2" t="s">
        <v>0</v>
      </c>
      <c r="D141" s="2" t="s">
        <v>131</v>
      </c>
      <c r="E141" s="2" t="s">
        <v>54</v>
      </c>
      <c r="F141"/>
      <c r="G141"/>
      <c r="H141" s="3" t="s">
        <v>131</v>
      </c>
      <c r="I141" s="3" t="s">
        <v>54</v>
      </c>
      <c r="J141"/>
      <c r="K141"/>
    </row>
    <row r="142" spans="1:11" s="1" customFormat="1" x14ac:dyDescent="0.25">
      <c r="A142" s="2" t="s">
        <v>1653</v>
      </c>
      <c r="B142" s="2" t="s">
        <v>7876</v>
      </c>
      <c r="D142" s="2" t="s">
        <v>134</v>
      </c>
      <c r="E142" s="2" t="s">
        <v>7877</v>
      </c>
      <c r="F142"/>
      <c r="G142"/>
      <c r="H142" s="3" t="s">
        <v>134</v>
      </c>
      <c r="I142" s="3" t="s">
        <v>20870</v>
      </c>
      <c r="J142"/>
      <c r="K142"/>
    </row>
    <row r="143" spans="1:11" s="1" customFormat="1" x14ac:dyDescent="0.25">
      <c r="A143" s="2" t="s">
        <v>1015</v>
      </c>
      <c r="B143" s="2" t="s">
        <v>13</v>
      </c>
      <c r="D143" s="2" t="s">
        <v>132</v>
      </c>
      <c r="E143" s="2" t="s">
        <v>49</v>
      </c>
      <c r="F143"/>
      <c r="G143"/>
      <c r="H143" s="3" t="s">
        <v>132</v>
      </c>
      <c r="I143" s="3" t="s">
        <v>49</v>
      </c>
      <c r="J143"/>
      <c r="K143"/>
    </row>
    <row r="144" spans="1:11" s="1" customFormat="1" ht="15.75" thickBot="1" x14ac:dyDescent="0.3">
      <c r="A144" s="2" t="s">
        <v>4726</v>
      </c>
      <c r="B144" s="2" t="s">
        <v>13</v>
      </c>
      <c r="D144" s="2" t="s">
        <v>132</v>
      </c>
      <c r="E144" s="2" t="s">
        <v>49</v>
      </c>
      <c r="F144"/>
      <c r="G144"/>
      <c r="H144" s="3" t="s">
        <v>132</v>
      </c>
      <c r="I144" s="3" t="s">
        <v>49</v>
      </c>
      <c r="J144"/>
      <c r="K144"/>
    </row>
    <row r="145" spans="1:11" s="1" customFormat="1" ht="16.5" thickTop="1" thickBot="1" x14ac:dyDescent="0.3">
      <c r="A145" s="2" t="s">
        <v>11217</v>
      </c>
      <c r="B145" s="2" t="s">
        <v>13</v>
      </c>
      <c r="D145" s="14" t="s">
        <v>132</v>
      </c>
      <c r="E145" s="14" t="s">
        <v>49</v>
      </c>
      <c r="F145"/>
      <c r="H145" s="3"/>
      <c r="I145" s="3"/>
      <c r="K145"/>
    </row>
    <row r="146" spans="1:11" s="1" customFormat="1" ht="15.75" thickTop="1" x14ac:dyDescent="0.25">
      <c r="A146" s="2" t="s">
        <v>11218</v>
      </c>
      <c r="C146" s="2" t="s">
        <v>6334</v>
      </c>
      <c r="F146"/>
      <c r="G146" t="s">
        <v>90</v>
      </c>
      <c r="H146" s="3"/>
      <c r="I146" s="3"/>
      <c r="J146"/>
      <c r="K146"/>
    </row>
    <row r="147" spans="1:11" s="1" customFormat="1" x14ac:dyDescent="0.25">
      <c r="A147" s="2" t="s">
        <v>11218</v>
      </c>
      <c r="B147" s="2" t="s">
        <v>11219</v>
      </c>
      <c r="D147" s="2" t="s">
        <v>134</v>
      </c>
      <c r="E147" s="2" t="s">
        <v>11220</v>
      </c>
      <c r="F147"/>
      <c r="G147"/>
      <c r="H147" s="3" t="s">
        <v>134</v>
      </c>
      <c r="I147" s="3" t="s">
        <v>21617</v>
      </c>
      <c r="J147"/>
      <c r="K147"/>
    </row>
    <row r="148" spans="1:11" s="1" customFormat="1" x14ac:dyDescent="0.25">
      <c r="A148" s="2" t="s">
        <v>11221</v>
      </c>
      <c r="B148" s="2" t="s">
        <v>17</v>
      </c>
      <c r="D148" s="2" t="s">
        <v>129</v>
      </c>
      <c r="E148" s="2" t="s">
        <v>11222</v>
      </c>
      <c r="F148"/>
      <c r="G148"/>
      <c r="H148" s="3" t="s">
        <v>129</v>
      </c>
      <c r="I148" s="3" t="s">
        <v>95</v>
      </c>
      <c r="J148"/>
      <c r="K148"/>
    </row>
    <row r="149" spans="1:11" s="1" customFormat="1" x14ac:dyDescent="0.25">
      <c r="A149" s="2" t="s">
        <v>11223</v>
      </c>
      <c r="B149" s="2" t="s">
        <v>18</v>
      </c>
      <c r="D149" s="2" t="s">
        <v>129</v>
      </c>
      <c r="E149" s="2" t="s">
        <v>11224</v>
      </c>
      <c r="F149"/>
      <c r="G149"/>
      <c r="H149" s="3" t="s">
        <v>129</v>
      </c>
      <c r="I149" s="3" t="s">
        <v>96</v>
      </c>
      <c r="J149"/>
      <c r="K149"/>
    </row>
    <row r="150" spans="1:11" s="1" customFormat="1" x14ac:dyDescent="0.25">
      <c r="A150" s="2" t="s">
        <v>11225</v>
      </c>
      <c r="B150" s="2" t="s">
        <v>11226</v>
      </c>
      <c r="D150" s="2" t="s">
        <v>129</v>
      </c>
      <c r="E150" s="2" t="s">
        <v>11227</v>
      </c>
      <c r="F150"/>
      <c r="G150"/>
      <c r="H150" s="3" t="s">
        <v>129</v>
      </c>
      <c r="I150" s="3" t="s">
        <v>21653</v>
      </c>
      <c r="J150"/>
      <c r="K150"/>
    </row>
    <row r="151" spans="1:11" s="1" customFormat="1" x14ac:dyDescent="0.25">
      <c r="A151" s="2" t="s">
        <v>11228</v>
      </c>
      <c r="B151" s="2" t="s">
        <v>11229</v>
      </c>
      <c r="D151" s="2" t="s">
        <v>129</v>
      </c>
      <c r="E151" s="2" t="s">
        <v>11230</v>
      </c>
      <c r="F151"/>
      <c r="G151"/>
      <c r="H151" s="3" t="s">
        <v>129</v>
      </c>
      <c r="I151" s="3" t="s">
        <v>21654</v>
      </c>
      <c r="J151"/>
      <c r="K151"/>
    </row>
    <row r="152" spans="1:11" s="1" customFormat="1" x14ac:dyDescent="0.25">
      <c r="A152" s="2" t="s">
        <v>11231</v>
      </c>
      <c r="B152" s="2" t="s">
        <v>32</v>
      </c>
      <c r="D152" s="2" t="s">
        <v>129</v>
      </c>
      <c r="E152" s="2" t="s">
        <v>11078</v>
      </c>
      <c r="F152"/>
      <c r="G152"/>
      <c r="H152" s="3" t="s">
        <v>129</v>
      </c>
      <c r="I152" s="3" t="s">
        <v>109</v>
      </c>
      <c r="J152"/>
      <c r="K152"/>
    </row>
    <row r="153" spans="1:11" s="1" customFormat="1" x14ac:dyDescent="0.25">
      <c r="A153" s="2" t="s">
        <v>11232</v>
      </c>
      <c r="B153" s="2" t="s">
        <v>33</v>
      </c>
      <c r="D153" s="2" t="s">
        <v>129</v>
      </c>
      <c r="E153" s="2" t="s">
        <v>11080</v>
      </c>
      <c r="F153"/>
      <c r="G153"/>
      <c r="H153" s="3" t="s">
        <v>129</v>
      </c>
      <c r="I153" s="3" t="s">
        <v>110</v>
      </c>
      <c r="J153"/>
      <c r="K153"/>
    </row>
    <row r="154" spans="1:11" s="1" customFormat="1" x14ac:dyDescent="0.25">
      <c r="A154" s="2" t="s">
        <v>1016</v>
      </c>
      <c r="B154" s="2" t="s">
        <v>11082</v>
      </c>
      <c r="D154" s="2" t="s">
        <v>129</v>
      </c>
      <c r="E154" s="2" t="s">
        <v>11083</v>
      </c>
      <c r="F154"/>
      <c r="G154"/>
      <c r="H154" s="4" t="s">
        <v>129</v>
      </c>
      <c r="I154" s="4" t="s">
        <v>5368</v>
      </c>
      <c r="J154"/>
      <c r="K154"/>
    </row>
    <row r="155" spans="1:11" s="1" customFormat="1" x14ac:dyDescent="0.25">
      <c r="A155" s="2" t="s">
        <v>260</v>
      </c>
      <c r="B155" s="2" t="s">
        <v>485</v>
      </c>
      <c r="D155" s="2" t="s">
        <v>136</v>
      </c>
      <c r="E155" s="2" t="s">
        <v>177</v>
      </c>
      <c r="F155"/>
      <c r="G155"/>
      <c r="H155" s="3" t="s">
        <v>136</v>
      </c>
      <c r="I155" s="3" t="s">
        <v>86</v>
      </c>
      <c r="J155"/>
      <c r="K155"/>
    </row>
    <row r="156" spans="1:11" s="1" customFormat="1" x14ac:dyDescent="0.25">
      <c r="A156" s="2" t="s">
        <v>3035</v>
      </c>
      <c r="B156" s="2" t="s">
        <v>6</v>
      </c>
      <c r="D156" s="2" t="s">
        <v>129</v>
      </c>
      <c r="E156" s="2" t="s">
        <v>161</v>
      </c>
      <c r="F156"/>
      <c r="G156"/>
      <c r="H156" s="3" t="s">
        <v>129</v>
      </c>
      <c r="I156" s="3" t="s">
        <v>82</v>
      </c>
      <c r="J156"/>
      <c r="K156"/>
    </row>
    <row r="157" spans="1:11" s="1" customFormat="1" x14ac:dyDescent="0.25">
      <c r="A157" s="2" t="s">
        <v>11233</v>
      </c>
      <c r="B157" s="2" t="s">
        <v>4597</v>
      </c>
      <c r="D157" s="2" t="s">
        <v>141</v>
      </c>
      <c r="E157" s="2" t="s">
        <v>548</v>
      </c>
      <c r="F157"/>
      <c r="G157"/>
      <c r="H157" s="3" t="s">
        <v>141</v>
      </c>
      <c r="I157" s="3">
        <v>3</v>
      </c>
      <c r="J157"/>
      <c r="K157"/>
    </row>
    <row r="158" spans="1:11" s="1" customFormat="1" x14ac:dyDescent="0.25">
      <c r="A158" s="2" t="s">
        <v>11234</v>
      </c>
      <c r="B158" s="2" t="s">
        <v>19</v>
      </c>
      <c r="D158" s="2" t="s">
        <v>139</v>
      </c>
      <c r="E158" s="2" t="s">
        <v>48</v>
      </c>
      <c r="F158"/>
      <c r="G158"/>
      <c r="H158" s="3" t="s">
        <v>139</v>
      </c>
      <c r="I158" s="3" t="s">
        <v>48</v>
      </c>
      <c r="J158"/>
      <c r="K158"/>
    </row>
    <row r="159" spans="1:11" s="1" customFormat="1" x14ac:dyDescent="0.25">
      <c r="A159" s="2" t="s">
        <v>1017</v>
      </c>
      <c r="B159" s="2" t="s">
        <v>11235</v>
      </c>
      <c r="D159" s="2" t="s">
        <v>130</v>
      </c>
      <c r="E159" s="2" t="s">
        <v>11236</v>
      </c>
      <c r="F159"/>
      <c r="G159"/>
      <c r="H159" s="3" t="s">
        <v>130</v>
      </c>
      <c r="I159" s="3" t="s">
        <v>5387</v>
      </c>
      <c r="J159"/>
      <c r="K159" t="s">
        <v>21921</v>
      </c>
    </row>
    <row r="160" spans="1:11" s="1" customFormat="1" x14ac:dyDescent="0.25">
      <c r="A160" s="2" t="s">
        <v>11237</v>
      </c>
      <c r="B160" s="2" t="s">
        <v>65</v>
      </c>
      <c r="D160" s="2" t="s">
        <v>129</v>
      </c>
      <c r="E160" s="2" t="s">
        <v>249</v>
      </c>
      <c r="F160"/>
      <c r="G160"/>
      <c r="H160" s="3" t="s">
        <v>129</v>
      </c>
      <c r="I160" s="3" t="s">
        <v>126</v>
      </c>
      <c r="J160"/>
      <c r="K160"/>
    </row>
    <row r="161" spans="1:11" s="1" customFormat="1" x14ac:dyDescent="0.25">
      <c r="A161" s="2" t="s">
        <v>1651</v>
      </c>
      <c r="B161" s="2" t="s">
        <v>499</v>
      </c>
      <c r="D161" s="2" t="s">
        <v>129</v>
      </c>
      <c r="E161" s="2" t="s">
        <v>250</v>
      </c>
      <c r="F161"/>
      <c r="G161"/>
      <c r="H161" s="3" t="s">
        <v>129</v>
      </c>
      <c r="I161" s="3" t="s">
        <v>121</v>
      </c>
      <c r="J161"/>
      <c r="K161"/>
    </row>
    <row r="162" spans="1:11" s="1" customFormat="1" x14ac:dyDescent="0.25">
      <c r="A162" s="2" t="s">
        <v>11238</v>
      </c>
      <c r="B162" s="2" t="s">
        <v>0</v>
      </c>
      <c r="D162" s="2" t="s">
        <v>131</v>
      </c>
      <c r="E162" s="2" t="s">
        <v>54</v>
      </c>
      <c r="F162"/>
      <c r="G162"/>
      <c r="H162" s="3" t="s">
        <v>131</v>
      </c>
      <c r="I162" s="3" t="s">
        <v>54</v>
      </c>
      <c r="J162"/>
      <c r="K162"/>
    </row>
    <row r="163" spans="1:11" s="1" customFormat="1" x14ac:dyDescent="0.25">
      <c r="A163" s="2" t="s">
        <v>11239</v>
      </c>
      <c r="B163" s="2" t="s">
        <v>11240</v>
      </c>
      <c r="D163" s="2" t="s">
        <v>134</v>
      </c>
      <c r="E163" s="2" t="s">
        <v>11241</v>
      </c>
      <c r="F163"/>
      <c r="G163"/>
      <c r="H163" s="3" t="s">
        <v>134</v>
      </c>
      <c r="I163" s="3" t="s">
        <v>21620</v>
      </c>
      <c r="J163"/>
      <c r="K163"/>
    </row>
    <row r="164" spans="1:11" s="1" customFormat="1" x14ac:dyDescent="0.25">
      <c r="A164" s="2" t="s">
        <v>11242</v>
      </c>
      <c r="B164" s="2" t="s">
        <v>11243</v>
      </c>
      <c r="D164" s="2" t="s">
        <v>130</v>
      </c>
      <c r="E164" s="2" t="s">
        <v>11244</v>
      </c>
      <c r="F164"/>
      <c r="G164"/>
      <c r="H164" s="3" t="s">
        <v>130</v>
      </c>
      <c r="I164" s="3" t="s">
        <v>21655</v>
      </c>
      <c r="J164"/>
      <c r="K164" t="s">
        <v>11244</v>
      </c>
    </row>
    <row r="165" spans="1:11" s="1" customFormat="1" x14ac:dyDescent="0.25">
      <c r="A165" s="2" t="s">
        <v>1650</v>
      </c>
      <c r="C165" s="2" t="s">
        <v>6335</v>
      </c>
      <c r="F165"/>
      <c r="G165" t="s">
        <v>278</v>
      </c>
      <c r="H165" s="3"/>
      <c r="I165" s="3"/>
      <c r="J165"/>
      <c r="K165"/>
    </row>
    <row r="166" spans="1:11" s="1" customFormat="1" x14ac:dyDescent="0.25">
      <c r="A166" s="2" t="s">
        <v>1650</v>
      </c>
      <c r="B166" s="2" t="s">
        <v>8137</v>
      </c>
      <c r="D166" s="2" t="s">
        <v>129</v>
      </c>
      <c r="E166" s="2" t="s">
        <v>8138</v>
      </c>
      <c r="F166"/>
      <c r="G166"/>
      <c r="H166" s="3" t="s">
        <v>129</v>
      </c>
      <c r="I166" s="3" t="s">
        <v>20906</v>
      </c>
      <c r="J166"/>
      <c r="K166"/>
    </row>
    <row r="167" spans="1:11" s="1" customFormat="1" x14ac:dyDescent="0.25">
      <c r="A167" s="2" t="s">
        <v>11245</v>
      </c>
      <c r="B167" s="2" t="s">
        <v>7567</v>
      </c>
      <c r="D167" s="2" t="s">
        <v>130</v>
      </c>
      <c r="E167" s="2" t="s">
        <v>92</v>
      </c>
      <c r="F167"/>
      <c r="G167"/>
      <c r="H167" s="3" t="s">
        <v>130</v>
      </c>
      <c r="I167" s="3" t="s">
        <v>92</v>
      </c>
      <c r="J167"/>
      <c r="K167"/>
    </row>
    <row r="168" spans="1:11" s="1" customFormat="1" x14ac:dyDescent="0.25">
      <c r="A168" s="2" t="s">
        <v>11246</v>
      </c>
      <c r="C168" s="2" t="s">
        <v>6336</v>
      </c>
      <c r="F168"/>
      <c r="G168" t="s">
        <v>5390</v>
      </c>
      <c r="H168" s="3"/>
      <c r="I168" s="3"/>
      <c r="J168"/>
      <c r="K168"/>
    </row>
    <row r="169" spans="1:11" s="1" customFormat="1" x14ac:dyDescent="0.25">
      <c r="A169" s="2" t="s">
        <v>11246</v>
      </c>
      <c r="B169" s="2" t="s">
        <v>11247</v>
      </c>
      <c r="D169" s="2" t="s">
        <v>134</v>
      </c>
      <c r="E169" s="2" t="s">
        <v>11248</v>
      </c>
      <c r="F169"/>
      <c r="G169"/>
      <c r="H169" s="3" t="s">
        <v>134</v>
      </c>
      <c r="I169" s="3" t="s">
        <v>21622</v>
      </c>
      <c r="J169"/>
      <c r="K169"/>
    </row>
    <row r="170" spans="1:11" s="1" customFormat="1" x14ac:dyDescent="0.25">
      <c r="A170" s="2" t="s">
        <v>11249</v>
      </c>
      <c r="B170" s="2" t="s">
        <v>17</v>
      </c>
      <c r="D170" s="2" t="s">
        <v>129</v>
      </c>
      <c r="E170" s="2" t="s">
        <v>11222</v>
      </c>
      <c r="F170"/>
      <c r="G170"/>
      <c r="H170" s="3" t="s">
        <v>129</v>
      </c>
      <c r="I170" s="3" t="s">
        <v>95</v>
      </c>
      <c r="J170"/>
      <c r="K170"/>
    </row>
    <row r="171" spans="1:11" s="1" customFormat="1" x14ac:dyDescent="0.25">
      <c r="A171" s="2" t="s">
        <v>11250</v>
      </c>
      <c r="B171" s="2" t="s">
        <v>18</v>
      </c>
      <c r="D171" s="2" t="s">
        <v>129</v>
      </c>
      <c r="E171" s="2" t="s">
        <v>11224</v>
      </c>
      <c r="F171"/>
      <c r="G171"/>
      <c r="H171" s="3" t="s">
        <v>129</v>
      </c>
      <c r="I171" s="3" t="s">
        <v>96</v>
      </c>
      <c r="J171"/>
      <c r="K171"/>
    </row>
    <row r="172" spans="1:11" s="1" customFormat="1" x14ac:dyDescent="0.25">
      <c r="A172" s="2" t="s">
        <v>1649</v>
      </c>
      <c r="B172" s="2" t="s">
        <v>35</v>
      </c>
      <c r="D172" s="2" t="s">
        <v>142</v>
      </c>
      <c r="E172" s="2" t="s">
        <v>188</v>
      </c>
      <c r="F172"/>
      <c r="G172"/>
      <c r="H172" s="3" t="s">
        <v>142</v>
      </c>
      <c r="I172" s="3" t="s">
        <v>111</v>
      </c>
      <c r="J172"/>
      <c r="K172"/>
    </row>
    <row r="173" spans="1:11" s="1" customFormat="1" x14ac:dyDescent="0.25">
      <c r="A173" s="2" t="s">
        <v>11251</v>
      </c>
      <c r="B173" s="2" t="s">
        <v>11082</v>
      </c>
      <c r="D173" s="2" t="s">
        <v>129</v>
      </c>
      <c r="E173" s="2" t="s">
        <v>11083</v>
      </c>
      <c r="F173"/>
      <c r="G173"/>
      <c r="H173" s="4" t="s">
        <v>129</v>
      </c>
      <c r="I173" s="4" t="s">
        <v>5368</v>
      </c>
      <c r="J173"/>
      <c r="K173"/>
    </row>
    <row r="174" spans="1:11" s="1" customFormat="1" x14ac:dyDescent="0.25">
      <c r="A174" s="2" t="s">
        <v>3037</v>
      </c>
      <c r="B174" s="2" t="s">
        <v>485</v>
      </c>
      <c r="D174" s="2" t="s">
        <v>136</v>
      </c>
      <c r="E174" s="2" t="s">
        <v>177</v>
      </c>
      <c r="F174"/>
      <c r="G174"/>
      <c r="H174" s="3" t="s">
        <v>136</v>
      </c>
      <c r="I174" s="3" t="s">
        <v>86</v>
      </c>
      <c r="J174"/>
      <c r="K174"/>
    </row>
    <row r="175" spans="1:11" s="1" customFormat="1" x14ac:dyDescent="0.25">
      <c r="A175" s="2" t="s">
        <v>3038</v>
      </c>
      <c r="B175" s="2" t="s">
        <v>11252</v>
      </c>
      <c r="D175" s="2" t="s">
        <v>137</v>
      </c>
      <c r="E175" s="2" t="s">
        <v>11253</v>
      </c>
      <c r="F175"/>
      <c r="G175"/>
      <c r="H175" s="3" t="s">
        <v>137</v>
      </c>
      <c r="I175" s="3" t="s">
        <v>21656</v>
      </c>
      <c r="J175"/>
      <c r="K175"/>
    </row>
    <row r="176" spans="1:11" s="1" customFormat="1" x14ac:dyDescent="0.25">
      <c r="A176" s="2" t="s">
        <v>11254</v>
      </c>
      <c r="B176" s="2" t="s">
        <v>4571</v>
      </c>
      <c r="D176" s="2" t="s">
        <v>147</v>
      </c>
      <c r="E176" s="2" t="s">
        <v>11255</v>
      </c>
      <c r="F176"/>
      <c r="G176"/>
      <c r="H176" s="3" t="s">
        <v>130</v>
      </c>
      <c r="I176" s="3" t="s">
        <v>21657</v>
      </c>
      <c r="J176"/>
      <c r="K176" t="s">
        <v>21950</v>
      </c>
    </row>
    <row r="177" spans="1:11" s="1" customFormat="1" x14ac:dyDescent="0.25">
      <c r="A177" s="2" t="s">
        <v>1647</v>
      </c>
      <c r="B177" s="2" t="s">
        <v>4701</v>
      </c>
      <c r="D177" s="2" t="s">
        <v>129</v>
      </c>
      <c r="E177" s="2" t="s">
        <v>2998</v>
      </c>
      <c r="F177"/>
      <c r="G177"/>
      <c r="H177" s="3" t="s">
        <v>129</v>
      </c>
      <c r="I177" s="3" t="s">
        <v>5687</v>
      </c>
      <c r="J177"/>
      <c r="K177"/>
    </row>
    <row r="178" spans="1:11" s="1" customFormat="1" x14ac:dyDescent="0.25">
      <c r="A178" s="2" t="s">
        <v>261</v>
      </c>
      <c r="B178" s="2" t="s">
        <v>15</v>
      </c>
      <c r="D178" s="2" t="s">
        <v>129</v>
      </c>
      <c r="E178" s="2" t="s">
        <v>11212</v>
      </c>
      <c r="F178"/>
      <c r="G178"/>
      <c r="H178" s="3" t="s">
        <v>129</v>
      </c>
      <c r="I178" s="3" t="s">
        <v>93</v>
      </c>
      <c r="J178"/>
      <c r="K178"/>
    </row>
    <row r="179" spans="1:11" s="1" customFormat="1" x14ac:dyDescent="0.25">
      <c r="A179" s="2" t="s">
        <v>262</v>
      </c>
      <c r="B179" s="2" t="s">
        <v>16</v>
      </c>
      <c r="D179" s="2" t="s">
        <v>129</v>
      </c>
      <c r="E179" s="2" t="s">
        <v>11213</v>
      </c>
      <c r="F179"/>
      <c r="G179"/>
      <c r="H179" s="3" t="s">
        <v>129</v>
      </c>
      <c r="I179" s="3" t="s">
        <v>94</v>
      </c>
      <c r="J179"/>
      <c r="K179"/>
    </row>
    <row r="180" spans="1:11" s="1" customFormat="1" x14ac:dyDescent="0.25">
      <c r="A180" s="2" t="s">
        <v>156</v>
      </c>
      <c r="B180" s="2" t="s">
        <v>19</v>
      </c>
      <c r="D180" s="2" t="s">
        <v>139</v>
      </c>
      <c r="E180" s="2" t="s">
        <v>48</v>
      </c>
      <c r="F180"/>
      <c r="G180"/>
      <c r="H180" s="3" t="s">
        <v>139</v>
      </c>
      <c r="I180" s="3" t="s">
        <v>48</v>
      </c>
      <c r="J180"/>
      <c r="K180"/>
    </row>
    <row r="181" spans="1:11" s="1" customFormat="1" x14ac:dyDescent="0.25">
      <c r="A181" s="2" t="s">
        <v>11256</v>
      </c>
      <c r="B181" s="2" t="s">
        <v>23</v>
      </c>
      <c r="D181" s="2" t="s">
        <v>135</v>
      </c>
      <c r="E181" s="2" t="s">
        <v>177</v>
      </c>
      <c r="F181"/>
      <c r="G181"/>
      <c r="H181" s="3" t="s">
        <v>135</v>
      </c>
      <c r="I181" s="3" t="s">
        <v>86</v>
      </c>
      <c r="J181"/>
      <c r="K181"/>
    </row>
    <row r="182" spans="1:11" s="1" customFormat="1" x14ac:dyDescent="0.25">
      <c r="A182" s="2" t="s">
        <v>263</v>
      </c>
      <c r="B182" s="2" t="s">
        <v>11257</v>
      </c>
      <c r="D182" s="2" t="s">
        <v>147</v>
      </c>
      <c r="E182" s="2" t="s">
        <v>11258</v>
      </c>
      <c r="F182"/>
      <c r="G182"/>
      <c r="H182" s="3" t="s">
        <v>130</v>
      </c>
      <c r="I182" s="3" t="s">
        <v>20888</v>
      </c>
      <c r="J182"/>
      <c r="K182" t="s">
        <v>21925</v>
      </c>
    </row>
    <row r="183" spans="1:11" s="1" customFormat="1" x14ac:dyDescent="0.25">
      <c r="A183" s="2" t="s">
        <v>6337</v>
      </c>
      <c r="C183" s="2" t="s">
        <v>6338</v>
      </c>
      <c r="F183"/>
      <c r="G183" t="s">
        <v>285</v>
      </c>
      <c r="H183" s="3"/>
      <c r="I183" s="3"/>
      <c r="J183"/>
      <c r="K183"/>
    </row>
    <row r="184" spans="1:11" s="1" customFormat="1" x14ac:dyDescent="0.25">
      <c r="A184" s="2" t="s">
        <v>6337</v>
      </c>
      <c r="B184" s="2" t="s">
        <v>32</v>
      </c>
      <c r="D184" s="2" t="s">
        <v>129</v>
      </c>
      <c r="E184" s="2" t="s">
        <v>11078</v>
      </c>
      <c r="F184"/>
      <c r="G184"/>
      <c r="H184" s="3" t="s">
        <v>129</v>
      </c>
      <c r="I184" s="3" t="s">
        <v>109</v>
      </c>
      <c r="J184"/>
      <c r="K184"/>
    </row>
    <row r="185" spans="1:11" s="1" customFormat="1" x14ac:dyDescent="0.25">
      <c r="A185" s="2" t="s">
        <v>11259</v>
      </c>
      <c r="B185" s="2" t="s">
        <v>33</v>
      </c>
      <c r="D185" s="2" t="s">
        <v>129</v>
      </c>
      <c r="E185" s="2" t="s">
        <v>11080</v>
      </c>
      <c r="F185"/>
      <c r="G185"/>
      <c r="H185" s="3" t="s">
        <v>129</v>
      </c>
      <c r="I185" s="3" t="s">
        <v>110</v>
      </c>
      <c r="J185"/>
      <c r="K185"/>
    </row>
    <row r="186" spans="1:11" s="1" customFormat="1" x14ac:dyDescent="0.25">
      <c r="A186" s="2" t="s">
        <v>11260</v>
      </c>
      <c r="B186" s="2" t="s">
        <v>11082</v>
      </c>
      <c r="D186" s="2" t="s">
        <v>129</v>
      </c>
      <c r="E186" s="2" t="s">
        <v>11083</v>
      </c>
      <c r="F186"/>
      <c r="G186"/>
      <c r="H186" s="4" t="s">
        <v>129</v>
      </c>
      <c r="I186" s="4" t="s">
        <v>5368</v>
      </c>
      <c r="J186"/>
      <c r="K186"/>
    </row>
    <row r="187" spans="1:11" s="1" customFormat="1" x14ac:dyDescent="0.25">
      <c r="A187" s="2" t="s">
        <v>3039</v>
      </c>
      <c r="B187" s="2" t="s">
        <v>485</v>
      </c>
      <c r="D187" s="2" t="s">
        <v>136</v>
      </c>
      <c r="E187" s="2" t="s">
        <v>177</v>
      </c>
      <c r="F187"/>
      <c r="G187"/>
      <c r="H187" s="3" t="s">
        <v>136</v>
      </c>
      <c r="I187" s="3" t="s">
        <v>86</v>
      </c>
      <c r="J187"/>
      <c r="K187"/>
    </row>
    <row r="188" spans="1:11" s="1" customFormat="1" x14ac:dyDescent="0.25">
      <c r="A188" s="2" t="s">
        <v>11261</v>
      </c>
      <c r="B188" s="2" t="s">
        <v>10</v>
      </c>
      <c r="D188" s="2" t="s">
        <v>137</v>
      </c>
      <c r="E188" s="2" t="s">
        <v>203</v>
      </c>
      <c r="F188"/>
      <c r="G188"/>
      <c r="H188" s="3" t="s">
        <v>137</v>
      </c>
      <c r="I188" s="3" t="s">
        <v>5461</v>
      </c>
      <c r="J188"/>
      <c r="K188"/>
    </row>
    <row r="189" spans="1:11" s="1" customFormat="1" x14ac:dyDescent="0.25">
      <c r="A189" s="2" t="s">
        <v>3040</v>
      </c>
      <c r="B189" s="2" t="s">
        <v>11262</v>
      </c>
      <c r="D189" s="2" t="s">
        <v>130</v>
      </c>
      <c r="E189" s="2" t="s">
        <v>11263</v>
      </c>
      <c r="F189"/>
      <c r="G189"/>
      <c r="H189" s="3" t="s">
        <v>130</v>
      </c>
      <c r="I189" s="3" t="s">
        <v>20889</v>
      </c>
      <c r="J189"/>
      <c r="K189" t="s">
        <v>21951</v>
      </c>
    </row>
    <row r="190" spans="1:11" s="1" customFormat="1" x14ac:dyDescent="0.25">
      <c r="A190" s="2" t="s">
        <v>3041</v>
      </c>
      <c r="B190" s="2" t="s">
        <v>65</v>
      </c>
      <c r="D190" s="2" t="s">
        <v>129</v>
      </c>
      <c r="E190" s="2" t="s">
        <v>249</v>
      </c>
      <c r="F190"/>
      <c r="G190"/>
      <c r="H190" s="3" t="s">
        <v>129</v>
      </c>
      <c r="I190" s="3" t="s">
        <v>126</v>
      </c>
      <c r="J190"/>
      <c r="K190"/>
    </row>
    <row r="191" spans="1:11" s="1" customFormat="1" x14ac:dyDescent="0.25">
      <c r="A191" s="2" t="s">
        <v>3042</v>
      </c>
      <c r="B191" s="2" t="s">
        <v>499</v>
      </c>
      <c r="D191" s="2" t="s">
        <v>129</v>
      </c>
      <c r="E191" s="2" t="s">
        <v>250</v>
      </c>
      <c r="F191"/>
      <c r="G191"/>
      <c r="H191" s="3" t="s">
        <v>129</v>
      </c>
      <c r="I191" s="3" t="s">
        <v>121</v>
      </c>
      <c r="J191"/>
      <c r="K191"/>
    </row>
    <row r="192" spans="1:11" s="1" customFormat="1" x14ac:dyDescent="0.25">
      <c r="A192" s="2" t="s">
        <v>1646</v>
      </c>
      <c r="B192" s="2" t="s">
        <v>0</v>
      </c>
      <c r="D192" s="2" t="s">
        <v>131</v>
      </c>
      <c r="E192" s="2" t="s">
        <v>54</v>
      </c>
      <c r="F192"/>
      <c r="G192"/>
      <c r="H192" s="3" t="s">
        <v>131</v>
      </c>
      <c r="I192" s="3" t="s">
        <v>54</v>
      </c>
      <c r="J192"/>
      <c r="K192"/>
    </row>
    <row r="193" spans="1:11" s="1" customFormat="1" x14ac:dyDescent="0.25">
      <c r="A193" s="2" t="s">
        <v>3043</v>
      </c>
      <c r="B193" s="2" t="s">
        <v>11091</v>
      </c>
      <c r="D193" s="2" t="s">
        <v>134</v>
      </c>
      <c r="E193" s="2" t="s">
        <v>2841</v>
      </c>
      <c r="F193"/>
      <c r="G193"/>
      <c r="H193" s="3" t="s">
        <v>134</v>
      </c>
      <c r="I193" s="3" t="s">
        <v>21621</v>
      </c>
      <c r="J193"/>
      <c r="K193"/>
    </row>
    <row r="194" spans="1:11" s="1" customFormat="1" x14ac:dyDescent="0.25">
      <c r="A194" s="2" t="s">
        <v>11264</v>
      </c>
      <c r="B194" s="2" t="s">
        <v>13</v>
      </c>
      <c r="D194" s="2" t="s">
        <v>132</v>
      </c>
      <c r="E194" s="2" t="s">
        <v>49</v>
      </c>
      <c r="F194"/>
      <c r="G194"/>
      <c r="H194" s="3" t="s">
        <v>132</v>
      </c>
      <c r="I194" s="3" t="s">
        <v>49</v>
      </c>
      <c r="J194"/>
      <c r="K194"/>
    </row>
    <row r="195" spans="1:11" s="1" customFormat="1" x14ac:dyDescent="0.25">
      <c r="A195" s="2" t="s">
        <v>3044</v>
      </c>
      <c r="B195" s="2" t="s">
        <v>21</v>
      </c>
      <c r="D195" s="2" t="s">
        <v>129</v>
      </c>
      <c r="E195" s="2" t="s">
        <v>167</v>
      </c>
      <c r="F195"/>
      <c r="G195"/>
      <c r="H195" s="3" t="s">
        <v>129</v>
      </c>
      <c r="I195" s="3" t="s">
        <v>97</v>
      </c>
      <c r="J195"/>
      <c r="K195"/>
    </row>
    <row r="196" spans="1:11" s="1" customFormat="1" x14ac:dyDescent="0.25">
      <c r="A196" s="2" t="s">
        <v>264</v>
      </c>
      <c r="B196" s="2" t="s">
        <v>4570</v>
      </c>
      <c r="D196" s="2" t="s">
        <v>140</v>
      </c>
      <c r="E196" s="2" t="s">
        <v>7747</v>
      </c>
      <c r="F196"/>
      <c r="G196"/>
      <c r="H196" s="3" t="s">
        <v>140</v>
      </c>
      <c r="I196" s="3">
        <v>116</v>
      </c>
      <c r="J196"/>
      <c r="K196"/>
    </row>
    <row r="197" spans="1:11" s="1" customFormat="1" x14ac:dyDescent="0.25">
      <c r="A197" s="2" t="s">
        <v>11265</v>
      </c>
      <c r="B197" s="2" t="s">
        <v>11266</v>
      </c>
      <c r="D197" s="2" t="s">
        <v>130</v>
      </c>
      <c r="E197" s="2" t="s">
        <v>11267</v>
      </c>
      <c r="F197"/>
      <c r="G197"/>
      <c r="H197" s="3" t="s">
        <v>130</v>
      </c>
      <c r="I197" s="3" t="s">
        <v>5761</v>
      </c>
      <c r="J197"/>
      <c r="K197" t="s">
        <v>21951</v>
      </c>
    </row>
    <row r="198" spans="1:11" s="1" customFormat="1" x14ac:dyDescent="0.25">
      <c r="A198" s="2" t="s">
        <v>265</v>
      </c>
      <c r="B198" s="2" t="s">
        <v>8477</v>
      </c>
      <c r="D198" s="2" t="s">
        <v>129</v>
      </c>
      <c r="E198" s="2" t="s">
        <v>2409</v>
      </c>
      <c r="F198"/>
      <c r="G198"/>
      <c r="H198" s="3" t="s">
        <v>129</v>
      </c>
      <c r="I198" s="3" t="s">
        <v>5380</v>
      </c>
      <c r="J198"/>
      <c r="K198"/>
    </row>
    <row r="199" spans="1:11" s="1" customFormat="1" x14ac:dyDescent="0.25">
      <c r="A199" s="2" t="s">
        <v>11268</v>
      </c>
      <c r="B199" s="2" t="s">
        <v>8479</v>
      </c>
      <c r="D199" s="2" t="s">
        <v>129</v>
      </c>
      <c r="E199" s="2" t="s">
        <v>2410</v>
      </c>
      <c r="F199"/>
      <c r="G199"/>
      <c r="H199" s="3" t="s">
        <v>129</v>
      </c>
      <c r="I199" s="3" t="s">
        <v>5384</v>
      </c>
      <c r="J199"/>
      <c r="K199"/>
    </row>
    <row r="200" spans="1:11" s="1" customFormat="1" x14ac:dyDescent="0.25">
      <c r="A200" s="2" t="s">
        <v>1645</v>
      </c>
      <c r="B200" s="2" t="s">
        <v>35</v>
      </c>
      <c r="D200" s="2" t="s">
        <v>142</v>
      </c>
      <c r="E200" s="2" t="s">
        <v>188</v>
      </c>
      <c r="F200"/>
      <c r="G200"/>
      <c r="H200" s="3" t="s">
        <v>142</v>
      </c>
      <c r="I200" s="3" t="s">
        <v>111</v>
      </c>
      <c r="J200"/>
      <c r="K200"/>
    </row>
    <row r="201" spans="1:11" s="1" customFormat="1" x14ac:dyDescent="0.25">
      <c r="A201" s="2" t="s">
        <v>11269</v>
      </c>
      <c r="B201" s="2" t="s">
        <v>11270</v>
      </c>
      <c r="D201" s="2" t="s">
        <v>129</v>
      </c>
      <c r="E201" s="2" t="s">
        <v>11271</v>
      </c>
      <c r="F201"/>
      <c r="G201"/>
      <c r="H201" s="3" t="s">
        <v>129</v>
      </c>
      <c r="I201" s="3" t="s">
        <v>21658</v>
      </c>
      <c r="J201"/>
      <c r="K201"/>
    </row>
    <row r="202" spans="1:11" s="1" customFormat="1" x14ac:dyDescent="0.25">
      <c r="A202" s="2" t="s">
        <v>11272</v>
      </c>
      <c r="B202" s="2" t="s">
        <v>601</v>
      </c>
      <c r="D202" s="2" t="s">
        <v>136</v>
      </c>
      <c r="E202" s="2" t="s">
        <v>406</v>
      </c>
      <c r="F202"/>
      <c r="G202"/>
      <c r="H202" s="3" t="s">
        <v>136</v>
      </c>
      <c r="I202" s="3" t="s">
        <v>464</v>
      </c>
      <c r="J202"/>
      <c r="K202"/>
    </row>
    <row r="203" spans="1:11" s="1" customFormat="1" x14ac:dyDescent="0.25">
      <c r="A203" s="2" t="s">
        <v>11273</v>
      </c>
      <c r="B203" s="2" t="s">
        <v>35</v>
      </c>
      <c r="D203" s="2" t="s">
        <v>142</v>
      </c>
      <c r="E203" s="2" t="s">
        <v>188</v>
      </c>
      <c r="F203"/>
      <c r="G203"/>
      <c r="H203" s="3" t="s">
        <v>142</v>
      </c>
      <c r="I203" s="3" t="s">
        <v>111</v>
      </c>
      <c r="J203"/>
      <c r="K203"/>
    </row>
    <row r="204" spans="1:11" s="1" customFormat="1" x14ac:dyDescent="0.25">
      <c r="A204" s="2" t="s">
        <v>266</v>
      </c>
      <c r="B204" s="2" t="s">
        <v>11274</v>
      </c>
      <c r="D204" s="2" t="s">
        <v>129</v>
      </c>
      <c r="E204" s="2" t="s">
        <v>11275</v>
      </c>
      <c r="F204"/>
      <c r="G204"/>
      <c r="H204" s="3" t="s">
        <v>129</v>
      </c>
      <c r="I204" s="3" t="s">
        <v>21659</v>
      </c>
      <c r="J204"/>
      <c r="K204"/>
    </row>
    <row r="205" spans="1:11" s="1" customFormat="1" x14ac:dyDescent="0.25">
      <c r="A205" s="2" t="s">
        <v>6339</v>
      </c>
      <c r="C205" s="2" t="s">
        <v>6340</v>
      </c>
      <c r="F205"/>
      <c r="G205" t="s">
        <v>283</v>
      </c>
      <c r="H205" s="3"/>
      <c r="I205" s="3"/>
      <c r="J205"/>
      <c r="K205"/>
    </row>
    <row r="206" spans="1:11" s="1" customFormat="1" x14ac:dyDescent="0.25">
      <c r="A206" s="2" t="s">
        <v>6339</v>
      </c>
      <c r="B206" s="2" t="s">
        <v>11247</v>
      </c>
      <c r="D206" s="2" t="s">
        <v>134</v>
      </c>
      <c r="E206" s="2" t="s">
        <v>11248</v>
      </c>
      <c r="F206"/>
      <c r="G206"/>
      <c r="H206" s="3" t="s">
        <v>134</v>
      </c>
      <c r="I206" s="3" t="s">
        <v>21622</v>
      </c>
      <c r="J206"/>
      <c r="K206"/>
    </row>
    <row r="207" spans="1:11" s="1" customFormat="1" x14ac:dyDescent="0.25">
      <c r="A207" s="2" t="s">
        <v>11276</v>
      </c>
      <c r="B207" s="2" t="s">
        <v>17</v>
      </c>
      <c r="D207" s="2" t="s">
        <v>129</v>
      </c>
      <c r="E207" s="2" t="s">
        <v>11222</v>
      </c>
      <c r="F207"/>
      <c r="G207"/>
      <c r="H207" s="3" t="s">
        <v>129</v>
      </c>
      <c r="I207" s="3" t="s">
        <v>95</v>
      </c>
      <c r="J207"/>
      <c r="K207"/>
    </row>
    <row r="208" spans="1:11" s="1" customFormat="1" x14ac:dyDescent="0.25">
      <c r="A208" s="2" t="s">
        <v>1018</v>
      </c>
      <c r="B208" s="2" t="s">
        <v>18</v>
      </c>
      <c r="D208" s="2" t="s">
        <v>129</v>
      </c>
      <c r="E208" s="2" t="s">
        <v>11224</v>
      </c>
      <c r="F208"/>
      <c r="G208"/>
      <c r="H208" s="3" t="s">
        <v>129</v>
      </c>
      <c r="I208" s="3" t="s">
        <v>96</v>
      </c>
      <c r="J208"/>
      <c r="K208"/>
    </row>
    <row r="209" spans="1:11" s="1" customFormat="1" x14ac:dyDescent="0.25">
      <c r="A209" s="2" t="s">
        <v>1644</v>
      </c>
      <c r="B209" s="2" t="s">
        <v>35</v>
      </c>
      <c r="D209" s="2" t="s">
        <v>142</v>
      </c>
      <c r="E209" s="2" t="s">
        <v>188</v>
      </c>
      <c r="F209"/>
      <c r="G209"/>
      <c r="H209" s="3" t="s">
        <v>142</v>
      </c>
      <c r="I209" s="3" t="s">
        <v>111</v>
      </c>
      <c r="J209"/>
      <c r="K209"/>
    </row>
    <row r="210" spans="1:11" s="1" customFormat="1" x14ac:dyDescent="0.25">
      <c r="A210" s="2" t="s">
        <v>4729</v>
      </c>
      <c r="B210" s="2" t="s">
        <v>11082</v>
      </c>
      <c r="D210" s="2" t="s">
        <v>129</v>
      </c>
      <c r="E210" s="2" t="s">
        <v>11083</v>
      </c>
      <c r="F210"/>
      <c r="G210"/>
      <c r="H210" s="4" t="s">
        <v>129</v>
      </c>
      <c r="I210" s="4" t="s">
        <v>5368</v>
      </c>
      <c r="J210"/>
      <c r="K210"/>
    </row>
    <row r="211" spans="1:11" s="1" customFormat="1" x14ac:dyDescent="0.25">
      <c r="A211" s="2" t="s">
        <v>3045</v>
      </c>
      <c r="B211" s="2" t="s">
        <v>485</v>
      </c>
      <c r="D211" s="2" t="s">
        <v>136</v>
      </c>
      <c r="E211" s="2" t="s">
        <v>177</v>
      </c>
      <c r="F211"/>
      <c r="G211"/>
      <c r="H211" s="3" t="s">
        <v>136</v>
      </c>
      <c r="I211" s="3" t="s">
        <v>86</v>
      </c>
      <c r="J211"/>
      <c r="K211"/>
    </row>
    <row r="212" spans="1:11" s="1" customFormat="1" x14ac:dyDescent="0.25">
      <c r="A212" s="2" t="s">
        <v>3046</v>
      </c>
      <c r="B212" s="2" t="s">
        <v>11252</v>
      </c>
      <c r="D212" s="2" t="s">
        <v>137</v>
      </c>
      <c r="E212" s="2" t="s">
        <v>11253</v>
      </c>
      <c r="F212"/>
      <c r="G212"/>
      <c r="H212" s="3" t="s">
        <v>137</v>
      </c>
      <c r="I212" s="3" t="s">
        <v>21656</v>
      </c>
      <c r="J212"/>
      <c r="K212"/>
    </row>
    <row r="213" spans="1:11" s="1" customFormat="1" x14ac:dyDescent="0.25">
      <c r="A213" s="2" t="s">
        <v>11277</v>
      </c>
      <c r="B213" s="2" t="s">
        <v>4571</v>
      </c>
      <c r="D213" s="2" t="s">
        <v>147</v>
      </c>
      <c r="E213" s="2" t="s">
        <v>11278</v>
      </c>
      <c r="F213"/>
      <c r="G213"/>
      <c r="H213" s="3" t="s">
        <v>130</v>
      </c>
      <c r="I213" s="3" t="s">
        <v>5736</v>
      </c>
      <c r="J213"/>
      <c r="K213" t="s">
        <v>21952</v>
      </c>
    </row>
    <row r="214" spans="1:11" s="1" customFormat="1" x14ac:dyDescent="0.25">
      <c r="A214" s="2" t="s">
        <v>1643</v>
      </c>
      <c r="B214" s="2" t="s">
        <v>4701</v>
      </c>
      <c r="D214" s="2" t="s">
        <v>129</v>
      </c>
      <c r="E214" s="2" t="s">
        <v>2998</v>
      </c>
      <c r="F214"/>
      <c r="G214"/>
      <c r="H214" s="3" t="s">
        <v>129</v>
      </c>
      <c r="I214" s="3" t="s">
        <v>5687</v>
      </c>
      <c r="J214"/>
      <c r="K214"/>
    </row>
    <row r="215" spans="1:11" s="1" customFormat="1" x14ac:dyDescent="0.25">
      <c r="A215" s="2" t="s">
        <v>3047</v>
      </c>
      <c r="B215" s="2" t="s">
        <v>15</v>
      </c>
      <c r="D215" s="2" t="s">
        <v>129</v>
      </c>
      <c r="E215" s="2" t="s">
        <v>11212</v>
      </c>
      <c r="F215"/>
      <c r="G215"/>
      <c r="H215" s="3" t="s">
        <v>129</v>
      </c>
      <c r="I215" s="3" t="s">
        <v>93</v>
      </c>
      <c r="J215"/>
      <c r="K215"/>
    </row>
    <row r="216" spans="1:11" s="1" customFormat="1" x14ac:dyDescent="0.25">
      <c r="A216" s="2" t="s">
        <v>11279</v>
      </c>
      <c r="B216" s="2" t="s">
        <v>16</v>
      </c>
      <c r="D216" s="2" t="s">
        <v>129</v>
      </c>
      <c r="E216" s="2" t="s">
        <v>11213</v>
      </c>
      <c r="F216"/>
      <c r="G216"/>
      <c r="H216" s="3" t="s">
        <v>129</v>
      </c>
      <c r="I216" s="3" t="s">
        <v>94</v>
      </c>
      <c r="J216"/>
      <c r="K216"/>
    </row>
    <row r="217" spans="1:11" s="1" customFormat="1" x14ac:dyDescent="0.25">
      <c r="A217" s="2" t="s">
        <v>11280</v>
      </c>
      <c r="B217" s="2" t="s">
        <v>19</v>
      </c>
      <c r="D217" s="2" t="s">
        <v>139</v>
      </c>
      <c r="E217" s="2" t="s">
        <v>48</v>
      </c>
      <c r="F217"/>
      <c r="G217"/>
      <c r="H217" s="3" t="s">
        <v>139</v>
      </c>
      <c r="I217" s="3" t="s">
        <v>48</v>
      </c>
      <c r="J217"/>
      <c r="K217"/>
    </row>
    <row r="218" spans="1:11" s="1" customFormat="1" x14ac:dyDescent="0.25">
      <c r="A218" s="2" t="s">
        <v>269</v>
      </c>
      <c r="B218" s="2" t="s">
        <v>23</v>
      </c>
      <c r="D218" s="2" t="s">
        <v>135</v>
      </c>
      <c r="E218" s="2" t="s">
        <v>177</v>
      </c>
      <c r="F218"/>
      <c r="G218"/>
      <c r="H218" s="3" t="s">
        <v>135</v>
      </c>
      <c r="I218" s="3" t="s">
        <v>86</v>
      </c>
      <c r="J218"/>
      <c r="K218"/>
    </row>
    <row r="219" spans="1:11" s="1" customFormat="1" x14ac:dyDescent="0.25">
      <c r="A219" s="2" t="s">
        <v>11281</v>
      </c>
      <c r="B219" s="2" t="s">
        <v>11257</v>
      </c>
      <c r="D219" s="2" t="s">
        <v>147</v>
      </c>
      <c r="E219" s="2" t="s">
        <v>11282</v>
      </c>
      <c r="F219"/>
      <c r="G219"/>
      <c r="H219" s="3" t="s">
        <v>130</v>
      </c>
      <c r="I219" s="3" t="s">
        <v>5768</v>
      </c>
      <c r="J219"/>
      <c r="K219" t="s">
        <v>21953</v>
      </c>
    </row>
    <row r="220" spans="1:11" s="1" customFormat="1" x14ac:dyDescent="0.25">
      <c r="A220" s="2" t="s">
        <v>6341</v>
      </c>
      <c r="C220" s="2" t="s">
        <v>6342</v>
      </c>
      <c r="F220"/>
      <c r="G220" t="s">
        <v>1297</v>
      </c>
      <c r="H220" s="3"/>
      <c r="I220" s="3"/>
      <c r="J220"/>
      <c r="K220"/>
    </row>
    <row r="221" spans="1:11" s="1" customFormat="1" x14ac:dyDescent="0.25">
      <c r="A221" s="2" t="s">
        <v>6341</v>
      </c>
      <c r="B221" s="2" t="s">
        <v>5034</v>
      </c>
      <c r="D221" s="2" t="s">
        <v>129</v>
      </c>
      <c r="E221" s="2" t="s">
        <v>11283</v>
      </c>
      <c r="F221"/>
      <c r="G221"/>
      <c r="H221" s="3" t="s">
        <v>129</v>
      </c>
      <c r="I221" s="3" t="s">
        <v>5854</v>
      </c>
      <c r="J221"/>
      <c r="K221"/>
    </row>
    <row r="222" spans="1:11" s="1" customFormat="1" x14ac:dyDescent="0.25">
      <c r="A222" s="2" t="s">
        <v>11284</v>
      </c>
      <c r="B222" s="2" t="s">
        <v>15</v>
      </c>
      <c r="D222" s="2" t="s">
        <v>129</v>
      </c>
      <c r="E222" s="2" t="s">
        <v>11212</v>
      </c>
      <c r="F222"/>
      <c r="G222"/>
      <c r="H222" s="3" t="s">
        <v>129</v>
      </c>
      <c r="I222" s="3" t="s">
        <v>93</v>
      </c>
      <c r="J222"/>
      <c r="K222"/>
    </row>
    <row r="223" spans="1:11" s="1" customFormat="1" x14ac:dyDescent="0.25">
      <c r="A223" s="2" t="s">
        <v>4731</v>
      </c>
      <c r="B223" s="2" t="s">
        <v>16</v>
      </c>
      <c r="D223" s="2" t="s">
        <v>129</v>
      </c>
      <c r="E223" s="2" t="s">
        <v>11213</v>
      </c>
      <c r="F223"/>
      <c r="G223"/>
      <c r="H223" s="3" t="s">
        <v>129</v>
      </c>
      <c r="I223" s="3" t="s">
        <v>94</v>
      </c>
      <c r="J223"/>
      <c r="K223"/>
    </row>
    <row r="224" spans="1:11" s="1" customFormat="1" x14ac:dyDescent="0.25">
      <c r="A224" s="2" t="s">
        <v>1642</v>
      </c>
      <c r="B224" s="2" t="s">
        <v>19</v>
      </c>
      <c r="D224" s="2" t="s">
        <v>139</v>
      </c>
      <c r="E224" s="2" t="s">
        <v>48</v>
      </c>
      <c r="F224"/>
      <c r="G224"/>
      <c r="H224" s="3" t="s">
        <v>139</v>
      </c>
      <c r="I224" s="3" t="s">
        <v>48</v>
      </c>
      <c r="J224"/>
      <c r="K224"/>
    </row>
    <row r="225" spans="1:11" s="1" customFormat="1" x14ac:dyDescent="0.25">
      <c r="A225" s="2" t="s">
        <v>11285</v>
      </c>
      <c r="B225" s="2" t="s">
        <v>23</v>
      </c>
      <c r="D225" s="2" t="s">
        <v>135</v>
      </c>
      <c r="E225" s="2" t="s">
        <v>177</v>
      </c>
      <c r="F225"/>
      <c r="G225"/>
      <c r="H225" s="3" t="s">
        <v>135</v>
      </c>
      <c r="I225" s="3" t="s">
        <v>86</v>
      </c>
      <c r="J225"/>
      <c r="K225"/>
    </row>
    <row r="226" spans="1:11" s="1" customFormat="1" x14ac:dyDescent="0.25">
      <c r="A226" s="2" t="s">
        <v>1641</v>
      </c>
      <c r="B226" s="2" t="s">
        <v>11286</v>
      </c>
      <c r="D226" s="2" t="s">
        <v>130</v>
      </c>
      <c r="E226" s="2" t="s">
        <v>11287</v>
      </c>
      <c r="F226"/>
      <c r="G226"/>
      <c r="H226" s="3" t="s">
        <v>130</v>
      </c>
      <c r="I226" s="3" t="s">
        <v>5751</v>
      </c>
      <c r="J226"/>
      <c r="K226" t="s">
        <v>11341</v>
      </c>
    </row>
    <row r="227" spans="1:11" s="1" customFormat="1" x14ac:dyDescent="0.25">
      <c r="A227" s="2" t="s">
        <v>11288</v>
      </c>
      <c r="B227" s="2" t="s">
        <v>1</v>
      </c>
      <c r="D227" s="2" t="s">
        <v>131</v>
      </c>
      <c r="E227" s="2" t="s">
        <v>79</v>
      </c>
      <c r="F227"/>
      <c r="G227"/>
      <c r="H227" s="3" t="s">
        <v>131</v>
      </c>
      <c r="I227" s="3" t="s">
        <v>79</v>
      </c>
      <c r="J227"/>
      <c r="K227"/>
    </row>
    <row r="228" spans="1:11" s="1" customFormat="1" x14ac:dyDescent="0.25">
      <c r="A228" s="2" t="s">
        <v>11289</v>
      </c>
      <c r="B228" s="2" t="s">
        <v>51</v>
      </c>
      <c r="D228" s="2" t="s">
        <v>132</v>
      </c>
      <c r="E228" s="2" t="s">
        <v>122</v>
      </c>
      <c r="F228"/>
      <c r="G228"/>
      <c r="H228" s="3" t="s">
        <v>132</v>
      </c>
      <c r="I228" s="3" t="s">
        <v>122</v>
      </c>
      <c r="J228"/>
      <c r="K228"/>
    </row>
    <row r="229" spans="1:11" s="1" customFormat="1" x14ac:dyDescent="0.25">
      <c r="A229" s="2" t="s">
        <v>11290</v>
      </c>
      <c r="B229" s="2" t="s">
        <v>11291</v>
      </c>
      <c r="D229" s="2" t="s">
        <v>129</v>
      </c>
      <c r="E229" s="2" t="s">
        <v>3306</v>
      </c>
      <c r="F229"/>
      <c r="G229"/>
      <c r="H229" s="3" t="s">
        <v>129</v>
      </c>
      <c r="I229" s="3" t="s">
        <v>21660</v>
      </c>
      <c r="J229"/>
      <c r="K229"/>
    </row>
    <row r="230" spans="1:11" s="1" customFormat="1" x14ac:dyDescent="0.25">
      <c r="A230" s="2" t="s">
        <v>11292</v>
      </c>
      <c r="B230" s="2" t="s">
        <v>485</v>
      </c>
      <c r="D230" s="2" t="s">
        <v>136</v>
      </c>
      <c r="E230" s="2" t="s">
        <v>177</v>
      </c>
      <c r="F230"/>
      <c r="G230"/>
      <c r="H230" s="3" t="s">
        <v>136</v>
      </c>
      <c r="I230" s="3" t="s">
        <v>86</v>
      </c>
      <c r="J230"/>
      <c r="K230"/>
    </row>
    <row r="231" spans="1:11" s="1" customFormat="1" x14ac:dyDescent="0.25">
      <c r="A231" s="2" t="s">
        <v>1019</v>
      </c>
      <c r="B231" s="2" t="s">
        <v>0</v>
      </c>
      <c r="D231" s="2" t="s">
        <v>131</v>
      </c>
      <c r="E231" s="2" t="s">
        <v>54</v>
      </c>
      <c r="F231"/>
      <c r="G231"/>
      <c r="H231" s="3" t="s">
        <v>131</v>
      </c>
      <c r="I231" s="3" t="s">
        <v>54</v>
      </c>
      <c r="J231"/>
      <c r="K231"/>
    </row>
    <row r="232" spans="1:11" s="1" customFormat="1" x14ac:dyDescent="0.25">
      <c r="A232" s="2" t="s">
        <v>11293</v>
      </c>
      <c r="B232" s="2" t="s">
        <v>26</v>
      </c>
      <c r="D232" s="2" t="s">
        <v>132</v>
      </c>
      <c r="E232" s="2" t="s">
        <v>46</v>
      </c>
      <c r="F232"/>
      <c r="G232"/>
      <c r="H232" s="3" t="s">
        <v>132</v>
      </c>
      <c r="I232" s="3" t="s">
        <v>46</v>
      </c>
      <c r="J232"/>
      <c r="K232"/>
    </row>
    <row r="233" spans="1:11" s="1" customFormat="1" x14ac:dyDescent="0.25">
      <c r="A233" s="2" t="s">
        <v>1020</v>
      </c>
      <c r="B233" s="2" t="s">
        <v>20</v>
      </c>
      <c r="D233" s="2" t="s">
        <v>147</v>
      </c>
      <c r="E233" s="2" t="s">
        <v>11294</v>
      </c>
      <c r="F233"/>
      <c r="G233"/>
      <c r="H233" s="3" t="s">
        <v>130</v>
      </c>
      <c r="I233" s="3" t="s">
        <v>5486</v>
      </c>
      <c r="J233"/>
      <c r="K233" t="s">
        <v>11294</v>
      </c>
    </row>
    <row r="234" spans="1:11" s="1" customFormat="1" x14ac:dyDescent="0.25">
      <c r="A234" s="2" t="s">
        <v>6343</v>
      </c>
      <c r="C234" s="2" t="s">
        <v>6344</v>
      </c>
      <c r="F234"/>
      <c r="G234" t="s">
        <v>5470</v>
      </c>
      <c r="H234" s="3"/>
      <c r="I234" s="3"/>
      <c r="J234"/>
      <c r="K234"/>
    </row>
    <row r="235" spans="1:11" s="1" customFormat="1" x14ac:dyDescent="0.25">
      <c r="A235" s="2" t="s">
        <v>6343</v>
      </c>
      <c r="B235" s="2" t="s">
        <v>532</v>
      </c>
      <c r="D235" s="2" t="s">
        <v>129</v>
      </c>
      <c r="E235" s="2" t="s">
        <v>10241</v>
      </c>
      <c r="F235"/>
      <c r="G235"/>
      <c r="H235" s="3" t="s">
        <v>129</v>
      </c>
      <c r="I235" s="3" t="s">
        <v>5480</v>
      </c>
      <c r="J235"/>
      <c r="K235"/>
    </row>
    <row r="236" spans="1:11" s="1" customFormat="1" x14ac:dyDescent="0.25">
      <c r="A236" s="2" t="s">
        <v>11295</v>
      </c>
      <c r="B236" s="2" t="s">
        <v>533</v>
      </c>
      <c r="D236" s="2" t="s">
        <v>129</v>
      </c>
      <c r="E236" s="2" t="s">
        <v>534</v>
      </c>
      <c r="F236"/>
      <c r="G236"/>
      <c r="H236" s="3" t="s">
        <v>129</v>
      </c>
      <c r="I236" s="3" t="s">
        <v>5472</v>
      </c>
      <c r="J236"/>
      <c r="K236"/>
    </row>
    <row r="237" spans="1:11" s="1" customFormat="1" x14ac:dyDescent="0.25">
      <c r="A237" s="2" t="s">
        <v>11296</v>
      </c>
      <c r="B237" s="2" t="s">
        <v>513</v>
      </c>
      <c r="D237" s="2" t="s">
        <v>138</v>
      </c>
      <c r="E237" s="2" t="s">
        <v>46</v>
      </c>
      <c r="F237"/>
      <c r="G237"/>
      <c r="H237" s="3" t="s">
        <v>138</v>
      </c>
      <c r="I237" s="3" t="s">
        <v>46</v>
      </c>
      <c r="J237"/>
      <c r="K237"/>
    </row>
    <row r="238" spans="1:11" s="1" customFormat="1" x14ac:dyDescent="0.25">
      <c r="A238" s="2" t="s">
        <v>4732</v>
      </c>
      <c r="C238" s="2" t="s">
        <v>6345</v>
      </c>
      <c r="F238"/>
      <c r="G238" t="s">
        <v>1288</v>
      </c>
      <c r="H238" s="3"/>
      <c r="I238" s="3"/>
      <c r="J238"/>
      <c r="K238"/>
    </row>
    <row r="239" spans="1:11" s="1" customFormat="1" x14ac:dyDescent="0.25">
      <c r="A239" s="2" t="s">
        <v>4732</v>
      </c>
      <c r="B239" s="2" t="s">
        <v>11247</v>
      </c>
      <c r="D239" s="2" t="s">
        <v>134</v>
      </c>
      <c r="E239" s="2" t="s">
        <v>11248</v>
      </c>
      <c r="F239"/>
      <c r="G239"/>
      <c r="H239" s="3" t="s">
        <v>134</v>
      </c>
      <c r="I239" s="3" t="s">
        <v>21622</v>
      </c>
      <c r="J239"/>
      <c r="K239"/>
    </row>
    <row r="240" spans="1:11" s="1" customFormat="1" x14ac:dyDescent="0.25">
      <c r="A240" s="2" t="s">
        <v>11297</v>
      </c>
      <c r="B240" s="2" t="s">
        <v>17</v>
      </c>
      <c r="D240" s="2" t="s">
        <v>129</v>
      </c>
      <c r="E240" s="2" t="s">
        <v>11222</v>
      </c>
      <c r="F240"/>
      <c r="G240"/>
      <c r="H240" s="3" t="s">
        <v>129</v>
      </c>
      <c r="I240" s="3" t="s">
        <v>95</v>
      </c>
      <c r="J240"/>
      <c r="K240"/>
    </row>
    <row r="241" spans="1:11" s="1" customFormat="1" x14ac:dyDescent="0.25">
      <c r="A241" s="2" t="s">
        <v>11298</v>
      </c>
      <c r="B241" s="2" t="s">
        <v>18</v>
      </c>
      <c r="D241" s="2" t="s">
        <v>129</v>
      </c>
      <c r="E241" s="2" t="s">
        <v>11224</v>
      </c>
      <c r="F241"/>
      <c r="G241"/>
      <c r="H241" s="3" t="s">
        <v>129</v>
      </c>
      <c r="I241" s="3" t="s">
        <v>96</v>
      </c>
      <c r="J241"/>
      <c r="K241"/>
    </row>
    <row r="242" spans="1:11" s="1" customFormat="1" x14ac:dyDescent="0.25">
      <c r="A242" s="2" t="s">
        <v>11299</v>
      </c>
      <c r="B242" s="2" t="s">
        <v>5034</v>
      </c>
      <c r="D242" s="2" t="s">
        <v>129</v>
      </c>
      <c r="E242" s="2" t="s">
        <v>11283</v>
      </c>
      <c r="F242"/>
      <c r="G242"/>
      <c r="H242" s="3" t="s">
        <v>129</v>
      </c>
      <c r="I242" s="3" t="s">
        <v>5854</v>
      </c>
      <c r="J242"/>
      <c r="K242"/>
    </row>
    <row r="243" spans="1:11" s="1" customFormat="1" x14ac:dyDescent="0.25">
      <c r="A243" s="2" t="s">
        <v>11300</v>
      </c>
      <c r="B243" s="2" t="s">
        <v>19</v>
      </c>
      <c r="D243" s="2" t="s">
        <v>139</v>
      </c>
      <c r="E243" s="2" t="s">
        <v>48</v>
      </c>
      <c r="F243"/>
      <c r="G243"/>
      <c r="H243" s="3" t="s">
        <v>139</v>
      </c>
      <c r="I243" s="3" t="s">
        <v>48</v>
      </c>
      <c r="J243"/>
      <c r="K243"/>
    </row>
    <row r="244" spans="1:11" s="1" customFormat="1" x14ac:dyDescent="0.25">
      <c r="A244" s="2" t="s">
        <v>3048</v>
      </c>
      <c r="B244" s="2" t="s">
        <v>23</v>
      </c>
      <c r="D244" s="2" t="s">
        <v>135</v>
      </c>
      <c r="E244" s="2" t="s">
        <v>177</v>
      </c>
      <c r="F244"/>
      <c r="G244"/>
      <c r="H244" s="3" t="s">
        <v>135</v>
      </c>
      <c r="I244" s="3" t="s">
        <v>86</v>
      </c>
      <c r="J244"/>
      <c r="K244"/>
    </row>
    <row r="245" spans="1:11" s="1" customFormat="1" x14ac:dyDescent="0.25">
      <c r="A245" s="2" t="s">
        <v>11301</v>
      </c>
      <c r="B245" s="2" t="s">
        <v>4571</v>
      </c>
      <c r="D245" s="2" t="s">
        <v>147</v>
      </c>
      <c r="E245" s="2" t="s">
        <v>11302</v>
      </c>
      <c r="F245"/>
      <c r="G245"/>
      <c r="H245" s="3" t="s">
        <v>130</v>
      </c>
      <c r="I245" s="3" t="s">
        <v>1305</v>
      </c>
      <c r="J245"/>
      <c r="K245" t="s">
        <v>21954</v>
      </c>
    </row>
    <row r="246" spans="1:11" s="1" customFormat="1" x14ac:dyDescent="0.25">
      <c r="A246" s="2" t="s">
        <v>1638</v>
      </c>
      <c r="B246" s="2" t="s">
        <v>4701</v>
      </c>
      <c r="D246" s="2" t="s">
        <v>129</v>
      </c>
      <c r="E246" s="2" t="s">
        <v>2998</v>
      </c>
      <c r="F246"/>
      <c r="G246"/>
      <c r="H246" s="3" t="s">
        <v>129</v>
      </c>
      <c r="I246" s="3" t="s">
        <v>5687</v>
      </c>
      <c r="J246"/>
      <c r="K246"/>
    </row>
    <row r="247" spans="1:11" s="1" customFormat="1" x14ac:dyDescent="0.25">
      <c r="A247" s="2" t="s">
        <v>11303</v>
      </c>
      <c r="B247" s="2" t="s">
        <v>15</v>
      </c>
      <c r="D247" s="2" t="s">
        <v>129</v>
      </c>
      <c r="E247" s="2" t="s">
        <v>11212</v>
      </c>
      <c r="F247"/>
      <c r="G247"/>
      <c r="H247" s="3" t="s">
        <v>129</v>
      </c>
      <c r="I247" s="3" t="s">
        <v>93</v>
      </c>
      <c r="J247"/>
      <c r="K247"/>
    </row>
    <row r="248" spans="1:11" s="1" customFormat="1" x14ac:dyDescent="0.25">
      <c r="A248" s="2" t="s">
        <v>11304</v>
      </c>
      <c r="B248" s="2" t="s">
        <v>16</v>
      </c>
      <c r="D248" s="2" t="s">
        <v>129</v>
      </c>
      <c r="E248" s="2" t="s">
        <v>11213</v>
      </c>
      <c r="F248"/>
      <c r="G248"/>
      <c r="H248" s="3" t="s">
        <v>129</v>
      </c>
      <c r="I248" s="3" t="s">
        <v>94</v>
      </c>
      <c r="J248"/>
      <c r="K248"/>
    </row>
    <row r="249" spans="1:11" s="1" customFormat="1" x14ac:dyDescent="0.25">
      <c r="A249" s="2" t="s">
        <v>11305</v>
      </c>
      <c r="B249" s="2" t="s">
        <v>19</v>
      </c>
      <c r="D249" s="2" t="s">
        <v>139</v>
      </c>
      <c r="E249" s="2" t="s">
        <v>48</v>
      </c>
      <c r="F249"/>
      <c r="G249"/>
      <c r="H249" s="3" t="s">
        <v>139</v>
      </c>
      <c r="I249" s="3" t="s">
        <v>48</v>
      </c>
      <c r="J249"/>
      <c r="K249"/>
    </row>
    <row r="250" spans="1:11" s="1" customFormat="1" x14ac:dyDescent="0.25">
      <c r="A250" s="2" t="s">
        <v>1637</v>
      </c>
      <c r="B250" s="2" t="s">
        <v>23</v>
      </c>
      <c r="D250" s="2" t="s">
        <v>135</v>
      </c>
      <c r="E250" s="2" t="s">
        <v>177</v>
      </c>
      <c r="F250"/>
      <c r="G250"/>
      <c r="H250" s="3" t="s">
        <v>135</v>
      </c>
      <c r="I250" s="3" t="s">
        <v>86</v>
      </c>
      <c r="J250"/>
      <c r="K250"/>
    </row>
    <row r="251" spans="1:11" s="1" customFormat="1" x14ac:dyDescent="0.25">
      <c r="A251" s="2" t="s">
        <v>3051</v>
      </c>
      <c r="B251" s="2" t="s">
        <v>11306</v>
      </c>
      <c r="D251" s="2" t="s">
        <v>147</v>
      </c>
      <c r="E251" s="2" t="s">
        <v>11307</v>
      </c>
      <c r="F251"/>
      <c r="G251"/>
      <c r="H251" s="3" t="s">
        <v>130</v>
      </c>
      <c r="I251" s="3" t="s">
        <v>5479</v>
      </c>
      <c r="J251"/>
      <c r="K251" t="s">
        <v>21955</v>
      </c>
    </row>
    <row r="252" spans="1:11" s="1" customFormat="1" x14ac:dyDescent="0.25">
      <c r="A252" s="2" t="s">
        <v>4734</v>
      </c>
      <c r="C252" s="2" t="s">
        <v>6346</v>
      </c>
      <c r="F252"/>
      <c r="G252" t="s">
        <v>101</v>
      </c>
      <c r="H252" s="3"/>
      <c r="I252" s="3"/>
      <c r="J252"/>
      <c r="K252"/>
    </row>
    <row r="253" spans="1:11" s="1" customFormat="1" x14ac:dyDescent="0.25">
      <c r="A253" s="2" t="s">
        <v>4734</v>
      </c>
      <c r="B253" s="2" t="s">
        <v>537</v>
      </c>
      <c r="D253" s="2" t="s">
        <v>129</v>
      </c>
      <c r="E253" s="2" t="s">
        <v>538</v>
      </c>
      <c r="F253"/>
      <c r="G253"/>
      <c r="H253" s="3" t="s">
        <v>129</v>
      </c>
      <c r="I253" s="3" t="s">
        <v>5475</v>
      </c>
      <c r="J253"/>
      <c r="K253"/>
    </row>
    <row r="254" spans="1:11" s="1" customFormat="1" x14ac:dyDescent="0.25">
      <c r="A254" s="2" t="s">
        <v>4735</v>
      </c>
      <c r="B254" s="2" t="s">
        <v>11308</v>
      </c>
      <c r="D254" s="2" t="s">
        <v>129</v>
      </c>
      <c r="E254" s="2" t="s">
        <v>11309</v>
      </c>
      <c r="F254"/>
      <c r="G254"/>
      <c r="H254" s="3" t="s">
        <v>129</v>
      </c>
      <c r="I254" s="3" t="s">
        <v>21661</v>
      </c>
      <c r="J254"/>
      <c r="K254"/>
    </row>
    <row r="255" spans="1:11" s="1" customFormat="1" x14ac:dyDescent="0.25">
      <c r="A255" s="2" t="s">
        <v>11310</v>
      </c>
      <c r="B255" s="2" t="s">
        <v>19</v>
      </c>
      <c r="D255" s="2" t="s">
        <v>139</v>
      </c>
      <c r="E255" s="2" t="s">
        <v>48</v>
      </c>
      <c r="F255"/>
      <c r="G255"/>
      <c r="H255" s="3" t="s">
        <v>139</v>
      </c>
      <c r="I255" s="3" t="s">
        <v>48</v>
      </c>
      <c r="J255"/>
      <c r="K255"/>
    </row>
    <row r="256" spans="1:11" s="1" customFormat="1" x14ac:dyDescent="0.25">
      <c r="A256" s="2" t="s">
        <v>1021</v>
      </c>
      <c r="B256" s="2" t="s">
        <v>1440</v>
      </c>
      <c r="D256" s="2" t="s">
        <v>147</v>
      </c>
      <c r="E256" s="2" t="s">
        <v>11311</v>
      </c>
      <c r="F256"/>
      <c r="G256"/>
      <c r="H256" s="3" t="s">
        <v>130</v>
      </c>
      <c r="I256" s="3" t="s">
        <v>20902</v>
      </c>
      <c r="J256"/>
      <c r="K256" t="s">
        <v>21956</v>
      </c>
    </row>
    <row r="257" spans="1:11" s="1" customFormat="1" x14ac:dyDescent="0.25">
      <c r="A257" s="2" t="s">
        <v>3052</v>
      </c>
      <c r="B257" s="2" t="s">
        <v>1</v>
      </c>
      <c r="D257" s="2" t="s">
        <v>131</v>
      </c>
      <c r="E257" s="2" t="s">
        <v>79</v>
      </c>
      <c r="F257"/>
      <c r="G257"/>
      <c r="H257" s="3" t="s">
        <v>131</v>
      </c>
      <c r="I257" s="3" t="s">
        <v>79</v>
      </c>
      <c r="J257"/>
      <c r="K257"/>
    </row>
    <row r="258" spans="1:11" s="1" customFormat="1" x14ac:dyDescent="0.25">
      <c r="A258" s="2" t="s">
        <v>11312</v>
      </c>
      <c r="B258" s="2" t="s">
        <v>51</v>
      </c>
      <c r="D258" s="2" t="s">
        <v>132</v>
      </c>
      <c r="E258" s="2" t="s">
        <v>122</v>
      </c>
      <c r="F258"/>
      <c r="G258"/>
      <c r="H258" s="3" t="s">
        <v>132</v>
      </c>
      <c r="I258" s="3" t="s">
        <v>122</v>
      </c>
      <c r="J258"/>
      <c r="K258"/>
    </row>
    <row r="259" spans="1:11" s="1" customFormat="1" x14ac:dyDescent="0.25">
      <c r="A259" s="2" t="s">
        <v>3053</v>
      </c>
      <c r="B259" s="2" t="s">
        <v>11291</v>
      </c>
      <c r="D259" s="2" t="s">
        <v>129</v>
      </c>
      <c r="E259" s="2" t="s">
        <v>3306</v>
      </c>
      <c r="F259"/>
      <c r="G259"/>
      <c r="H259" s="3" t="s">
        <v>129</v>
      </c>
      <c r="I259" s="3" t="s">
        <v>21660</v>
      </c>
      <c r="J259"/>
      <c r="K259"/>
    </row>
    <row r="260" spans="1:11" s="1" customFormat="1" x14ac:dyDescent="0.25">
      <c r="A260" s="2" t="s">
        <v>4736</v>
      </c>
      <c r="B260" s="2" t="s">
        <v>485</v>
      </c>
      <c r="D260" s="2" t="s">
        <v>136</v>
      </c>
      <c r="E260" s="2" t="s">
        <v>177</v>
      </c>
      <c r="F260"/>
      <c r="G260"/>
      <c r="H260" s="3" t="s">
        <v>136</v>
      </c>
      <c r="I260" s="3" t="s">
        <v>86</v>
      </c>
      <c r="J260"/>
      <c r="K260"/>
    </row>
    <row r="261" spans="1:11" s="1" customFormat="1" x14ac:dyDescent="0.25">
      <c r="A261" s="2" t="s">
        <v>11313</v>
      </c>
      <c r="C261" s="2" t="s">
        <v>6347</v>
      </c>
      <c r="F261"/>
      <c r="G261" t="s">
        <v>5415</v>
      </c>
      <c r="H261" s="3"/>
      <c r="I261" s="3"/>
      <c r="J261"/>
      <c r="K261"/>
    </row>
    <row r="262" spans="1:11" s="1" customFormat="1" x14ac:dyDescent="0.25">
      <c r="A262" s="2" t="s">
        <v>11313</v>
      </c>
      <c r="B262" s="2" t="s">
        <v>0</v>
      </c>
      <c r="D262" s="2" t="s">
        <v>131</v>
      </c>
      <c r="E262" s="2" t="s">
        <v>54</v>
      </c>
      <c r="F262"/>
      <c r="G262"/>
      <c r="H262" s="3" t="s">
        <v>131</v>
      </c>
      <c r="I262" s="3" t="s">
        <v>54</v>
      </c>
      <c r="J262"/>
      <c r="K262"/>
    </row>
    <row r="263" spans="1:11" s="1" customFormat="1" x14ac:dyDescent="0.25">
      <c r="A263" s="2" t="s">
        <v>11314</v>
      </c>
      <c r="B263" s="2" t="s">
        <v>7555</v>
      </c>
      <c r="D263" s="2" t="s">
        <v>129</v>
      </c>
      <c r="E263" s="2" t="s">
        <v>7556</v>
      </c>
      <c r="F263"/>
      <c r="G263"/>
      <c r="H263" s="3" t="s">
        <v>129</v>
      </c>
      <c r="I263" s="3" t="s">
        <v>20797</v>
      </c>
      <c r="J263"/>
      <c r="K263"/>
    </row>
    <row r="264" spans="1:11" s="1" customFormat="1" x14ac:dyDescent="0.25">
      <c r="A264" s="2" t="s">
        <v>4737</v>
      </c>
      <c r="B264" s="2" t="s">
        <v>0</v>
      </c>
      <c r="D264" s="2" t="s">
        <v>131</v>
      </c>
      <c r="E264" s="2" t="s">
        <v>54</v>
      </c>
      <c r="F264"/>
      <c r="G264"/>
      <c r="H264" s="3" t="s">
        <v>131</v>
      </c>
      <c r="I264" s="3" t="s">
        <v>54</v>
      </c>
      <c r="J264"/>
      <c r="K264"/>
    </row>
    <row r="265" spans="1:11" s="1" customFormat="1" x14ac:dyDescent="0.25">
      <c r="A265" s="2" t="s">
        <v>11315</v>
      </c>
      <c r="B265" s="2" t="s">
        <v>7563</v>
      </c>
      <c r="D265" s="2" t="s">
        <v>134</v>
      </c>
      <c r="E265" s="2" t="s">
        <v>523</v>
      </c>
      <c r="F265"/>
      <c r="G265"/>
      <c r="H265" s="3" t="s">
        <v>134</v>
      </c>
      <c r="I265" s="3" t="s">
        <v>523</v>
      </c>
      <c r="J265"/>
      <c r="K265"/>
    </row>
    <row r="266" spans="1:11" s="1" customFormat="1" x14ac:dyDescent="0.25">
      <c r="A266" s="2" t="s">
        <v>11316</v>
      </c>
      <c r="B266" s="2" t="s">
        <v>13</v>
      </c>
      <c r="D266" s="2" t="s">
        <v>132</v>
      </c>
      <c r="E266" s="2" t="s">
        <v>49</v>
      </c>
      <c r="F266"/>
      <c r="G266"/>
      <c r="H266" s="3" t="s">
        <v>132</v>
      </c>
      <c r="I266" s="3" t="s">
        <v>49</v>
      </c>
      <c r="J266"/>
      <c r="K266"/>
    </row>
    <row r="267" spans="1:11" s="1" customFormat="1" x14ac:dyDescent="0.25">
      <c r="A267" s="2" t="s">
        <v>3054</v>
      </c>
      <c r="B267" s="2" t="s">
        <v>13</v>
      </c>
      <c r="D267" s="2" t="s">
        <v>132</v>
      </c>
      <c r="E267" s="2" t="s">
        <v>49</v>
      </c>
      <c r="F267"/>
      <c r="G267"/>
      <c r="H267" s="3" t="s">
        <v>132</v>
      </c>
      <c r="I267" s="3" t="s">
        <v>49</v>
      </c>
      <c r="J267"/>
      <c r="K267"/>
    </row>
    <row r="268" spans="1:11" s="1" customFormat="1" x14ac:dyDescent="0.25">
      <c r="A268" s="2" t="s">
        <v>11317</v>
      </c>
      <c r="B268" s="2" t="s">
        <v>424</v>
      </c>
      <c r="D268" s="2" t="s">
        <v>147</v>
      </c>
      <c r="E268" s="2" t="s">
        <v>11318</v>
      </c>
      <c r="F268"/>
      <c r="G268"/>
      <c r="H268" s="3" t="s">
        <v>130</v>
      </c>
      <c r="I268" s="3" t="s">
        <v>21662</v>
      </c>
      <c r="J268"/>
      <c r="K268" t="s">
        <v>11318</v>
      </c>
    </row>
    <row r="269" spans="1:11" s="1" customFormat="1" x14ac:dyDescent="0.25">
      <c r="A269" s="2" t="s">
        <v>3055</v>
      </c>
      <c r="C269" s="2" t="s">
        <v>6348</v>
      </c>
      <c r="F269"/>
      <c r="G269" t="s">
        <v>1299</v>
      </c>
      <c r="H269" s="3"/>
      <c r="I269" s="3"/>
      <c r="J269"/>
      <c r="K269"/>
    </row>
    <row r="270" spans="1:11" s="1" customFormat="1" x14ac:dyDescent="0.25">
      <c r="A270" s="2" t="s">
        <v>3055</v>
      </c>
      <c r="B270" s="2" t="s">
        <v>11319</v>
      </c>
      <c r="D270" s="2" t="s">
        <v>129</v>
      </c>
      <c r="E270" s="2" t="s">
        <v>11320</v>
      </c>
      <c r="F270"/>
      <c r="G270"/>
      <c r="H270" s="3" t="s">
        <v>129</v>
      </c>
      <c r="I270" s="3" t="s">
        <v>21663</v>
      </c>
      <c r="J270"/>
      <c r="K270"/>
    </row>
    <row r="271" spans="1:11" s="1" customFormat="1" x14ac:dyDescent="0.25">
      <c r="A271" s="2" t="s">
        <v>4738</v>
      </c>
      <c r="B271" s="2" t="s">
        <v>21</v>
      </c>
      <c r="D271" s="2" t="s">
        <v>129</v>
      </c>
      <c r="E271" s="2" t="s">
        <v>167</v>
      </c>
      <c r="F271"/>
      <c r="G271"/>
      <c r="H271" s="3" t="s">
        <v>129</v>
      </c>
      <c r="I271" s="3" t="s">
        <v>97</v>
      </c>
      <c r="J271"/>
      <c r="K271"/>
    </row>
    <row r="272" spans="1:11" s="1" customFormat="1" x14ac:dyDescent="0.25">
      <c r="A272" s="2" t="s">
        <v>4739</v>
      </c>
      <c r="B272" s="2" t="s">
        <v>22</v>
      </c>
      <c r="D272" s="2" t="s">
        <v>139</v>
      </c>
      <c r="E272" s="2" t="s">
        <v>71</v>
      </c>
      <c r="F272"/>
      <c r="G272"/>
      <c r="H272" s="3" t="s">
        <v>139</v>
      </c>
      <c r="I272" s="3" t="s">
        <v>71</v>
      </c>
      <c r="J272"/>
      <c r="K272"/>
    </row>
    <row r="273" spans="1:11" s="1" customFormat="1" x14ac:dyDescent="0.25">
      <c r="A273" s="2" t="s">
        <v>11321</v>
      </c>
      <c r="B273" s="2" t="s">
        <v>11322</v>
      </c>
      <c r="D273" s="2" t="s">
        <v>147</v>
      </c>
      <c r="E273" s="2" t="s">
        <v>11323</v>
      </c>
      <c r="F273"/>
      <c r="G273"/>
      <c r="H273" s="3" t="s">
        <v>130</v>
      </c>
      <c r="I273" s="3" t="s">
        <v>20909</v>
      </c>
      <c r="J273"/>
      <c r="K273" t="s">
        <v>21957</v>
      </c>
    </row>
    <row r="274" spans="1:11" s="1" customFormat="1" x14ac:dyDescent="0.25">
      <c r="A274" s="2" t="s">
        <v>4740</v>
      </c>
      <c r="B274" s="2" t="s">
        <v>47</v>
      </c>
      <c r="D274" s="2" t="s">
        <v>143</v>
      </c>
      <c r="E274" s="2" t="s">
        <v>48</v>
      </c>
      <c r="F274"/>
      <c r="G274"/>
      <c r="H274" s="3" t="s">
        <v>143</v>
      </c>
      <c r="I274" s="3" t="s">
        <v>48</v>
      </c>
      <c r="J274"/>
      <c r="K274"/>
    </row>
    <row r="275" spans="1:11" s="1" customFormat="1" x14ac:dyDescent="0.25">
      <c r="A275" s="2" t="s">
        <v>1636</v>
      </c>
      <c r="B275" s="2" t="s">
        <v>11324</v>
      </c>
      <c r="D275" s="2" t="s">
        <v>129</v>
      </c>
      <c r="E275" s="2" t="s">
        <v>11325</v>
      </c>
      <c r="F275"/>
      <c r="G275"/>
      <c r="H275" s="3" t="s">
        <v>129</v>
      </c>
      <c r="I275" s="3" t="s">
        <v>21664</v>
      </c>
      <c r="J275"/>
      <c r="K275"/>
    </row>
    <row r="276" spans="1:11" s="1" customFormat="1" x14ac:dyDescent="0.25">
      <c r="A276" s="2" t="s">
        <v>11326</v>
      </c>
      <c r="C276" s="2" t="s">
        <v>6349</v>
      </c>
      <c r="F276"/>
      <c r="G276" t="s">
        <v>5407</v>
      </c>
      <c r="H276" s="3"/>
      <c r="I276" s="3"/>
      <c r="J276"/>
      <c r="K276"/>
    </row>
    <row r="277" spans="1:11" s="1" customFormat="1" x14ac:dyDescent="0.25">
      <c r="A277" s="2" t="s">
        <v>11326</v>
      </c>
      <c r="B277" s="2" t="s">
        <v>11327</v>
      </c>
      <c r="D277" s="2" t="s">
        <v>129</v>
      </c>
      <c r="E277" s="2" t="s">
        <v>2898</v>
      </c>
      <c r="F277"/>
      <c r="G277"/>
      <c r="H277" s="3" t="s">
        <v>129</v>
      </c>
      <c r="I277" s="3" t="s">
        <v>5642</v>
      </c>
      <c r="J277"/>
      <c r="K277"/>
    </row>
    <row r="278" spans="1:11" s="1" customFormat="1" x14ac:dyDescent="0.25">
      <c r="A278" s="2" t="s">
        <v>11328</v>
      </c>
      <c r="B278" s="2" t="s">
        <v>21</v>
      </c>
      <c r="D278" s="2" t="s">
        <v>129</v>
      </c>
      <c r="E278" s="2" t="s">
        <v>167</v>
      </c>
      <c r="F278"/>
      <c r="G278"/>
      <c r="H278" s="3" t="s">
        <v>129</v>
      </c>
      <c r="I278" s="3" t="s">
        <v>97</v>
      </c>
      <c r="J278"/>
      <c r="K278"/>
    </row>
    <row r="279" spans="1:11" s="1" customFormat="1" x14ac:dyDescent="0.25">
      <c r="A279" s="2" t="s">
        <v>1635</v>
      </c>
      <c r="B279" s="2" t="s">
        <v>22</v>
      </c>
      <c r="D279" s="2" t="s">
        <v>139</v>
      </c>
      <c r="E279" s="2" t="s">
        <v>71</v>
      </c>
      <c r="F279"/>
      <c r="G279"/>
      <c r="H279" s="3" t="s">
        <v>139</v>
      </c>
      <c r="I279" s="3" t="s">
        <v>71</v>
      </c>
      <c r="J279"/>
      <c r="K279"/>
    </row>
    <row r="280" spans="1:11" s="1" customFormat="1" x14ac:dyDescent="0.25">
      <c r="A280" s="2" t="s">
        <v>11329</v>
      </c>
      <c r="B280" s="2" t="s">
        <v>11059</v>
      </c>
      <c r="D280" s="2" t="s">
        <v>130</v>
      </c>
      <c r="E280" s="2" t="s">
        <v>11060</v>
      </c>
      <c r="F280"/>
      <c r="G280"/>
      <c r="H280" s="3" t="s">
        <v>130</v>
      </c>
      <c r="I280" s="3" t="s">
        <v>2193</v>
      </c>
      <c r="J280"/>
      <c r="K280" t="s">
        <v>11341</v>
      </c>
    </row>
    <row r="281" spans="1:11" s="1" customFormat="1" x14ac:dyDescent="0.25">
      <c r="A281" s="2" t="s">
        <v>11330</v>
      </c>
      <c r="B281" s="2" t="s">
        <v>7555</v>
      </c>
      <c r="D281" s="2" t="s">
        <v>129</v>
      </c>
      <c r="E281" s="2" t="s">
        <v>7556</v>
      </c>
      <c r="F281"/>
      <c r="G281"/>
      <c r="H281" s="3" t="s">
        <v>129</v>
      </c>
      <c r="I281" s="3" t="s">
        <v>20797</v>
      </c>
      <c r="J281"/>
      <c r="K281"/>
    </row>
    <row r="282" spans="1:11" s="1" customFormat="1" x14ac:dyDescent="0.25">
      <c r="A282" s="2" t="s">
        <v>11331</v>
      </c>
      <c r="B282" s="2" t="s">
        <v>0</v>
      </c>
      <c r="D282" s="2" t="s">
        <v>131</v>
      </c>
      <c r="E282" s="2" t="s">
        <v>54</v>
      </c>
      <c r="F282"/>
      <c r="G282"/>
      <c r="H282" s="3" t="s">
        <v>131</v>
      </c>
      <c r="I282" s="3" t="s">
        <v>54</v>
      </c>
      <c r="J282"/>
      <c r="K282"/>
    </row>
    <row r="283" spans="1:11" s="1" customFormat="1" x14ac:dyDescent="0.25">
      <c r="A283" s="2" t="s">
        <v>11332</v>
      </c>
      <c r="B283" s="2" t="s">
        <v>11333</v>
      </c>
      <c r="D283" s="2" t="s">
        <v>129</v>
      </c>
      <c r="E283" s="2" t="s">
        <v>2928</v>
      </c>
      <c r="F283"/>
      <c r="G283"/>
      <c r="H283" s="4" t="s">
        <v>129</v>
      </c>
      <c r="I283" s="4" t="s">
        <v>5721</v>
      </c>
      <c r="J283"/>
      <c r="K283"/>
    </row>
    <row r="284" spans="1:11" s="1" customFormat="1" x14ac:dyDescent="0.25">
      <c r="A284" s="2" t="s">
        <v>11334</v>
      </c>
      <c r="B284" s="2" t="s">
        <v>0</v>
      </c>
      <c r="D284" s="2" t="s">
        <v>131</v>
      </c>
      <c r="E284" s="2" t="s">
        <v>54</v>
      </c>
      <c r="F284"/>
      <c r="G284"/>
      <c r="H284" s="3" t="s">
        <v>131</v>
      </c>
      <c r="I284" s="3" t="s">
        <v>54</v>
      </c>
      <c r="J284"/>
      <c r="K284"/>
    </row>
    <row r="285" spans="1:11" s="1" customFormat="1" x14ac:dyDescent="0.25">
      <c r="A285" s="2" t="s">
        <v>4741</v>
      </c>
      <c r="B285" s="2" t="s">
        <v>11327</v>
      </c>
      <c r="D285" s="2" t="s">
        <v>129</v>
      </c>
      <c r="E285" s="2" t="s">
        <v>2898</v>
      </c>
      <c r="F285"/>
      <c r="G285"/>
      <c r="H285" s="3" t="s">
        <v>129</v>
      </c>
      <c r="I285" s="3" t="s">
        <v>5642</v>
      </c>
      <c r="J285"/>
      <c r="K285"/>
    </row>
    <row r="286" spans="1:11" s="1" customFormat="1" x14ac:dyDescent="0.25">
      <c r="A286" s="2" t="s">
        <v>11335</v>
      </c>
      <c r="B286" s="2" t="s">
        <v>0</v>
      </c>
      <c r="D286" s="2" t="s">
        <v>131</v>
      </c>
      <c r="E286" s="2" t="s">
        <v>54</v>
      </c>
      <c r="F286"/>
      <c r="G286"/>
      <c r="H286" s="3" t="s">
        <v>131</v>
      </c>
      <c r="I286" s="3" t="s">
        <v>54</v>
      </c>
      <c r="J286"/>
      <c r="K286"/>
    </row>
    <row r="287" spans="1:11" s="1" customFormat="1" x14ac:dyDescent="0.25">
      <c r="A287" s="2" t="s">
        <v>11336</v>
      </c>
      <c r="B287" s="2" t="s">
        <v>7560</v>
      </c>
      <c r="D287" s="2" t="s">
        <v>134</v>
      </c>
      <c r="E287" s="2" t="s">
        <v>1268</v>
      </c>
      <c r="F287"/>
      <c r="G287"/>
      <c r="H287" s="3" t="s">
        <v>134</v>
      </c>
      <c r="I287" s="3" t="s">
        <v>1268</v>
      </c>
      <c r="J287"/>
      <c r="K287"/>
    </row>
    <row r="288" spans="1:11" s="1" customFormat="1" x14ac:dyDescent="0.25">
      <c r="A288" s="2" t="s">
        <v>11337</v>
      </c>
      <c r="B288" s="2" t="s">
        <v>13</v>
      </c>
      <c r="D288" s="2" t="s">
        <v>132</v>
      </c>
      <c r="E288" s="2" t="s">
        <v>49</v>
      </c>
      <c r="F288"/>
      <c r="G288"/>
      <c r="H288" s="3" t="s">
        <v>132</v>
      </c>
      <c r="I288" s="3" t="s">
        <v>49</v>
      </c>
      <c r="J288"/>
      <c r="K288"/>
    </row>
    <row r="289" spans="1:11" s="1" customFormat="1" x14ac:dyDescent="0.25">
      <c r="A289" s="2" t="s">
        <v>1022</v>
      </c>
      <c r="B289" s="2" t="s">
        <v>13</v>
      </c>
      <c r="D289" s="2" t="s">
        <v>132</v>
      </c>
      <c r="E289" s="2" t="s">
        <v>49</v>
      </c>
      <c r="F289"/>
      <c r="G289"/>
      <c r="H289" s="3" t="s">
        <v>132</v>
      </c>
      <c r="I289" s="3" t="s">
        <v>49</v>
      </c>
      <c r="J289"/>
      <c r="K289"/>
    </row>
    <row r="290" spans="1:11" s="1" customFormat="1" x14ac:dyDescent="0.25">
      <c r="A290" s="2" t="s">
        <v>11338</v>
      </c>
      <c r="B290" s="2" t="s">
        <v>13</v>
      </c>
      <c r="D290" s="2" t="s">
        <v>132</v>
      </c>
      <c r="E290" s="2" t="s">
        <v>49</v>
      </c>
      <c r="F290"/>
      <c r="G290"/>
      <c r="H290" s="3" t="s">
        <v>132</v>
      </c>
      <c r="I290" s="3" t="s">
        <v>49</v>
      </c>
      <c r="J290"/>
      <c r="K290"/>
    </row>
    <row r="291" spans="1:11" s="1" customFormat="1" x14ac:dyDescent="0.25">
      <c r="A291" s="2" t="s">
        <v>11339</v>
      </c>
      <c r="B291" s="2" t="s">
        <v>11340</v>
      </c>
      <c r="D291" s="2" t="s">
        <v>130</v>
      </c>
      <c r="E291" s="2" t="s">
        <v>11341</v>
      </c>
      <c r="F291"/>
      <c r="G291"/>
      <c r="H291" s="3" t="s">
        <v>130</v>
      </c>
      <c r="I291" s="3" t="s">
        <v>20878</v>
      </c>
      <c r="J291"/>
      <c r="K291" t="s">
        <v>11341</v>
      </c>
    </row>
    <row r="292" spans="1:11" s="1" customFormat="1" x14ac:dyDescent="0.25">
      <c r="A292" s="2" t="s">
        <v>11342</v>
      </c>
      <c r="C292" s="2" t="s">
        <v>6350</v>
      </c>
      <c r="F292"/>
      <c r="G292" t="s">
        <v>284</v>
      </c>
      <c r="H292" s="3"/>
      <c r="I292" s="3"/>
      <c r="J292"/>
      <c r="K292"/>
    </row>
    <row r="293" spans="1:11" s="1" customFormat="1" x14ac:dyDescent="0.25">
      <c r="A293" s="2" t="s">
        <v>11342</v>
      </c>
      <c r="B293" s="2" t="s">
        <v>1</v>
      </c>
      <c r="D293" s="2" t="s">
        <v>131</v>
      </c>
      <c r="E293" s="2" t="s">
        <v>79</v>
      </c>
      <c r="F293"/>
      <c r="G293"/>
      <c r="H293" s="3" t="s">
        <v>131</v>
      </c>
      <c r="I293" s="3" t="s">
        <v>79</v>
      </c>
      <c r="J293"/>
      <c r="K293"/>
    </row>
    <row r="294" spans="1:11" s="1" customFormat="1" x14ac:dyDescent="0.25">
      <c r="A294" s="2" t="s">
        <v>11343</v>
      </c>
      <c r="B294" s="2" t="s">
        <v>51</v>
      </c>
      <c r="D294" s="2" t="s">
        <v>132</v>
      </c>
      <c r="E294" s="2" t="s">
        <v>122</v>
      </c>
      <c r="F294"/>
      <c r="G294"/>
      <c r="H294" s="3" t="s">
        <v>132</v>
      </c>
      <c r="I294" s="3" t="s">
        <v>122</v>
      </c>
      <c r="J294"/>
      <c r="K294"/>
    </row>
    <row r="295" spans="1:11" s="1" customFormat="1" x14ac:dyDescent="0.25">
      <c r="A295" s="2" t="s">
        <v>11344</v>
      </c>
      <c r="B295" s="2" t="s">
        <v>11291</v>
      </c>
      <c r="D295" s="2" t="s">
        <v>129</v>
      </c>
      <c r="E295" s="2" t="s">
        <v>3306</v>
      </c>
      <c r="F295"/>
      <c r="G295"/>
      <c r="H295" s="3" t="s">
        <v>129</v>
      </c>
      <c r="I295" s="3" t="s">
        <v>21660</v>
      </c>
      <c r="J295"/>
      <c r="K295"/>
    </row>
    <row r="296" spans="1:11" s="1" customFormat="1" x14ac:dyDescent="0.25">
      <c r="A296" s="2" t="s">
        <v>3056</v>
      </c>
      <c r="B296" s="2" t="s">
        <v>485</v>
      </c>
      <c r="D296" s="2" t="s">
        <v>136</v>
      </c>
      <c r="E296" s="2" t="s">
        <v>177</v>
      </c>
      <c r="F296"/>
      <c r="G296"/>
      <c r="H296" s="3" t="s">
        <v>136</v>
      </c>
      <c r="I296" s="3" t="s">
        <v>86</v>
      </c>
      <c r="J296"/>
      <c r="K296"/>
    </row>
    <row r="297" spans="1:11" s="1" customFormat="1" x14ac:dyDescent="0.25">
      <c r="A297" s="2" t="s">
        <v>11345</v>
      </c>
      <c r="B297" s="2" t="s">
        <v>0</v>
      </c>
      <c r="D297" s="2" t="s">
        <v>131</v>
      </c>
      <c r="E297" s="2" t="s">
        <v>54</v>
      </c>
      <c r="F297"/>
      <c r="G297"/>
      <c r="H297" s="3" t="s">
        <v>131</v>
      </c>
      <c r="I297" s="3" t="s">
        <v>54</v>
      </c>
      <c r="J297"/>
      <c r="K297"/>
    </row>
    <row r="298" spans="1:11" s="1" customFormat="1" x14ac:dyDescent="0.25">
      <c r="A298" s="2" t="s">
        <v>11346</v>
      </c>
      <c r="B298" s="2" t="s">
        <v>26</v>
      </c>
      <c r="D298" s="2" t="s">
        <v>132</v>
      </c>
      <c r="E298" s="2" t="s">
        <v>46</v>
      </c>
      <c r="F298"/>
      <c r="G298"/>
      <c r="H298" s="3" t="s">
        <v>132</v>
      </c>
      <c r="I298" s="3" t="s">
        <v>46</v>
      </c>
      <c r="J298"/>
      <c r="K298"/>
    </row>
    <row r="299" spans="1:11" s="1" customFormat="1" x14ac:dyDescent="0.25">
      <c r="A299" s="2" t="s">
        <v>11347</v>
      </c>
      <c r="C299" s="2" t="s">
        <v>6351</v>
      </c>
      <c r="F299"/>
      <c r="G299" t="s">
        <v>5394</v>
      </c>
      <c r="H299" s="3"/>
      <c r="I299" s="3"/>
      <c r="J299"/>
      <c r="K299"/>
    </row>
    <row r="300" spans="1:11" s="1" customFormat="1" x14ac:dyDescent="0.25">
      <c r="A300" s="2" t="s">
        <v>11347</v>
      </c>
      <c r="B300" s="2" t="s">
        <v>532</v>
      </c>
      <c r="D300" s="2" t="s">
        <v>129</v>
      </c>
      <c r="E300" s="2" t="s">
        <v>7598</v>
      </c>
      <c r="F300"/>
      <c r="G300"/>
      <c r="H300" s="3" t="s">
        <v>129</v>
      </c>
      <c r="I300" s="3" t="s">
        <v>5480</v>
      </c>
      <c r="J300"/>
      <c r="K300"/>
    </row>
    <row r="301" spans="1:11" s="1" customFormat="1" x14ac:dyDescent="0.25">
      <c r="A301" s="2" t="s">
        <v>1023</v>
      </c>
      <c r="B301" s="2" t="s">
        <v>533</v>
      </c>
      <c r="D301" s="2" t="s">
        <v>129</v>
      </c>
      <c r="E301" s="2" t="s">
        <v>534</v>
      </c>
      <c r="F301"/>
      <c r="G301"/>
      <c r="H301" s="3" t="s">
        <v>129</v>
      </c>
      <c r="I301" s="3" t="s">
        <v>5472</v>
      </c>
      <c r="J301"/>
      <c r="K301"/>
    </row>
    <row r="302" spans="1:11" s="1" customFormat="1" x14ac:dyDescent="0.25">
      <c r="A302" s="2" t="s">
        <v>4742</v>
      </c>
      <c r="B302" s="2" t="s">
        <v>513</v>
      </c>
      <c r="D302" s="2" t="s">
        <v>138</v>
      </c>
      <c r="E302" s="2" t="s">
        <v>46</v>
      </c>
      <c r="F302"/>
      <c r="G302"/>
      <c r="H302" s="3" t="s">
        <v>138</v>
      </c>
      <c r="I302" s="3" t="s">
        <v>46</v>
      </c>
      <c r="J302"/>
      <c r="K302"/>
    </row>
    <row r="303" spans="1:11" s="1" customFormat="1" x14ac:dyDescent="0.25">
      <c r="A303" s="2" t="s">
        <v>4743</v>
      </c>
      <c r="B303" s="2" t="s">
        <v>11247</v>
      </c>
      <c r="D303" s="2" t="s">
        <v>134</v>
      </c>
      <c r="E303" s="2" t="s">
        <v>11248</v>
      </c>
      <c r="F303"/>
      <c r="G303"/>
      <c r="H303" s="3" t="s">
        <v>134</v>
      </c>
      <c r="I303" s="3" t="s">
        <v>21622</v>
      </c>
      <c r="J303"/>
      <c r="K303"/>
    </row>
    <row r="304" spans="1:11" s="1" customFormat="1" x14ac:dyDescent="0.25">
      <c r="A304" s="2" t="s">
        <v>11348</v>
      </c>
      <c r="B304" s="2" t="s">
        <v>17</v>
      </c>
      <c r="D304" s="2" t="s">
        <v>129</v>
      </c>
      <c r="E304" s="2" t="s">
        <v>978</v>
      </c>
      <c r="F304"/>
      <c r="G304"/>
      <c r="H304" s="3" t="s">
        <v>129</v>
      </c>
      <c r="I304" s="3" t="s">
        <v>95</v>
      </c>
      <c r="J304"/>
      <c r="K304"/>
    </row>
    <row r="305" spans="1:11" s="1" customFormat="1" x14ac:dyDescent="0.25">
      <c r="A305" s="2" t="s">
        <v>11349</v>
      </c>
      <c r="B305" s="2" t="s">
        <v>18</v>
      </c>
      <c r="D305" s="2" t="s">
        <v>129</v>
      </c>
      <c r="E305" s="2" t="s">
        <v>979</v>
      </c>
      <c r="F305"/>
      <c r="G305"/>
      <c r="H305" s="3" t="s">
        <v>129</v>
      </c>
      <c r="I305" s="3" t="s">
        <v>96</v>
      </c>
      <c r="J305"/>
      <c r="K305"/>
    </row>
    <row r="306" spans="1:11" s="1" customFormat="1" x14ac:dyDescent="0.25">
      <c r="A306" s="2" t="s">
        <v>11350</v>
      </c>
      <c r="B306" s="2" t="s">
        <v>4701</v>
      </c>
      <c r="D306" s="2" t="s">
        <v>129</v>
      </c>
      <c r="E306" s="2" t="s">
        <v>2998</v>
      </c>
      <c r="F306"/>
      <c r="G306"/>
      <c r="H306" s="3" t="s">
        <v>129</v>
      </c>
      <c r="I306" s="3" t="s">
        <v>5687</v>
      </c>
      <c r="J306"/>
      <c r="K306"/>
    </row>
    <row r="307" spans="1:11" s="1" customFormat="1" x14ac:dyDescent="0.25">
      <c r="A307" s="2" t="s">
        <v>11351</v>
      </c>
      <c r="B307" s="2" t="s">
        <v>19</v>
      </c>
      <c r="D307" s="2" t="s">
        <v>139</v>
      </c>
      <c r="E307" s="2" t="s">
        <v>48</v>
      </c>
      <c r="F307"/>
      <c r="G307"/>
      <c r="H307" s="3" t="s">
        <v>139</v>
      </c>
      <c r="I307" s="3" t="s">
        <v>48</v>
      </c>
      <c r="J307"/>
      <c r="K307"/>
    </row>
    <row r="308" spans="1:11" s="1" customFormat="1" x14ac:dyDescent="0.25">
      <c r="A308" s="2" t="s">
        <v>1634</v>
      </c>
      <c r="B308" s="2" t="s">
        <v>23</v>
      </c>
      <c r="D308" s="2" t="s">
        <v>135</v>
      </c>
      <c r="E308" s="2" t="s">
        <v>177</v>
      </c>
      <c r="F308"/>
      <c r="G308"/>
      <c r="H308" s="3" t="s">
        <v>135</v>
      </c>
      <c r="I308" s="3" t="s">
        <v>86</v>
      </c>
      <c r="J308"/>
      <c r="K308"/>
    </row>
    <row r="309" spans="1:11" s="1" customFormat="1" x14ac:dyDescent="0.25">
      <c r="A309" s="2" t="s">
        <v>11352</v>
      </c>
      <c r="B309" s="2" t="s">
        <v>4571</v>
      </c>
      <c r="D309" s="2" t="s">
        <v>147</v>
      </c>
      <c r="E309" s="2" t="s">
        <v>11353</v>
      </c>
      <c r="F309"/>
      <c r="G309"/>
      <c r="H309" s="3" t="s">
        <v>130</v>
      </c>
      <c r="I309" s="3" t="s">
        <v>21665</v>
      </c>
      <c r="J309"/>
      <c r="K309" t="s">
        <v>21958</v>
      </c>
    </row>
    <row r="310" spans="1:11" s="1" customFormat="1" x14ac:dyDescent="0.25">
      <c r="A310" s="2" t="s">
        <v>3057</v>
      </c>
      <c r="B310" s="2" t="s">
        <v>32</v>
      </c>
      <c r="D310" s="2" t="s">
        <v>129</v>
      </c>
      <c r="E310" s="2" t="s">
        <v>1358</v>
      </c>
      <c r="F310"/>
      <c r="G310"/>
      <c r="H310" s="3" t="s">
        <v>129</v>
      </c>
      <c r="I310" s="3" t="s">
        <v>109</v>
      </c>
      <c r="J310"/>
      <c r="K310"/>
    </row>
    <row r="311" spans="1:11" s="1" customFormat="1" x14ac:dyDescent="0.25">
      <c r="A311" s="2" t="s">
        <v>1633</v>
      </c>
      <c r="B311" s="2" t="s">
        <v>33</v>
      </c>
      <c r="D311" s="2" t="s">
        <v>129</v>
      </c>
      <c r="E311" s="2" t="s">
        <v>1357</v>
      </c>
      <c r="F311"/>
      <c r="G311"/>
      <c r="H311" s="3" t="s">
        <v>129</v>
      </c>
      <c r="I311" s="3" t="s">
        <v>110</v>
      </c>
      <c r="J311"/>
      <c r="K311"/>
    </row>
    <row r="312" spans="1:11" s="1" customFormat="1" x14ac:dyDescent="0.25">
      <c r="A312" s="2" t="s">
        <v>11354</v>
      </c>
      <c r="B312" s="2" t="s">
        <v>11082</v>
      </c>
      <c r="D312" s="2" t="s">
        <v>129</v>
      </c>
      <c r="E312" s="2" t="s">
        <v>11083</v>
      </c>
      <c r="F312"/>
      <c r="G312"/>
      <c r="H312" s="4" t="s">
        <v>129</v>
      </c>
      <c r="I312" s="4" t="s">
        <v>5368</v>
      </c>
      <c r="J312"/>
      <c r="K312"/>
    </row>
    <row r="313" spans="1:11" s="1" customFormat="1" x14ac:dyDescent="0.25">
      <c r="A313" s="2" t="s">
        <v>11355</v>
      </c>
      <c r="B313" s="2" t="s">
        <v>485</v>
      </c>
      <c r="D313" s="2" t="s">
        <v>136</v>
      </c>
      <c r="E313" s="2" t="s">
        <v>177</v>
      </c>
      <c r="F313"/>
      <c r="G313"/>
      <c r="H313" s="3" t="s">
        <v>136</v>
      </c>
      <c r="I313" s="3" t="s">
        <v>86</v>
      </c>
      <c r="J313"/>
      <c r="K313"/>
    </row>
    <row r="314" spans="1:11" s="1" customFormat="1" x14ac:dyDescent="0.25">
      <c r="A314" s="2" t="s">
        <v>11356</v>
      </c>
      <c r="B314" s="2" t="s">
        <v>11252</v>
      </c>
      <c r="D314" s="2" t="s">
        <v>137</v>
      </c>
      <c r="E314" s="2" t="s">
        <v>11253</v>
      </c>
      <c r="F314"/>
      <c r="G314"/>
      <c r="H314" s="3" t="s">
        <v>137</v>
      </c>
      <c r="I314" s="3" t="s">
        <v>21656</v>
      </c>
      <c r="J314"/>
      <c r="K314"/>
    </row>
    <row r="315" spans="1:11" s="1" customFormat="1" x14ac:dyDescent="0.25">
      <c r="A315" s="2" t="s">
        <v>11357</v>
      </c>
      <c r="B315" s="2" t="s">
        <v>4503</v>
      </c>
      <c r="D315" s="2" t="s">
        <v>147</v>
      </c>
      <c r="E315" s="2" t="s">
        <v>11358</v>
      </c>
      <c r="F315"/>
      <c r="G315"/>
      <c r="H315" s="3" t="s">
        <v>130</v>
      </c>
      <c r="I315" s="3" t="s">
        <v>21666</v>
      </c>
      <c r="J315"/>
      <c r="K315" t="s">
        <v>21959</v>
      </c>
    </row>
    <row r="316" spans="1:11" s="1" customFormat="1" x14ac:dyDescent="0.25">
      <c r="A316" s="2" t="s">
        <v>3058</v>
      </c>
      <c r="C316" s="2" t="s">
        <v>6352</v>
      </c>
      <c r="F316"/>
      <c r="G316" t="s">
        <v>447</v>
      </c>
      <c r="H316" s="3"/>
      <c r="I316" s="3"/>
      <c r="J316"/>
      <c r="K316"/>
    </row>
    <row r="317" spans="1:11" s="1" customFormat="1" x14ac:dyDescent="0.25">
      <c r="A317" s="2" t="s">
        <v>3058</v>
      </c>
      <c r="B317" s="2" t="s">
        <v>537</v>
      </c>
      <c r="D317" s="2" t="s">
        <v>129</v>
      </c>
      <c r="E317" s="2" t="s">
        <v>538</v>
      </c>
      <c r="F317"/>
      <c r="G317"/>
      <c r="H317" s="3" t="s">
        <v>129</v>
      </c>
      <c r="I317" s="3" t="s">
        <v>5475</v>
      </c>
      <c r="J317"/>
      <c r="K317"/>
    </row>
    <row r="318" spans="1:11" s="1" customFormat="1" x14ac:dyDescent="0.25">
      <c r="A318" s="2" t="s">
        <v>11359</v>
      </c>
      <c r="B318" s="2" t="s">
        <v>4554</v>
      </c>
      <c r="D318" s="2" t="s">
        <v>147</v>
      </c>
      <c r="E318" s="2" t="s">
        <v>11360</v>
      </c>
      <c r="F318"/>
      <c r="G318"/>
      <c r="H318" s="3" t="s">
        <v>130</v>
      </c>
      <c r="I318" s="3" t="s">
        <v>5403</v>
      </c>
      <c r="J318"/>
      <c r="K318" t="s">
        <v>11360</v>
      </c>
    </row>
    <row r="319" spans="1:11" s="1" customFormat="1" x14ac:dyDescent="0.25">
      <c r="A319" s="2" t="s">
        <v>6353</v>
      </c>
      <c r="C319" s="2" t="s">
        <v>6354</v>
      </c>
      <c r="F319"/>
      <c r="G319" t="s">
        <v>1292</v>
      </c>
      <c r="H319" s="3"/>
      <c r="I319" s="3"/>
      <c r="J319"/>
      <c r="K319"/>
    </row>
    <row r="320" spans="1:11" s="1" customFormat="1" x14ac:dyDescent="0.25">
      <c r="A320" s="2" t="s">
        <v>6353</v>
      </c>
      <c r="B320" s="2" t="s">
        <v>11247</v>
      </c>
      <c r="D320" s="2" t="s">
        <v>134</v>
      </c>
      <c r="E320" s="2" t="s">
        <v>11248</v>
      </c>
      <c r="F320"/>
      <c r="G320"/>
      <c r="H320" s="3" t="s">
        <v>134</v>
      </c>
      <c r="I320" s="3" t="s">
        <v>21622</v>
      </c>
      <c r="J320"/>
      <c r="K320"/>
    </row>
    <row r="321" spans="1:11" s="1" customFormat="1" x14ac:dyDescent="0.25">
      <c r="A321" s="2" t="s">
        <v>1026</v>
      </c>
      <c r="B321" s="2" t="s">
        <v>17</v>
      </c>
      <c r="D321" s="2" t="s">
        <v>129</v>
      </c>
      <c r="E321" s="2" t="s">
        <v>978</v>
      </c>
      <c r="F321"/>
      <c r="G321"/>
      <c r="H321" s="3" t="s">
        <v>129</v>
      </c>
      <c r="I321" s="3" t="s">
        <v>95</v>
      </c>
      <c r="J321"/>
      <c r="K321"/>
    </row>
    <row r="322" spans="1:11" s="1" customFormat="1" x14ac:dyDescent="0.25">
      <c r="A322" s="2" t="s">
        <v>11361</v>
      </c>
      <c r="B322" s="2" t="s">
        <v>18</v>
      </c>
      <c r="D322" s="2" t="s">
        <v>129</v>
      </c>
      <c r="E322" s="2" t="s">
        <v>979</v>
      </c>
      <c r="F322"/>
      <c r="G322"/>
      <c r="H322" s="3" t="s">
        <v>129</v>
      </c>
      <c r="I322" s="3" t="s">
        <v>96</v>
      </c>
      <c r="J322"/>
      <c r="K322"/>
    </row>
    <row r="323" spans="1:11" s="1" customFormat="1" x14ac:dyDescent="0.25">
      <c r="A323" s="2" t="s">
        <v>6355</v>
      </c>
      <c r="C323" s="2" t="s">
        <v>6356</v>
      </c>
      <c r="F323"/>
      <c r="G323" t="s">
        <v>444</v>
      </c>
      <c r="H323" s="3"/>
      <c r="I323" s="3"/>
      <c r="J323"/>
      <c r="K323"/>
    </row>
    <row r="324" spans="1:11" s="1" customFormat="1" x14ac:dyDescent="0.25">
      <c r="A324" s="2" t="s">
        <v>6355</v>
      </c>
      <c r="B324" s="2" t="s">
        <v>4701</v>
      </c>
      <c r="D324" s="2" t="s">
        <v>129</v>
      </c>
      <c r="E324" s="2" t="s">
        <v>2998</v>
      </c>
      <c r="F324"/>
      <c r="G324"/>
      <c r="H324" s="3" t="s">
        <v>129</v>
      </c>
      <c r="I324" s="3" t="s">
        <v>5687</v>
      </c>
      <c r="J324"/>
      <c r="K324"/>
    </row>
    <row r="325" spans="1:11" s="1" customFormat="1" x14ac:dyDescent="0.25">
      <c r="A325" s="2" t="s">
        <v>11362</v>
      </c>
      <c r="B325" s="2" t="s">
        <v>15</v>
      </c>
      <c r="D325" s="2" t="s">
        <v>129</v>
      </c>
      <c r="E325" s="2" t="s">
        <v>11212</v>
      </c>
      <c r="F325"/>
      <c r="G325"/>
      <c r="H325" s="3" t="s">
        <v>129</v>
      </c>
      <c r="I325" s="3" t="s">
        <v>93</v>
      </c>
      <c r="J325"/>
      <c r="K325"/>
    </row>
    <row r="326" spans="1:11" s="1" customFormat="1" x14ac:dyDescent="0.25">
      <c r="A326" s="2" t="s">
        <v>11363</v>
      </c>
      <c r="B326" s="2" t="s">
        <v>16</v>
      </c>
      <c r="D326" s="2" t="s">
        <v>129</v>
      </c>
      <c r="E326" s="2" t="s">
        <v>11213</v>
      </c>
      <c r="F326"/>
      <c r="G326"/>
      <c r="H326" s="3" t="s">
        <v>129</v>
      </c>
      <c r="I326" s="3" t="s">
        <v>94</v>
      </c>
      <c r="K326"/>
    </row>
    <row r="327" spans="1:11" s="1" customFormat="1" x14ac:dyDescent="0.25">
      <c r="A327" s="2" t="s">
        <v>11364</v>
      </c>
      <c r="B327" s="2" t="s">
        <v>19</v>
      </c>
      <c r="D327" s="2" t="s">
        <v>139</v>
      </c>
      <c r="E327" s="2" t="s">
        <v>48</v>
      </c>
      <c r="F327"/>
      <c r="G327"/>
      <c r="H327" s="3" t="s">
        <v>139</v>
      </c>
      <c r="I327" s="3" t="s">
        <v>48</v>
      </c>
      <c r="K327"/>
    </row>
    <row r="328" spans="1:11" s="1" customFormat="1" x14ac:dyDescent="0.25">
      <c r="A328" s="2" t="s">
        <v>11365</v>
      </c>
      <c r="B328" s="2" t="s">
        <v>23</v>
      </c>
      <c r="D328" s="2" t="s">
        <v>135</v>
      </c>
      <c r="E328" s="2" t="s">
        <v>177</v>
      </c>
      <c r="F328"/>
      <c r="G328"/>
      <c r="H328" s="3" t="s">
        <v>135</v>
      </c>
      <c r="I328" s="3" t="s">
        <v>86</v>
      </c>
      <c r="J328"/>
      <c r="K328"/>
    </row>
    <row r="329" spans="1:11" s="1" customFormat="1" x14ac:dyDescent="0.25">
      <c r="A329" s="2" t="s">
        <v>1632</v>
      </c>
      <c r="B329" s="2" t="s">
        <v>4518</v>
      </c>
      <c r="D329" s="2" t="s">
        <v>147</v>
      </c>
      <c r="E329" s="2" t="s">
        <v>11366</v>
      </c>
      <c r="F329"/>
      <c r="G329"/>
      <c r="H329" s="3" t="s">
        <v>130</v>
      </c>
      <c r="I329" s="3" t="s">
        <v>5385</v>
      </c>
      <c r="J329"/>
      <c r="K329" t="s">
        <v>21960</v>
      </c>
    </row>
    <row r="330" spans="1:11" s="1" customFormat="1" x14ac:dyDescent="0.25">
      <c r="A330" s="2" t="s">
        <v>11367</v>
      </c>
      <c r="B330" s="2" t="s">
        <v>11368</v>
      </c>
      <c r="D330" s="2" t="s">
        <v>129</v>
      </c>
      <c r="E330" s="2" t="s">
        <v>11369</v>
      </c>
      <c r="F330"/>
      <c r="G330"/>
      <c r="H330" s="4" t="s">
        <v>129</v>
      </c>
      <c r="I330" s="4" t="s">
        <v>5720</v>
      </c>
      <c r="J330"/>
      <c r="K330"/>
    </row>
    <row r="331" spans="1:11" s="1" customFormat="1" x14ac:dyDescent="0.25">
      <c r="A331" s="2" t="s">
        <v>3059</v>
      </c>
      <c r="B331" s="2" t="s">
        <v>0</v>
      </c>
      <c r="D331" s="2" t="s">
        <v>131</v>
      </c>
      <c r="E331" s="2" t="s">
        <v>54</v>
      </c>
      <c r="F331"/>
      <c r="G331"/>
      <c r="H331" s="3" t="s">
        <v>131</v>
      </c>
      <c r="I331" s="3" t="s">
        <v>54</v>
      </c>
      <c r="J331"/>
      <c r="K331"/>
    </row>
    <row r="332" spans="1:11" s="1" customFormat="1" x14ac:dyDescent="0.25">
      <c r="A332" s="2" t="s">
        <v>11370</v>
      </c>
      <c r="B332" s="2" t="s">
        <v>1</v>
      </c>
      <c r="D332" s="2" t="s">
        <v>131</v>
      </c>
      <c r="E332" s="2" t="s">
        <v>79</v>
      </c>
      <c r="F332"/>
      <c r="G332"/>
      <c r="H332" s="3" t="s">
        <v>131</v>
      </c>
      <c r="I332" s="3" t="s">
        <v>79</v>
      </c>
      <c r="J332"/>
      <c r="K332"/>
    </row>
    <row r="333" spans="1:11" s="1" customFormat="1" x14ac:dyDescent="0.25">
      <c r="A333" s="2" t="s">
        <v>3060</v>
      </c>
      <c r="B333" s="2" t="s">
        <v>51</v>
      </c>
      <c r="D333" s="2" t="s">
        <v>132</v>
      </c>
      <c r="E333" s="2" t="s">
        <v>122</v>
      </c>
      <c r="G333"/>
      <c r="H333" s="3" t="s">
        <v>132</v>
      </c>
      <c r="I333" s="3" t="s">
        <v>122</v>
      </c>
      <c r="J333"/>
      <c r="K333"/>
    </row>
    <row r="334" spans="1:11" s="1" customFormat="1" x14ac:dyDescent="0.25">
      <c r="A334" s="2" t="s">
        <v>1027</v>
      </c>
      <c r="B334" s="2" t="s">
        <v>11291</v>
      </c>
      <c r="D334" s="2" t="s">
        <v>129</v>
      </c>
      <c r="E334" s="2" t="s">
        <v>11371</v>
      </c>
      <c r="F334"/>
      <c r="G334"/>
      <c r="H334" s="3" t="s">
        <v>129</v>
      </c>
      <c r="I334" s="3" t="s">
        <v>21660</v>
      </c>
      <c r="J334"/>
      <c r="K334"/>
    </row>
    <row r="335" spans="1:11" s="1" customFormat="1" x14ac:dyDescent="0.25">
      <c r="A335" s="2" t="s">
        <v>11372</v>
      </c>
      <c r="B335" s="2" t="s">
        <v>485</v>
      </c>
      <c r="D335" s="2" t="s">
        <v>136</v>
      </c>
      <c r="E335" s="2" t="s">
        <v>177</v>
      </c>
      <c r="F335"/>
      <c r="G335"/>
      <c r="H335" s="3" t="s">
        <v>136</v>
      </c>
      <c r="I335" s="3" t="s">
        <v>86</v>
      </c>
      <c r="K335"/>
    </row>
    <row r="336" spans="1:11" s="1" customFormat="1" x14ac:dyDescent="0.25">
      <c r="A336" s="2" t="s">
        <v>11373</v>
      </c>
      <c r="B336" s="2" t="s">
        <v>0</v>
      </c>
      <c r="D336" s="2" t="s">
        <v>131</v>
      </c>
      <c r="E336" s="2" t="s">
        <v>54</v>
      </c>
      <c r="F336"/>
      <c r="G336"/>
      <c r="H336" s="3" t="s">
        <v>131</v>
      </c>
      <c r="I336" s="3" t="s">
        <v>54</v>
      </c>
      <c r="K336"/>
    </row>
    <row r="337" spans="1:11" s="1" customFormat="1" x14ac:dyDescent="0.25">
      <c r="A337" s="2" t="s">
        <v>4745</v>
      </c>
      <c r="B337" s="2" t="s">
        <v>7557</v>
      </c>
      <c r="D337" s="2" t="s">
        <v>134</v>
      </c>
      <c r="E337" s="2" t="s">
        <v>502</v>
      </c>
      <c r="F337"/>
      <c r="G337"/>
      <c r="H337" s="3" t="s">
        <v>134</v>
      </c>
      <c r="I337" s="3" t="s">
        <v>502</v>
      </c>
      <c r="K337"/>
    </row>
    <row r="338" spans="1:11" s="1" customFormat="1" x14ac:dyDescent="0.25">
      <c r="A338" s="2" t="s">
        <v>11374</v>
      </c>
      <c r="B338" s="2" t="s">
        <v>13</v>
      </c>
      <c r="D338" s="2" t="s">
        <v>132</v>
      </c>
      <c r="E338" s="2" t="s">
        <v>49</v>
      </c>
      <c r="F338"/>
      <c r="G338"/>
      <c r="H338" s="3" t="s">
        <v>132</v>
      </c>
      <c r="I338" s="3" t="s">
        <v>49</v>
      </c>
      <c r="K338"/>
    </row>
    <row r="339" spans="1:11" s="1" customFormat="1" x14ac:dyDescent="0.25">
      <c r="A339" s="2" t="s">
        <v>4746</v>
      </c>
      <c r="B339" s="2" t="s">
        <v>13</v>
      </c>
      <c r="D339" s="2" t="s">
        <v>132</v>
      </c>
      <c r="E339" s="2" t="s">
        <v>49</v>
      </c>
      <c r="F339"/>
      <c r="G339"/>
      <c r="H339" s="3" t="s">
        <v>132</v>
      </c>
      <c r="I339" s="3" t="s">
        <v>49</v>
      </c>
      <c r="K339"/>
    </row>
    <row r="340" spans="1:11" s="1" customFormat="1" x14ac:dyDescent="0.25">
      <c r="A340" s="2" t="s">
        <v>4747</v>
      </c>
      <c r="B340" s="2" t="s">
        <v>21</v>
      </c>
      <c r="D340" s="2" t="s">
        <v>129</v>
      </c>
      <c r="E340" s="2" t="s">
        <v>167</v>
      </c>
      <c r="F340"/>
      <c r="G340"/>
      <c r="H340" s="3" t="s">
        <v>129</v>
      </c>
      <c r="I340" s="3" t="s">
        <v>97</v>
      </c>
      <c r="K340"/>
    </row>
    <row r="341" spans="1:11" s="1" customFormat="1" x14ac:dyDescent="0.25">
      <c r="A341" s="2" t="s">
        <v>11375</v>
      </c>
      <c r="B341" s="2" t="s">
        <v>22</v>
      </c>
      <c r="D341" s="2" t="s">
        <v>139</v>
      </c>
      <c r="E341" s="2" t="s">
        <v>71</v>
      </c>
      <c r="F341"/>
      <c r="G341"/>
      <c r="H341" s="3" t="s">
        <v>139</v>
      </c>
      <c r="I341" s="3" t="s">
        <v>71</v>
      </c>
      <c r="J341"/>
      <c r="K341"/>
    </row>
    <row r="342" spans="1:11" s="1" customFormat="1" x14ac:dyDescent="0.25">
      <c r="A342" s="2" t="s">
        <v>11376</v>
      </c>
      <c r="B342" s="2" t="s">
        <v>11</v>
      </c>
      <c r="D342" s="2" t="s">
        <v>147</v>
      </c>
      <c r="E342" s="2" t="s">
        <v>11377</v>
      </c>
      <c r="F342"/>
      <c r="G342"/>
      <c r="H342" s="3" t="s">
        <v>130</v>
      </c>
      <c r="I342" s="3" t="s">
        <v>5764</v>
      </c>
      <c r="J342"/>
      <c r="K342" t="s">
        <v>21961</v>
      </c>
    </row>
    <row r="343" spans="1:11" s="1" customFormat="1" x14ac:dyDescent="0.25">
      <c r="A343" s="2" t="s">
        <v>1631</v>
      </c>
      <c r="B343" s="2" t="s">
        <v>11378</v>
      </c>
      <c r="D343" s="2" t="s">
        <v>134</v>
      </c>
      <c r="E343" s="2" t="s">
        <v>11379</v>
      </c>
      <c r="F343"/>
      <c r="G343"/>
      <c r="H343" s="3" t="s">
        <v>134</v>
      </c>
      <c r="I343" s="3" t="s">
        <v>21624</v>
      </c>
      <c r="J343"/>
      <c r="K343"/>
    </row>
    <row r="344" spans="1:11" s="1" customFormat="1" x14ac:dyDescent="0.25">
      <c r="A344" s="2" t="s">
        <v>11380</v>
      </c>
      <c r="B344" s="2" t="s">
        <v>11340</v>
      </c>
      <c r="D344" s="2" t="s">
        <v>130</v>
      </c>
      <c r="E344" s="2" t="s">
        <v>11341</v>
      </c>
      <c r="F344"/>
      <c r="G344"/>
      <c r="H344" s="3" t="s">
        <v>130</v>
      </c>
      <c r="I344" s="3" t="s">
        <v>20878</v>
      </c>
      <c r="J344"/>
      <c r="K344" t="s">
        <v>11341</v>
      </c>
    </row>
    <row r="345" spans="1:11" s="1" customFormat="1" x14ac:dyDescent="0.25">
      <c r="A345" s="2" t="s">
        <v>6357</v>
      </c>
      <c r="C345" s="2" t="s">
        <v>6358</v>
      </c>
      <c r="F345"/>
      <c r="G345" t="s">
        <v>445</v>
      </c>
      <c r="H345" s="3"/>
      <c r="I345" s="3"/>
      <c r="J345"/>
      <c r="K345"/>
    </row>
    <row r="346" spans="1:11" s="1" customFormat="1" x14ac:dyDescent="0.25">
      <c r="A346" s="2" t="s">
        <v>6357</v>
      </c>
      <c r="B346" s="2" t="s">
        <v>11381</v>
      </c>
      <c r="D346" s="2" t="s">
        <v>129</v>
      </c>
      <c r="E346" s="2" t="s">
        <v>11382</v>
      </c>
      <c r="F346"/>
      <c r="G346"/>
      <c r="H346" s="4" t="s">
        <v>129</v>
      </c>
      <c r="I346" s="4" t="s">
        <v>5722</v>
      </c>
      <c r="J346"/>
      <c r="K346"/>
    </row>
    <row r="347" spans="1:11" s="1" customFormat="1" x14ac:dyDescent="0.25">
      <c r="A347" s="2" t="s">
        <v>11383</v>
      </c>
      <c r="B347" s="2" t="s">
        <v>0</v>
      </c>
      <c r="D347" s="2" t="s">
        <v>131</v>
      </c>
      <c r="E347" s="2" t="s">
        <v>54</v>
      </c>
      <c r="F347"/>
      <c r="G347"/>
      <c r="H347" s="3" t="s">
        <v>131</v>
      </c>
      <c r="I347" s="3" t="s">
        <v>54</v>
      </c>
      <c r="J347"/>
      <c r="K347"/>
    </row>
    <row r="348" spans="1:11" s="1" customFormat="1" x14ac:dyDescent="0.25">
      <c r="A348" s="2" t="s">
        <v>11384</v>
      </c>
      <c r="B348" s="2" t="s">
        <v>10910</v>
      </c>
      <c r="D348" s="2" t="s">
        <v>134</v>
      </c>
      <c r="E348" s="2" t="s">
        <v>2220</v>
      </c>
      <c r="F348"/>
      <c r="G348"/>
      <c r="H348" s="3" t="s">
        <v>134</v>
      </c>
      <c r="I348" s="3" t="s">
        <v>5358</v>
      </c>
      <c r="J348"/>
      <c r="K348"/>
    </row>
    <row r="349" spans="1:11" s="1" customFormat="1" x14ac:dyDescent="0.25">
      <c r="A349" s="2" t="s">
        <v>11385</v>
      </c>
      <c r="B349" s="2" t="s">
        <v>13</v>
      </c>
      <c r="D349" s="2" t="s">
        <v>132</v>
      </c>
      <c r="E349" s="2" t="s">
        <v>49</v>
      </c>
      <c r="F349"/>
      <c r="G349"/>
      <c r="H349" s="3" t="s">
        <v>132</v>
      </c>
      <c r="I349" s="3" t="s">
        <v>49</v>
      </c>
      <c r="J349"/>
      <c r="K349"/>
    </row>
    <row r="350" spans="1:11" s="1" customFormat="1" x14ac:dyDescent="0.25">
      <c r="A350" s="2" t="s">
        <v>6359</v>
      </c>
      <c r="C350" s="2" t="s">
        <v>6360</v>
      </c>
      <c r="F350"/>
      <c r="G350" t="s">
        <v>5740</v>
      </c>
      <c r="H350" s="3"/>
      <c r="I350" s="3"/>
      <c r="J350"/>
      <c r="K350"/>
    </row>
    <row r="351" spans="1:11" s="1" customFormat="1" x14ac:dyDescent="0.25">
      <c r="A351" s="2" t="s">
        <v>6359</v>
      </c>
      <c r="B351" s="2" t="s">
        <v>5189</v>
      </c>
      <c r="D351" s="2" t="s">
        <v>129</v>
      </c>
      <c r="E351" s="2" t="s">
        <v>4036</v>
      </c>
      <c r="F351"/>
      <c r="G351"/>
      <c r="H351" s="3" t="s">
        <v>129</v>
      </c>
      <c r="I351" s="3" t="s">
        <v>5924</v>
      </c>
      <c r="J351"/>
      <c r="K351"/>
    </row>
    <row r="352" spans="1:11" s="1" customFormat="1" x14ac:dyDescent="0.25">
      <c r="A352" s="2" t="s">
        <v>11386</v>
      </c>
      <c r="B352" s="2" t="s">
        <v>0</v>
      </c>
      <c r="D352" s="2" t="s">
        <v>131</v>
      </c>
      <c r="E352" s="2" t="s">
        <v>54</v>
      </c>
      <c r="F352"/>
      <c r="G352"/>
      <c r="H352" s="3" t="s">
        <v>131</v>
      </c>
      <c r="I352" s="3" t="s">
        <v>54</v>
      </c>
      <c r="K352"/>
    </row>
    <row r="353" spans="1:11" s="1" customFormat="1" x14ac:dyDescent="0.25">
      <c r="A353" s="2" t="s">
        <v>11387</v>
      </c>
      <c r="B353" s="2" t="s">
        <v>11388</v>
      </c>
      <c r="D353" s="2" t="s">
        <v>134</v>
      </c>
      <c r="E353" s="2" t="s">
        <v>11389</v>
      </c>
      <c r="F353"/>
      <c r="G353"/>
      <c r="H353" s="3" t="s">
        <v>134</v>
      </c>
      <c r="I353" s="3" t="s">
        <v>21625</v>
      </c>
      <c r="K353"/>
    </row>
    <row r="354" spans="1:11" s="1" customFormat="1" x14ac:dyDescent="0.25">
      <c r="A354" s="2" t="s">
        <v>11390</v>
      </c>
      <c r="B354" s="2" t="s">
        <v>13</v>
      </c>
      <c r="D354" s="2" t="s">
        <v>132</v>
      </c>
      <c r="E354" s="2" t="s">
        <v>49</v>
      </c>
      <c r="F354"/>
      <c r="G354"/>
      <c r="H354" s="3" t="s">
        <v>132</v>
      </c>
      <c r="I354" s="3" t="s">
        <v>49</v>
      </c>
      <c r="K354"/>
    </row>
    <row r="355" spans="1:11" s="1" customFormat="1" x14ac:dyDescent="0.25">
      <c r="A355" s="2" t="s">
        <v>1630</v>
      </c>
      <c r="B355" s="2" t="s">
        <v>11391</v>
      </c>
      <c r="D355" s="2" t="s">
        <v>129</v>
      </c>
      <c r="E355" s="2" t="s">
        <v>11392</v>
      </c>
      <c r="F355"/>
      <c r="G355"/>
      <c r="H355" s="3" t="s">
        <v>129</v>
      </c>
      <c r="I355" s="3" t="s">
        <v>21242</v>
      </c>
      <c r="K355"/>
    </row>
    <row r="356" spans="1:11" s="1" customFormat="1" x14ac:dyDescent="0.25">
      <c r="A356" s="2" t="s">
        <v>11393</v>
      </c>
      <c r="B356" s="2" t="s">
        <v>7567</v>
      </c>
      <c r="D356" s="2" t="s">
        <v>130</v>
      </c>
      <c r="E356" s="2" t="s">
        <v>92</v>
      </c>
      <c r="F356"/>
      <c r="G356"/>
      <c r="H356" s="3" t="s">
        <v>130</v>
      </c>
      <c r="I356" s="3" t="s">
        <v>92</v>
      </c>
      <c r="K356"/>
    </row>
    <row r="357" spans="1:11" s="1" customFormat="1" x14ac:dyDescent="0.25">
      <c r="A357" s="2" t="s">
        <v>1028</v>
      </c>
      <c r="C357" s="2" t="s">
        <v>6361</v>
      </c>
      <c r="F357"/>
      <c r="G357" t="s">
        <v>448</v>
      </c>
      <c r="H357" s="3"/>
      <c r="I357" s="3"/>
      <c r="K357"/>
    </row>
    <row r="358" spans="1:11" s="1" customFormat="1" x14ac:dyDescent="0.25">
      <c r="A358" s="2" t="s">
        <v>1028</v>
      </c>
      <c r="B358" s="2" t="s">
        <v>11247</v>
      </c>
      <c r="D358" s="2" t="s">
        <v>134</v>
      </c>
      <c r="E358" s="2" t="s">
        <v>11248</v>
      </c>
      <c r="F358"/>
      <c r="G358"/>
      <c r="H358" s="3" t="s">
        <v>134</v>
      </c>
      <c r="I358" s="3" t="s">
        <v>21622</v>
      </c>
      <c r="K358"/>
    </row>
    <row r="359" spans="1:11" s="1" customFormat="1" x14ac:dyDescent="0.25">
      <c r="A359" s="2" t="s">
        <v>4748</v>
      </c>
      <c r="B359" s="2" t="s">
        <v>17</v>
      </c>
      <c r="D359" s="2" t="s">
        <v>129</v>
      </c>
      <c r="E359" s="2" t="s">
        <v>11222</v>
      </c>
      <c r="F359"/>
      <c r="G359"/>
      <c r="H359" s="3" t="s">
        <v>129</v>
      </c>
      <c r="I359" s="3" t="s">
        <v>95</v>
      </c>
      <c r="K359"/>
    </row>
    <row r="360" spans="1:11" s="1" customFormat="1" x14ac:dyDescent="0.25">
      <c r="A360" s="2" t="s">
        <v>11394</v>
      </c>
      <c r="B360" s="2" t="s">
        <v>18</v>
      </c>
      <c r="D360" s="2" t="s">
        <v>129</v>
      </c>
      <c r="E360" s="2" t="s">
        <v>11224</v>
      </c>
      <c r="F360"/>
      <c r="G360"/>
      <c r="H360" s="3" t="s">
        <v>129</v>
      </c>
      <c r="I360" s="3" t="s">
        <v>96</v>
      </c>
      <c r="J360"/>
      <c r="K360"/>
    </row>
    <row r="361" spans="1:11" s="1" customFormat="1" x14ac:dyDescent="0.25">
      <c r="A361" s="2" t="s">
        <v>11395</v>
      </c>
      <c r="B361" s="2" t="s">
        <v>11396</v>
      </c>
      <c r="D361" s="2" t="s">
        <v>129</v>
      </c>
      <c r="E361" s="2" t="s">
        <v>11397</v>
      </c>
      <c r="F361"/>
      <c r="G361"/>
      <c r="H361" s="3" t="s">
        <v>129</v>
      </c>
      <c r="I361" s="3" t="s">
        <v>21667</v>
      </c>
      <c r="J361"/>
      <c r="K361"/>
    </row>
    <row r="362" spans="1:11" s="1" customFormat="1" x14ac:dyDescent="0.25">
      <c r="A362" s="2" t="s">
        <v>4750</v>
      </c>
      <c r="B362" s="2" t="s">
        <v>19</v>
      </c>
      <c r="D362" s="2" t="s">
        <v>139</v>
      </c>
      <c r="E362" s="2" t="s">
        <v>48</v>
      </c>
      <c r="F362"/>
      <c r="G362"/>
      <c r="H362" s="3" t="s">
        <v>139</v>
      </c>
      <c r="I362" s="3" t="s">
        <v>48</v>
      </c>
      <c r="J362"/>
      <c r="K362"/>
    </row>
    <row r="363" spans="1:11" s="1" customFormat="1" x14ac:dyDescent="0.25">
      <c r="A363" s="2" t="s">
        <v>11398</v>
      </c>
      <c r="B363" s="2" t="s">
        <v>23</v>
      </c>
      <c r="D363" s="2" t="s">
        <v>135</v>
      </c>
      <c r="E363" s="2" t="s">
        <v>177</v>
      </c>
      <c r="F363"/>
      <c r="G363"/>
      <c r="H363" s="3" t="s">
        <v>135</v>
      </c>
      <c r="I363" s="3" t="s">
        <v>86</v>
      </c>
      <c r="J363"/>
      <c r="K363"/>
    </row>
    <row r="364" spans="1:11" s="1" customFormat="1" x14ac:dyDescent="0.25">
      <c r="A364" s="2" t="s">
        <v>4751</v>
      </c>
      <c r="B364" s="2" t="s">
        <v>61</v>
      </c>
      <c r="D364" s="2" t="s">
        <v>147</v>
      </c>
      <c r="E364" s="2" t="s">
        <v>11399</v>
      </c>
      <c r="F364"/>
      <c r="G364"/>
      <c r="H364" s="3" t="s">
        <v>130</v>
      </c>
      <c r="I364" s="3" t="s">
        <v>21668</v>
      </c>
      <c r="K364" t="s">
        <v>21962</v>
      </c>
    </row>
    <row r="365" spans="1:11" s="1" customFormat="1" x14ac:dyDescent="0.25">
      <c r="A365" s="2" t="s">
        <v>11400</v>
      </c>
      <c r="B365" s="2" t="s">
        <v>15</v>
      </c>
      <c r="D365" s="2" t="s">
        <v>129</v>
      </c>
      <c r="E365" s="2" t="s">
        <v>11212</v>
      </c>
      <c r="F365"/>
      <c r="G365"/>
      <c r="H365" s="3" t="s">
        <v>129</v>
      </c>
      <c r="I365" s="3" t="s">
        <v>93</v>
      </c>
      <c r="J365"/>
      <c r="K365"/>
    </row>
    <row r="366" spans="1:11" s="1" customFormat="1" x14ac:dyDescent="0.25">
      <c r="A366" s="2" t="s">
        <v>4752</v>
      </c>
      <c r="B366" s="2" t="s">
        <v>16</v>
      </c>
      <c r="D366" s="2" t="s">
        <v>129</v>
      </c>
      <c r="E366" s="2" t="s">
        <v>11213</v>
      </c>
      <c r="F366"/>
      <c r="G366"/>
      <c r="H366" s="3" t="s">
        <v>129</v>
      </c>
      <c r="I366" s="3" t="s">
        <v>94</v>
      </c>
      <c r="K366"/>
    </row>
    <row r="367" spans="1:11" s="1" customFormat="1" x14ac:dyDescent="0.25">
      <c r="A367" s="2" t="s">
        <v>3061</v>
      </c>
      <c r="B367" s="2" t="s">
        <v>4483</v>
      </c>
      <c r="D367" s="2" t="s">
        <v>147</v>
      </c>
      <c r="E367" s="2" t="s">
        <v>11401</v>
      </c>
      <c r="F367"/>
      <c r="G367"/>
      <c r="H367" s="3" t="s">
        <v>130</v>
      </c>
      <c r="I367" s="3" t="s">
        <v>5759</v>
      </c>
      <c r="K367" t="s">
        <v>11401</v>
      </c>
    </row>
    <row r="368" spans="1:11" s="1" customFormat="1" x14ac:dyDescent="0.25">
      <c r="A368" s="2" t="s">
        <v>1629</v>
      </c>
      <c r="C368" s="2" t="s">
        <v>6362</v>
      </c>
      <c r="F368"/>
      <c r="G368" t="s">
        <v>98</v>
      </c>
      <c r="H368" s="3"/>
      <c r="I368" s="3"/>
      <c r="K368"/>
    </row>
    <row r="369" spans="1:11" s="1" customFormat="1" x14ac:dyDescent="0.25">
      <c r="A369" s="2" t="s">
        <v>1629</v>
      </c>
      <c r="B369" s="2" t="s">
        <v>11247</v>
      </c>
      <c r="D369" s="2" t="s">
        <v>134</v>
      </c>
      <c r="E369" s="2" t="s">
        <v>11248</v>
      </c>
      <c r="F369"/>
      <c r="G369"/>
      <c r="H369" s="3" t="s">
        <v>134</v>
      </c>
      <c r="I369" s="3" t="s">
        <v>21622</v>
      </c>
      <c r="K369"/>
    </row>
    <row r="370" spans="1:11" s="1" customFormat="1" x14ac:dyDescent="0.25">
      <c r="A370" s="2" t="s">
        <v>1029</v>
      </c>
      <c r="B370" s="2" t="s">
        <v>0</v>
      </c>
      <c r="D370" s="2" t="s">
        <v>131</v>
      </c>
      <c r="E370" s="2" t="s">
        <v>54</v>
      </c>
      <c r="F370"/>
      <c r="G370"/>
      <c r="H370" s="3" t="s">
        <v>131</v>
      </c>
      <c r="I370" s="3" t="s">
        <v>54</v>
      </c>
      <c r="K370"/>
    </row>
    <row r="371" spans="1:11" s="1" customFormat="1" x14ac:dyDescent="0.25">
      <c r="A371" s="2" t="s">
        <v>4753</v>
      </c>
      <c r="B371" s="2" t="s">
        <v>11402</v>
      </c>
      <c r="D371" s="2" t="s">
        <v>134</v>
      </c>
      <c r="E371" s="2" t="s">
        <v>11403</v>
      </c>
      <c r="F371"/>
      <c r="G371"/>
      <c r="H371" s="3" t="s">
        <v>134</v>
      </c>
      <c r="I371" s="3" t="s">
        <v>21626</v>
      </c>
      <c r="K371"/>
    </row>
    <row r="372" spans="1:11" s="1" customFormat="1" x14ac:dyDescent="0.25">
      <c r="A372" s="2" t="s">
        <v>11404</v>
      </c>
      <c r="B372" s="2" t="s">
        <v>13</v>
      </c>
      <c r="D372" s="2" t="s">
        <v>132</v>
      </c>
      <c r="E372" s="2" t="s">
        <v>49</v>
      </c>
      <c r="F372"/>
      <c r="G372"/>
      <c r="H372" s="3" t="s">
        <v>132</v>
      </c>
      <c r="I372" s="3" t="s">
        <v>49</v>
      </c>
      <c r="K372"/>
    </row>
    <row r="373" spans="1:11" s="1" customFormat="1" x14ac:dyDescent="0.25">
      <c r="A373" s="2" t="s">
        <v>11405</v>
      </c>
      <c r="B373" s="2" t="s">
        <v>21</v>
      </c>
      <c r="D373" s="2" t="s">
        <v>129</v>
      </c>
      <c r="E373" s="2" t="s">
        <v>167</v>
      </c>
      <c r="F373"/>
      <c r="G373"/>
      <c r="H373" s="3" t="s">
        <v>129</v>
      </c>
      <c r="I373" s="3" t="s">
        <v>97</v>
      </c>
      <c r="K373"/>
    </row>
    <row r="374" spans="1:11" s="1" customFormat="1" x14ac:dyDescent="0.25">
      <c r="A374" s="2" t="s">
        <v>1628</v>
      </c>
      <c r="B374" s="2" t="s">
        <v>565</v>
      </c>
      <c r="D374" s="2" t="s">
        <v>8</v>
      </c>
      <c r="F374"/>
      <c r="G374"/>
      <c r="H374" s="3" t="s">
        <v>8</v>
      </c>
      <c r="I374" s="3"/>
      <c r="K374"/>
    </row>
    <row r="375" spans="1:11" s="1" customFormat="1" x14ac:dyDescent="0.25">
      <c r="A375" s="2" t="s">
        <v>4754</v>
      </c>
      <c r="B375" s="2" t="s">
        <v>9</v>
      </c>
      <c r="D375" s="2" t="s">
        <v>135</v>
      </c>
      <c r="E375" s="2" t="s">
        <v>190</v>
      </c>
      <c r="F375"/>
      <c r="G375"/>
      <c r="H375" s="3" t="s">
        <v>135</v>
      </c>
      <c r="I375" s="3" t="s">
        <v>84</v>
      </c>
      <c r="K375"/>
    </row>
    <row r="376" spans="1:11" s="1" customFormat="1" x14ac:dyDescent="0.25">
      <c r="A376" s="2" t="s">
        <v>11406</v>
      </c>
      <c r="B376" s="2" t="s">
        <v>546</v>
      </c>
      <c r="D376" s="2" t="s">
        <v>129</v>
      </c>
      <c r="E376" s="2" t="s">
        <v>174</v>
      </c>
      <c r="F376"/>
      <c r="G376"/>
      <c r="H376" s="3" t="s">
        <v>129</v>
      </c>
      <c r="I376" s="3" t="s">
        <v>88</v>
      </c>
      <c r="K376"/>
    </row>
    <row r="377" spans="1:11" s="1" customFormat="1" x14ac:dyDescent="0.25">
      <c r="A377" s="2" t="s">
        <v>11407</v>
      </c>
      <c r="C377" s="2" t="s">
        <v>6363</v>
      </c>
      <c r="F377"/>
      <c r="G377" t="s">
        <v>287</v>
      </c>
      <c r="H377" s="3"/>
      <c r="I377" s="3"/>
      <c r="K377"/>
    </row>
    <row r="378" spans="1:11" s="1" customFormat="1" x14ac:dyDescent="0.25">
      <c r="A378" s="2" t="s">
        <v>11407</v>
      </c>
      <c r="B378" s="2" t="s">
        <v>35</v>
      </c>
      <c r="D378" s="2" t="s">
        <v>142</v>
      </c>
      <c r="E378" s="2" t="s">
        <v>188</v>
      </c>
      <c r="F378"/>
      <c r="G378"/>
      <c r="H378" s="3" t="s">
        <v>142</v>
      </c>
      <c r="I378" s="3" t="s">
        <v>111</v>
      </c>
      <c r="K378"/>
    </row>
    <row r="379" spans="1:11" s="1" customFormat="1" x14ac:dyDescent="0.25">
      <c r="A379" s="2" t="s">
        <v>3062</v>
      </c>
      <c r="B379" s="2" t="s">
        <v>373</v>
      </c>
      <c r="D379" s="2" t="s">
        <v>129</v>
      </c>
      <c r="E379" s="2" t="s">
        <v>374</v>
      </c>
      <c r="F379"/>
      <c r="G379"/>
      <c r="H379" s="3" t="s">
        <v>129</v>
      </c>
      <c r="I379" s="3" t="s">
        <v>459</v>
      </c>
      <c r="K379"/>
    </row>
    <row r="380" spans="1:11" s="1" customFormat="1" x14ac:dyDescent="0.25">
      <c r="A380" s="2" t="s">
        <v>11408</v>
      </c>
      <c r="B380" s="2" t="s">
        <v>565</v>
      </c>
      <c r="D380" s="2" t="s">
        <v>8</v>
      </c>
      <c r="F380"/>
      <c r="G380"/>
      <c r="H380" s="3" t="s">
        <v>8</v>
      </c>
      <c r="I380" s="3"/>
      <c r="K380"/>
    </row>
    <row r="381" spans="1:11" s="1" customFormat="1" x14ac:dyDescent="0.25">
      <c r="A381" s="2" t="s">
        <v>11409</v>
      </c>
      <c r="B381" s="2" t="s">
        <v>9</v>
      </c>
      <c r="D381" s="2" t="s">
        <v>135</v>
      </c>
      <c r="E381" s="2" t="s">
        <v>190</v>
      </c>
      <c r="F381"/>
      <c r="G381"/>
      <c r="H381" s="3" t="s">
        <v>135</v>
      </c>
      <c r="I381" s="3" t="s">
        <v>84</v>
      </c>
      <c r="J381"/>
      <c r="K381"/>
    </row>
    <row r="382" spans="1:11" s="1" customFormat="1" x14ac:dyDescent="0.25">
      <c r="A382" s="2" t="s">
        <v>3063</v>
      </c>
      <c r="B382" s="2" t="s">
        <v>12</v>
      </c>
      <c r="D382" s="2" t="s">
        <v>129</v>
      </c>
      <c r="E382" s="2" t="s">
        <v>171</v>
      </c>
      <c r="F382"/>
      <c r="G382"/>
      <c r="H382" s="3" t="s">
        <v>129</v>
      </c>
      <c r="I382" s="3" t="s">
        <v>87</v>
      </c>
      <c r="J382"/>
      <c r="K382"/>
    </row>
    <row r="383" spans="1:11" s="1" customFormat="1" x14ac:dyDescent="0.25">
      <c r="A383" s="2" t="s">
        <v>11410</v>
      </c>
      <c r="B383" s="2" t="s">
        <v>546</v>
      </c>
      <c r="D383" s="2" t="s">
        <v>129</v>
      </c>
      <c r="E383" s="2" t="s">
        <v>174</v>
      </c>
      <c r="F383"/>
      <c r="G383"/>
      <c r="H383" s="3" t="s">
        <v>129</v>
      </c>
      <c r="I383" s="3" t="s">
        <v>88</v>
      </c>
      <c r="J383"/>
      <c r="K383"/>
    </row>
    <row r="384" spans="1:11" s="1" customFormat="1" x14ac:dyDescent="0.25">
      <c r="A384" s="2" t="s">
        <v>11411</v>
      </c>
      <c r="B384" s="2" t="s">
        <v>11412</v>
      </c>
      <c r="D384" s="2" t="s">
        <v>129</v>
      </c>
      <c r="E384" s="2" t="s">
        <v>2398</v>
      </c>
      <c r="F384"/>
      <c r="G384"/>
      <c r="H384" s="3" t="s">
        <v>129</v>
      </c>
      <c r="I384" s="3" t="s">
        <v>5382</v>
      </c>
      <c r="J384"/>
      <c r="K384"/>
    </row>
    <row r="385" spans="1:11" s="1" customFormat="1" x14ac:dyDescent="0.25">
      <c r="A385" s="2" t="s">
        <v>4755</v>
      </c>
      <c r="B385" s="2" t="s">
        <v>11413</v>
      </c>
      <c r="D385" s="2" t="s">
        <v>129</v>
      </c>
      <c r="E385" s="2" t="s">
        <v>2399</v>
      </c>
      <c r="F385"/>
      <c r="G385"/>
      <c r="H385" s="3" t="s">
        <v>129</v>
      </c>
      <c r="I385" s="3" t="s">
        <v>5383</v>
      </c>
      <c r="J385"/>
      <c r="K385"/>
    </row>
    <row r="386" spans="1:11" s="1" customFormat="1" x14ac:dyDescent="0.25">
      <c r="A386" s="2" t="s">
        <v>11414</v>
      </c>
      <c r="B386" s="2" t="s">
        <v>11247</v>
      </c>
      <c r="D386" s="2" t="s">
        <v>134</v>
      </c>
      <c r="E386" s="2" t="s">
        <v>11248</v>
      </c>
      <c r="F386"/>
      <c r="G386"/>
      <c r="H386" s="3" t="s">
        <v>134</v>
      </c>
      <c r="I386" s="3" t="s">
        <v>21622</v>
      </c>
      <c r="K386"/>
    </row>
    <row r="387" spans="1:11" s="1" customFormat="1" x14ac:dyDescent="0.25">
      <c r="A387" s="2" t="s">
        <v>11415</v>
      </c>
      <c r="B387" s="2" t="s">
        <v>17</v>
      </c>
      <c r="D387" s="2" t="s">
        <v>129</v>
      </c>
      <c r="E387" s="2" t="s">
        <v>978</v>
      </c>
      <c r="F387"/>
      <c r="G387"/>
      <c r="H387" s="3" t="s">
        <v>129</v>
      </c>
      <c r="I387" s="3" t="s">
        <v>95</v>
      </c>
      <c r="J387"/>
      <c r="K387"/>
    </row>
    <row r="388" spans="1:11" s="1" customFormat="1" x14ac:dyDescent="0.25">
      <c r="A388" s="2" t="s">
        <v>1030</v>
      </c>
      <c r="B388" s="2" t="s">
        <v>18</v>
      </c>
      <c r="D388" s="2" t="s">
        <v>129</v>
      </c>
      <c r="E388" s="2" t="s">
        <v>979</v>
      </c>
      <c r="F388"/>
      <c r="G388"/>
      <c r="H388" s="3" t="s">
        <v>129</v>
      </c>
      <c r="I388" s="3" t="s">
        <v>96</v>
      </c>
      <c r="J388"/>
      <c r="K388"/>
    </row>
    <row r="389" spans="1:11" s="1" customFormat="1" x14ac:dyDescent="0.25">
      <c r="A389" s="2" t="s">
        <v>11416</v>
      </c>
      <c r="B389" s="2" t="s">
        <v>4701</v>
      </c>
      <c r="D389" s="2" t="s">
        <v>129</v>
      </c>
      <c r="E389" s="2" t="s">
        <v>2998</v>
      </c>
      <c r="F389"/>
      <c r="G389"/>
      <c r="H389" s="3" t="s">
        <v>129</v>
      </c>
      <c r="I389" s="3" t="s">
        <v>5687</v>
      </c>
      <c r="J389"/>
      <c r="K389"/>
    </row>
    <row r="390" spans="1:11" s="1" customFormat="1" x14ac:dyDescent="0.25">
      <c r="A390" s="2" t="s">
        <v>11417</v>
      </c>
      <c r="B390" s="2" t="s">
        <v>19</v>
      </c>
      <c r="D390" s="2" t="s">
        <v>139</v>
      </c>
      <c r="E390" s="2" t="s">
        <v>48</v>
      </c>
      <c r="F390"/>
      <c r="G390"/>
      <c r="H390" s="3" t="s">
        <v>139</v>
      </c>
      <c r="I390" s="3" t="s">
        <v>48</v>
      </c>
      <c r="J390"/>
      <c r="K390"/>
    </row>
    <row r="391" spans="1:11" s="1" customFormat="1" x14ac:dyDescent="0.25">
      <c r="A391" s="2" t="s">
        <v>1626</v>
      </c>
      <c r="B391" s="2" t="s">
        <v>23</v>
      </c>
      <c r="D391" s="2" t="s">
        <v>135</v>
      </c>
      <c r="E391" s="2" t="s">
        <v>177</v>
      </c>
      <c r="F391"/>
      <c r="G391"/>
      <c r="H391" s="3" t="s">
        <v>135</v>
      </c>
      <c r="I391" s="3" t="s">
        <v>86</v>
      </c>
      <c r="J391"/>
      <c r="K391"/>
    </row>
    <row r="392" spans="1:11" s="1" customFormat="1" x14ac:dyDescent="0.25">
      <c r="A392" s="2" t="s">
        <v>11418</v>
      </c>
      <c r="B392" s="2" t="s">
        <v>57</v>
      </c>
      <c r="D392" s="2" t="s">
        <v>147</v>
      </c>
      <c r="E392" s="2" t="s">
        <v>11419</v>
      </c>
      <c r="F392"/>
      <c r="G392"/>
      <c r="H392" s="3" t="s">
        <v>130</v>
      </c>
      <c r="I392" s="3" t="s">
        <v>5484</v>
      </c>
      <c r="J392"/>
      <c r="K392" t="s">
        <v>21963</v>
      </c>
    </row>
    <row r="393" spans="1:11" s="1" customFormat="1" x14ac:dyDescent="0.25">
      <c r="A393" s="2" t="s">
        <v>4756</v>
      </c>
      <c r="B393" s="2" t="s">
        <v>11420</v>
      </c>
      <c r="D393" s="2" t="s">
        <v>129</v>
      </c>
      <c r="E393" s="2" t="s">
        <v>11421</v>
      </c>
      <c r="F393"/>
      <c r="G393"/>
      <c r="H393" s="4" t="s">
        <v>129</v>
      </c>
      <c r="I393" s="4" t="s">
        <v>21669</v>
      </c>
      <c r="K393"/>
    </row>
    <row r="394" spans="1:11" s="1" customFormat="1" x14ac:dyDescent="0.25">
      <c r="A394" s="2" t="s">
        <v>3064</v>
      </c>
      <c r="B394" s="2" t="s">
        <v>0</v>
      </c>
      <c r="D394" s="2" t="s">
        <v>131</v>
      </c>
      <c r="E394" s="2" t="s">
        <v>54</v>
      </c>
      <c r="F394"/>
      <c r="G394"/>
      <c r="H394" s="3" t="s">
        <v>131</v>
      </c>
      <c r="I394" s="3" t="s">
        <v>54</v>
      </c>
      <c r="K394"/>
    </row>
    <row r="395" spans="1:11" s="1" customFormat="1" x14ac:dyDescent="0.25">
      <c r="A395" s="2" t="s">
        <v>3065</v>
      </c>
      <c r="B395" s="2" t="s">
        <v>8797</v>
      </c>
      <c r="D395" s="2" t="s">
        <v>134</v>
      </c>
      <c r="E395" s="2" t="s">
        <v>8798</v>
      </c>
      <c r="F395"/>
      <c r="G395"/>
      <c r="H395" s="3" t="s">
        <v>134</v>
      </c>
      <c r="I395" s="3" t="s">
        <v>20933</v>
      </c>
      <c r="K395"/>
    </row>
    <row r="396" spans="1:11" s="1" customFormat="1" x14ac:dyDescent="0.25">
      <c r="A396" s="2" t="s">
        <v>3066</v>
      </c>
      <c r="C396" s="2" t="s">
        <v>6364</v>
      </c>
      <c r="F396"/>
      <c r="G396" t="s">
        <v>5474</v>
      </c>
      <c r="H396" s="3"/>
      <c r="I396" s="3"/>
      <c r="K396"/>
    </row>
    <row r="397" spans="1:11" s="1" customFormat="1" x14ac:dyDescent="0.25">
      <c r="A397" s="2" t="s">
        <v>3066</v>
      </c>
      <c r="B397" s="2" t="s">
        <v>13</v>
      </c>
      <c r="D397" s="2" t="s">
        <v>132</v>
      </c>
      <c r="E397" s="2" t="s">
        <v>49</v>
      </c>
      <c r="F397"/>
      <c r="G397"/>
      <c r="H397" s="3" t="s">
        <v>132</v>
      </c>
      <c r="I397" s="3" t="s">
        <v>49</v>
      </c>
      <c r="K397"/>
    </row>
    <row r="398" spans="1:11" s="1" customFormat="1" x14ac:dyDescent="0.25">
      <c r="A398" s="2" t="s">
        <v>11422</v>
      </c>
      <c r="B398" s="2" t="s">
        <v>4431</v>
      </c>
      <c r="D398" s="2" t="s">
        <v>147</v>
      </c>
      <c r="E398" s="2" t="s">
        <v>11423</v>
      </c>
      <c r="F398"/>
      <c r="G398"/>
      <c r="H398" s="3" t="s">
        <v>130</v>
      </c>
      <c r="I398" s="3" t="s">
        <v>5423</v>
      </c>
      <c r="K398" t="s">
        <v>11423</v>
      </c>
    </row>
    <row r="399" spans="1:11" s="1" customFormat="1" x14ac:dyDescent="0.25">
      <c r="A399" s="2" t="s">
        <v>4757</v>
      </c>
      <c r="C399" s="2" t="s">
        <v>6365</v>
      </c>
      <c r="F399"/>
      <c r="G399" t="s">
        <v>104</v>
      </c>
      <c r="H399" s="3"/>
      <c r="I399" s="3"/>
      <c r="K399"/>
    </row>
    <row r="400" spans="1:11" s="1" customFormat="1" x14ac:dyDescent="0.25">
      <c r="A400" s="2" t="s">
        <v>4757</v>
      </c>
      <c r="B400" s="2" t="s">
        <v>4596</v>
      </c>
      <c r="D400" s="2" t="s">
        <v>129</v>
      </c>
      <c r="E400" s="2" t="s">
        <v>2796</v>
      </c>
      <c r="F400"/>
      <c r="G400"/>
      <c r="H400" s="3" t="s">
        <v>129</v>
      </c>
      <c r="I400" s="3" t="s">
        <v>5585</v>
      </c>
      <c r="K400"/>
    </row>
    <row r="401" spans="1:11" s="1" customFormat="1" x14ac:dyDescent="0.25">
      <c r="A401" s="2" t="s">
        <v>1031</v>
      </c>
      <c r="B401" s="2" t="s">
        <v>15</v>
      </c>
      <c r="D401" s="2" t="s">
        <v>129</v>
      </c>
      <c r="E401" s="2" t="s">
        <v>975</v>
      </c>
      <c r="F401"/>
      <c r="G401"/>
      <c r="H401" s="3" t="s">
        <v>129</v>
      </c>
      <c r="I401" s="3" t="s">
        <v>93</v>
      </c>
      <c r="K401"/>
    </row>
    <row r="402" spans="1:11" s="1" customFormat="1" x14ac:dyDescent="0.25">
      <c r="A402" s="2" t="s">
        <v>1625</v>
      </c>
      <c r="B402" s="2" t="s">
        <v>16</v>
      </c>
      <c r="D402" s="2" t="s">
        <v>129</v>
      </c>
      <c r="E402" s="2" t="s">
        <v>977</v>
      </c>
      <c r="F402"/>
      <c r="G402"/>
      <c r="H402" s="3" t="s">
        <v>129</v>
      </c>
      <c r="I402" s="3" t="s">
        <v>94</v>
      </c>
      <c r="K402"/>
    </row>
    <row r="403" spans="1:11" s="1" customFormat="1" x14ac:dyDescent="0.25">
      <c r="A403" s="2" t="s">
        <v>11424</v>
      </c>
      <c r="B403" s="2" t="s">
        <v>19</v>
      </c>
      <c r="D403" s="2" t="s">
        <v>139</v>
      </c>
      <c r="E403" s="2" t="s">
        <v>48</v>
      </c>
      <c r="F403"/>
      <c r="G403"/>
      <c r="H403" s="3" t="s">
        <v>139</v>
      </c>
      <c r="I403" s="3" t="s">
        <v>48</v>
      </c>
      <c r="K403"/>
    </row>
    <row r="404" spans="1:11" s="1" customFormat="1" x14ac:dyDescent="0.25">
      <c r="A404" s="2" t="s">
        <v>1624</v>
      </c>
      <c r="B404" s="2" t="s">
        <v>23</v>
      </c>
      <c r="D404" s="2" t="s">
        <v>135</v>
      </c>
      <c r="E404" s="2" t="s">
        <v>177</v>
      </c>
      <c r="F404"/>
      <c r="G404"/>
      <c r="H404" s="3" t="s">
        <v>135</v>
      </c>
      <c r="I404" s="3" t="s">
        <v>86</v>
      </c>
      <c r="K404"/>
    </row>
    <row r="405" spans="1:11" s="1" customFormat="1" x14ac:dyDescent="0.25">
      <c r="A405" s="2" t="s">
        <v>11425</v>
      </c>
      <c r="B405" s="2" t="s">
        <v>1244</v>
      </c>
      <c r="D405" s="2" t="s">
        <v>147</v>
      </c>
      <c r="E405" s="2" t="s">
        <v>11426</v>
      </c>
      <c r="F405"/>
      <c r="G405"/>
      <c r="H405" s="3" t="s">
        <v>130</v>
      </c>
      <c r="I405" s="3" t="s">
        <v>5476</v>
      </c>
      <c r="K405" t="s">
        <v>11423</v>
      </c>
    </row>
    <row r="406" spans="1:11" s="1" customFormat="1" x14ac:dyDescent="0.25">
      <c r="A406" s="2" t="s">
        <v>1032</v>
      </c>
      <c r="B406" s="2" t="s">
        <v>11427</v>
      </c>
      <c r="D406" s="2" t="s">
        <v>129</v>
      </c>
      <c r="E406" s="2" t="s">
        <v>11428</v>
      </c>
      <c r="F406"/>
      <c r="G406"/>
      <c r="H406" s="4" t="s">
        <v>129</v>
      </c>
      <c r="I406" s="4" t="s">
        <v>21670</v>
      </c>
      <c r="K406"/>
    </row>
    <row r="407" spans="1:11" s="1" customFormat="1" x14ac:dyDescent="0.25">
      <c r="A407" s="2" t="s">
        <v>11429</v>
      </c>
      <c r="B407" s="2" t="s">
        <v>0</v>
      </c>
      <c r="D407" s="2" t="s">
        <v>131</v>
      </c>
      <c r="E407" s="2" t="s">
        <v>54</v>
      </c>
      <c r="F407"/>
      <c r="G407"/>
      <c r="H407" s="3" t="s">
        <v>131</v>
      </c>
      <c r="I407" s="3" t="s">
        <v>54</v>
      </c>
      <c r="K407"/>
    </row>
    <row r="408" spans="1:11" s="1" customFormat="1" x14ac:dyDescent="0.25">
      <c r="A408" s="2" t="s">
        <v>1033</v>
      </c>
      <c r="B408" s="2" t="s">
        <v>7876</v>
      </c>
      <c r="D408" s="2" t="s">
        <v>134</v>
      </c>
      <c r="E408" s="2" t="s">
        <v>7877</v>
      </c>
      <c r="F408"/>
      <c r="G408"/>
      <c r="H408" s="3" t="s">
        <v>134</v>
      </c>
      <c r="I408" s="3" t="s">
        <v>20870</v>
      </c>
      <c r="K408"/>
    </row>
    <row r="409" spans="1:11" s="1" customFormat="1" x14ac:dyDescent="0.25">
      <c r="A409" s="2" t="s">
        <v>11430</v>
      </c>
      <c r="B409" s="2" t="s">
        <v>4572</v>
      </c>
      <c r="D409" s="2" t="s">
        <v>147</v>
      </c>
      <c r="E409" s="2" t="s">
        <v>11431</v>
      </c>
      <c r="F409"/>
      <c r="G409"/>
      <c r="H409" s="3" t="s">
        <v>130</v>
      </c>
      <c r="I409" s="3" t="s">
        <v>20860</v>
      </c>
      <c r="K409" t="s">
        <v>11431</v>
      </c>
    </row>
    <row r="410" spans="1:11" s="1" customFormat="1" x14ac:dyDescent="0.25">
      <c r="A410" s="2" t="s">
        <v>11432</v>
      </c>
      <c r="C410" s="2" t="s">
        <v>6366</v>
      </c>
      <c r="F410"/>
      <c r="G410" t="s">
        <v>105</v>
      </c>
      <c r="H410" s="3"/>
      <c r="I410" s="3"/>
      <c r="K410"/>
    </row>
    <row r="411" spans="1:11" s="1" customFormat="1" x14ac:dyDescent="0.25">
      <c r="A411" s="2" t="s">
        <v>11432</v>
      </c>
      <c r="B411" s="2" t="s">
        <v>11247</v>
      </c>
      <c r="D411" s="2" t="s">
        <v>134</v>
      </c>
      <c r="E411" s="2" t="s">
        <v>11248</v>
      </c>
      <c r="F411"/>
      <c r="G411"/>
      <c r="H411" s="3" t="s">
        <v>134</v>
      </c>
      <c r="I411" s="3" t="s">
        <v>21622</v>
      </c>
      <c r="K411"/>
    </row>
    <row r="412" spans="1:11" s="1" customFormat="1" x14ac:dyDescent="0.25">
      <c r="A412" s="2" t="s">
        <v>11433</v>
      </c>
      <c r="B412" s="2" t="s">
        <v>17</v>
      </c>
      <c r="D412" s="2" t="s">
        <v>129</v>
      </c>
      <c r="E412" s="2" t="s">
        <v>978</v>
      </c>
      <c r="F412"/>
      <c r="G412"/>
      <c r="H412" s="3" t="s">
        <v>129</v>
      </c>
      <c r="I412" s="3" t="s">
        <v>95</v>
      </c>
      <c r="K412"/>
    </row>
    <row r="413" spans="1:11" s="1" customFormat="1" x14ac:dyDescent="0.25">
      <c r="A413" s="2" t="s">
        <v>11434</v>
      </c>
      <c r="B413" s="2" t="s">
        <v>18</v>
      </c>
      <c r="D413" s="2" t="s">
        <v>129</v>
      </c>
      <c r="E413" s="2" t="s">
        <v>979</v>
      </c>
      <c r="F413"/>
      <c r="G413"/>
      <c r="H413" s="3" t="s">
        <v>129</v>
      </c>
      <c r="I413" s="3" t="s">
        <v>96</v>
      </c>
      <c r="K413"/>
    </row>
    <row r="414" spans="1:11" s="1" customFormat="1" x14ac:dyDescent="0.25">
      <c r="A414" s="2" t="s">
        <v>11435</v>
      </c>
      <c r="C414" s="2" t="s">
        <v>6367</v>
      </c>
      <c r="F414"/>
      <c r="G414" t="s">
        <v>5411</v>
      </c>
      <c r="H414" s="3"/>
      <c r="I414" s="3"/>
      <c r="K414"/>
    </row>
    <row r="415" spans="1:11" s="1" customFormat="1" x14ac:dyDescent="0.25">
      <c r="A415" s="2" t="s">
        <v>11435</v>
      </c>
      <c r="B415" s="2" t="s">
        <v>4701</v>
      </c>
      <c r="D415" s="2" t="s">
        <v>129</v>
      </c>
      <c r="E415" s="2" t="s">
        <v>2998</v>
      </c>
      <c r="F415"/>
      <c r="G415"/>
      <c r="H415" s="3" t="s">
        <v>129</v>
      </c>
      <c r="I415" s="3" t="s">
        <v>5687</v>
      </c>
      <c r="K415"/>
    </row>
    <row r="416" spans="1:11" s="1" customFormat="1" x14ac:dyDescent="0.25">
      <c r="A416" s="2" t="s">
        <v>11436</v>
      </c>
      <c r="B416" s="2" t="s">
        <v>15</v>
      </c>
      <c r="D416" s="2" t="s">
        <v>129</v>
      </c>
      <c r="E416" s="2" t="s">
        <v>975</v>
      </c>
      <c r="F416"/>
      <c r="G416"/>
      <c r="H416" s="3" t="s">
        <v>129</v>
      </c>
      <c r="I416" s="3" t="s">
        <v>93</v>
      </c>
      <c r="K416"/>
    </row>
    <row r="417" spans="1:11" s="1" customFormat="1" x14ac:dyDescent="0.25">
      <c r="A417" s="2" t="s">
        <v>4759</v>
      </c>
      <c r="B417" s="2" t="s">
        <v>16</v>
      </c>
      <c r="D417" s="2" t="s">
        <v>129</v>
      </c>
      <c r="E417" s="2" t="s">
        <v>977</v>
      </c>
      <c r="F417"/>
      <c r="G417"/>
      <c r="H417" s="3" t="s">
        <v>129</v>
      </c>
      <c r="I417" s="3" t="s">
        <v>94</v>
      </c>
      <c r="K417"/>
    </row>
    <row r="418" spans="1:11" s="1" customFormat="1" x14ac:dyDescent="0.25">
      <c r="A418" s="2" t="s">
        <v>1623</v>
      </c>
      <c r="B418" s="2" t="s">
        <v>19</v>
      </c>
      <c r="D418" s="2" t="s">
        <v>139</v>
      </c>
      <c r="E418" s="2" t="s">
        <v>48</v>
      </c>
      <c r="F418"/>
      <c r="G418"/>
      <c r="H418" s="3" t="s">
        <v>139</v>
      </c>
      <c r="I418" s="3" t="s">
        <v>48</v>
      </c>
      <c r="K418"/>
    </row>
    <row r="419" spans="1:11" s="1" customFormat="1" x14ac:dyDescent="0.25">
      <c r="A419" s="2" t="s">
        <v>11437</v>
      </c>
      <c r="B419" s="2" t="s">
        <v>23</v>
      </c>
      <c r="D419" s="2" t="s">
        <v>135</v>
      </c>
      <c r="E419" s="2" t="s">
        <v>177</v>
      </c>
      <c r="F419"/>
      <c r="G419"/>
      <c r="H419" s="3" t="s">
        <v>135</v>
      </c>
      <c r="I419" s="3" t="s">
        <v>86</v>
      </c>
      <c r="K419"/>
    </row>
    <row r="420" spans="1:11" s="1" customFormat="1" x14ac:dyDescent="0.25">
      <c r="A420" s="2" t="s">
        <v>3067</v>
      </c>
      <c r="B420" s="2" t="s">
        <v>4571</v>
      </c>
      <c r="D420" s="2" t="s">
        <v>147</v>
      </c>
      <c r="E420" s="2" t="s">
        <v>11438</v>
      </c>
      <c r="F420"/>
      <c r="G420"/>
      <c r="H420" s="3" t="s">
        <v>130</v>
      </c>
      <c r="I420" s="3" t="s">
        <v>21671</v>
      </c>
      <c r="K420" t="s">
        <v>21964</v>
      </c>
    </row>
    <row r="421" spans="1:11" s="1" customFormat="1" x14ac:dyDescent="0.25">
      <c r="A421" s="2" t="s">
        <v>11439</v>
      </c>
      <c r="B421" s="2" t="s">
        <v>4596</v>
      </c>
      <c r="D421" s="2" t="s">
        <v>129</v>
      </c>
      <c r="E421" s="2" t="s">
        <v>2796</v>
      </c>
      <c r="F421"/>
      <c r="G421"/>
      <c r="H421" s="3" t="s">
        <v>129</v>
      </c>
      <c r="I421" s="3" t="s">
        <v>5585</v>
      </c>
      <c r="K421"/>
    </row>
    <row r="422" spans="1:11" s="1" customFormat="1" x14ac:dyDescent="0.25">
      <c r="A422" s="2" t="s">
        <v>1622</v>
      </c>
      <c r="B422" s="2" t="s">
        <v>15</v>
      </c>
      <c r="D422" s="2" t="s">
        <v>129</v>
      </c>
      <c r="E422" s="2" t="s">
        <v>975</v>
      </c>
      <c r="F422"/>
      <c r="G422"/>
      <c r="H422" s="3" t="s">
        <v>129</v>
      </c>
      <c r="I422" s="3" t="s">
        <v>93</v>
      </c>
      <c r="K422"/>
    </row>
    <row r="423" spans="1:11" s="1" customFormat="1" x14ac:dyDescent="0.25">
      <c r="A423" s="2" t="s">
        <v>1621</v>
      </c>
      <c r="B423" s="2" t="s">
        <v>16</v>
      </c>
      <c r="D423" s="2" t="s">
        <v>129</v>
      </c>
      <c r="E423" s="2" t="s">
        <v>977</v>
      </c>
      <c r="F423"/>
      <c r="G423"/>
      <c r="H423" s="3" t="s">
        <v>129</v>
      </c>
      <c r="I423" s="3" t="s">
        <v>94</v>
      </c>
      <c r="K423"/>
    </row>
    <row r="424" spans="1:11" s="1" customFormat="1" x14ac:dyDescent="0.25">
      <c r="A424" s="2" t="s">
        <v>1620</v>
      </c>
      <c r="B424" s="2" t="s">
        <v>19</v>
      </c>
      <c r="D424" s="2" t="s">
        <v>139</v>
      </c>
      <c r="E424" s="2" t="s">
        <v>48</v>
      </c>
      <c r="F424"/>
      <c r="G424"/>
      <c r="H424" s="3" t="s">
        <v>139</v>
      </c>
      <c r="I424" s="3" t="s">
        <v>48</v>
      </c>
      <c r="K424"/>
    </row>
    <row r="425" spans="1:11" s="1" customFormat="1" x14ac:dyDescent="0.25">
      <c r="A425" s="2" t="s">
        <v>11440</v>
      </c>
      <c r="B425" s="2" t="s">
        <v>23</v>
      </c>
      <c r="D425" s="2" t="s">
        <v>135</v>
      </c>
      <c r="E425" s="2" t="s">
        <v>177</v>
      </c>
      <c r="F425"/>
      <c r="G425"/>
      <c r="H425" s="3" t="s">
        <v>135</v>
      </c>
      <c r="I425" s="3" t="s">
        <v>86</v>
      </c>
      <c r="K425"/>
    </row>
    <row r="426" spans="1:11" s="1" customFormat="1" x14ac:dyDescent="0.25">
      <c r="A426" s="2" t="s">
        <v>11441</v>
      </c>
      <c r="B426" s="2" t="s">
        <v>4720</v>
      </c>
      <c r="D426" s="2" t="s">
        <v>147</v>
      </c>
      <c r="E426" s="2" t="s">
        <v>11442</v>
      </c>
      <c r="F426"/>
      <c r="G426"/>
      <c r="H426" s="3" t="s">
        <v>130</v>
      </c>
      <c r="I426" s="3" t="s">
        <v>21672</v>
      </c>
      <c r="K426" t="s">
        <v>21965</v>
      </c>
    </row>
    <row r="427" spans="1:11" s="1" customFormat="1" x14ac:dyDescent="0.25">
      <c r="A427" s="2" t="s">
        <v>1034</v>
      </c>
      <c r="C427" s="2" t="s">
        <v>6368</v>
      </c>
      <c r="F427"/>
      <c r="G427" t="s">
        <v>5413</v>
      </c>
      <c r="H427" s="3"/>
      <c r="I427" s="3"/>
      <c r="K427"/>
    </row>
    <row r="428" spans="1:11" s="1" customFormat="1" x14ac:dyDescent="0.25">
      <c r="A428" s="2" t="s">
        <v>1034</v>
      </c>
      <c r="B428" s="2" t="s">
        <v>11443</v>
      </c>
      <c r="D428" s="2" t="s">
        <v>129</v>
      </c>
      <c r="E428" s="2" t="s">
        <v>11444</v>
      </c>
      <c r="F428"/>
      <c r="G428"/>
      <c r="H428" s="3" t="s">
        <v>129</v>
      </c>
      <c r="I428" s="3" t="s">
        <v>21248</v>
      </c>
      <c r="K428"/>
    </row>
    <row r="429" spans="1:11" s="1" customFormat="1" x14ac:dyDescent="0.25">
      <c r="A429" s="2" t="s">
        <v>11445</v>
      </c>
      <c r="B429" s="2" t="s">
        <v>7567</v>
      </c>
      <c r="D429" s="2" t="s">
        <v>130</v>
      </c>
      <c r="E429" s="2" t="s">
        <v>92</v>
      </c>
      <c r="F429"/>
      <c r="G429"/>
      <c r="H429" s="3" t="s">
        <v>130</v>
      </c>
      <c r="I429" s="3" t="s">
        <v>92</v>
      </c>
      <c r="K429"/>
    </row>
    <row r="430" spans="1:11" s="1" customFormat="1" x14ac:dyDescent="0.25">
      <c r="A430" s="2" t="s">
        <v>11446</v>
      </c>
      <c r="C430" s="2" t="s">
        <v>6369</v>
      </c>
      <c r="F430"/>
      <c r="G430" t="s">
        <v>106</v>
      </c>
      <c r="H430" s="3"/>
      <c r="I430" s="3"/>
      <c r="K430"/>
    </row>
    <row r="431" spans="1:11" s="1" customFormat="1" x14ac:dyDescent="0.25">
      <c r="A431" s="2" t="s">
        <v>11446</v>
      </c>
      <c r="B431" s="2" t="s">
        <v>11447</v>
      </c>
      <c r="D431" s="2" t="s">
        <v>129</v>
      </c>
      <c r="E431" s="2" t="s">
        <v>11448</v>
      </c>
      <c r="F431"/>
      <c r="G431"/>
      <c r="H431" s="3" t="s">
        <v>129</v>
      </c>
      <c r="I431" s="3" t="s">
        <v>21116</v>
      </c>
      <c r="K431"/>
    </row>
    <row r="432" spans="1:11" s="1" customFormat="1" x14ac:dyDescent="0.25">
      <c r="A432" s="2" t="s">
        <v>4760</v>
      </c>
      <c r="B432" s="2" t="s">
        <v>7567</v>
      </c>
      <c r="D432" s="2" t="s">
        <v>130</v>
      </c>
      <c r="E432" s="2" t="s">
        <v>92</v>
      </c>
      <c r="F432"/>
      <c r="G432"/>
      <c r="H432" s="3" t="s">
        <v>130</v>
      </c>
      <c r="I432" s="3" t="s">
        <v>92</v>
      </c>
      <c r="K432"/>
    </row>
    <row r="433" spans="1:11" s="1" customFormat="1" x14ac:dyDescent="0.25">
      <c r="A433" s="2" t="s">
        <v>11449</v>
      </c>
      <c r="C433" s="2" t="s">
        <v>6370</v>
      </c>
      <c r="F433"/>
      <c r="G433" t="s">
        <v>5414</v>
      </c>
      <c r="H433" s="3"/>
      <c r="I433" s="3"/>
      <c r="K433"/>
    </row>
    <row r="434" spans="1:11" s="1" customFormat="1" x14ac:dyDescent="0.25">
      <c r="A434" s="2" t="s">
        <v>11449</v>
      </c>
      <c r="B434" s="2" t="s">
        <v>11450</v>
      </c>
      <c r="D434" s="2" t="s">
        <v>129</v>
      </c>
      <c r="E434" s="2" t="s">
        <v>11451</v>
      </c>
      <c r="F434"/>
      <c r="G434"/>
      <c r="H434" s="3" t="s">
        <v>129</v>
      </c>
      <c r="I434" s="3" t="s">
        <v>21673</v>
      </c>
      <c r="K434"/>
    </row>
    <row r="435" spans="1:11" s="1" customFormat="1" x14ac:dyDescent="0.25">
      <c r="A435" s="2" t="s">
        <v>11452</v>
      </c>
      <c r="B435" s="2" t="s">
        <v>7567</v>
      </c>
      <c r="D435" s="2" t="s">
        <v>130</v>
      </c>
      <c r="E435" s="2" t="s">
        <v>92</v>
      </c>
      <c r="F435"/>
      <c r="G435"/>
      <c r="H435" s="3" t="s">
        <v>130</v>
      </c>
      <c r="I435" s="3" t="s">
        <v>92</v>
      </c>
      <c r="K435"/>
    </row>
    <row r="436" spans="1:11" s="1" customFormat="1" x14ac:dyDescent="0.25">
      <c r="A436" s="2" t="s">
        <v>6371</v>
      </c>
      <c r="C436" s="2" t="s">
        <v>6372</v>
      </c>
      <c r="F436"/>
      <c r="G436" t="s">
        <v>5416</v>
      </c>
      <c r="H436" s="3"/>
      <c r="I436" s="3"/>
      <c r="K436"/>
    </row>
    <row r="437" spans="1:11" s="1" customFormat="1" x14ac:dyDescent="0.25">
      <c r="A437" s="2" t="s">
        <v>6371</v>
      </c>
      <c r="B437" s="2" t="s">
        <v>11247</v>
      </c>
      <c r="D437" s="2" t="s">
        <v>134</v>
      </c>
      <c r="E437" s="2" t="s">
        <v>11248</v>
      </c>
      <c r="F437"/>
      <c r="G437"/>
      <c r="H437" s="3" t="s">
        <v>134</v>
      </c>
      <c r="I437" s="3" t="s">
        <v>21622</v>
      </c>
      <c r="K437"/>
    </row>
    <row r="438" spans="1:11" s="1" customFormat="1" x14ac:dyDescent="0.25">
      <c r="A438" s="2" t="s">
        <v>1619</v>
      </c>
      <c r="B438" s="2" t="s">
        <v>17</v>
      </c>
      <c r="D438" s="2" t="s">
        <v>129</v>
      </c>
      <c r="E438" s="2" t="s">
        <v>11222</v>
      </c>
      <c r="F438"/>
      <c r="G438"/>
      <c r="H438" s="3" t="s">
        <v>129</v>
      </c>
      <c r="I438" s="3" t="s">
        <v>95</v>
      </c>
      <c r="K438"/>
    </row>
    <row r="439" spans="1:11" s="1" customFormat="1" x14ac:dyDescent="0.25">
      <c r="A439" s="2" t="s">
        <v>1618</v>
      </c>
      <c r="B439" s="2" t="s">
        <v>18</v>
      </c>
      <c r="D439" s="2" t="s">
        <v>129</v>
      </c>
      <c r="E439" s="2" t="s">
        <v>11224</v>
      </c>
      <c r="F439"/>
      <c r="G439"/>
      <c r="H439" s="3" t="s">
        <v>129</v>
      </c>
      <c r="I439" s="3" t="s">
        <v>96</v>
      </c>
      <c r="K439"/>
    </row>
    <row r="440" spans="1:11" s="1" customFormat="1" x14ac:dyDescent="0.25">
      <c r="A440" s="2" t="s">
        <v>11453</v>
      </c>
      <c r="B440" s="2" t="s">
        <v>4400</v>
      </c>
      <c r="D440" s="2" t="s">
        <v>129</v>
      </c>
      <c r="E440" s="2" t="s">
        <v>11454</v>
      </c>
      <c r="F440"/>
      <c r="G440"/>
      <c r="H440" s="3" t="s">
        <v>129</v>
      </c>
      <c r="I440" s="3" t="s">
        <v>21674</v>
      </c>
      <c r="K440"/>
    </row>
    <row r="441" spans="1:11" s="1" customFormat="1" x14ac:dyDescent="0.25">
      <c r="A441" s="2" t="s">
        <v>11455</v>
      </c>
      <c r="B441" s="2" t="s">
        <v>19</v>
      </c>
      <c r="D441" s="2" t="s">
        <v>139</v>
      </c>
      <c r="E441" s="2" t="s">
        <v>48</v>
      </c>
      <c r="F441"/>
      <c r="G441"/>
      <c r="H441" s="3" t="s">
        <v>139</v>
      </c>
      <c r="I441" s="3" t="s">
        <v>48</v>
      </c>
      <c r="K441"/>
    </row>
    <row r="442" spans="1:11" s="1" customFormat="1" x14ac:dyDescent="0.25">
      <c r="A442" s="2" t="s">
        <v>3068</v>
      </c>
      <c r="B442" s="2" t="s">
        <v>23</v>
      </c>
      <c r="D442" s="2" t="s">
        <v>135</v>
      </c>
      <c r="E442" s="2" t="s">
        <v>177</v>
      </c>
      <c r="F442"/>
      <c r="G442"/>
      <c r="H442" s="3" t="s">
        <v>135</v>
      </c>
      <c r="I442" s="3" t="s">
        <v>86</v>
      </c>
      <c r="K442"/>
    </row>
    <row r="443" spans="1:11" s="1" customFormat="1" x14ac:dyDescent="0.25">
      <c r="A443" s="2" t="s">
        <v>11456</v>
      </c>
      <c r="B443" s="2" t="s">
        <v>60</v>
      </c>
      <c r="D443" s="2" t="s">
        <v>147</v>
      </c>
      <c r="E443" s="2" t="s">
        <v>11457</v>
      </c>
      <c r="F443"/>
      <c r="G443"/>
      <c r="H443" s="3" t="s">
        <v>130</v>
      </c>
      <c r="I443" s="3" t="s">
        <v>21675</v>
      </c>
      <c r="K443" t="s">
        <v>21966</v>
      </c>
    </row>
    <row r="444" spans="1:11" s="1" customFormat="1" x14ac:dyDescent="0.25">
      <c r="A444" s="2" t="s">
        <v>3069</v>
      </c>
      <c r="B444" s="2" t="s">
        <v>11458</v>
      </c>
      <c r="D444" s="2" t="s">
        <v>129</v>
      </c>
      <c r="E444" s="2" t="s">
        <v>11459</v>
      </c>
      <c r="F444"/>
      <c r="G444"/>
      <c r="H444" s="3" t="s">
        <v>129</v>
      </c>
      <c r="I444" s="3" t="s">
        <v>21676</v>
      </c>
      <c r="K444"/>
    </row>
    <row r="445" spans="1:11" s="1" customFormat="1" x14ac:dyDescent="0.25">
      <c r="A445" s="2" t="s">
        <v>11460</v>
      </c>
      <c r="B445" s="2" t="s">
        <v>7567</v>
      </c>
      <c r="D445" s="2" t="s">
        <v>130</v>
      </c>
      <c r="E445" s="2" t="s">
        <v>92</v>
      </c>
      <c r="F445"/>
      <c r="G445"/>
      <c r="H445" s="3" t="s">
        <v>130</v>
      </c>
      <c r="I445" s="3" t="s">
        <v>92</v>
      </c>
      <c r="K445"/>
    </row>
    <row r="446" spans="1:11" s="1" customFormat="1" x14ac:dyDescent="0.25">
      <c r="A446" s="2" t="s">
        <v>6373</v>
      </c>
      <c r="C446" s="2" t="s">
        <v>6374</v>
      </c>
      <c r="F446"/>
      <c r="G446" t="s">
        <v>1293</v>
      </c>
      <c r="H446" s="3"/>
      <c r="I446" s="3"/>
      <c r="K446"/>
    </row>
    <row r="447" spans="1:11" s="1" customFormat="1" x14ac:dyDescent="0.25">
      <c r="A447" s="2" t="s">
        <v>6373</v>
      </c>
      <c r="B447" s="2" t="s">
        <v>15</v>
      </c>
      <c r="D447" s="2" t="s">
        <v>129</v>
      </c>
      <c r="E447" s="2" t="s">
        <v>975</v>
      </c>
      <c r="F447"/>
      <c r="G447"/>
      <c r="H447" s="3" t="s">
        <v>129</v>
      </c>
      <c r="I447" s="3" t="s">
        <v>93</v>
      </c>
      <c r="K447"/>
    </row>
    <row r="448" spans="1:11" s="1" customFormat="1" x14ac:dyDescent="0.25">
      <c r="A448" s="2" t="s">
        <v>11461</v>
      </c>
      <c r="B448" s="2" t="s">
        <v>16</v>
      </c>
      <c r="D448" s="2" t="s">
        <v>129</v>
      </c>
      <c r="E448" s="2" t="s">
        <v>977</v>
      </c>
      <c r="F448"/>
      <c r="G448"/>
      <c r="H448" s="3" t="s">
        <v>129</v>
      </c>
      <c r="I448" s="3" t="s">
        <v>94</v>
      </c>
      <c r="J448"/>
      <c r="K448"/>
    </row>
    <row r="449" spans="1:11" s="1" customFormat="1" x14ac:dyDescent="0.25">
      <c r="A449" s="2" t="s">
        <v>3072</v>
      </c>
      <c r="B449" s="2" t="s">
        <v>11462</v>
      </c>
      <c r="D449" s="2" t="s">
        <v>129</v>
      </c>
      <c r="E449" s="2" t="s">
        <v>11463</v>
      </c>
      <c r="F449"/>
      <c r="G449"/>
      <c r="H449" s="3" t="s">
        <v>129</v>
      </c>
      <c r="I449" s="3" t="s">
        <v>21677</v>
      </c>
      <c r="J449"/>
      <c r="K449"/>
    </row>
    <row r="450" spans="1:11" s="1" customFormat="1" x14ac:dyDescent="0.25">
      <c r="A450" s="2" t="s">
        <v>11464</v>
      </c>
      <c r="B450" s="2" t="s">
        <v>11219</v>
      </c>
      <c r="D450" s="2" t="s">
        <v>134</v>
      </c>
      <c r="E450" s="2" t="s">
        <v>11220</v>
      </c>
      <c r="F450"/>
      <c r="G450"/>
      <c r="H450" s="3" t="s">
        <v>134</v>
      </c>
      <c r="I450" s="3" t="s">
        <v>21617</v>
      </c>
      <c r="J450"/>
      <c r="K450"/>
    </row>
    <row r="451" spans="1:11" s="1" customFormat="1" x14ac:dyDescent="0.25">
      <c r="A451" s="2" t="s">
        <v>11465</v>
      </c>
      <c r="B451" s="2" t="s">
        <v>17</v>
      </c>
      <c r="D451" s="2" t="s">
        <v>129</v>
      </c>
      <c r="E451" s="2" t="s">
        <v>978</v>
      </c>
      <c r="F451"/>
      <c r="G451"/>
      <c r="H451" s="3" t="s">
        <v>129</v>
      </c>
      <c r="I451" s="3" t="s">
        <v>95</v>
      </c>
      <c r="J451"/>
      <c r="K451"/>
    </row>
    <row r="452" spans="1:11" s="1" customFormat="1" x14ac:dyDescent="0.25">
      <c r="A452" s="2" t="s">
        <v>3073</v>
      </c>
      <c r="B452" s="2" t="s">
        <v>18</v>
      </c>
      <c r="D452" s="2" t="s">
        <v>129</v>
      </c>
      <c r="E452" s="2" t="s">
        <v>979</v>
      </c>
      <c r="F452"/>
      <c r="G452"/>
      <c r="H452" s="3" t="s">
        <v>129</v>
      </c>
      <c r="I452" s="3" t="s">
        <v>96</v>
      </c>
      <c r="J452"/>
      <c r="K452"/>
    </row>
    <row r="453" spans="1:11" s="1" customFormat="1" x14ac:dyDescent="0.25">
      <c r="A453" s="2" t="s">
        <v>11466</v>
      </c>
      <c r="B453" s="2" t="s">
        <v>4730</v>
      </c>
      <c r="D453" s="2" t="s">
        <v>129</v>
      </c>
      <c r="E453" s="2" t="s">
        <v>11467</v>
      </c>
      <c r="F453"/>
      <c r="G453"/>
      <c r="H453" s="3" t="s">
        <v>129</v>
      </c>
      <c r="I453" s="3" t="s">
        <v>5706</v>
      </c>
      <c r="J453"/>
      <c r="K453"/>
    </row>
    <row r="454" spans="1:11" s="1" customFormat="1" x14ac:dyDescent="0.25">
      <c r="A454" s="2" t="s">
        <v>11468</v>
      </c>
      <c r="B454" s="2" t="s">
        <v>19</v>
      </c>
      <c r="D454" s="2" t="s">
        <v>139</v>
      </c>
      <c r="E454" s="2" t="s">
        <v>48</v>
      </c>
      <c r="F454"/>
      <c r="G454"/>
      <c r="H454" s="3" t="s">
        <v>139</v>
      </c>
      <c r="I454" s="3" t="s">
        <v>48</v>
      </c>
      <c r="J454"/>
      <c r="K454"/>
    </row>
    <row r="455" spans="1:11" s="1" customFormat="1" x14ac:dyDescent="0.25">
      <c r="A455" s="2" t="s">
        <v>1617</v>
      </c>
      <c r="B455" s="2" t="s">
        <v>23</v>
      </c>
      <c r="D455" s="2" t="s">
        <v>135</v>
      </c>
      <c r="E455" s="2" t="s">
        <v>177</v>
      </c>
      <c r="F455"/>
      <c r="G455"/>
      <c r="H455" s="3" t="s">
        <v>135</v>
      </c>
      <c r="I455" s="3" t="s">
        <v>86</v>
      </c>
      <c r="J455"/>
      <c r="K455"/>
    </row>
    <row r="456" spans="1:11" s="1" customFormat="1" x14ac:dyDescent="0.25">
      <c r="A456" s="2" t="s">
        <v>11469</v>
      </c>
      <c r="B456" s="2" t="s">
        <v>60</v>
      </c>
      <c r="D456" s="2" t="s">
        <v>147</v>
      </c>
      <c r="E456" s="2" t="s">
        <v>11470</v>
      </c>
      <c r="F456"/>
      <c r="G456"/>
      <c r="H456" s="3" t="s">
        <v>130</v>
      </c>
      <c r="I456" s="3" t="s">
        <v>21678</v>
      </c>
      <c r="J456"/>
      <c r="K456" t="s">
        <v>21967</v>
      </c>
    </row>
    <row r="457" spans="1:11" s="1" customFormat="1" x14ac:dyDescent="0.25">
      <c r="A457" s="2" t="s">
        <v>11471</v>
      </c>
      <c r="B457" s="2" t="s">
        <v>11472</v>
      </c>
      <c r="D457" s="2" t="s">
        <v>129</v>
      </c>
      <c r="E457" s="2" t="s">
        <v>11473</v>
      </c>
      <c r="F457"/>
      <c r="G457"/>
      <c r="H457" s="3" t="s">
        <v>129</v>
      </c>
      <c r="I457" s="3" t="s">
        <v>21679</v>
      </c>
      <c r="J457"/>
      <c r="K457"/>
    </row>
    <row r="458" spans="1:11" s="1" customFormat="1" x14ac:dyDescent="0.25">
      <c r="A458" s="2" t="s">
        <v>3074</v>
      </c>
      <c r="B458" s="2" t="s">
        <v>7567</v>
      </c>
      <c r="D458" s="2" t="s">
        <v>130</v>
      </c>
      <c r="E458" s="2" t="s">
        <v>92</v>
      </c>
      <c r="F458"/>
      <c r="G458"/>
      <c r="H458" s="3" t="s">
        <v>130</v>
      </c>
      <c r="I458" s="3" t="s">
        <v>92</v>
      </c>
      <c r="J458"/>
      <c r="K458"/>
    </row>
    <row r="459" spans="1:11" s="1" customFormat="1" x14ac:dyDescent="0.25">
      <c r="A459" s="2" t="s">
        <v>1036</v>
      </c>
      <c r="C459" s="2" t="s">
        <v>6375</v>
      </c>
      <c r="F459"/>
      <c r="G459" t="s">
        <v>5494</v>
      </c>
      <c r="H459" s="3"/>
      <c r="I459" s="3"/>
      <c r="J459"/>
      <c r="K459"/>
    </row>
    <row r="460" spans="1:11" s="1" customFormat="1" x14ac:dyDescent="0.25">
      <c r="A460" s="2" t="s">
        <v>1036</v>
      </c>
      <c r="B460" s="2" t="s">
        <v>15</v>
      </c>
      <c r="D460" s="2" t="s">
        <v>129</v>
      </c>
      <c r="E460" s="2" t="s">
        <v>975</v>
      </c>
      <c r="F460"/>
      <c r="G460"/>
      <c r="H460" s="3" t="s">
        <v>129</v>
      </c>
      <c r="I460" s="3" t="s">
        <v>93</v>
      </c>
      <c r="J460"/>
      <c r="K460"/>
    </row>
    <row r="461" spans="1:11" s="1" customFormat="1" x14ac:dyDescent="0.25">
      <c r="A461" s="2" t="s">
        <v>3075</v>
      </c>
      <c r="B461" s="2" t="s">
        <v>16</v>
      </c>
      <c r="D461" s="2" t="s">
        <v>129</v>
      </c>
      <c r="E461" s="2" t="s">
        <v>977</v>
      </c>
      <c r="F461"/>
      <c r="G461"/>
      <c r="H461" s="3" t="s">
        <v>129</v>
      </c>
      <c r="I461" s="3" t="s">
        <v>94</v>
      </c>
      <c r="J461"/>
      <c r="K461"/>
    </row>
    <row r="462" spans="1:11" s="1" customFormat="1" x14ac:dyDescent="0.25">
      <c r="A462" s="2" t="s">
        <v>11474</v>
      </c>
      <c r="B462" s="2" t="s">
        <v>11462</v>
      </c>
      <c r="D462" s="2" t="s">
        <v>129</v>
      </c>
      <c r="E462" s="2" t="s">
        <v>11463</v>
      </c>
      <c r="F462"/>
      <c r="G462"/>
      <c r="H462" s="3" t="s">
        <v>129</v>
      </c>
      <c r="I462" s="3" t="s">
        <v>21677</v>
      </c>
      <c r="J462"/>
      <c r="K462"/>
    </row>
    <row r="463" spans="1:11" s="1" customFormat="1" x14ac:dyDescent="0.25">
      <c r="A463" s="2" t="s">
        <v>11475</v>
      </c>
      <c r="B463" s="2" t="s">
        <v>11476</v>
      </c>
      <c r="D463" s="2" t="s">
        <v>129</v>
      </c>
      <c r="E463" s="2" t="s">
        <v>11477</v>
      </c>
      <c r="F463"/>
      <c r="G463"/>
      <c r="H463" s="3" t="s">
        <v>129</v>
      </c>
      <c r="I463" s="3" t="s">
        <v>21274</v>
      </c>
      <c r="J463"/>
      <c r="K463"/>
    </row>
    <row r="464" spans="1:11" s="1" customFormat="1" x14ac:dyDescent="0.25">
      <c r="A464" s="2" t="s">
        <v>3076</v>
      </c>
      <c r="B464" s="2" t="s">
        <v>7567</v>
      </c>
      <c r="D464" s="2" t="s">
        <v>130</v>
      </c>
      <c r="E464" s="2" t="s">
        <v>92</v>
      </c>
      <c r="F464"/>
      <c r="G464"/>
      <c r="H464" s="3" t="s">
        <v>130</v>
      </c>
      <c r="I464" s="3" t="s">
        <v>92</v>
      </c>
      <c r="J464"/>
      <c r="K464"/>
    </row>
    <row r="465" spans="1:11" s="1" customFormat="1" x14ac:dyDescent="0.25">
      <c r="A465" s="2" t="s">
        <v>6376</v>
      </c>
      <c r="C465" s="2" t="s">
        <v>6377</v>
      </c>
      <c r="F465"/>
      <c r="G465" t="s">
        <v>107</v>
      </c>
      <c r="H465" s="3"/>
      <c r="I465" s="3"/>
      <c r="J465"/>
      <c r="K465"/>
    </row>
    <row r="466" spans="1:11" s="1" customFormat="1" x14ac:dyDescent="0.25">
      <c r="A466" s="2" t="s">
        <v>6376</v>
      </c>
      <c r="B466" s="2" t="s">
        <v>11247</v>
      </c>
      <c r="D466" s="2" t="s">
        <v>134</v>
      </c>
      <c r="E466" s="2" t="s">
        <v>11248</v>
      </c>
      <c r="F466"/>
      <c r="G466"/>
      <c r="H466" s="3" t="s">
        <v>134</v>
      </c>
      <c r="I466" s="3" t="s">
        <v>21622</v>
      </c>
      <c r="J466"/>
      <c r="K466"/>
    </row>
    <row r="467" spans="1:11" s="1" customFormat="1" x14ac:dyDescent="0.25">
      <c r="A467" s="2" t="s">
        <v>11478</v>
      </c>
      <c r="B467" s="2" t="s">
        <v>17</v>
      </c>
      <c r="D467" s="2" t="s">
        <v>129</v>
      </c>
      <c r="E467" s="2" t="s">
        <v>978</v>
      </c>
      <c r="F467"/>
      <c r="G467"/>
      <c r="H467" s="3" t="s">
        <v>129</v>
      </c>
      <c r="I467" s="3" t="s">
        <v>95</v>
      </c>
      <c r="J467"/>
      <c r="K467"/>
    </row>
    <row r="468" spans="1:11" s="1" customFormat="1" x14ac:dyDescent="0.25">
      <c r="A468" s="2" t="s">
        <v>11479</v>
      </c>
      <c r="B468" s="2" t="s">
        <v>18</v>
      </c>
      <c r="D468" s="2" t="s">
        <v>129</v>
      </c>
      <c r="E468" s="2" t="s">
        <v>979</v>
      </c>
      <c r="F468"/>
      <c r="G468"/>
      <c r="H468" s="3" t="s">
        <v>129</v>
      </c>
      <c r="I468" s="3" t="s">
        <v>96</v>
      </c>
      <c r="J468"/>
      <c r="K468"/>
    </row>
    <row r="469" spans="1:11" s="1" customFormat="1" x14ac:dyDescent="0.25">
      <c r="A469" s="2" t="s">
        <v>11480</v>
      </c>
      <c r="B469" s="2" t="s">
        <v>11481</v>
      </c>
      <c r="D469" s="2" t="s">
        <v>129</v>
      </c>
      <c r="E469" s="2" t="s">
        <v>11482</v>
      </c>
      <c r="F469"/>
      <c r="G469"/>
      <c r="H469" s="3" t="s">
        <v>129</v>
      </c>
      <c r="I469" s="3" t="s">
        <v>21680</v>
      </c>
      <c r="J469"/>
      <c r="K469"/>
    </row>
    <row r="470" spans="1:11" s="1" customFormat="1" x14ac:dyDescent="0.25">
      <c r="A470" s="2" t="s">
        <v>11483</v>
      </c>
      <c r="B470" s="2" t="s">
        <v>19</v>
      </c>
      <c r="D470" s="2" t="s">
        <v>139</v>
      </c>
      <c r="E470" s="2" t="s">
        <v>48</v>
      </c>
      <c r="F470"/>
      <c r="G470"/>
      <c r="H470" s="3" t="s">
        <v>139</v>
      </c>
      <c r="I470" s="3" t="s">
        <v>48</v>
      </c>
      <c r="J470"/>
      <c r="K470"/>
    </row>
    <row r="471" spans="1:11" s="1" customFormat="1" x14ac:dyDescent="0.25">
      <c r="A471" s="2" t="s">
        <v>11484</v>
      </c>
      <c r="B471" s="2" t="s">
        <v>23</v>
      </c>
      <c r="D471" s="2" t="s">
        <v>135</v>
      </c>
      <c r="E471" s="2" t="s">
        <v>177</v>
      </c>
      <c r="F471"/>
      <c r="G471"/>
      <c r="H471" s="3" t="s">
        <v>135</v>
      </c>
      <c r="I471" s="3" t="s">
        <v>86</v>
      </c>
      <c r="J471"/>
      <c r="K471"/>
    </row>
    <row r="472" spans="1:11" s="1" customFormat="1" x14ac:dyDescent="0.25">
      <c r="A472" s="2" t="s">
        <v>1037</v>
      </c>
      <c r="B472" s="2" t="s">
        <v>60</v>
      </c>
      <c r="D472" s="2" t="s">
        <v>147</v>
      </c>
      <c r="E472" s="2" t="s">
        <v>11485</v>
      </c>
      <c r="F472"/>
      <c r="G472"/>
      <c r="H472" s="3" t="s">
        <v>130</v>
      </c>
      <c r="I472" s="3" t="s">
        <v>5774</v>
      </c>
      <c r="J472"/>
      <c r="K472" t="s">
        <v>21968</v>
      </c>
    </row>
    <row r="473" spans="1:11" s="1" customFormat="1" x14ac:dyDescent="0.25">
      <c r="A473" s="2" t="s">
        <v>11486</v>
      </c>
      <c r="B473" s="2" t="s">
        <v>11487</v>
      </c>
      <c r="D473" s="2" t="s">
        <v>129</v>
      </c>
      <c r="E473" s="2" t="s">
        <v>11488</v>
      </c>
      <c r="F473"/>
      <c r="G473"/>
      <c r="H473" s="3" t="s">
        <v>129</v>
      </c>
      <c r="I473" s="3" t="s">
        <v>21681</v>
      </c>
      <c r="J473"/>
      <c r="K473"/>
    </row>
    <row r="474" spans="1:11" s="1" customFormat="1" x14ac:dyDescent="0.25">
      <c r="A474" s="2" t="s">
        <v>11489</v>
      </c>
      <c r="B474" s="2" t="s">
        <v>7567</v>
      </c>
      <c r="D474" s="2" t="s">
        <v>130</v>
      </c>
      <c r="E474" s="2" t="s">
        <v>92</v>
      </c>
      <c r="F474"/>
      <c r="G474"/>
      <c r="H474" s="3" t="s">
        <v>130</v>
      </c>
      <c r="I474" s="3" t="s">
        <v>92</v>
      </c>
      <c r="J474"/>
      <c r="K474"/>
    </row>
    <row r="475" spans="1:11" s="1" customFormat="1" x14ac:dyDescent="0.25">
      <c r="A475" s="2" t="s">
        <v>1616</v>
      </c>
      <c r="C475" s="2" t="s">
        <v>6378</v>
      </c>
      <c r="F475"/>
      <c r="G475" t="s">
        <v>450</v>
      </c>
      <c r="H475" s="3"/>
      <c r="I475" s="3"/>
      <c r="J475"/>
      <c r="K475"/>
    </row>
    <row r="476" spans="1:11" s="1" customFormat="1" x14ac:dyDescent="0.25">
      <c r="A476" s="2" t="s">
        <v>1616</v>
      </c>
      <c r="B476" s="2" t="s">
        <v>11490</v>
      </c>
      <c r="D476" s="2" t="s">
        <v>129</v>
      </c>
      <c r="E476" s="2" t="s">
        <v>11491</v>
      </c>
      <c r="F476"/>
      <c r="G476"/>
      <c r="H476" s="3" t="s">
        <v>129</v>
      </c>
      <c r="I476" s="3" t="s">
        <v>21682</v>
      </c>
      <c r="J476"/>
      <c r="K476"/>
    </row>
    <row r="477" spans="1:11" s="1" customFormat="1" x14ac:dyDescent="0.25">
      <c r="A477" s="2" t="s">
        <v>1615</v>
      </c>
      <c r="B477" s="2" t="s">
        <v>15</v>
      </c>
      <c r="D477" s="2" t="s">
        <v>129</v>
      </c>
      <c r="E477" s="2" t="s">
        <v>975</v>
      </c>
      <c r="F477"/>
      <c r="G477"/>
      <c r="H477" s="3" t="s">
        <v>129</v>
      </c>
      <c r="I477" s="3" t="s">
        <v>93</v>
      </c>
      <c r="J477"/>
      <c r="K477"/>
    </row>
    <row r="478" spans="1:11" s="1" customFormat="1" x14ac:dyDescent="0.25">
      <c r="A478" s="2" t="s">
        <v>3077</v>
      </c>
      <c r="B478" s="2" t="s">
        <v>16</v>
      </c>
      <c r="D478" s="2" t="s">
        <v>129</v>
      </c>
      <c r="E478" s="2" t="s">
        <v>977</v>
      </c>
      <c r="F478"/>
      <c r="G478"/>
      <c r="H478" s="3" t="s">
        <v>129</v>
      </c>
      <c r="I478" s="3" t="s">
        <v>94</v>
      </c>
      <c r="J478"/>
      <c r="K478"/>
    </row>
    <row r="479" spans="1:11" s="1" customFormat="1" x14ac:dyDescent="0.25">
      <c r="A479" s="2" t="s">
        <v>1614</v>
      </c>
      <c r="B479" s="2" t="s">
        <v>19</v>
      </c>
      <c r="D479" s="2" t="s">
        <v>139</v>
      </c>
      <c r="E479" s="2" t="s">
        <v>48</v>
      </c>
      <c r="F479"/>
      <c r="G479"/>
      <c r="H479" s="3" t="s">
        <v>139</v>
      </c>
      <c r="I479" s="3" t="s">
        <v>48</v>
      </c>
      <c r="J479"/>
      <c r="K479"/>
    </row>
    <row r="480" spans="1:11" s="1" customFormat="1" x14ac:dyDescent="0.25">
      <c r="A480" s="2" t="s">
        <v>11492</v>
      </c>
      <c r="B480" s="2" t="s">
        <v>23</v>
      </c>
      <c r="D480" s="2" t="s">
        <v>135</v>
      </c>
      <c r="E480" s="2" t="s">
        <v>177</v>
      </c>
      <c r="F480"/>
      <c r="G480"/>
      <c r="H480" s="3" t="s">
        <v>135</v>
      </c>
      <c r="I480" s="3" t="s">
        <v>86</v>
      </c>
      <c r="J480"/>
      <c r="K480"/>
    </row>
    <row r="481" spans="1:11" s="1" customFormat="1" x14ac:dyDescent="0.25">
      <c r="A481" s="2" t="s">
        <v>1613</v>
      </c>
      <c r="B481" s="2" t="s">
        <v>60</v>
      </c>
      <c r="D481" s="2" t="s">
        <v>147</v>
      </c>
      <c r="E481" s="2" t="s">
        <v>11493</v>
      </c>
      <c r="F481"/>
      <c r="G481"/>
      <c r="H481" s="3" t="s">
        <v>130</v>
      </c>
      <c r="I481" s="3" t="s">
        <v>20960</v>
      </c>
      <c r="J481"/>
      <c r="K481" t="s">
        <v>21969</v>
      </c>
    </row>
    <row r="482" spans="1:11" s="1" customFormat="1" x14ac:dyDescent="0.25">
      <c r="A482" s="2" t="s">
        <v>11494</v>
      </c>
      <c r="B482" s="2" t="s">
        <v>11495</v>
      </c>
      <c r="D482" s="2" t="s">
        <v>129</v>
      </c>
      <c r="E482" s="2" t="s">
        <v>11496</v>
      </c>
      <c r="F482"/>
      <c r="G482"/>
      <c r="H482" s="3" t="s">
        <v>129</v>
      </c>
      <c r="I482" s="3" t="s">
        <v>21683</v>
      </c>
      <c r="J482"/>
      <c r="K482"/>
    </row>
    <row r="483" spans="1:11" s="1" customFormat="1" x14ac:dyDescent="0.25">
      <c r="A483" s="2" t="s">
        <v>3078</v>
      </c>
      <c r="B483" s="2" t="s">
        <v>7567</v>
      </c>
      <c r="D483" s="2" t="s">
        <v>130</v>
      </c>
      <c r="E483" s="2" t="s">
        <v>92</v>
      </c>
      <c r="F483"/>
      <c r="G483"/>
      <c r="H483" s="3" t="s">
        <v>130</v>
      </c>
      <c r="I483" s="3" t="s">
        <v>92</v>
      </c>
      <c r="J483"/>
      <c r="K483"/>
    </row>
    <row r="484" spans="1:11" s="1" customFormat="1" x14ac:dyDescent="0.25">
      <c r="A484" s="2" t="s">
        <v>3079</v>
      </c>
      <c r="C484" s="2" t="s">
        <v>6379</v>
      </c>
      <c r="F484"/>
      <c r="G484" t="s">
        <v>20973</v>
      </c>
      <c r="H484" s="3"/>
      <c r="I484" s="3"/>
      <c r="J484"/>
      <c r="K484"/>
    </row>
    <row r="485" spans="1:11" s="1" customFormat="1" x14ac:dyDescent="0.25">
      <c r="A485" s="2" t="s">
        <v>3079</v>
      </c>
      <c r="B485" s="2" t="s">
        <v>15</v>
      </c>
      <c r="D485" s="2" t="s">
        <v>129</v>
      </c>
      <c r="E485" s="2" t="s">
        <v>975</v>
      </c>
      <c r="F485"/>
      <c r="G485"/>
      <c r="H485" s="3" t="s">
        <v>129</v>
      </c>
      <c r="I485" s="3" t="s">
        <v>93</v>
      </c>
      <c r="J485"/>
      <c r="K485"/>
    </row>
    <row r="486" spans="1:11" s="1" customFormat="1" x14ac:dyDescent="0.25">
      <c r="A486" s="2" t="s">
        <v>11497</v>
      </c>
      <c r="B486" s="2" t="s">
        <v>16</v>
      </c>
      <c r="D486" s="2" t="s">
        <v>129</v>
      </c>
      <c r="E486" s="2" t="s">
        <v>977</v>
      </c>
      <c r="F486"/>
      <c r="G486"/>
      <c r="H486" s="3" t="s">
        <v>129</v>
      </c>
      <c r="I486" s="3" t="s">
        <v>94</v>
      </c>
      <c r="J486"/>
      <c r="K486"/>
    </row>
    <row r="487" spans="1:11" s="1" customFormat="1" x14ac:dyDescent="0.25">
      <c r="A487" s="2" t="s">
        <v>11498</v>
      </c>
      <c r="B487" s="2" t="s">
        <v>11462</v>
      </c>
      <c r="D487" s="2" t="s">
        <v>129</v>
      </c>
      <c r="E487" s="2" t="s">
        <v>11463</v>
      </c>
      <c r="F487"/>
      <c r="G487"/>
      <c r="H487" s="3" t="s">
        <v>129</v>
      </c>
      <c r="I487" s="3" t="s">
        <v>21677</v>
      </c>
      <c r="J487"/>
      <c r="K487"/>
    </row>
    <row r="488" spans="1:11" s="1" customFormat="1" x14ac:dyDescent="0.25">
      <c r="A488" s="2" t="s">
        <v>3080</v>
      </c>
      <c r="B488" s="2" t="s">
        <v>11219</v>
      </c>
      <c r="D488" s="2" t="s">
        <v>134</v>
      </c>
      <c r="E488" s="2" t="s">
        <v>11220</v>
      </c>
      <c r="F488"/>
      <c r="G488"/>
      <c r="H488" s="3" t="s">
        <v>134</v>
      </c>
      <c r="I488" s="3" t="s">
        <v>21617</v>
      </c>
      <c r="J488"/>
      <c r="K488"/>
    </row>
    <row r="489" spans="1:11" s="1" customFormat="1" x14ac:dyDescent="0.25">
      <c r="A489" s="2" t="s">
        <v>1038</v>
      </c>
      <c r="B489" s="2" t="s">
        <v>17</v>
      </c>
      <c r="D489" s="2" t="s">
        <v>129</v>
      </c>
      <c r="E489" s="2" t="s">
        <v>978</v>
      </c>
      <c r="F489"/>
      <c r="G489"/>
      <c r="H489" s="3" t="s">
        <v>129</v>
      </c>
      <c r="I489" s="3" t="s">
        <v>95</v>
      </c>
      <c r="J489"/>
      <c r="K489"/>
    </row>
    <row r="490" spans="1:11" s="1" customFormat="1" x14ac:dyDescent="0.25">
      <c r="A490" s="2" t="s">
        <v>3081</v>
      </c>
      <c r="B490" s="2" t="s">
        <v>18</v>
      </c>
      <c r="D490" s="2" t="s">
        <v>129</v>
      </c>
      <c r="E490" s="2" t="s">
        <v>979</v>
      </c>
      <c r="F490"/>
      <c r="G490"/>
      <c r="H490" s="3" t="s">
        <v>129</v>
      </c>
      <c r="I490" s="3" t="s">
        <v>96</v>
      </c>
      <c r="J490"/>
      <c r="K490"/>
    </row>
    <row r="491" spans="1:11" s="1" customFormat="1" x14ac:dyDescent="0.25">
      <c r="A491" s="2" t="s">
        <v>1039</v>
      </c>
      <c r="B491" s="2" t="s">
        <v>4730</v>
      </c>
      <c r="D491" s="2" t="s">
        <v>129</v>
      </c>
      <c r="E491" s="2" t="s">
        <v>11467</v>
      </c>
      <c r="F491"/>
      <c r="G491"/>
      <c r="H491" s="3" t="s">
        <v>129</v>
      </c>
      <c r="I491" s="3" t="s">
        <v>5706</v>
      </c>
      <c r="J491"/>
      <c r="K491"/>
    </row>
    <row r="492" spans="1:11" s="1" customFormat="1" x14ac:dyDescent="0.25">
      <c r="A492" s="2" t="s">
        <v>1612</v>
      </c>
      <c r="B492" s="2" t="s">
        <v>19</v>
      </c>
      <c r="D492" s="2" t="s">
        <v>139</v>
      </c>
      <c r="E492" s="2" t="s">
        <v>48</v>
      </c>
      <c r="F492"/>
      <c r="G492"/>
      <c r="H492" s="3" t="s">
        <v>139</v>
      </c>
      <c r="I492" s="3" t="s">
        <v>48</v>
      </c>
      <c r="J492"/>
      <c r="K492"/>
    </row>
    <row r="493" spans="1:11" s="1" customFormat="1" x14ac:dyDescent="0.25">
      <c r="A493" s="2" t="s">
        <v>11499</v>
      </c>
      <c r="B493" s="2" t="s">
        <v>23</v>
      </c>
      <c r="D493" s="2" t="s">
        <v>135</v>
      </c>
      <c r="E493" s="2" t="s">
        <v>177</v>
      </c>
      <c r="F493"/>
      <c r="G493"/>
      <c r="H493" s="3" t="s">
        <v>135</v>
      </c>
      <c r="I493" s="3" t="s">
        <v>86</v>
      </c>
      <c r="J493"/>
      <c r="K493"/>
    </row>
    <row r="494" spans="1:11" s="1" customFormat="1" x14ac:dyDescent="0.25">
      <c r="A494" s="2" t="s">
        <v>3082</v>
      </c>
      <c r="B494" s="2" t="s">
        <v>60</v>
      </c>
      <c r="D494" s="2" t="s">
        <v>147</v>
      </c>
      <c r="E494" s="2" t="s">
        <v>11500</v>
      </c>
      <c r="F494"/>
      <c r="G494"/>
      <c r="H494" s="3" t="s">
        <v>130</v>
      </c>
      <c r="I494" s="3" t="s">
        <v>21684</v>
      </c>
      <c r="J494"/>
      <c r="K494" t="s">
        <v>21970</v>
      </c>
    </row>
    <row r="495" spans="1:11" s="1" customFormat="1" x14ac:dyDescent="0.25">
      <c r="A495" s="2" t="s">
        <v>11501</v>
      </c>
      <c r="B495" s="2" t="s">
        <v>11502</v>
      </c>
      <c r="D495" s="2" t="s">
        <v>129</v>
      </c>
      <c r="E495" s="2" t="s">
        <v>11503</v>
      </c>
      <c r="F495"/>
      <c r="G495"/>
      <c r="H495" s="3" t="s">
        <v>129</v>
      </c>
      <c r="I495" s="3" t="s">
        <v>21685</v>
      </c>
      <c r="J495"/>
      <c r="K495"/>
    </row>
    <row r="496" spans="1:11" s="1" customFormat="1" x14ac:dyDescent="0.25">
      <c r="A496" s="2" t="s">
        <v>11504</v>
      </c>
      <c r="B496" s="2" t="s">
        <v>7567</v>
      </c>
      <c r="D496" s="2" t="s">
        <v>130</v>
      </c>
      <c r="E496" s="2" t="s">
        <v>92</v>
      </c>
      <c r="F496"/>
      <c r="G496"/>
      <c r="H496" s="3" t="s">
        <v>130</v>
      </c>
      <c r="I496" s="3" t="s">
        <v>92</v>
      </c>
      <c r="J496"/>
      <c r="K496"/>
    </row>
    <row r="497" spans="1:11" s="1" customFormat="1" x14ac:dyDescent="0.25">
      <c r="A497" s="2" t="s">
        <v>6380</v>
      </c>
      <c r="C497" s="2" t="s">
        <v>6381</v>
      </c>
      <c r="F497"/>
      <c r="G497" t="s">
        <v>21686</v>
      </c>
      <c r="H497" s="3"/>
      <c r="I497" s="3"/>
      <c r="J497"/>
      <c r="K497"/>
    </row>
    <row r="498" spans="1:11" s="1" customFormat="1" x14ac:dyDescent="0.25">
      <c r="A498" s="2" t="s">
        <v>6380</v>
      </c>
      <c r="B498" s="2" t="s">
        <v>15</v>
      </c>
      <c r="D498" s="2" t="s">
        <v>129</v>
      </c>
      <c r="E498" s="2" t="s">
        <v>975</v>
      </c>
      <c r="F498"/>
      <c r="G498"/>
      <c r="H498" s="3" t="s">
        <v>129</v>
      </c>
      <c r="I498" s="3" t="s">
        <v>93</v>
      </c>
      <c r="J498"/>
      <c r="K498"/>
    </row>
    <row r="499" spans="1:11" s="1" customFormat="1" x14ac:dyDescent="0.25">
      <c r="A499" s="2" t="s">
        <v>11505</v>
      </c>
      <c r="B499" s="2" t="s">
        <v>16</v>
      </c>
      <c r="D499" s="2" t="s">
        <v>129</v>
      </c>
      <c r="E499" s="2" t="s">
        <v>977</v>
      </c>
      <c r="F499"/>
      <c r="G499"/>
      <c r="H499" s="3" t="s">
        <v>129</v>
      </c>
      <c r="I499" s="3" t="s">
        <v>94</v>
      </c>
      <c r="J499"/>
      <c r="K499"/>
    </row>
    <row r="500" spans="1:11" s="1" customFormat="1" x14ac:dyDescent="0.25">
      <c r="A500" s="2" t="s">
        <v>11506</v>
      </c>
      <c r="B500" s="2" t="s">
        <v>11462</v>
      </c>
      <c r="D500" s="2" t="s">
        <v>129</v>
      </c>
      <c r="E500" s="2" t="s">
        <v>11463</v>
      </c>
      <c r="F500"/>
      <c r="G500"/>
      <c r="H500" s="3" t="s">
        <v>129</v>
      </c>
      <c r="I500" s="3" t="s">
        <v>21677</v>
      </c>
      <c r="J500"/>
      <c r="K500"/>
    </row>
    <row r="501" spans="1:11" s="1" customFormat="1" x14ac:dyDescent="0.25">
      <c r="A501" s="2" t="s">
        <v>1040</v>
      </c>
      <c r="B501" s="2" t="s">
        <v>11507</v>
      </c>
      <c r="D501" s="2" t="s">
        <v>129</v>
      </c>
      <c r="E501" s="2" t="s">
        <v>11508</v>
      </c>
      <c r="F501"/>
      <c r="G501"/>
      <c r="H501" s="3" t="s">
        <v>129</v>
      </c>
      <c r="I501" s="3" t="s">
        <v>21687</v>
      </c>
      <c r="J501"/>
      <c r="K501"/>
    </row>
    <row r="502" spans="1:11" s="1" customFormat="1" x14ac:dyDescent="0.25">
      <c r="A502" s="2" t="s">
        <v>11509</v>
      </c>
      <c r="B502" s="2" t="s">
        <v>7567</v>
      </c>
      <c r="D502" s="2" t="s">
        <v>130</v>
      </c>
      <c r="E502" s="2" t="s">
        <v>92</v>
      </c>
      <c r="F502"/>
      <c r="G502"/>
      <c r="H502" s="3" t="s">
        <v>130</v>
      </c>
      <c r="I502" s="3" t="s">
        <v>92</v>
      </c>
      <c r="J502"/>
      <c r="K502"/>
    </row>
    <row r="503" spans="1:11" s="1" customFormat="1" x14ac:dyDescent="0.25">
      <c r="A503" s="2" t="s">
        <v>6382</v>
      </c>
      <c r="C503" s="2" t="s">
        <v>6383</v>
      </c>
      <c r="F503"/>
      <c r="G503" t="s">
        <v>5426</v>
      </c>
      <c r="H503" s="3"/>
      <c r="I503" s="3"/>
      <c r="J503"/>
      <c r="K503"/>
    </row>
    <row r="504" spans="1:11" s="1" customFormat="1" x14ac:dyDescent="0.25">
      <c r="A504" s="2" t="s">
        <v>6382</v>
      </c>
      <c r="B504" s="2" t="s">
        <v>11219</v>
      </c>
      <c r="D504" s="2" t="s">
        <v>134</v>
      </c>
      <c r="E504" s="2" t="s">
        <v>11220</v>
      </c>
      <c r="F504"/>
      <c r="G504"/>
      <c r="H504" s="3" t="s">
        <v>134</v>
      </c>
      <c r="I504" s="3" t="s">
        <v>21617</v>
      </c>
      <c r="J504"/>
      <c r="K504"/>
    </row>
    <row r="505" spans="1:11" s="1" customFormat="1" x14ac:dyDescent="0.25">
      <c r="A505" s="2" t="s">
        <v>11510</v>
      </c>
      <c r="B505" s="2" t="s">
        <v>17</v>
      </c>
      <c r="D505" s="2" t="s">
        <v>129</v>
      </c>
      <c r="E505" s="2" t="s">
        <v>11222</v>
      </c>
      <c r="F505"/>
      <c r="G505"/>
      <c r="H505" s="3" t="s">
        <v>129</v>
      </c>
      <c r="I505" s="3" t="s">
        <v>95</v>
      </c>
      <c r="J505"/>
      <c r="K505"/>
    </row>
    <row r="506" spans="1:11" s="1" customFormat="1" x14ac:dyDescent="0.25">
      <c r="A506" s="2" t="s">
        <v>11511</v>
      </c>
      <c r="B506" s="2" t="s">
        <v>18</v>
      </c>
      <c r="D506" s="2" t="s">
        <v>129</v>
      </c>
      <c r="E506" s="2" t="s">
        <v>11224</v>
      </c>
      <c r="F506"/>
      <c r="G506"/>
      <c r="H506" s="3" t="s">
        <v>129</v>
      </c>
      <c r="I506" s="3" t="s">
        <v>96</v>
      </c>
      <c r="J506"/>
      <c r="K506"/>
    </row>
    <row r="507" spans="1:11" s="1" customFormat="1" x14ac:dyDescent="0.25">
      <c r="A507" s="2" t="s">
        <v>1611</v>
      </c>
      <c r="B507" s="2" t="s">
        <v>4730</v>
      </c>
      <c r="D507" s="2" t="s">
        <v>129</v>
      </c>
      <c r="E507" s="2" t="s">
        <v>11467</v>
      </c>
      <c r="F507"/>
      <c r="G507"/>
      <c r="H507" s="3" t="s">
        <v>129</v>
      </c>
      <c r="I507" s="3" t="s">
        <v>5706</v>
      </c>
      <c r="J507"/>
      <c r="K507"/>
    </row>
    <row r="508" spans="1:11" s="1" customFormat="1" x14ac:dyDescent="0.25">
      <c r="A508" s="2" t="s">
        <v>1041</v>
      </c>
      <c r="B508" s="2" t="s">
        <v>19</v>
      </c>
      <c r="D508" s="2" t="s">
        <v>139</v>
      </c>
      <c r="E508" s="2" t="s">
        <v>48</v>
      </c>
      <c r="F508"/>
      <c r="G508"/>
      <c r="H508" s="3" t="s">
        <v>139</v>
      </c>
      <c r="I508" s="3" t="s">
        <v>48</v>
      </c>
      <c r="J508"/>
      <c r="K508"/>
    </row>
    <row r="509" spans="1:11" s="1" customFormat="1" x14ac:dyDescent="0.25">
      <c r="A509" s="2" t="s">
        <v>11512</v>
      </c>
      <c r="B509" s="2" t="s">
        <v>23</v>
      </c>
      <c r="D509" s="2" t="s">
        <v>135</v>
      </c>
      <c r="E509" s="2" t="s">
        <v>177</v>
      </c>
      <c r="F509"/>
      <c r="G509"/>
      <c r="H509" s="3" t="s">
        <v>135</v>
      </c>
      <c r="I509" s="3" t="s">
        <v>86</v>
      </c>
      <c r="J509"/>
      <c r="K509"/>
    </row>
    <row r="510" spans="1:11" s="1" customFormat="1" x14ac:dyDescent="0.25">
      <c r="A510" s="2" t="s">
        <v>1042</v>
      </c>
      <c r="B510" s="2" t="s">
        <v>60</v>
      </c>
      <c r="D510" s="2" t="s">
        <v>147</v>
      </c>
      <c r="E510" s="2" t="s">
        <v>11513</v>
      </c>
      <c r="F510"/>
      <c r="G510"/>
      <c r="H510" s="3" t="s">
        <v>130</v>
      </c>
      <c r="I510" s="3" t="s">
        <v>20979</v>
      </c>
      <c r="J510"/>
      <c r="K510" t="s">
        <v>21971</v>
      </c>
    </row>
    <row r="511" spans="1:11" s="1" customFormat="1" x14ac:dyDescent="0.25">
      <c r="A511" s="2" t="s">
        <v>11514</v>
      </c>
      <c r="B511" s="2" t="s">
        <v>11515</v>
      </c>
      <c r="D511" s="2" t="s">
        <v>129</v>
      </c>
      <c r="E511" s="2" t="s">
        <v>11516</v>
      </c>
      <c r="F511"/>
      <c r="G511"/>
      <c r="H511" s="3" t="s">
        <v>129</v>
      </c>
      <c r="I511" s="3" t="s">
        <v>21688</v>
      </c>
      <c r="J511"/>
      <c r="K511"/>
    </row>
    <row r="512" spans="1:11" s="1" customFormat="1" x14ac:dyDescent="0.25">
      <c r="A512" s="2" t="s">
        <v>11517</v>
      </c>
      <c r="B512" s="2" t="s">
        <v>7567</v>
      </c>
      <c r="D512" s="2" t="s">
        <v>130</v>
      </c>
      <c r="E512" s="2" t="s">
        <v>92</v>
      </c>
      <c r="F512"/>
      <c r="G512"/>
      <c r="H512" s="3" t="s">
        <v>130</v>
      </c>
      <c r="I512" s="3" t="s">
        <v>92</v>
      </c>
      <c r="J512"/>
      <c r="K512"/>
    </row>
    <row r="513" spans="1:11" s="1" customFormat="1" x14ac:dyDescent="0.25">
      <c r="A513" s="2" t="s">
        <v>6384</v>
      </c>
      <c r="C513" s="2" t="s">
        <v>6385</v>
      </c>
      <c r="F513"/>
      <c r="G513" t="s">
        <v>5500</v>
      </c>
      <c r="H513" s="3"/>
      <c r="I513" s="3"/>
      <c r="J513"/>
      <c r="K513"/>
    </row>
    <row r="514" spans="1:11" s="1" customFormat="1" x14ac:dyDescent="0.25">
      <c r="A514" s="2" t="s">
        <v>6384</v>
      </c>
      <c r="B514" s="2" t="s">
        <v>15</v>
      </c>
      <c r="D514" s="2" t="s">
        <v>129</v>
      </c>
      <c r="E514" s="2" t="s">
        <v>11212</v>
      </c>
      <c r="F514"/>
      <c r="G514"/>
      <c r="H514" s="3" t="s">
        <v>129</v>
      </c>
      <c r="I514" s="3" t="s">
        <v>93</v>
      </c>
      <c r="J514"/>
      <c r="K514"/>
    </row>
    <row r="515" spans="1:11" s="1" customFormat="1" x14ac:dyDescent="0.25">
      <c r="A515" s="2" t="s">
        <v>1610</v>
      </c>
      <c r="B515" s="2" t="s">
        <v>16</v>
      </c>
      <c r="D515" s="2" t="s">
        <v>129</v>
      </c>
      <c r="E515" s="2" t="s">
        <v>11213</v>
      </c>
      <c r="F515"/>
      <c r="G515"/>
      <c r="H515" s="3" t="s">
        <v>129</v>
      </c>
      <c r="I515" s="3" t="s">
        <v>94</v>
      </c>
      <c r="J515"/>
      <c r="K515"/>
    </row>
    <row r="516" spans="1:11" s="1" customFormat="1" x14ac:dyDescent="0.25">
      <c r="A516" s="2" t="s">
        <v>3083</v>
      </c>
      <c r="B516" s="2" t="s">
        <v>11462</v>
      </c>
      <c r="D516" s="2" t="s">
        <v>129</v>
      </c>
      <c r="E516" s="2" t="s">
        <v>11463</v>
      </c>
      <c r="F516"/>
      <c r="G516"/>
      <c r="H516" s="3" t="s">
        <v>129</v>
      </c>
      <c r="I516" s="3" t="s">
        <v>21677</v>
      </c>
      <c r="J516"/>
      <c r="K516"/>
    </row>
    <row r="517" spans="1:11" s="1" customFormat="1" x14ac:dyDescent="0.25">
      <c r="A517" s="2" t="s">
        <v>11518</v>
      </c>
      <c r="B517" s="2" t="s">
        <v>11519</v>
      </c>
      <c r="D517" s="2" t="s">
        <v>129</v>
      </c>
      <c r="E517" s="2" t="s">
        <v>11520</v>
      </c>
      <c r="F517"/>
      <c r="G517"/>
      <c r="H517" s="3" t="s">
        <v>129</v>
      </c>
      <c r="I517" s="3" t="s">
        <v>21126</v>
      </c>
      <c r="J517"/>
      <c r="K517"/>
    </row>
    <row r="518" spans="1:11" s="1" customFormat="1" x14ac:dyDescent="0.25">
      <c r="A518" s="2" t="s">
        <v>3084</v>
      </c>
      <c r="B518" s="2" t="s">
        <v>7567</v>
      </c>
      <c r="D518" s="2" t="s">
        <v>130</v>
      </c>
      <c r="E518" s="2" t="s">
        <v>92</v>
      </c>
      <c r="F518"/>
      <c r="G518"/>
      <c r="H518" s="3" t="s">
        <v>130</v>
      </c>
      <c r="I518" s="3" t="s">
        <v>92</v>
      </c>
      <c r="J518"/>
      <c r="K518"/>
    </row>
    <row r="519" spans="1:11" s="1" customFormat="1" x14ac:dyDescent="0.25">
      <c r="A519" s="2" t="s">
        <v>6386</v>
      </c>
      <c r="C519" s="2" t="s">
        <v>6387</v>
      </c>
      <c r="F519"/>
      <c r="G519" t="s">
        <v>5428</v>
      </c>
      <c r="H519" s="3"/>
      <c r="I519" s="3"/>
      <c r="J519"/>
      <c r="K519"/>
    </row>
    <row r="520" spans="1:11" s="1" customFormat="1" x14ac:dyDescent="0.25">
      <c r="A520" s="2" t="s">
        <v>6386</v>
      </c>
      <c r="B520" s="2" t="s">
        <v>11219</v>
      </c>
      <c r="D520" s="2" t="s">
        <v>134</v>
      </c>
      <c r="E520" s="2" t="s">
        <v>11220</v>
      </c>
      <c r="F520"/>
      <c r="G520"/>
      <c r="H520" s="3" t="s">
        <v>134</v>
      </c>
      <c r="I520" s="3" t="s">
        <v>21617</v>
      </c>
      <c r="J520"/>
      <c r="K520"/>
    </row>
    <row r="521" spans="1:11" s="1" customFormat="1" x14ac:dyDescent="0.25">
      <c r="A521" s="2" t="s">
        <v>11521</v>
      </c>
      <c r="B521" s="2" t="s">
        <v>17</v>
      </c>
      <c r="D521" s="2" t="s">
        <v>129</v>
      </c>
      <c r="E521" s="2" t="s">
        <v>11222</v>
      </c>
      <c r="F521"/>
      <c r="G521"/>
      <c r="H521" s="3" t="s">
        <v>129</v>
      </c>
      <c r="I521" s="3" t="s">
        <v>95</v>
      </c>
      <c r="J521"/>
      <c r="K521"/>
    </row>
    <row r="522" spans="1:11" s="1" customFormat="1" x14ac:dyDescent="0.25">
      <c r="A522" s="2" t="s">
        <v>11522</v>
      </c>
      <c r="B522" s="2" t="s">
        <v>18</v>
      </c>
      <c r="D522" s="2" t="s">
        <v>129</v>
      </c>
      <c r="E522" s="2" t="s">
        <v>11224</v>
      </c>
      <c r="F522"/>
      <c r="G522"/>
      <c r="H522" s="3" t="s">
        <v>129</v>
      </c>
      <c r="I522" s="3" t="s">
        <v>96</v>
      </c>
      <c r="J522"/>
      <c r="K522"/>
    </row>
    <row r="523" spans="1:11" s="1" customFormat="1" x14ac:dyDescent="0.25">
      <c r="A523" s="2" t="s">
        <v>1609</v>
      </c>
      <c r="B523" s="2" t="s">
        <v>4730</v>
      </c>
      <c r="D523" s="2" t="s">
        <v>129</v>
      </c>
      <c r="E523" s="2" t="s">
        <v>11467</v>
      </c>
      <c r="F523"/>
      <c r="G523"/>
      <c r="H523" s="3" t="s">
        <v>129</v>
      </c>
      <c r="I523" s="3" t="s">
        <v>5706</v>
      </c>
      <c r="J523"/>
      <c r="K523"/>
    </row>
    <row r="524" spans="1:11" s="1" customFormat="1" x14ac:dyDescent="0.25">
      <c r="A524" s="2" t="s">
        <v>1608</v>
      </c>
      <c r="B524" s="2" t="s">
        <v>19</v>
      </c>
      <c r="D524" s="2" t="s">
        <v>139</v>
      </c>
      <c r="E524" s="2" t="s">
        <v>48</v>
      </c>
      <c r="F524"/>
      <c r="G524"/>
      <c r="H524" s="3" t="s">
        <v>139</v>
      </c>
      <c r="I524" s="3" t="s">
        <v>48</v>
      </c>
      <c r="J524"/>
      <c r="K524"/>
    </row>
    <row r="525" spans="1:11" s="1" customFormat="1" x14ac:dyDescent="0.25">
      <c r="A525" s="2" t="s">
        <v>1043</v>
      </c>
      <c r="B525" s="2" t="s">
        <v>23</v>
      </c>
      <c r="D525" s="2" t="s">
        <v>135</v>
      </c>
      <c r="E525" s="2" t="s">
        <v>177</v>
      </c>
      <c r="F525"/>
      <c r="G525"/>
      <c r="H525" s="3" t="s">
        <v>135</v>
      </c>
      <c r="I525" s="3" t="s">
        <v>86</v>
      </c>
      <c r="J525"/>
      <c r="K525"/>
    </row>
    <row r="526" spans="1:11" s="1" customFormat="1" x14ac:dyDescent="0.25">
      <c r="A526" s="2" t="s">
        <v>11523</v>
      </c>
      <c r="B526" s="2" t="s">
        <v>60</v>
      </c>
      <c r="D526" s="2" t="s">
        <v>147</v>
      </c>
      <c r="E526" s="2" t="s">
        <v>11524</v>
      </c>
      <c r="F526"/>
      <c r="G526"/>
      <c r="H526" s="3" t="s">
        <v>130</v>
      </c>
      <c r="I526" s="3" t="s">
        <v>21689</v>
      </c>
      <c r="J526"/>
      <c r="K526" t="s">
        <v>21972</v>
      </c>
    </row>
    <row r="527" spans="1:11" s="1" customFormat="1" x14ac:dyDescent="0.25">
      <c r="A527" s="2" t="s">
        <v>1607</v>
      </c>
      <c r="B527" s="2" t="s">
        <v>11525</v>
      </c>
      <c r="D527" s="2" t="s">
        <v>129</v>
      </c>
      <c r="E527" s="2" t="s">
        <v>11526</v>
      </c>
      <c r="F527"/>
      <c r="G527"/>
      <c r="H527" s="3" t="s">
        <v>129</v>
      </c>
      <c r="I527" s="3" t="s">
        <v>21690</v>
      </c>
      <c r="J527"/>
      <c r="K527"/>
    </row>
    <row r="528" spans="1:11" s="1" customFormat="1" x14ac:dyDescent="0.25">
      <c r="A528" s="2" t="s">
        <v>11527</v>
      </c>
      <c r="B528" s="2" t="s">
        <v>7567</v>
      </c>
      <c r="D528" s="2" t="s">
        <v>130</v>
      </c>
      <c r="E528" s="2" t="s">
        <v>92</v>
      </c>
      <c r="F528"/>
      <c r="G528"/>
      <c r="H528" s="3" t="s">
        <v>130</v>
      </c>
      <c r="I528" s="3" t="s">
        <v>92</v>
      </c>
      <c r="J528"/>
      <c r="K528"/>
    </row>
    <row r="529" spans="1:11" s="1" customFormat="1" x14ac:dyDescent="0.25">
      <c r="A529" s="2" t="s">
        <v>6388</v>
      </c>
      <c r="C529" s="2" t="s">
        <v>6389</v>
      </c>
      <c r="F529"/>
      <c r="G529" t="s">
        <v>21691</v>
      </c>
      <c r="H529" s="3"/>
      <c r="I529" s="3"/>
      <c r="J529"/>
      <c r="K529"/>
    </row>
    <row r="530" spans="1:11" s="1" customFormat="1" x14ac:dyDescent="0.25">
      <c r="A530" s="2" t="s">
        <v>6388</v>
      </c>
      <c r="B530" s="2" t="s">
        <v>15</v>
      </c>
      <c r="D530" s="2" t="s">
        <v>129</v>
      </c>
      <c r="E530" s="2" t="s">
        <v>975</v>
      </c>
      <c r="F530"/>
      <c r="G530"/>
      <c r="H530" s="3" t="s">
        <v>129</v>
      </c>
      <c r="I530" s="3" t="s">
        <v>93</v>
      </c>
      <c r="J530"/>
      <c r="K530"/>
    </row>
    <row r="531" spans="1:11" s="1" customFormat="1" x14ac:dyDescent="0.25">
      <c r="A531" s="2" t="s">
        <v>11528</v>
      </c>
      <c r="B531" s="2" t="s">
        <v>16</v>
      </c>
      <c r="D531" s="2" t="s">
        <v>129</v>
      </c>
      <c r="E531" s="2" t="s">
        <v>977</v>
      </c>
      <c r="F531"/>
      <c r="G531"/>
      <c r="H531" s="3" t="s">
        <v>129</v>
      </c>
      <c r="I531" s="3" t="s">
        <v>94</v>
      </c>
      <c r="J531"/>
      <c r="K531"/>
    </row>
    <row r="532" spans="1:11" s="1" customFormat="1" x14ac:dyDescent="0.25">
      <c r="A532" s="2" t="s">
        <v>1606</v>
      </c>
      <c r="B532" s="2" t="s">
        <v>11462</v>
      </c>
      <c r="D532" s="2" t="s">
        <v>129</v>
      </c>
      <c r="E532" s="2" t="s">
        <v>11463</v>
      </c>
      <c r="F532"/>
      <c r="G532"/>
      <c r="H532" s="3" t="s">
        <v>129</v>
      </c>
      <c r="I532" s="3" t="s">
        <v>21677</v>
      </c>
      <c r="J532"/>
      <c r="K532"/>
    </row>
    <row r="533" spans="1:11" s="1" customFormat="1" x14ac:dyDescent="0.25">
      <c r="A533" s="2" t="s">
        <v>11529</v>
      </c>
      <c r="B533" s="2" t="s">
        <v>11530</v>
      </c>
      <c r="D533" s="2" t="s">
        <v>129</v>
      </c>
      <c r="E533" s="2" t="s">
        <v>11531</v>
      </c>
      <c r="F533"/>
      <c r="G533"/>
      <c r="H533" s="3" t="s">
        <v>129</v>
      </c>
      <c r="I533" s="3" t="s">
        <v>21150</v>
      </c>
      <c r="J533"/>
      <c r="K533"/>
    </row>
    <row r="534" spans="1:11" s="1" customFormat="1" x14ac:dyDescent="0.25">
      <c r="A534" s="2" t="s">
        <v>11532</v>
      </c>
      <c r="B534" s="2" t="s">
        <v>7567</v>
      </c>
      <c r="D534" s="2" t="s">
        <v>130</v>
      </c>
      <c r="E534" s="2" t="s">
        <v>92</v>
      </c>
      <c r="F534"/>
      <c r="G534"/>
      <c r="H534" s="3" t="s">
        <v>130</v>
      </c>
      <c r="I534" s="3" t="s">
        <v>92</v>
      </c>
      <c r="J534"/>
      <c r="K534"/>
    </row>
    <row r="535" spans="1:11" s="1" customFormat="1" x14ac:dyDescent="0.25">
      <c r="A535" s="2" t="s">
        <v>1605</v>
      </c>
      <c r="C535" s="2" t="s">
        <v>6390</v>
      </c>
      <c r="F535"/>
      <c r="G535" t="s">
        <v>5430</v>
      </c>
      <c r="H535" s="3"/>
      <c r="I535" s="3"/>
      <c r="J535"/>
      <c r="K535"/>
    </row>
    <row r="536" spans="1:11" s="1" customFormat="1" x14ac:dyDescent="0.25">
      <c r="A536" s="2" t="s">
        <v>1605</v>
      </c>
      <c r="B536" s="2" t="s">
        <v>11219</v>
      </c>
      <c r="D536" s="2" t="s">
        <v>134</v>
      </c>
      <c r="E536" s="2" t="s">
        <v>11220</v>
      </c>
      <c r="F536"/>
      <c r="G536"/>
      <c r="H536" s="3" t="s">
        <v>134</v>
      </c>
      <c r="I536" s="3" t="s">
        <v>21617</v>
      </c>
      <c r="J536"/>
      <c r="K536"/>
    </row>
    <row r="537" spans="1:11" s="1" customFormat="1" x14ac:dyDescent="0.25">
      <c r="A537" s="2" t="s">
        <v>3085</v>
      </c>
      <c r="B537" s="2" t="s">
        <v>17</v>
      </c>
      <c r="D537" s="2" t="s">
        <v>129</v>
      </c>
      <c r="E537" s="2" t="s">
        <v>978</v>
      </c>
      <c r="F537"/>
      <c r="G537"/>
      <c r="H537" s="3" t="s">
        <v>129</v>
      </c>
      <c r="I537" s="3" t="s">
        <v>95</v>
      </c>
      <c r="J537"/>
      <c r="K537"/>
    </row>
    <row r="538" spans="1:11" s="1" customFormat="1" x14ac:dyDescent="0.25">
      <c r="A538" s="2" t="s">
        <v>11533</v>
      </c>
      <c r="B538" s="2" t="s">
        <v>18</v>
      </c>
      <c r="D538" s="2" t="s">
        <v>129</v>
      </c>
      <c r="E538" s="2" t="s">
        <v>979</v>
      </c>
      <c r="F538"/>
      <c r="G538"/>
      <c r="H538" s="3" t="s">
        <v>129</v>
      </c>
      <c r="I538" s="3" t="s">
        <v>96</v>
      </c>
      <c r="J538"/>
      <c r="K538"/>
    </row>
    <row r="539" spans="1:11" s="1" customFormat="1" x14ac:dyDescent="0.25">
      <c r="A539" s="2" t="s">
        <v>1044</v>
      </c>
      <c r="B539" s="2" t="s">
        <v>4730</v>
      </c>
      <c r="D539" s="2" t="s">
        <v>129</v>
      </c>
      <c r="E539" s="2" t="s">
        <v>11467</v>
      </c>
      <c r="F539"/>
      <c r="G539"/>
      <c r="H539" s="3" t="s">
        <v>129</v>
      </c>
      <c r="I539" s="3" t="s">
        <v>5706</v>
      </c>
      <c r="J539"/>
      <c r="K539"/>
    </row>
    <row r="540" spans="1:11" s="1" customFormat="1" x14ac:dyDescent="0.25">
      <c r="A540" s="2" t="s">
        <v>1045</v>
      </c>
      <c r="B540" s="2" t="s">
        <v>19</v>
      </c>
      <c r="D540" s="2" t="s">
        <v>139</v>
      </c>
      <c r="E540" s="2" t="s">
        <v>48</v>
      </c>
      <c r="F540"/>
      <c r="G540"/>
      <c r="H540" s="3" t="s">
        <v>139</v>
      </c>
      <c r="I540" s="3" t="s">
        <v>48</v>
      </c>
      <c r="J540"/>
      <c r="K540"/>
    </row>
    <row r="541" spans="1:11" s="1" customFormat="1" x14ac:dyDescent="0.25">
      <c r="A541" s="2" t="s">
        <v>3086</v>
      </c>
      <c r="B541" s="2" t="s">
        <v>23</v>
      </c>
      <c r="D541" s="2" t="s">
        <v>135</v>
      </c>
      <c r="E541" s="2" t="s">
        <v>177</v>
      </c>
      <c r="F541"/>
      <c r="G541"/>
      <c r="H541" s="3" t="s">
        <v>135</v>
      </c>
      <c r="I541" s="3" t="s">
        <v>86</v>
      </c>
      <c r="J541"/>
      <c r="K541"/>
    </row>
    <row r="542" spans="1:11" s="1" customFormat="1" x14ac:dyDescent="0.25">
      <c r="A542" s="2" t="s">
        <v>1046</v>
      </c>
      <c r="B542" s="2" t="s">
        <v>60</v>
      </c>
      <c r="D542" s="2" t="s">
        <v>147</v>
      </c>
      <c r="E542" s="2" t="s">
        <v>11534</v>
      </c>
      <c r="F542"/>
      <c r="G542"/>
      <c r="H542" s="3" t="s">
        <v>130</v>
      </c>
      <c r="I542" s="3" t="s">
        <v>20840</v>
      </c>
      <c r="J542"/>
      <c r="K542" t="s">
        <v>21973</v>
      </c>
    </row>
    <row r="543" spans="1:11" s="1" customFormat="1" x14ac:dyDescent="0.25">
      <c r="A543" s="2" t="s">
        <v>11535</v>
      </c>
      <c r="B543" s="2" t="s">
        <v>11536</v>
      </c>
      <c r="D543" s="2" t="s">
        <v>129</v>
      </c>
      <c r="E543" s="2" t="s">
        <v>11537</v>
      </c>
      <c r="F543"/>
      <c r="G543"/>
      <c r="H543" s="3" t="s">
        <v>129</v>
      </c>
      <c r="I543" s="3" t="s">
        <v>21692</v>
      </c>
      <c r="J543"/>
      <c r="K543"/>
    </row>
    <row r="544" spans="1:11" s="1" customFormat="1" x14ac:dyDescent="0.25">
      <c r="A544" s="2" t="s">
        <v>11538</v>
      </c>
      <c r="B544" s="2" t="s">
        <v>7567</v>
      </c>
      <c r="D544" s="2" t="s">
        <v>130</v>
      </c>
      <c r="E544" s="2" t="s">
        <v>92</v>
      </c>
      <c r="F544"/>
      <c r="G544"/>
      <c r="H544" s="3" t="s">
        <v>130</v>
      </c>
      <c r="I544" s="3" t="s">
        <v>92</v>
      </c>
      <c r="J544"/>
      <c r="K544"/>
    </row>
    <row r="545" spans="1:11" s="1" customFormat="1" x14ac:dyDescent="0.25">
      <c r="A545" s="2" t="s">
        <v>1604</v>
      </c>
      <c r="C545" s="2" t="s">
        <v>6391</v>
      </c>
      <c r="F545"/>
      <c r="G545" t="s">
        <v>5449</v>
      </c>
      <c r="H545" s="3"/>
      <c r="I545" s="3"/>
      <c r="J545"/>
      <c r="K545"/>
    </row>
    <row r="546" spans="1:11" s="1" customFormat="1" x14ac:dyDescent="0.25">
      <c r="A546" s="2" t="s">
        <v>1604</v>
      </c>
      <c r="B546" s="2" t="s">
        <v>15</v>
      </c>
      <c r="D546" s="2" t="s">
        <v>129</v>
      </c>
      <c r="E546" s="2" t="s">
        <v>975</v>
      </c>
      <c r="F546"/>
      <c r="G546"/>
      <c r="H546" s="3" t="s">
        <v>129</v>
      </c>
      <c r="I546" s="3" t="s">
        <v>93</v>
      </c>
      <c r="J546"/>
      <c r="K546"/>
    </row>
    <row r="547" spans="1:11" s="1" customFormat="1" x14ac:dyDescent="0.25">
      <c r="A547" s="2" t="s">
        <v>3087</v>
      </c>
      <c r="B547" s="2" t="s">
        <v>16</v>
      </c>
      <c r="D547" s="2" t="s">
        <v>129</v>
      </c>
      <c r="E547" s="2" t="s">
        <v>977</v>
      </c>
      <c r="F547"/>
      <c r="G547"/>
      <c r="H547" s="3" t="s">
        <v>129</v>
      </c>
      <c r="I547" s="3" t="s">
        <v>94</v>
      </c>
      <c r="J547"/>
      <c r="K547"/>
    </row>
    <row r="548" spans="1:11" s="1" customFormat="1" x14ac:dyDescent="0.25">
      <c r="A548" s="2" t="s">
        <v>11539</v>
      </c>
      <c r="B548" s="2" t="s">
        <v>11462</v>
      </c>
      <c r="D548" s="2" t="s">
        <v>129</v>
      </c>
      <c r="E548" s="2" t="s">
        <v>11463</v>
      </c>
      <c r="F548"/>
      <c r="G548"/>
      <c r="H548" s="3" t="s">
        <v>129</v>
      </c>
      <c r="I548" s="3" t="s">
        <v>21677</v>
      </c>
      <c r="J548"/>
      <c r="K548"/>
    </row>
    <row r="549" spans="1:11" s="1" customFormat="1" x14ac:dyDescent="0.25">
      <c r="A549" s="2" t="s">
        <v>11540</v>
      </c>
      <c r="B549" s="2" t="s">
        <v>11541</v>
      </c>
      <c r="D549" s="2" t="s">
        <v>129</v>
      </c>
      <c r="E549" s="2" t="s">
        <v>11542</v>
      </c>
      <c r="F549"/>
      <c r="G549"/>
      <c r="H549" s="3" t="s">
        <v>129</v>
      </c>
      <c r="I549" s="3" t="s">
        <v>21693</v>
      </c>
      <c r="J549"/>
      <c r="K549"/>
    </row>
    <row r="550" spans="1:11" s="1" customFormat="1" x14ac:dyDescent="0.25">
      <c r="A550" s="2" t="s">
        <v>3088</v>
      </c>
      <c r="B550" s="2" t="s">
        <v>7567</v>
      </c>
      <c r="D550" s="2" t="s">
        <v>130</v>
      </c>
      <c r="E550" s="2" t="s">
        <v>92</v>
      </c>
      <c r="F550"/>
      <c r="G550"/>
      <c r="H550" s="3" t="s">
        <v>130</v>
      </c>
      <c r="I550" s="3" t="s">
        <v>92</v>
      </c>
      <c r="J550"/>
      <c r="K550"/>
    </row>
    <row r="551" spans="1:11" s="1" customFormat="1" x14ac:dyDescent="0.25">
      <c r="A551" s="2" t="s">
        <v>6392</v>
      </c>
      <c r="C551" s="2" t="s">
        <v>6393</v>
      </c>
      <c r="F551"/>
      <c r="G551" t="s">
        <v>5431</v>
      </c>
      <c r="H551" s="3"/>
      <c r="I551" s="3"/>
      <c r="J551"/>
      <c r="K551"/>
    </row>
    <row r="552" spans="1:11" s="1" customFormat="1" x14ac:dyDescent="0.25">
      <c r="A552" s="2" t="s">
        <v>6392</v>
      </c>
      <c r="B552" s="2" t="s">
        <v>11247</v>
      </c>
      <c r="D552" s="2" t="s">
        <v>134</v>
      </c>
      <c r="E552" s="2" t="s">
        <v>11248</v>
      </c>
      <c r="F552"/>
      <c r="G552"/>
      <c r="H552" s="3" t="s">
        <v>134</v>
      </c>
      <c r="I552" s="3" t="s">
        <v>21622</v>
      </c>
      <c r="J552"/>
      <c r="K552"/>
    </row>
    <row r="553" spans="1:11" s="1" customFormat="1" x14ac:dyDescent="0.25">
      <c r="A553" s="2" t="s">
        <v>11543</v>
      </c>
      <c r="B553" s="2" t="s">
        <v>17</v>
      </c>
      <c r="D553" s="2" t="s">
        <v>129</v>
      </c>
      <c r="E553" s="2" t="s">
        <v>978</v>
      </c>
      <c r="F553"/>
      <c r="G553"/>
      <c r="H553" s="3" t="s">
        <v>129</v>
      </c>
      <c r="I553" s="3" t="s">
        <v>95</v>
      </c>
      <c r="J553"/>
      <c r="K553"/>
    </row>
    <row r="554" spans="1:11" s="1" customFormat="1" x14ac:dyDescent="0.25">
      <c r="A554" s="2" t="s">
        <v>11544</v>
      </c>
      <c r="B554" s="2" t="s">
        <v>18</v>
      </c>
      <c r="D554" s="2" t="s">
        <v>129</v>
      </c>
      <c r="E554" s="2" t="s">
        <v>979</v>
      </c>
      <c r="F554"/>
      <c r="G554"/>
      <c r="H554" s="3" t="s">
        <v>129</v>
      </c>
      <c r="I554" s="3" t="s">
        <v>96</v>
      </c>
      <c r="J554"/>
      <c r="K554"/>
    </row>
    <row r="555" spans="1:11" s="1" customFormat="1" x14ac:dyDescent="0.25">
      <c r="A555" s="2" t="s">
        <v>11545</v>
      </c>
      <c r="B555" s="2" t="s">
        <v>4936</v>
      </c>
      <c r="D555" s="2" t="s">
        <v>129</v>
      </c>
      <c r="E555" s="2" t="s">
        <v>11546</v>
      </c>
      <c r="F555"/>
      <c r="G555"/>
      <c r="H555" s="3" t="s">
        <v>129</v>
      </c>
      <c r="I555" s="3" t="s">
        <v>5802</v>
      </c>
      <c r="J555"/>
      <c r="K555"/>
    </row>
    <row r="556" spans="1:11" s="1" customFormat="1" x14ac:dyDescent="0.25">
      <c r="A556" s="2" t="s">
        <v>11547</v>
      </c>
      <c r="B556" s="2" t="s">
        <v>19</v>
      </c>
      <c r="D556" s="2" t="s">
        <v>139</v>
      </c>
      <c r="E556" s="2" t="s">
        <v>48</v>
      </c>
      <c r="F556"/>
      <c r="G556"/>
      <c r="H556" s="3" t="s">
        <v>139</v>
      </c>
      <c r="I556" s="3" t="s">
        <v>48</v>
      </c>
      <c r="J556"/>
      <c r="K556"/>
    </row>
    <row r="557" spans="1:11" s="1" customFormat="1" x14ac:dyDescent="0.25">
      <c r="A557" s="2" t="s">
        <v>11548</v>
      </c>
      <c r="B557" s="2" t="s">
        <v>23</v>
      </c>
      <c r="D557" s="2" t="s">
        <v>135</v>
      </c>
      <c r="E557" s="2" t="s">
        <v>177</v>
      </c>
      <c r="F557"/>
      <c r="G557"/>
      <c r="H557" s="3" t="s">
        <v>135</v>
      </c>
      <c r="I557" s="3" t="s">
        <v>86</v>
      </c>
      <c r="J557"/>
      <c r="K557"/>
    </row>
    <row r="558" spans="1:11" s="1" customFormat="1" x14ac:dyDescent="0.25">
      <c r="A558" s="2" t="s">
        <v>11549</v>
      </c>
      <c r="B558" s="2" t="s">
        <v>60</v>
      </c>
      <c r="D558" s="2" t="s">
        <v>147</v>
      </c>
      <c r="E558" s="2" t="s">
        <v>11550</v>
      </c>
      <c r="F558"/>
      <c r="G558"/>
      <c r="H558" s="3" t="s">
        <v>130</v>
      </c>
      <c r="I558" s="3" t="s">
        <v>21694</v>
      </c>
      <c r="J558"/>
      <c r="K558" t="s">
        <v>21974</v>
      </c>
    </row>
    <row r="559" spans="1:11" s="1" customFormat="1" x14ac:dyDescent="0.25">
      <c r="A559" s="2" t="s">
        <v>1603</v>
      </c>
      <c r="B559" s="2" t="s">
        <v>11551</v>
      </c>
      <c r="D559" s="2" t="s">
        <v>129</v>
      </c>
      <c r="E559" s="2" t="s">
        <v>11552</v>
      </c>
      <c r="F559"/>
      <c r="G559"/>
      <c r="H559" s="3" t="s">
        <v>129</v>
      </c>
      <c r="I559" s="3" t="s">
        <v>21695</v>
      </c>
      <c r="J559"/>
      <c r="K559"/>
    </row>
    <row r="560" spans="1:11" s="1" customFormat="1" x14ac:dyDescent="0.25">
      <c r="A560" s="2" t="s">
        <v>11553</v>
      </c>
      <c r="B560" s="2" t="s">
        <v>7567</v>
      </c>
      <c r="D560" s="2" t="s">
        <v>130</v>
      </c>
      <c r="E560" s="2" t="s">
        <v>92</v>
      </c>
      <c r="F560"/>
      <c r="G560"/>
      <c r="H560" s="3" t="s">
        <v>130</v>
      </c>
      <c r="I560" s="3" t="s">
        <v>92</v>
      </c>
      <c r="J560"/>
      <c r="K560"/>
    </row>
    <row r="561" spans="1:11" s="1" customFormat="1" x14ac:dyDescent="0.25">
      <c r="A561" s="2" t="s">
        <v>6394</v>
      </c>
      <c r="C561" s="2" t="s">
        <v>6395</v>
      </c>
      <c r="F561"/>
      <c r="G561" t="s">
        <v>5432</v>
      </c>
      <c r="H561" s="3"/>
      <c r="I561" s="3"/>
      <c r="J561"/>
      <c r="K561"/>
    </row>
    <row r="562" spans="1:11" s="1" customFormat="1" x14ac:dyDescent="0.25">
      <c r="A562" s="2" t="s">
        <v>6394</v>
      </c>
      <c r="B562" s="2" t="s">
        <v>15</v>
      </c>
      <c r="D562" s="2" t="s">
        <v>129</v>
      </c>
      <c r="E562" s="2" t="s">
        <v>975</v>
      </c>
      <c r="F562"/>
      <c r="G562"/>
      <c r="H562" s="3" t="s">
        <v>129</v>
      </c>
      <c r="I562" s="3" t="s">
        <v>93</v>
      </c>
      <c r="J562"/>
      <c r="K562"/>
    </row>
    <row r="563" spans="1:11" s="1" customFormat="1" x14ac:dyDescent="0.25">
      <c r="A563" s="2" t="s">
        <v>1602</v>
      </c>
      <c r="B563" s="2" t="s">
        <v>16</v>
      </c>
      <c r="D563" s="2" t="s">
        <v>129</v>
      </c>
      <c r="E563" s="2" t="s">
        <v>977</v>
      </c>
      <c r="F563"/>
      <c r="G563"/>
      <c r="H563" s="3" t="s">
        <v>129</v>
      </c>
      <c r="I563" s="3" t="s">
        <v>94</v>
      </c>
      <c r="J563"/>
      <c r="K563"/>
    </row>
    <row r="564" spans="1:11" s="1" customFormat="1" x14ac:dyDescent="0.25">
      <c r="A564" s="2" t="s">
        <v>3089</v>
      </c>
      <c r="B564" s="2" t="s">
        <v>11462</v>
      </c>
      <c r="D564" s="2" t="s">
        <v>129</v>
      </c>
      <c r="E564" s="2" t="s">
        <v>11463</v>
      </c>
      <c r="F564"/>
      <c r="G564"/>
      <c r="H564" s="3" t="s">
        <v>129</v>
      </c>
      <c r="I564" s="3" t="s">
        <v>21677</v>
      </c>
      <c r="J564"/>
      <c r="K564"/>
    </row>
    <row r="565" spans="1:11" s="1" customFormat="1" x14ac:dyDescent="0.25">
      <c r="A565" s="2" t="s">
        <v>1601</v>
      </c>
      <c r="B565" s="2" t="s">
        <v>11219</v>
      </c>
      <c r="D565" s="2" t="s">
        <v>134</v>
      </c>
      <c r="E565" s="2" t="s">
        <v>11220</v>
      </c>
      <c r="F565"/>
      <c r="G565"/>
      <c r="H565" s="3" t="s">
        <v>134</v>
      </c>
      <c r="I565" s="3" t="s">
        <v>21617</v>
      </c>
      <c r="J565"/>
      <c r="K565"/>
    </row>
    <row r="566" spans="1:11" s="1" customFormat="1" x14ac:dyDescent="0.25">
      <c r="A566" s="2" t="s">
        <v>11554</v>
      </c>
      <c r="B566" s="2" t="s">
        <v>17</v>
      </c>
      <c r="D566" s="2" t="s">
        <v>129</v>
      </c>
      <c r="E566" s="2" t="s">
        <v>978</v>
      </c>
      <c r="F566"/>
      <c r="G566"/>
      <c r="H566" s="3" t="s">
        <v>129</v>
      </c>
      <c r="I566" s="3" t="s">
        <v>95</v>
      </c>
      <c r="J566"/>
      <c r="K566"/>
    </row>
    <row r="567" spans="1:11" s="1" customFormat="1" x14ac:dyDescent="0.25">
      <c r="A567" s="2" t="s">
        <v>3090</v>
      </c>
      <c r="B567" s="2" t="s">
        <v>18</v>
      </c>
      <c r="D567" s="2" t="s">
        <v>129</v>
      </c>
      <c r="E567" s="2" t="s">
        <v>979</v>
      </c>
      <c r="F567"/>
      <c r="G567"/>
      <c r="H567" s="3" t="s">
        <v>129</v>
      </c>
      <c r="I567" s="3" t="s">
        <v>96</v>
      </c>
      <c r="J567"/>
      <c r="K567"/>
    </row>
    <row r="568" spans="1:11" s="1" customFormat="1" x14ac:dyDescent="0.25">
      <c r="A568" s="2" t="s">
        <v>11555</v>
      </c>
      <c r="B568" s="2" t="s">
        <v>4730</v>
      </c>
      <c r="D568" s="2" t="s">
        <v>129</v>
      </c>
      <c r="E568" s="2" t="s">
        <v>11467</v>
      </c>
      <c r="F568"/>
      <c r="G568"/>
      <c r="H568" s="3" t="s">
        <v>129</v>
      </c>
      <c r="I568" s="3" t="s">
        <v>5706</v>
      </c>
      <c r="J568"/>
      <c r="K568"/>
    </row>
    <row r="569" spans="1:11" s="1" customFormat="1" x14ac:dyDescent="0.25">
      <c r="A569" s="2" t="s">
        <v>11556</v>
      </c>
      <c r="B569" s="2" t="s">
        <v>19</v>
      </c>
      <c r="D569" s="2" t="s">
        <v>139</v>
      </c>
      <c r="E569" s="2" t="s">
        <v>48</v>
      </c>
      <c r="F569"/>
      <c r="G569"/>
      <c r="H569" s="3" t="s">
        <v>139</v>
      </c>
      <c r="I569" s="3" t="s">
        <v>48</v>
      </c>
      <c r="J569"/>
      <c r="K569"/>
    </row>
    <row r="570" spans="1:11" s="1" customFormat="1" x14ac:dyDescent="0.25">
      <c r="A570" s="2" t="s">
        <v>11557</v>
      </c>
      <c r="B570" s="2" t="s">
        <v>23</v>
      </c>
      <c r="D570" s="2" t="s">
        <v>135</v>
      </c>
      <c r="E570" s="2" t="s">
        <v>177</v>
      </c>
      <c r="F570"/>
      <c r="G570"/>
      <c r="H570" s="3" t="s">
        <v>135</v>
      </c>
      <c r="I570" s="3" t="s">
        <v>86</v>
      </c>
      <c r="J570"/>
      <c r="K570"/>
    </row>
    <row r="571" spans="1:11" s="1" customFormat="1" x14ac:dyDescent="0.25">
      <c r="A571" s="2" t="s">
        <v>11558</v>
      </c>
      <c r="B571" s="2" t="s">
        <v>60</v>
      </c>
      <c r="D571" s="2" t="s">
        <v>147</v>
      </c>
      <c r="E571" s="2" t="s">
        <v>11559</v>
      </c>
      <c r="F571"/>
      <c r="G571"/>
      <c r="H571" s="3" t="s">
        <v>130</v>
      </c>
      <c r="I571" s="3" t="s">
        <v>21696</v>
      </c>
      <c r="J571"/>
      <c r="K571" t="s">
        <v>21975</v>
      </c>
    </row>
    <row r="572" spans="1:11" s="1" customFormat="1" x14ac:dyDescent="0.25">
      <c r="A572" s="2" t="s">
        <v>3093</v>
      </c>
      <c r="B572" s="2" t="s">
        <v>11560</v>
      </c>
      <c r="D572" s="2" t="s">
        <v>129</v>
      </c>
      <c r="E572" s="2" t="s">
        <v>11561</v>
      </c>
      <c r="F572"/>
      <c r="G572"/>
      <c r="H572" s="3" t="s">
        <v>129</v>
      </c>
      <c r="I572" s="3" t="s">
        <v>21697</v>
      </c>
      <c r="J572"/>
      <c r="K572"/>
    </row>
    <row r="573" spans="1:11" s="1" customFormat="1" x14ac:dyDescent="0.25">
      <c r="A573" s="2" t="s">
        <v>11562</v>
      </c>
      <c r="B573" s="2" t="s">
        <v>7567</v>
      </c>
      <c r="D573" s="2" t="s">
        <v>130</v>
      </c>
      <c r="E573" s="2" t="s">
        <v>92</v>
      </c>
      <c r="F573"/>
      <c r="G573"/>
      <c r="H573" s="3" t="s">
        <v>130</v>
      </c>
      <c r="I573" s="3" t="s">
        <v>92</v>
      </c>
      <c r="J573"/>
      <c r="K573"/>
    </row>
    <row r="574" spans="1:11" s="1" customFormat="1" x14ac:dyDescent="0.25">
      <c r="A574" s="2" t="s">
        <v>6396</v>
      </c>
      <c r="C574" s="2" t="s">
        <v>6397</v>
      </c>
      <c r="F574"/>
      <c r="G574" t="s">
        <v>2189</v>
      </c>
      <c r="H574" s="3"/>
      <c r="I574" s="3"/>
      <c r="J574"/>
      <c r="K574"/>
    </row>
    <row r="575" spans="1:11" s="1" customFormat="1" x14ac:dyDescent="0.25">
      <c r="A575" s="2" t="s">
        <v>6396</v>
      </c>
      <c r="B575" s="2" t="s">
        <v>15</v>
      </c>
      <c r="D575" s="2" t="s">
        <v>129</v>
      </c>
      <c r="E575" s="2" t="s">
        <v>975</v>
      </c>
      <c r="F575"/>
      <c r="G575"/>
      <c r="H575" s="3" t="s">
        <v>129</v>
      </c>
      <c r="I575" s="3" t="s">
        <v>93</v>
      </c>
      <c r="J575"/>
      <c r="K575"/>
    </row>
    <row r="576" spans="1:11" s="1" customFormat="1" x14ac:dyDescent="0.25">
      <c r="A576" s="2" t="s">
        <v>3094</v>
      </c>
      <c r="B576" s="2" t="s">
        <v>16</v>
      </c>
      <c r="D576" s="2" t="s">
        <v>129</v>
      </c>
      <c r="E576" s="2" t="s">
        <v>977</v>
      </c>
      <c r="F576"/>
      <c r="G576"/>
      <c r="H576" s="3" t="s">
        <v>129</v>
      </c>
      <c r="I576" s="3" t="s">
        <v>94</v>
      </c>
      <c r="J576"/>
      <c r="K576"/>
    </row>
    <row r="577" spans="1:11" s="1" customFormat="1" x14ac:dyDescent="0.25">
      <c r="A577" s="2" t="s">
        <v>11563</v>
      </c>
      <c r="B577" s="2" t="s">
        <v>11462</v>
      </c>
      <c r="D577" s="2" t="s">
        <v>129</v>
      </c>
      <c r="E577" s="2" t="s">
        <v>11463</v>
      </c>
      <c r="F577"/>
      <c r="G577"/>
      <c r="H577" s="3" t="s">
        <v>129</v>
      </c>
      <c r="I577" s="3" t="s">
        <v>21677</v>
      </c>
      <c r="J577"/>
      <c r="K577"/>
    </row>
    <row r="578" spans="1:11" s="1" customFormat="1" x14ac:dyDescent="0.25">
      <c r="A578" s="2" t="s">
        <v>11564</v>
      </c>
      <c r="B578" s="2" t="s">
        <v>11565</v>
      </c>
      <c r="D578" s="2" t="s">
        <v>129</v>
      </c>
      <c r="E578" s="2" t="s">
        <v>11566</v>
      </c>
      <c r="F578"/>
      <c r="G578"/>
      <c r="H578" s="3" t="s">
        <v>129</v>
      </c>
      <c r="I578" s="3" t="s">
        <v>21698</v>
      </c>
      <c r="J578"/>
      <c r="K578"/>
    </row>
    <row r="579" spans="1:11" s="1" customFormat="1" x14ac:dyDescent="0.25">
      <c r="A579" s="2" t="s">
        <v>11567</v>
      </c>
      <c r="B579" s="2" t="s">
        <v>7567</v>
      </c>
      <c r="D579" s="2" t="s">
        <v>130</v>
      </c>
      <c r="E579" s="2" t="s">
        <v>92</v>
      </c>
      <c r="F579"/>
      <c r="G579"/>
      <c r="H579" s="3" t="s">
        <v>130</v>
      </c>
      <c r="I579" s="3" t="s">
        <v>92</v>
      </c>
      <c r="J579"/>
      <c r="K579"/>
    </row>
    <row r="580" spans="1:11" s="1" customFormat="1" x14ac:dyDescent="0.25">
      <c r="A580" s="2" t="s">
        <v>6398</v>
      </c>
      <c r="C580" s="2" t="s">
        <v>6399</v>
      </c>
      <c r="F580"/>
      <c r="G580" t="s">
        <v>5433</v>
      </c>
      <c r="H580" s="3"/>
      <c r="I580" s="3"/>
      <c r="J580"/>
      <c r="K580"/>
    </row>
    <row r="581" spans="1:11" s="1" customFormat="1" x14ac:dyDescent="0.25">
      <c r="A581" s="2" t="s">
        <v>6398</v>
      </c>
      <c r="B581" s="2" t="s">
        <v>11247</v>
      </c>
      <c r="D581" s="2" t="s">
        <v>134</v>
      </c>
      <c r="E581" s="2" t="s">
        <v>11248</v>
      </c>
      <c r="F581"/>
      <c r="G581"/>
      <c r="H581" s="3" t="s">
        <v>134</v>
      </c>
      <c r="I581" s="3" t="s">
        <v>21622</v>
      </c>
      <c r="J581"/>
      <c r="K581"/>
    </row>
    <row r="582" spans="1:11" s="1" customFormat="1" x14ac:dyDescent="0.25">
      <c r="A582" s="2" t="s">
        <v>1047</v>
      </c>
      <c r="B582" s="2" t="s">
        <v>17</v>
      </c>
      <c r="D582" s="2" t="s">
        <v>129</v>
      </c>
      <c r="E582" s="2" t="s">
        <v>978</v>
      </c>
      <c r="F582"/>
      <c r="G582"/>
      <c r="H582" s="3" t="s">
        <v>129</v>
      </c>
      <c r="I582" s="3" t="s">
        <v>95</v>
      </c>
      <c r="J582"/>
      <c r="K582"/>
    </row>
    <row r="583" spans="1:11" s="1" customFormat="1" x14ac:dyDescent="0.25">
      <c r="A583" s="2" t="s">
        <v>11568</v>
      </c>
      <c r="B583" s="2" t="s">
        <v>18</v>
      </c>
      <c r="D583" s="2" t="s">
        <v>129</v>
      </c>
      <c r="E583" s="2" t="s">
        <v>979</v>
      </c>
      <c r="F583"/>
      <c r="G583"/>
      <c r="H583" s="3" t="s">
        <v>129</v>
      </c>
      <c r="I583" s="3" t="s">
        <v>96</v>
      </c>
      <c r="J583"/>
      <c r="K583"/>
    </row>
    <row r="584" spans="1:11" s="1" customFormat="1" x14ac:dyDescent="0.25">
      <c r="A584" s="2" t="s">
        <v>11569</v>
      </c>
      <c r="B584" s="2" t="s">
        <v>11570</v>
      </c>
      <c r="D584" s="2" t="s">
        <v>129</v>
      </c>
      <c r="E584" s="2" t="s">
        <v>11571</v>
      </c>
      <c r="F584"/>
      <c r="G584"/>
      <c r="H584" s="3" t="s">
        <v>129</v>
      </c>
      <c r="I584" s="3" t="s">
        <v>21699</v>
      </c>
      <c r="J584"/>
      <c r="K584"/>
    </row>
    <row r="585" spans="1:11" s="1" customFormat="1" x14ac:dyDescent="0.25">
      <c r="A585" s="2" t="s">
        <v>11572</v>
      </c>
      <c r="B585" s="2" t="s">
        <v>19</v>
      </c>
      <c r="D585" s="2" t="s">
        <v>139</v>
      </c>
      <c r="E585" s="2" t="s">
        <v>48</v>
      </c>
      <c r="F585"/>
      <c r="G585"/>
      <c r="H585" s="3" t="s">
        <v>139</v>
      </c>
      <c r="I585" s="3" t="s">
        <v>48</v>
      </c>
      <c r="J585"/>
      <c r="K585"/>
    </row>
    <row r="586" spans="1:11" s="1" customFormat="1" x14ac:dyDescent="0.25">
      <c r="A586" s="2" t="s">
        <v>3095</v>
      </c>
      <c r="B586" s="2" t="s">
        <v>23</v>
      </c>
      <c r="D586" s="2" t="s">
        <v>135</v>
      </c>
      <c r="E586" s="2" t="s">
        <v>177</v>
      </c>
      <c r="F586"/>
      <c r="G586"/>
      <c r="H586" s="3" t="s">
        <v>135</v>
      </c>
      <c r="I586" s="3" t="s">
        <v>86</v>
      </c>
      <c r="J586"/>
      <c r="K586"/>
    </row>
    <row r="587" spans="1:11" s="1" customFormat="1" x14ac:dyDescent="0.25">
      <c r="A587" s="2" t="s">
        <v>11573</v>
      </c>
      <c r="B587" s="2" t="s">
        <v>60</v>
      </c>
      <c r="D587" s="2" t="s">
        <v>147</v>
      </c>
      <c r="E587" s="2" t="s">
        <v>11574</v>
      </c>
      <c r="F587"/>
      <c r="G587"/>
      <c r="H587" s="3" t="s">
        <v>130</v>
      </c>
      <c r="I587" s="3" t="s">
        <v>21700</v>
      </c>
      <c r="J587"/>
      <c r="K587" t="s">
        <v>21976</v>
      </c>
    </row>
    <row r="588" spans="1:11" s="1" customFormat="1" x14ac:dyDescent="0.25">
      <c r="A588" s="2" t="s">
        <v>3096</v>
      </c>
      <c r="B588" s="2" t="s">
        <v>11575</v>
      </c>
      <c r="D588" s="2" t="s">
        <v>129</v>
      </c>
      <c r="E588" s="2" t="s">
        <v>11576</v>
      </c>
      <c r="F588"/>
      <c r="G588"/>
      <c r="H588" s="3" t="s">
        <v>129</v>
      </c>
      <c r="I588" s="3" t="s">
        <v>21701</v>
      </c>
      <c r="J588"/>
      <c r="K588"/>
    </row>
    <row r="589" spans="1:11" s="1" customFormat="1" x14ac:dyDescent="0.25">
      <c r="A589" s="2" t="s">
        <v>1048</v>
      </c>
      <c r="B589" s="2" t="s">
        <v>7567</v>
      </c>
      <c r="D589" s="2" t="s">
        <v>130</v>
      </c>
      <c r="E589" s="2" t="s">
        <v>92</v>
      </c>
      <c r="F589"/>
      <c r="G589"/>
      <c r="H589" s="3" t="s">
        <v>130</v>
      </c>
      <c r="I589" s="3" t="s">
        <v>92</v>
      </c>
      <c r="J589"/>
      <c r="K589"/>
    </row>
    <row r="590" spans="1:11" s="1" customFormat="1" x14ac:dyDescent="0.25">
      <c r="A590" s="2" t="s">
        <v>3097</v>
      </c>
      <c r="C590" s="2" t="s">
        <v>6400</v>
      </c>
      <c r="F590"/>
      <c r="G590" t="s">
        <v>290</v>
      </c>
      <c r="H590" s="3"/>
      <c r="I590" s="3"/>
      <c r="J590"/>
      <c r="K590"/>
    </row>
    <row r="591" spans="1:11" s="1" customFormat="1" x14ac:dyDescent="0.25">
      <c r="A591" s="2" t="s">
        <v>3097</v>
      </c>
      <c r="B591" s="2" t="s">
        <v>15</v>
      </c>
      <c r="D591" s="2" t="s">
        <v>129</v>
      </c>
      <c r="E591" s="2" t="s">
        <v>975</v>
      </c>
      <c r="F591"/>
      <c r="G591"/>
      <c r="H591" s="3" t="s">
        <v>129</v>
      </c>
      <c r="I591" s="3" t="s">
        <v>93</v>
      </c>
      <c r="J591"/>
      <c r="K591"/>
    </row>
    <row r="592" spans="1:11" s="1" customFormat="1" x14ac:dyDescent="0.25">
      <c r="A592" s="2" t="s">
        <v>3098</v>
      </c>
      <c r="B592" s="2" t="s">
        <v>16</v>
      </c>
      <c r="D592" s="2" t="s">
        <v>129</v>
      </c>
      <c r="E592" s="2" t="s">
        <v>977</v>
      </c>
      <c r="F592"/>
      <c r="G592"/>
      <c r="H592" s="3" t="s">
        <v>129</v>
      </c>
      <c r="I592" s="3" t="s">
        <v>94</v>
      </c>
      <c r="J592"/>
      <c r="K592"/>
    </row>
    <row r="593" spans="1:11" s="1" customFormat="1" x14ac:dyDescent="0.25">
      <c r="A593" s="2" t="s">
        <v>1049</v>
      </c>
      <c r="B593" s="2" t="s">
        <v>11462</v>
      </c>
      <c r="D593" s="2" t="s">
        <v>129</v>
      </c>
      <c r="E593" s="2" t="s">
        <v>11463</v>
      </c>
      <c r="F593"/>
      <c r="G593"/>
      <c r="H593" s="3" t="s">
        <v>129</v>
      </c>
      <c r="I593" s="3" t="s">
        <v>21677</v>
      </c>
      <c r="J593"/>
      <c r="K593"/>
    </row>
    <row r="594" spans="1:11" s="1" customFormat="1" x14ac:dyDescent="0.25">
      <c r="A594" s="2" t="s">
        <v>1050</v>
      </c>
      <c r="B594" s="2" t="s">
        <v>11219</v>
      </c>
      <c r="D594" s="2" t="s">
        <v>134</v>
      </c>
      <c r="E594" s="2" t="s">
        <v>11220</v>
      </c>
      <c r="F594"/>
      <c r="G594"/>
      <c r="H594" s="3" t="s">
        <v>134</v>
      </c>
      <c r="I594" s="3" t="s">
        <v>21617</v>
      </c>
      <c r="J594"/>
      <c r="K594"/>
    </row>
    <row r="595" spans="1:11" s="1" customFormat="1" x14ac:dyDescent="0.25">
      <c r="A595" s="2" t="s">
        <v>1051</v>
      </c>
      <c r="B595" s="2" t="s">
        <v>17</v>
      </c>
      <c r="D595" s="2" t="s">
        <v>129</v>
      </c>
      <c r="E595" s="2" t="s">
        <v>978</v>
      </c>
      <c r="F595"/>
      <c r="G595"/>
      <c r="H595" s="3" t="s">
        <v>129</v>
      </c>
      <c r="I595" s="3" t="s">
        <v>95</v>
      </c>
      <c r="J595"/>
      <c r="K595"/>
    </row>
    <row r="596" spans="1:11" s="1" customFormat="1" x14ac:dyDescent="0.25">
      <c r="A596" s="2" t="s">
        <v>3099</v>
      </c>
      <c r="B596" s="2" t="s">
        <v>18</v>
      </c>
      <c r="D596" s="2" t="s">
        <v>129</v>
      </c>
      <c r="E596" s="2" t="s">
        <v>979</v>
      </c>
      <c r="F596"/>
      <c r="G596"/>
      <c r="H596" s="3" t="s">
        <v>129</v>
      </c>
      <c r="I596" s="3" t="s">
        <v>96</v>
      </c>
      <c r="J596"/>
      <c r="K596"/>
    </row>
    <row r="597" spans="1:11" s="1" customFormat="1" x14ac:dyDescent="0.25">
      <c r="A597" s="2" t="s">
        <v>3100</v>
      </c>
      <c r="B597" s="2" t="s">
        <v>4730</v>
      </c>
      <c r="D597" s="2" t="s">
        <v>129</v>
      </c>
      <c r="E597" s="2" t="s">
        <v>11467</v>
      </c>
      <c r="F597"/>
      <c r="G597"/>
      <c r="H597" s="3" t="s">
        <v>129</v>
      </c>
      <c r="I597" s="3" t="s">
        <v>5706</v>
      </c>
      <c r="J597"/>
      <c r="K597"/>
    </row>
    <row r="598" spans="1:11" s="1" customFormat="1" x14ac:dyDescent="0.25">
      <c r="A598" s="2" t="s">
        <v>3101</v>
      </c>
      <c r="B598" s="2" t="s">
        <v>19</v>
      </c>
      <c r="D598" s="2" t="s">
        <v>139</v>
      </c>
      <c r="E598" s="2" t="s">
        <v>48</v>
      </c>
      <c r="F598"/>
      <c r="G598"/>
      <c r="H598" s="3" t="s">
        <v>139</v>
      </c>
      <c r="I598" s="3" t="s">
        <v>48</v>
      </c>
      <c r="J598"/>
      <c r="K598"/>
    </row>
    <row r="599" spans="1:11" s="1" customFormat="1" x14ac:dyDescent="0.25">
      <c r="A599" s="2" t="s">
        <v>1600</v>
      </c>
      <c r="B599" s="2" t="s">
        <v>23</v>
      </c>
      <c r="D599" s="2" t="s">
        <v>135</v>
      </c>
      <c r="E599" s="2" t="s">
        <v>177</v>
      </c>
      <c r="F599"/>
      <c r="G599"/>
      <c r="H599" s="3" t="s">
        <v>135</v>
      </c>
      <c r="I599" s="3" t="s">
        <v>86</v>
      </c>
      <c r="J599"/>
      <c r="K599"/>
    </row>
    <row r="600" spans="1:11" s="1" customFormat="1" x14ac:dyDescent="0.25">
      <c r="A600" s="2" t="s">
        <v>3102</v>
      </c>
      <c r="B600" s="2" t="s">
        <v>60</v>
      </c>
      <c r="D600" s="2" t="s">
        <v>147</v>
      </c>
      <c r="E600" s="2" t="s">
        <v>11577</v>
      </c>
      <c r="F600"/>
      <c r="G600"/>
      <c r="H600" s="3" t="s">
        <v>130</v>
      </c>
      <c r="I600" s="3" t="s">
        <v>21702</v>
      </c>
      <c r="J600"/>
      <c r="K600" t="s">
        <v>21977</v>
      </c>
    </row>
    <row r="601" spans="1:11" s="1" customFormat="1" x14ac:dyDescent="0.25">
      <c r="A601" s="2" t="s">
        <v>11578</v>
      </c>
      <c r="B601" s="2" t="s">
        <v>11579</v>
      </c>
      <c r="D601" s="2" t="s">
        <v>129</v>
      </c>
      <c r="E601" s="2" t="s">
        <v>11580</v>
      </c>
      <c r="F601"/>
      <c r="G601"/>
      <c r="H601" s="3" t="s">
        <v>129</v>
      </c>
      <c r="I601" s="3" t="s">
        <v>21703</v>
      </c>
      <c r="J601"/>
      <c r="K601"/>
    </row>
    <row r="602" spans="1:11" s="1" customFormat="1" x14ac:dyDescent="0.25">
      <c r="A602" s="2" t="s">
        <v>11581</v>
      </c>
      <c r="B602" s="2" t="s">
        <v>7567</v>
      </c>
      <c r="D602" s="2" t="s">
        <v>130</v>
      </c>
      <c r="E602" s="2" t="s">
        <v>92</v>
      </c>
      <c r="F602"/>
      <c r="G602"/>
      <c r="H602" s="3" t="s">
        <v>130</v>
      </c>
      <c r="I602" s="3" t="s">
        <v>92</v>
      </c>
      <c r="J602"/>
      <c r="K602"/>
    </row>
    <row r="603" spans="1:11" s="1" customFormat="1" x14ac:dyDescent="0.25">
      <c r="A603" s="2" t="s">
        <v>6401</v>
      </c>
      <c r="C603" s="2" t="s">
        <v>6402</v>
      </c>
      <c r="F603"/>
      <c r="G603" t="s">
        <v>2191</v>
      </c>
      <c r="H603" s="3"/>
      <c r="I603" s="3"/>
      <c r="J603"/>
      <c r="K603"/>
    </row>
    <row r="604" spans="1:11" s="1" customFormat="1" x14ac:dyDescent="0.25">
      <c r="A604" s="2" t="s">
        <v>6401</v>
      </c>
      <c r="B604" s="2" t="s">
        <v>15</v>
      </c>
      <c r="D604" s="2" t="s">
        <v>129</v>
      </c>
      <c r="E604" s="2" t="s">
        <v>975</v>
      </c>
      <c r="F604"/>
      <c r="G604"/>
      <c r="H604" s="3" t="s">
        <v>129</v>
      </c>
      <c r="I604" s="3" t="s">
        <v>93</v>
      </c>
      <c r="J604"/>
      <c r="K604"/>
    </row>
    <row r="605" spans="1:11" s="1" customFormat="1" x14ac:dyDescent="0.25">
      <c r="A605" s="2" t="s">
        <v>1052</v>
      </c>
      <c r="B605" s="2" t="s">
        <v>16</v>
      </c>
      <c r="D605" s="2" t="s">
        <v>129</v>
      </c>
      <c r="E605" s="2" t="s">
        <v>977</v>
      </c>
      <c r="F605"/>
      <c r="G605"/>
      <c r="H605" s="3" t="s">
        <v>129</v>
      </c>
      <c r="I605" s="3" t="s">
        <v>94</v>
      </c>
      <c r="J605"/>
      <c r="K605"/>
    </row>
    <row r="606" spans="1:11" s="1" customFormat="1" x14ac:dyDescent="0.25">
      <c r="A606" s="2" t="s">
        <v>1053</v>
      </c>
      <c r="B606" s="2" t="s">
        <v>11462</v>
      </c>
      <c r="D606" s="2" t="s">
        <v>129</v>
      </c>
      <c r="E606" s="2" t="s">
        <v>11463</v>
      </c>
      <c r="F606"/>
      <c r="G606"/>
      <c r="H606" s="3" t="s">
        <v>129</v>
      </c>
      <c r="I606" s="3" t="s">
        <v>21677</v>
      </c>
      <c r="J606"/>
      <c r="K606"/>
    </row>
    <row r="607" spans="1:11" s="1" customFormat="1" x14ac:dyDescent="0.25">
      <c r="A607" s="2" t="s">
        <v>1054</v>
      </c>
      <c r="B607" s="2" t="s">
        <v>11582</v>
      </c>
      <c r="D607" s="2" t="s">
        <v>129</v>
      </c>
      <c r="E607" s="2" t="s">
        <v>11583</v>
      </c>
      <c r="F607"/>
      <c r="G607"/>
      <c r="H607" s="3" t="s">
        <v>129</v>
      </c>
      <c r="I607" s="3" t="s">
        <v>21704</v>
      </c>
      <c r="J607"/>
      <c r="K607"/>
    </row>
    <row r="608" spans="1:11" s="1" customFormat="1" x14ac:dyDescent="0.25">
      <c r="A608" s="2" t="s">
        <v>11584</v>
      </c>
      <c r="B608" s="2" t="s">
        <v>7567</v>
      </c>
      <c r="D608" s="2" t="s">
        <v>130</v>
      </c>
      <c r="E608" s="2" t="s">
        <v>92</v>
      </c>
      <c r="F608"/>
      <c r="G608"/>
      <c r="H608" s="3" t="s">
        <v>130</v>
      </c>
      <c r="I608" s="3" t="s">
        <v>92</v>
      </c>
      <c r="J608"/>
      <c r="K608"/>
    </row>
    <row r="609" spans="1:11" s="1" customFormat="1" x14ac:dyDescent="0.25">
      <c r="A609" s="2" t="s">
        <v>3103</v>
      </c>
      <c r="C609" s="2" t="s">
        <v>6403</v>
      </c>
      <c r="F609"/>
      <c r="G609" t="s">
        <v>5434</v>
      </c>
      <c r="H609" s="3"/>
      <c r="I609" s="3"/>
      <c r="J609"/>
      <c r="K609"/>
    </row>
    <row r="610" spans="1:11" s="1" customFormat="1" x14ac:dyDescent="0.25">
      <c r="A610" s="2" t="s">
        <v>3103</v>
      </c>
      <c r="B610" s="2" t="s">
        <v>11219</v>
      </c>
      <c r="D610" s="2" t="s">
        <v>134</v>
      </c>
      <c r="E610" s="2" t="s">
        <v>11220</v>
      </c>
      <c r="F610"/>
      <c r="G610"/>
      <c r="H610" s="3" t="s">
        <v>134</v>
      </c>
      <c r="I610" s="3" t="s">
        <v>21617</v>
      </c>
      <c r="J610"/>
      <c r="K610"/>
    </row>
    <row r="611" spans="1:11" s="1" customFormat="1" x14ac:dyDescent="0.25">
      <c r="A611" s="2" t="s">
        <v>11585</v>
      </c>
      <c r="B611" s="2" t="s">
        <v>17</v>
      </c>
      <c r="D611" s="2" t="s">
        <v>129</v>
      </c>
      <c r="E611" s="2" t="s">
        <v>978</v>
      </c>
      <c r="F611"/>
      <c r="G611"/>
      <c r="H611" s="3" t="s">
        <v>129</v>
      </c>
      <c r="I611" s="3" t="s">
        <v>95</v>
      </c>
      <c r="J611"/>
      <c r="K611"/>
    </row>
    <row r="612" spans="1:11" s="1" customFormat="1" x14ac:dyDescent="0.25">
      <c r="A612" s="2" t="s">
        <v>1055</v>
      </c>
      <c r="B612" s="2" t="s">
        <v>18</v>
      </c>
      <c r="D612" s="2" t="s">
        <v>129</v>
      </c>
      <c r="E612" s="2" t="s">
        <v>979</v>
      </c>
      <c r="F612"/>
      <c r="G612"/>
      <c r="H612" s="3" t="s">
        <v>129</v>
      </c>
      <c r="I612" s="3" t="s">
        <v>96</v>
      </c>
      <c r="J612"/>
      <c r="K612"/>
    </row>
    <row r="613" spans="1:11" s="1" customFormat="1" x14ac:dyDescent="0.25">
      <c r="A613" s="2" t="s">
        <v>11586</v>
      </c>
      <c r="B613" s="2" t="s">
        <v>4730</v>
      </c>
      <c r="D613" s="2" t="s">
        <v>129</v>
      </c>
      <c r="E613" s="2" t="s">
        <v>11467</v>
      </c>
      <c r="F613"/>
      <c r="G613"/>
      <c r="H613" s="3" t="s">
        <v>129</v>
      </c>
      <c r="I613" s="3" t="s">
        <v>5706</v>
      </c>
      <c r="J613"/>
      <c r="K613"/>
    </row>
    <row r="614" spans="1:11" s="1" customFormat="1" x14ac:dyDescent="0.25">
      <c r="A614" s="2" t="s">
        <v>11587</v>
      </c>
      <c r="B614" s="2" t="s">
        <v>19</v>
      </c>
      <c r="D614" s="2" t="s">
        <v>139</v>
      </c>
      <c r="E614" s="2" t="s">
        <v>48</v>
      </c>
      <c r="F614"/>
      <c r="G614"/>
      <c r="H614" s="3" t="s">
        <v>139</v>
      </c>
      <c r="I614" s="3" t="s">
        <v>48</v>
      </c>
      <c r="J614"/>
      <c r="K614"/>
    </row>
    <row r="615" spans="1:11" x14ac:dyDescent="0.25">
      <c r="A615" s="2" t="s">
        <v>3104</v>
      </c>
      <c r="B615" s="2" t="s">
        <v>23</v>
      </c>
      <c r="C615" s="1"/>
      <c r="D615" s="2" t="s">
        <v>135</v>
      </c>
      <c r="E615" s="2" t="s">
        <v>177</v>
      </c>
      <c r="H615" s="3" t="s">
        <v>135</v>
      </c>
      <c r="I615" s="3" t="s">
        <v>86</v>
      </c>
    </row>
    <row r="616" spans="1:11" x14ac:dyDescent="0.25">
      <c r="A616" s="2" t="s">
        <v>11588</v>
      </c>
      <c r="B616" s="2" t="s">
        <v>60</v>
      </c>
      <c r="C616" s="1"/>
      <c r="D616" s="2" t="s">
        <v>147</v>
      </c>
      <c r="E616" s="2" t="s">
        <v>11589</v>
      </c>
      <c r="H616" s="3" t="s">
        <v>130</v>
      </c>
      <c r="I616" s="3" t="s">
        <v>21705</v>
      </c>
      <c r="K616" t="s">
        <v>21978</v>
      </c>
    </row>
    <row r="617" spans="1:11" x14ac:dyDescent="0.25">
      <c r="A617" s="2" t="s">
        <v>3105</v>
      </c>
      <c r="B617" s="2" t="s">
        <v>11590</v>
      </c>
      <c r="C617" s="1"/>
      <c r="D617" s="2" t="s">
        <v>129</v>
      </c>
      <c r="E617" s="2" t="s">
        <v>11591</v>
      </c>
      <c r="H617" s="3" t="s">
        <v>129</v>
      </c>
      <c r="I617" s="3" t="s">
        <v>21706</v>
      </c>
    </row>
    <row r="618" spans="1:11" x14ac:dyDescent="0.25">
      <c r="A618" s="2" t="s">
        <v>11592</v>
      </c>
      <c r="B618" s="2" t="s">
        <v>7567</v>
      </c>
      <c r="C618" s="1"/>
      <c r="D618" s="2" t="s">
        <v>130</v>
      </c>
      <c r="E618" s="2" t="s">
        <v>92</v>
      </c>
      <c r="H618" s="3" t="s">
        <v>130</v>
      </c>
      <c r="I618" s="3" t="s">
        <v>92</v>
      </c>
    </row>
    <row r="619" spans="1:11" x14ac:dyDescent="0.25">
      <c r="A619" s="2" t="s">
        <v>6404</v>
      </c>
      <c r="B619" s="1"/>
      <c r="C619" s="2" t="s">
        <v>6405</v>
      </c>
      <c r="D619" s="1"/>
      <c r="E619" s="1"/>
      <c r="G619" t="s">
        <v>5435</v>
      </c>
      <c r="H619" s="3"/>
      <c r="I619" s="3"/>
    </row>
    <row r="620" spans="1:11" x14ac:dyDescent="0.25">
      <c r="A620" s="2" t="s">
        <v>6404</v>
      </c>
      <c r="B620" s="2" t="s">
        <v>15</v>
      </c>
      <c r="C620" s="1"/>
      <c r="D620" s="2" t="s">
        <v>129</v>
      </c>
      <c r="E620" s="2" t="s">
        <v>975</v>
      </c>
      <c r="H620" s="3" t="s">
        <v>129</v>
      </c>
      <c r="I620" s="3" t="s">
        <v>93</v>
      </c>
    </row>
    <row r="621" spans="1:11" x14ac:dyDescent="0.25">
      <c r="A621" s="2" t="s">
        <v>11593</v>
      </c>
      <c r="B621" s="2" t="s">
        <v>16</v>
      </c>
      <c r="C621" s="1"/>
      <c r="D621" s="2" t="s">
        <v>129</v>
      </c>
      <c r="E621" s="2" t="s">
        <v>977</v>
      </c>
      <c r="H621" s="3" t="s">
        <v>129</v>
      </c>
      <c r="I621" s="3" t="s">
        <v>94</v>
      </c>
    </row>
    <row r="622" spans="1:11" x14ac:dyDescent="0.25">
      <c r="A622" s="2" t="s">
        <v>3106</v>
      </c>
      <c r="B622" s="2" t="s">
        <v>11462</v>
      </c>
      <c r="C622" s="1"/>
      <c r="D622" s="2" t="s">
        <v>129</v>
      </c>
      <c r="E622" s="2" t="s">
        <v>11463</v>
      </c>
      <c r="H622" s="3" t="s">
        <v>129</v>
      </c>
      <c r="I622" s="3" t="s">
        <v>21677</v>
      </c>
    </row>
    <row r="623" spans="1:11" x14ac:dyDescent="0.25">
      <c r="A623" s="2" t="s">
        <v>11594</v>
      </c>
      <c r="B623" s="2" t="s">
        <v>11595</v>
      </c>
      <c r="C623" s="1"/>
      <c r="D623" s="2" t="s">
        <v>129</v>
      </c>
      <c r="E623" s="2" t="s">
        <v>11596</v>
      </c>
      <c r="H623" s="3" t="s">
        <v>129</v>
      </c>
      <c r="I623" s="3" t="s">
        <v>21707</v>
      </c>
    </row>
    <row r="624" spans="1:11" x14ac:dyDescent="0.25">
      <c r="A624" s="2" t="s">
        <v>3107</v>
      </c>
      <c r="B624" s="2" t="s">
        <v>7567</v>
      </c>
      <c r="C624" s="1"/>
      <c r="D624" s="2" t="s">
        <v>130</v>
      </c>
      <c r="E624" s="2" t="s">
        <v>92</v>
      </c>
      <c r="H624" s="3" t="s">
        <v>130</v>
      </c>
      <c r="I624" s="3" t="s">
        <v>92</v>
      </c>
    </row>
    <row r="625" spans="1:11" x14ac:dyDescent="0.25">
      <c r="A625" s="2" t="s">
        <v>3108</v>
      </c>
      <c r="B625" s="1"/>
      <c r="C625" s="2" t="s">
        <v>6406</v>
      </c>
      <c r="D625" s="1"/>
      <c r="E625" s="1"/>
      <c r="G625" t="s">
        <v>5436</v>
      </c>
      <c r="H625" s="3"/>
      <c r="I625" s="3"/>
    </row>
    <row r="626" spans="1:11" x14ac:dyDescent="0.25">
      <c r="A626" s="2" t="s">
        <v>3108</v>
      </c>
      <c r="B626" s="2" t="s">
        <v>11247</v>
      </c>
      <c r="C626" s="1"/>
      <c r="D626" s="2" t="s">
        <v>134</v>
      </c>
      <c r="E626" s="2" t="s">
        <v>11248</v>
      </c>
      <c r="H626" s="3" t="s">
        <v>134</v>
      </c>
      <c r="I626" s="3" t="s">
        <v>21622</v>
      </c>
    </row>
    <row r="627" spans="1:11" x14ac:dyDescent="0.25">
      <c r="A627" s="2" t="s">
        <v>1056</v>
      </c>
      <c r="B627" s="2" t="s">
        <v>17</v>
      </c>
      <c r="C627" s="1"/>
      <c r="D627" s="2" t="s">
        <v>129</v>
      </c>
      <c r="E627" s="2" t="s">
        <v>978</v>
      </c>
      <c r="H627" s="3" t="s">
        <v>129</v>
      </c>
      <c r="I627" s="3" t="s">
        <v>95</v>
      </c>
    </row>
    <row r="628" spans="1:11" x14ac:dyDescent="0.25">
      <c r="A628" s="2" t="s">
        <v>11597</v>
      </c>
      <c r="B628" s="2" t="s">
        <v>18</v>
      </c>
      <c r="C628" s="1"/>
      <c r="D628" s="2" t="s">
        <v>129</v>
      </c>
      <c r="E628" s="2" t="s">
        <v>979</v>
      </c>
      <c r="H628" s="3" t="s">
        <v>129</v>
      </c>
      <c r="I628" s="3" t="s">
        <v>96</v>
      </c>
    </row>
    <row r="629" spans="1:11" x14ac:dyDescent="0.25">
      <c r="A629" s="2" t="s">
        <v>11598</v>
      </c>
      <c r="B629" s="2" t="s">
        <v>4534</v>
      </c>
      <c r="C629" s="1"/>
      <c r="D629" s="2" t="s">
        <v>129</v>
      </c>
      <c r="E629" s="2" t="s">
        <v>2653</v>
      </c>
      <c r="H629" s="3" t="s">
        <v>129</v>
      </c>
      <c r="I629" s="3" t="s">
        <v>21708</v>
      </c>
    </row>
    <row r="630" spans="1:11" x14ac:dyDescent="0.25">
      <c r="A630" s="2" t="s">
        <v>11599</v>
      </c>
      <c r="B630" s="2" t="s">
        <v>19</v>
      </c>
      <c r="C630" s="1"/>
      <c r="D630" s="2" t="s">
        <v>139</v>
      </c>
      <c r="E630" s="2" t="s">
        <v>48</v>
      </c>
      <c r="H630" s="3" t="s">
        <v>139</v>
      </c>
      <c r="I630" s="3" t="s">
        <v>48</v>
      </c>
    </row>
    <row r="631" spans="1:11" x14ac:dyDescent="0.25">
      <c r="A631" s="2" t="s">
        <v>11600</v>
      </c>
      <c r="B631" s="2" t="s">
        <v>23</v>
      </c>
      <c r="C631" s="1"/>
      <c r="D631" s="2" t="s">
        <v>135</v>
      </c>
      <c r="E631" s="2" t="s">
        <v>177</v>
      </c>
      <c r="H631" s="3" t="s">
        <v>135</v>
      </c>
      <c r="I631" s="3" t="s">
        <v>86</v>
      </c>
    </row>
    <row r="632" spans="1:11" x14ac:dyDescent="0.25">
      <c r="A632" s="2" t="s">
        <v>11601</v>
      </c>
      <c r="B632" s="2" t="s">
        <v>835</v>
      </c>
      <c r="C632" s="1"/>
      <c r="D632" s="2" t="s">
        <v>147</v>
      </c>
      <c r="E632" s="2" t="s">
        <v>11602</v>
      </c>
      <c r="H632" s="3" t="s">
        <v>130</v>
      </c>
      <c r="I632" s="3" t="s">
        <v>20846</v>
      </c>
      <c r="K632" t="s">
        <v>21980</v>
      </c>
    </row>
    <row r="633" spans="1:11" x14ac:dyDescent="0.25">
      <c r="A633" s="2" t="s">
        <v>11603</v>
      </c>
      <c r="B633" s="2" t="s">
        <v>11219</v>
      </c>
      <c r="C633" s="1"/>
      <c r="D633" s="2" t="s">
        <v>134</v>
      </c>
      <c r="E633" s="2" t="s">
        <v>11220</v>
      </c>
      <c r="H633" s="3" t="s">
        <v>134</v>
      </c>
      <c r="I633" s="3" t="s">
        <v>21617</v>
      </c>
    </row>
    <row r="634" spans="1:11" x14ac:dyDescent="0.25">
      <c r="A634" s="2" t="s">
        <v>11604</v>
      </c>
      <c r="B634" s="2" t="s">
        <v>17</v>
      </c>
      <c r="C634" s="1"/>
      <c r="D634" s="2" t="s">
        <v>129</v>
      </c>
      <c r="E634" s="2" t="s">
        <v>978</v>
      </c>
      <c r="H634" s="3" t="s">
        <v>129</v>
      </c>
      <c r="I634" s="3" t="s">
        <v>95</v>
      </c>
    </row>
    <row r="635" spans="1:11" x14ac:dyDescent="0.25">
      <c r="A635" s="2" t="s">
        <v>11605</v>
      </c>
      <c r="B635" s="2" t="s">
        <v>18</v>
      </c>
      <c r="C635" s="1"/>
      <c r="D635" s="2" t="s">
        <v>129</v>
      </c>
      <c r="E635" s="2" t="s">
        <v>979</v>
      </c>
      <c r="H635" s="3" t="s">
        <v>129</v>
      </c>
      <c r="I635" s="3" t="s">
        <v>96</v>
      </c>
    </row>
    <row r="636" spans="1:11" x14ac:dyDescent="0.25">
      <c r="A636" s="2" t="s">
        <v>11606</v>
      </c>
      <c r="B636" s="2" t="s">
        <v>4730</v>
      </c>
      <c r="C636" s="1"/>
      <c r="D636" s="2" t="s">
        <v>129</v>
      </c>
      <c r="E636" s="2" t="s">
        <v>11467</v>
      </c>
      <c r="H636" s="3" t="s">
        <v>129</v>
      </c>
      <c r="I636" s="3" t="s">
        <v>5706</v>
      </c>
    </row>
    <row r="637" spans="1:11" x14ac:dyDescent="0.25">
      <c r="A637" s="2" t="s">
        <v>11607</v>
      </c>
      <c r="B637" s="2" t="s">
        <v>19</v>
      </c>
      <c r="C637" s="1"/>
      <c r="D637" s="2" t="s">
        <v>139</v>
      </c>
      <c r="E637" s="2" t="s">
        <v>48</v>
      </c>
      <c r="H637" s="3" t="s">
        <v>139</v>
      </c>
      <c r="I637" s="3" t="s">
        <v>48</v>
      </c>
    </row>
    <row r="638" spans="1:11" x14ac:dyDescent="0.25">
      <c r="A638" s="2" t="s">
        <v>1599</v>
      </c>
      <c r="B638" s="2" t="s">
        <v>23</v>
      </c>
      <c r="C638" s="1"/>
      <c r="D638" s="2" t="s">
        <v>135</v>
      </c>
      <c r="E638" s="2" t="s">
        <v>177</v>
      </c>
      <c r="H638" s="3" t="s">
        <v>135</v>
      </c>
      <c r="I638" s="3" t="s">
        <v>86</v>
      </c>
    </row>
    <row r="639" spans="1:11" x14ac:dyDescent="0.25">
      <c r="A639" s="2" t="s">
        <v>11608</v>
      </c>
      <c r="B639" s="2" t="s">
        <v>60</v>
      </c>
      <c r="C639" s="1"/>
      <c r="D639" s="2" t="s">
        <v>147</v>
      </c>
      <c r="E639" s="2" t="s">
        <v>11609</v>
      </c>
      <c r="H639" s="3" t="s">
        <v>130</v>
      </c>
      <c r="I639" s="3" t="s">
        <v>20847</v>
      </c>
      <c r="K639" t="s">
        <v>21979</v>
      </c>
    </row>
    <row r="640" spans="1:11" x14ac:dyDescent="0.25">
      <c r="A640" s="2" t="s">
        <v>1598</v>
      </c>
      <c r="B640" s="2" t="s">
        <v>11610</v>
      </c>
      <c r="C640" s="1"/>
      <c r="D640" s="2" t="s">
        <v>129</v>
      </c>
      <c r="E640" s="2" t="s">
        <v>11611</v>
      </c>
      <c r="H640" s="3" t="s">
        <v>129</v>
      </c>
      <c r="I640" s="3" t="s">
        <v>21709</v>
      </c>
    </row>
    <row r="641" spans="1:9" x14ac:dyDescent="0.25">
      <c r="A641" s="2" t="s">
        <v>11612</v>
      </c>
      <c r="B641" s="2" t="s">
        <v>7567</v>
      </c>
      <c r="C641" s="1"/>
      <c r="D641" s="2" t="s">
        <v>130</v>
      </c>
      <c r="E641" s="2" t="s">
        <v>92</v>
      </c>
      <c r="H641" s="3" t="s">
        <v>130</v>
      </c>
      <c r="I641" s="3" t="s">
        <v>92</v>
      </c>
    </row>
    <row r="642" spans="1:9" x14ac:dyDescent="0.25">
      <c r="A642" s="2" t="s">
        <v>6407</v>
      </c>
      <c r="B642" s="1"/>
      <c r="C642" s="2" t="s">
        <v>6408</v>
      </c>
      <c r="D642" s="1"/>
      <c r="E642" s="1"/>
      <c r="G642" t="s">
        <v>1308</v>
      </c>
      <c r="H642" s="3"/>
      <c r="I642" s="3"/>
    </row>
    <row r="643" spans="1:9" x14ac:dyDescent="0.25">
      <c r="A643" s="2" t="s">
        <v>6407</v>
      </c>
      <c r="B643" s="2" t="s">
        <v>15</v>
      </c>
      <c r="C643" s="1"/>
      <c r="D643" s="2" t="s">
        <v>129</v>
      </c>
      <c r="E643" s="2" t="s">
        <v>975</v>
      </c>
      <c r="H643" s="3" t="s">
        <v>129</v>
      </c>
      <c r="I643" s="3" t="s">
        <v>93</v>
      </c>
    </row>
    <row r="644" spans="1:9" x14ac:dyDescent="0.25">
      <c r="A644" s="2" t="s">
        <v>3109</v>
      </c>
      <c r="B644" s="2" t="s">
        <v>16</v>
      </c>
      <c r="C644" s="1"/>
      <c r="D644" s="2" t="s">
        <v>129</v>
      </c>
      <c r="E644" s="2" t="s">
        <v>977</v>
      </c>
      <c r="H644" s="3" t="s">
        <v>129</v>
      </c>
      <c r="I644" s="3" t="s">
        <v>94</v>
      </c>
    </row>
    <row r="645" spans="1:9" x14ac:dyDescent="0.25">
      <c r="A645" s="2" t="s">
        <v>11613</v>
      </c>
      <c r="B645" s="2" t="s">
        <v>11462</v>
      </c>
      <c r="C645" s="1"/>
      <c r="D645" s="2" t="s">
        <v>129</v>
      </c>
      <c r="E645" s="2" t="s">
        <v>11463</v>
      </c>
      <c r="H645" s="3" t="s">
        <v>129</v>
      </c>
      <c r="I645" s="3" t="s">
        <v>21677</v>
      </c>
    </row>
    <row r="646" spans="1:9" x14ac:dyDescent="0.25">
      <c r="A646" s="2" t="s">
        <v>11614</v>
      </c>
      <c r="B646" s="2" t="s">
        <v>11615</v>
      </c>
      <c r="C646" s="1"/>
      <c r="D646" s="2" t="s">
        <v>129</v>
      </c>
      <c r="E646" s="2" t="s">
        <v>11616</v>
      </c>
      <c r="H646" s="3" t="s">
        <v>129</v>
      </c>
      <c r="I646" s="3" t="s">
        <v>21710</v>
      </c>
    </row>
    <row r="647" spans="1:9" x14ac:dyDescent="0.25">
      <c r="A647" s="1" t="s">
        <v>11617</v>
      </c>
      <c r="B647" s="2" t="s">
        <v>7567</v>
      </c>
      <c r="C647" s="1"/>
      <c r="D647" s="2" t="s">
        <v>130</v>
      </c>
      <c r="E647" s="2" t="s">
        <v>92</v>
      </c>
      <c r="H647" s="3" t="s">
        <v>130</v>
      </c>
      <c r="I647" s="3" t="s">
        <v>92</v>
      </c>
    </row>
    <row r="648" spans="1:9" x14ac:dyDescent="0.25">
      <c r="A648" s="9" t="s">
        <v>6411</v>
      </c>
      <c r="B648" s="8"/>
      <c r="C648" s="9" t="s">
        <v>6412</v>
      </c>
      <c r="D648" s="8"/>
      <c r="E648" s="8"/>
      <c r="G648" t="s">
        <v>5443</v>
      </c>
      <c r="H648" s="3"/>
      <c r="I648" s="3"/>
    </row>
    <row r="649" spans="1:9" x14ac:dyDescent="0.25">
      <c r="A649" s="9" t="s">
        <v>6411</v>
      </c>
      <c r="B649" s="9" t="s">
        <v>15</v>
      </c>
      <c r="C649" s="8"/>
      <c r="D649" s="9" t="s">
        <v>129</v>
      </c>
      <c r="E649" s="9" t="s">
        <v>975</v>
      </c>
      <c r="H649" s="3" t="s">
        <v>129</v>
      </c>
      <c r="I649" s="3" t="s">
        <v>93</v>
      </c>
    </row>
    <row r="650" spans="1:9" x14ac:dyDescent="0.25">
      <c r="A650" s="9" t="s">
        <v>11625</v>
      </c>
      <c r="B650" s="9" t="s">
        <v>16</v>
      </c>
      <c r="C650" s="8"/>
      <c r="D650" s="9" t="s">
        <v>129</v>
      </c>
      <c r="E650" s="9" t="s">
        <v>977</v>
      </c>
      <c r="H650" s="3" t="s">
        <v>129</v>
      </c>
      <c r="I650" s="3" t="s">
        <v>94</v>
      </c>
    </row>
    <row r="651" spans="1:9" x14ac:dyDescent="0.25">
      <c r="A651" s="9" t="s">
        <v>11626</v>
      </c>
      <c r="B651" s="9" t="s">
        <v>11462</v>
      </c>
      <c r="C651" s="8"/>
      <c r="D651" s="9" t="s">
        <v>129</v>
      </c>
      <c r="E651" s="9" t="s">
        <v>11463</v>
      </c>
      <c r="H651" s="3" t="s">
        <v>129</v>
      </c>
      <c r="I651" s="3" t="s">
        <v>21677</v>
      </c>
    </row>
    <row r="652" spans="1:9" x14ac:dyDescent="0.25">
      <c r="A652" s="9" t="s">
        <v>11627</v>
      </c>
      <c r="B652" s="9" t="s">
        <v>11628</v>
      </c>
      <c r="C652" s="8"/>
      <c r="D652" s="9" t="s">
        <v>129</v>
      </c>
      <c r="E652" s="9" t="s">
        <v>11629</v>
      </c>
      <c r="H652" s="3" t="s">
        <v>129</v>
      </c>
      <c r="I652" s="3" t="s">
        <v>21711</v>
      </c>
    </row>
    <row r="653" spans="1:9" x14ac:dyDescent="0.25">
      <c r="A653" s="9" t="s">
        <v>11617</v>
      </c>
      <c r="B653" s="9" t="s">
        <v>7567</v>
      </c>
      <c r="C653" s="8"/>
      <c r="D653" s="9" t="s">
        <v>130</v>
      </c>
      <c r="E653" s="9" t="s">
        <v>92</v>
      </c>
      <c r="H653" s="3" t="s">
        <v>130</v>
      </c>
      <c r="I653" s="3" t="s">
        <v>92</v>
      </c>
    </row>
    <row r="654" spans="1:9" x14ac:dyDescent="0.25">
      <c r="A654" s="2" t="s">
        <v>6409</v>
      </c>
      <c r="B654" s="1"/>
      <c r="C654" s="2" t="s">
        <v>6410</v>
      </c>
      <c r="D654" s="1"/>
      <c r="E654" s="1"/>
      <c r="G654" t="s">
        <v>5440</v>
      </c>
      <c r="H654" s="3"/>
      <c r="I654" s="3"/>
    </row>
    <row r="655" spans="1:9" x14ac:dyDescent="0.25">
      <c r="A655" s="2" t="s">
        <v>6409</v>
      </c>
      <c r="B655" s="2" t="s">
        <v>4730</v>
      </c>
      <c r="C655" s="1"/>
      <c r="D655" s="2" t="s">
        <v>129</v>
      </c>
      <c r="E655" s="2" t="s">
        <v>11467</v>
      </c>
      <c r="H655" s="3" t="s">
        <v>129</v>
      </c>
      <c r="I655" s="3" t="s">
        <v>5706</v>
      </c>
    </row>
    <row r="656" spans="1:9" x14ac:dyDescent="0.25">
      <c r="A656" s="2" t="s">
        <v>11618</v>
      </c>
      <c r="B656" s="2" t="s">
        <v>15</v>
      </c>
      <c r="C656" s="1"/>
      <c r="D656" s="2" t="s">
        <v>129</v>
      </c>
      <c r="E656" s="2" t="s">
        <v>975</v>
      </c>
      <c r="H656" s="3" t="s">
        <v>129</v>
      </c>
      <c r="I656" s="3" t="s">
        <v>93</v>
      </c>
    </row>
    <row r="657" spans="1:11" x14ac:dyDescent="0.25">
      <c r="A657" s="2" t="s">
        <v>11619</v>
      </c>
      <c r="B657" s="2" t="s">
        <v>16</v>
      </c>
      <c r="C657" s="1"/>
      <c r="D657" s="2" t="s">
        <v>129</v>
      </c>
      <c r="E657" s="2" t="s">
        <v>977</v>
      </c>
      <c r="H657" s="3" t="s">
        <v>129</v>
      </c>
      <c r="I657" s="3" t="s">
        <v>94</v>
      </c>
    </row>
    <row r="658" spans="1:11" x14ac:dyDescent="0.25">
      <c r="A658" s="2" t="s">
        <v>1057</v>
      </c>
      <c r="B658" s="2" t="s">
        <v>19</v>
      </c>
      <c r="C658" s="1"/>
      <c r="D658" s="2" t="s">
        <v>139</v>
      </c>
      <c r="E658" s="2" t="s">
        <v>48</v>
      </c>
      <c r="H658" s="3" t="s">
        <v>139</v>
      </c>
      <c r="I658" s="3" t="s">
        <v>48</v>
      </c>
    </row>
    <row r="659" spans="1:11" x14ac:dyDescent="0.25">
      <c r="A659" s="2" t="s">
        <v>11620</v>
      </c>
      <c r="B659" s="2" t="s">
        <v>23</v>
      </c>
      <c r="C659" s="1"/>
      <c r="D659" s="2" t="s">
        <v>135</v>
      </c>
      <c r="E659" s="2" t="s">
        <v>177</v>
      </c>
      <c r="H659" s="3" t="s">
        <v>135</v>
      </c>
      <c r="I659" s="3" t="s">
        <v>86</v>
      </c>
    </row>
    <row r="660" spans="1:11" x14ac:dyDescent="0.25">
      <c r="A660" s="2" t="s">
        <v>11621</v>
      </c>
      <c r="B660" s="2" t="s">
        <v>60</v>
      </c>
      <c r="C660" s="1"/>
      <c r="D660" s="2" t="s">
        <v>147</v>
      </c>
      <c r="E660" s="2" t="s">
        <v>11622</v>
      </c>
      <c r="H660" s="3" t="s">
        <v>130</v>
      </c>
      <c r="I660" s="3" t="s">
        <v>21712</v>
      </c>
      <c r="K660" t="s">
        <v>21989</v>
      </c>
    </row>
    <row r="661" spans="1:11" x14ac:dyDescent="0.25">
      <c r="A661" s="2" t="s">
        <v>3110</v>
      </c>
      <c r="B661" s="2" t="s">
        <v>11623</v>
      </c>
      <c r="C661" s="1"/>
      <c r="D661" s="2" t="s">
        <v>129</v>
      </c>
      <c r="E661" s="2" t="s">
        <v>11624</v>
      </c>
      <c r="H661" s="3" t="s">
        <v>129</v>
      </c>
      <c r="I661" s="3" t="s">
        <v>21713</v>
      </c>
    </row>
    <row r="662" spans="1:11" x14ac:dyDescent="0.25">
      <c r="A662" s="2" t="s">
        <v>1597</v>
      </c>
      <c r="B662" s="2" t="s">
        <v>7567</v>
      </c>
      <c r="C662" s="1"/>
      <c r="D662" s="2" t="s">
        <v>130</v>
      </c>
      <c r="E662" s="2" t="s">
        <v>92</v>
      </c>
      <c r="H662" s="3" t="s">
        <v>130</v>
      </c>
      <c r="I662" s="3" t="s">
        <v>92</v>
      </c>
    </row>
    <row r="663" spans="1:11" x14ac:dyDescent="0.25">
      <c r="A663" s="2" t="s">
        <v>6413</v>
      </c>
      <c r="B663" s="1"/>
      <c r="C663" s="2" t="s">
        <v>6414</v>
      </c>
      <c r="D663" s="1"/>
      <c r="E663" s="1"/>
      <c r="G663" t="s">
        <v>5508</v>
      </c>
      <c r="H663" s="3"/>
      <c r="I663" s="3"/>
    </row>
    <row r="664" spans="1:11" x14ac:dyDescent="0.25">
      <c r="A664" s="2" t="s">
        <v>6413</v>
      </c>
      <c r="B664" s="2" t="s">
        <v>11247</v>
      </c>
      <c r="C664" s="1"/>
      <c r="D664" s="2" t="s">
        <v>134</v>
      </c>
      <c r="E664" s="2" t="s">
        <v>11248</v>
      </c>
      <c r="H664" s="3" t="s">
        <v>134</v>
      </c>
      <c r="I664" s="3" t="s">
        <v>21622</v>
      </c>
    </row>
    <row r="665" spans="1:11" x14ac:dyDescent="0.25">
      <c r="A665" s="2" t="s">
        <v>11630</v>
      </c>
      <c r="B665" s="2" t="s">
        <v>17</v>
      </c>
      <c r="C665" s="1"/>
      <c r="D665" s="2" t="s">
        <v>129</v>
      </c>
      <c r="E665" s="2" t="s">
        <v>978</v>
      </c>
      <c r="H665" s="3" t="s">
        <v>129</v>
      </c>
      <c r="I665" s="3" t="s">
        <v>95</v>
      </c>
    </row>
    <row r="666" spans="1:11" x14ac:dyDescent="0.25">
      <c r="A666" s="2" t="s">
        <v>11631</v>
      </c>
      <c r="B666" s="2" t="s">
        <v>18</v>
      </c>
      <c r="C666" s="1"/>
      <c r="D666" s="2" t="s">
        <v>129</v>
      </c>
      <c r="E666" s="2" t="s">
        <v>979</v>
      </c>
      <c r="H666" s="3" t="s">
        <v>129</v>
      </c>
      <c r="I666" s="3" t="s">
        <v>96</v>
      </c>
    </row>
    <row r="667" spans="1:11" x14ac:dyDescent="0.25">
      <c r="A667" s="2" t="s">
        <v>3111</v>
      </c>
      <c r="B667" s="2" t="s">
        <v>11490</v>
      </c>
      <c r="C667" s="1"/>
      <c r="D667" s="2" t="s">
        <v>129</v>
      </c>
      <c r="E667" s="2" t="s">
        <v>11632</v>
      </c>
      <c r="H667" s="3" t="s">
        <v>129</v>
      </c>
      <c r="I667" s="3" t="s">
        <v>21682</v>
      </c>
    </row>
    <row r="668" spans="1:11" x14ac:dyDescent="0.25">
      <c r="A668" s="2" t="s">
        <v>1058</v>
      </c>
      <c r="B668" s="2" t="s">
        <v>19</v>
      </c>
      <c r="C668" s="1"/>
      <c r="D668" s="2" t="s">
        <v>139</v>
      </c>
      <c r="E668" s="2" t="s">
        <v>48</v>
      </c>
      <c r="H668" s="3" t="s">
        <v>139</v>
      </c>
      <c r="I668" s="3" t="s">
        <v>48</v>
      </c>
    </row>
    <row r="669" spans="1:11" x14ac:dyDescent="0.25">
      <c r="A669" s="2" t="s">
        <v>3112</v>
      </c>
      <c r="B669" s="2" t="s">
        <v>23</v>
      </c>
      <c r="C669" s="1"/>
      <c r="D669" s="2" t="s">
        <v>135</v>
      </c>
      <c r="E669" s="2" t="s">
        <v>177</v>
      </c>
      <c r="H669" s="3" t="s">
        <v>135</v>
      </c>
      <c r="I669" s="3" t="s">
        <v>86</v>
      </c>
    </row>
    <row r="670" spans="1:11" x14ac:dyDescent="0.25">
      <c r="A670" s="2" t="s">
        <v>1059</v>
      </c>
      <c r="B670" s="2" t="s">
        <v>835</v>
      </c>
      <c r="C670" s="1"/>
      <c r="D670" s="2" t="s">
        <v>147</v>
      </c>
      <c r="E670" s="2" t="s">
        <v>11633</v>
      </c>
      <c r="H670" s="3" t="s">
        <v>130</v>
      </c>
      <c r="I670" s="3" t="s">
        <v>21714</v>
      </c>
      <c r="K670" t="s">
        <v>21982</v>
      </c>
    </row>
    <row r="671" spans="1:11" x14ac:dyDescent="0.25">
      <c r="A671" s="2" t="s">
        <v>1596</v>
      </c>
      <c r="B671" s="2" t="s">
        <v>11219</v>
      </c>
      <c r="C671" s="1"/>
      <c r="D671" s="2" t="s">
        <v>134</v>
      </c>
      <c r="E671" s="2" t="s">
        <v>11220</v>
      </c>
      <c r="H671" s="3" t="s">
        <v>134</v>
      </c>
      <c r="I671" s="3" t="s">
        <v>21617</v>
      </c>
    </row>
    <row r="672" spans="1:11" x14ac:dyDescent="0.25">
      <c r="A672" s="2" t="s">
        <v>11634</v>
      </c>
      <c r="B672" s="2" t="s">
        <v>17</v>
      </c>
      <c r="C672" s="1"/>
      <c r="D672" s="2" t="s">
        <v>129</v>
      </c>
      <c r="E672" s="2" t="s">
        <v>978</v>
      </c>
      <c r="H672" s="3" t="s">
        <v>129</v>
      </c>
      <c r="I672" s="3" t="s">
        <v>95</v>
      </c>
    </row>
    <row r="673" spans="1:11" x14ac:dyDescent="0.25">
      <c r="A673" s="2" t="s">
        <v>11635</v>
      </c>
      <c r="B673" s="2" t="s">
        <v>18</v>
      </c>
      <c r="C673" s="1"/>
      <c r="D673" s="2" t="s">
        <v>129</v>
      </c>
      <c r="E673" s="2" t="s">
        <v>979</v>
      </c>
      <c r="H673" s="3" t="s">
        <v>129</v>
      </c>
      <c r="I673" s="3" t="s">
        <v>96</v>
      </c>
    </row>
    <row r="674" spans="1:11" x14ac:dyDescent="0.25">
      <c r="A674" s="2" t="s">
        <v>3113</v>
      </c>
      <c r="B674" s="2" t="s">
        <v>4730</v>
      </c>
      <c r="C674" s="1"/>
      <c r="D674" s="2" t="s">
        <v>129</v>
      </c>
      <c r="E674" s="2" t="s">
        <v>11636</v>
      </c>
      <c r="H674" s="3" t="s">
        <v>129</v>
      </c>
      <c r="I674" s="3" t="s">
        <v>5706</v>
      </c>
    </row>
    <row r="675" spans="1:11" x14ac:dyDescent="0.25">
      <c r="A675" s="2" t="s">
        <v>11637</v>
      </c>
      <c r="B675" s="2" t="s">
        <v>19</v>
      </c>
      <c r="C675" s="1"/>
      <c r="D675" s="2" t="s">
        <v>139</v>
      </c>
      <c r="E675" s="2" t="s">
        <v>48</v>
      </c>
      <c r="H675" s="3" t="s">
        <v>139</v>
      </c>
      <c r="I675" s="3" t="s">
        <v>48</v>
      </c>
    </row>
    <row r="676" spans="1:11" x14ac:dyDescent="0.25">
      <c r="A676" s="2" t="s">
        <v>1595</v>
      </c>
      <c r="B676" s="2" t="s">
        <v>23</v>
      </c>
      <c r="C676" s="1"/>
      <c r="D676" s="2" t="s">
        <v>135</v>
      </c>
      <c r="E676" s="2" t="s">
        <v>177</v>
      </c>
      <c r="H676" s="3" t="s">
        <v>135</v>
      </c>
      <c r="I676" s="3" t="s">
        <v>86</v>
      </c>
    </row>
    <row r="677" spans="1:11" x14ac:dyDescent="0.25">
      <c r="A677" s="2" t="s">
        <v>1060</v>
      </c>
      <c r="B677" s="2" t="s">
        <v>60</v>
      </c>
      <c r="C677" s="1"/>
      <c r="D677" s="2" t="s">
        <v>147</v>
      </c>
      <c r="E677" s="2" t="s">
        <v>11638</v>
      </c>
      <c r="H677" s="3" t="s">
        <v>130</v>
      </c>
      <c r="I677" s="3" t="s">
        <v>21715</v>
      </c>
      <c r="K677" t="s">
        <v>21981</v>
      </c>
    </row>
    <row r="678" spans="1:11" x14ac:dyDescent="0.25">
      <c r="A678" s="2" t="s">
        <v>11639</v>
      </c>
      <c r="B678" s="2" t="s">
        <v>11640</v>
      </c>
      <c r="C678" s="1"/>
      <c r="D678" s="2" t="s">
        <v>129</v>
      </c>
      <c r="E678" s="2" t="s">
        <v>11641</v>
      </c>
      <c r="H678" s="3" t="s">
        <v>129</v>
      </c>
      <c r="I678" s="3" t="s">
        <v>21716</v>
      </c>
    </row>
    <row r="679" spans="1:11" x14ac:dyDescent="0.25">
      <c r="A679" s="2" t="s">
        <v>1594</v>
      </c>
      <c r="B679" s="2" t="s">
        <v>7567</v>
      </c>
      <c r="C679" s="1"/>
      <c r="D679" s="2" t="s">
        <v>130</v>
      </c>
      <c r="E679" s="2" t="s">
        <v>92</v>
      </c>
      <c r="H679" s="3" t="s">
        <v>130</v>
      </c>
      <c r="I679" s="3" t="s">
        <v>92</v>
      </c>
    </row>
    <row r="680" spans="1:11" x14ac:dyDescent="0.25">
      <c r="A680" s="2" t="s">
        <v>3114</v>
      </c>
      <c r="B680" s="1"/>
      <c r="C680" s="2" t="s">
        <v>6415</v>
      </c>
      <c r="D680" s="1"/>
      <c r="E680" s="1"/>
      <c r="G680" t="s">
        <v>5776</v>
      </c>
      <c r="H680" s="3"/>
      <c r="I680" s="3"/>
    </row>
    <row r="681" spans="1:11" x14ac:dyDescent="0.25">
      <c r="A681" s="2" t="s">
        <v>3114</v>
      </c>
      <c r="B681" s="2" t="s">
        <v>15</v>
      </c>
      <c r="C681" s="1"/>
      <c r="D681" s="2" t="s">
        <v>129</v>
      </c>
      <c r="E681" s="2" t="s">
        <v>975</v>
      </c>
      <c r="H681" s="3" t="s">
        <v>129</v>
      </c>
      <c r="I681" s="3" t="s">
        <v>93</v>
      </c>
    </row>
    <row r="682" spans="1:11" x14ac:dyDescent="0.25">
      <c r="A682" s="2" t="s">
        <v>11642</v>
      </c>
      <c r="B682" s="2" t="s">
        <v>16</v>
      </c>
      <c r="C682" s="1"/>
      <c r="D682" s="2" t="s">
        <v>129</v>
      </c>
      <c r="E682" s="2" t="s">
        <v>977</v>
      </c>
      <c r="H682" s="3" t="s">
        <v>129</v>
      </c>
      <c r="I682" s="3" t="s">
        <v>94</v>
      </c>
    </row>
    <row r="683" spans="1:11" x14ac:dyDescent="0.25">
      <c r="A683" s="2" t="s">
        <v>11643</v>
      </c>
      <c r="B683" s="2" t="s">
        <v>11462</v>
      </c>
      <c r="C683" s="1"/>
      <c r="D683" s="2" t="s">
        <v>129</v>
      </c>
      <c r="E683" s="2" t="s">
        <v>11463</v>
      </c>
      <c r="H683" s="3" t="s">
        <v>129</v>
      </c>
      <c r="I683" s="3" t="s">
        <v>21677</v>
      </c>
    </row>
    <row r="684" spans="1:11" x14ac:dyDescent="0.25">
      <c r="A684" s="2" t="s">
        <v>11644</v>
      </c>
      <c r="B684" s="2" t="s">
        <v>11645</v>
      </c>
      <c r="C684" s="1"/>
      <c r="D684" s="2" t="s">
        <v>129</v>
      </c>
      <c r="E684" s="2" t="s">
        <v>11646</v>
      </c>
      <c r="H684" s="3" t="s">
        <v>129</v>
      </c>
      <c r="I684" s="3" t="s">
        <v>21717</v>
      </c>
    </row>
    <row r="685" spans="1:11" x14ac:dyDescent="0.25">
      <c r="A685" s="1" t="s">
        <v>1061</v>
      </c>
      <c r="B685" s="2" t="s">
        <v>7567</v>
      </c>
      <c r="C685" s="1"/>
      <c r="D685" s="2" t="s">
        <v>130</v>
      </c>
      <c r="E685" s="2" t="s">
        <v>92</v>
      </c>
      <c r="H685" s="3" t="s">
        <v>130</v>
      </c>
      <c r="I685" s="3" t="s">
        <v>92</v>
      </c>
    </row>
    <row r="686" spans="1:11" x14ac:dyDescent="0.25">
      <c r="A686" s="9" t="s">
        <v>1590</v>
      </c>
      <c r="B686" s="8"/>
      <c r="C686" s="9" t="s">
        <v>6417</v>
      </c>
      <c r="D686" s="8"/>
      <c r="E686" s="8"/>
      <c r="G686" t="s">
        <v>21718</v>
      </c>
      <c r="H686" s="3"/>
      <c r="I686" s="3"/>
    </row>
    <row r="687" spans="1:11" x14ac:dyDescent="0.25">
      <c r="A687" s="9" t="s">
        <v>1590</v>
      </c>
      <c r="B687" s="9" t="s">
        <v>15</v>
      </c>
      <c r="C687" s="8"/>
      <c r="D687" s="9" t="s">
        <v>129</v>
      </c>
      <c r="E687" s="9" t="s">
        <v>975</v>
      </c>
      <c r="H687" s="3" t="s">
        <v>129</v>
      </c>
      <c r="I687" s="3" t="s">
        <v>93</v>
      </c>
    </row>
    <row r="688" spans="1:11" x14ac:dyDescent="0.25">
      <c r="A688" s="9" t="s">
        <v>11654</v>
      </c>
      <c r="B688" s="9" t="s">
        <v>16</v>
      </c>
      <c r="C688" s="8"/>
      <c r="D688" s="9" t="s">
        <v>129</v>
      </c>
      <c r="E688" s="9" t="s">
        <v>977</v>
      </c>
      <c r="H688" s="3" t="s">
        <v>129</v>
      </c>
      <c r="I688" s="3" t="s">
        <v>94</v>
      </c>
    </row>
    <row r="689" spans="1:11" x14ac:dyDescent="0.25">
      <c r="A689" s="9" t="s">
        <v>11655</v>
      </c>
      <c r="B689" s="9" t="s">
        <v>11462</v>
      </c>
      <c r="C689" s="8"/>
      <c r="D689" s="9" t="s">
        <v>129</v>
      </c>
      <c r="E689" s="9" t="s">
        <v>11463</v>
      </c>
      <c r="H689" s="3" t="s">
        <v>129</v>
      </c>
      <c r="I689" s="3" t="s">
        <v>21677</v>
      </c>
    </row>
    <row r="690" spans="1:11" x14ac:dyDescent="0.25">
      <c r="A690" s="9" t="s">
        <v>1063</v>
      </c>
      <c r="B690" s="9" t="s">
        <v>11656</v>
      </c>
      <c r="C690" s="8"/>
      <c r="D690" s="9" t="s">
        <v>129</v>
      </c>
      <c r="E690" s="9" t="s">
        <v>11657</v>
      </c>
      <c r="H690" s="3" t="s">
        <v>129</v>
      </c>
      <c r="I690" s="3" t="s">
        <v>21719</v>
      </c>
    </row>
    <row r="691" spans="1:11" x14ac:dyDescent="0.25">
      <c r="A691" s="9" t="s">
        <v>1061</v>
      </c>
      <c r="B691" s="9" t="s">
        <v>7567</v>
      </c>
      <c r="C691" s="8"/>
      <c r="D691" s="9" t="s">
        <v>130</v>
      </c>
      <c r="E691" s="9" t="s">
        <v>92</v>
      </c>
      <c r="H691" s="3" t="s">
        <v>130</v>
      </c>
      <c r="I691" s="3" t="s">
        <v>92</v>
      </c>
    </row>
    <row r="692" spans="1:11" x14ac:dyDescent="0.25">
      <c r="A692" s="2" t="s">
        <v>1593</v>
      </c>
      <c r="B692" s="1"/>
      <c r="C692" s="2" t="s">
        <v>6416</v>
      </c>
      <c r="D692" s="1"/>
      <c r="E692" s="1"/>
      <c r="G692" t="s">
        <v>21720</v>
      </c>
      <c r="H692" s="3"/>
      <c r="I692" s="3"/>
    </row>
    <row r="693" spans="1:11" x14ac:dyDescent="0.25">
      <c r="A693" s="2" t="s">
        <v>1593</v>
      </c>
      <c r="B693" s="2" t="s">
        <v>4730</v>
      </c>
      <c r="C693" s="1"/>
      <c r="D693" s="2" t="s">
        <v>129</v>
      </c>
      <c r="E693" s="2" t="s">
        <v>11636</v>
      </c>
      <c r="H693" s="3" t="s">
        <v>129</v>
      </c>
      <c r="I693" s="3" t="s">
        <v>5706</v>
      </c>
    </row>
    <row r="694" spans="1:11" x14ac:dyDescent="0.25">
      <c r="A694" s="2" t="s">
        <v>1592</v>
      </c>
      <c r="B694" s="2" t="s">
        <v>15</v>
      </c>
      <c r="C694" s="1"/>
      <c r="D694" s="2" t="s">
        <v>129</v>
      </c>
      <c r="E694" s="2" t="s">
        <v>975</v>
      </c>
      <c r="H694" s="3" t="s">
        <v>129</v>
      </c>
      <c r="I694" s="3" t="s">
        <v>93</v>
      </c>
    </row>
    <row r="695" spans="1:11" x14ac:dyDescent="0.25">
      <c r="A695" s="2" t="s">
        <v>11647</v>
      </c>
      <c r="B695" s="2" t="s">
        <v>16</v>
      </c>
      <c r="C695" s="1"/>
      <c r="D695" s="2" t="s">
        <v>129</v>
      </c>
      <c r="E695" s="2" t="s">
        <v>977</v>
      </c>
      <c r="H695" s="3" t="s">
        <v>129</v>
      </c>
      <c r="I695" s="3" t="s">
        <v>94</v>
      </c>
    </row>
    <row r="696" spans="1:11" x14ac:dyDescent="0.25">
      <c r="A696" s="2" t="s">
        <v>11648</v>
      </c>
      <c r="B696" s="2" t="s">
        <v>19</v>
      </c>
      <c r="C696" s="1"/>
      <c r="D696" s="2" t="s">
        <v>139</v>
      </c>
      <c r="E696" s="2" t="s">
        <v>48</v>
      </c>
      <c r="H696" s="3" t="s">
        <v>139</v>
      </c>
      <c r="I696" s="3" t="s">
        <v>48</v>
      </c>
    </row>
    <row r="697" spans="1:11" x14ac:dyDescent="0.25">
      <c r="A697" s="2" t="s">
        <v>11649</v>
      </c>
      <c r="B697" s="2" t="s">
        <v>23</v>
      </c>
      <c r="C697" s="1"/>
      <c r="D697" s="2" t="s">
        <v>135</v>
      </c>
      <c r="E697" s="2" t="s">
        <v>177</v>
      </c>
      <c r="H697" s="3" t="s">
        <v>135</v>
      </c>
      <c r="I697" s="3" t="s">
        <v>86</v>
      </c>
    </row>
    <row r="698" spans="1:11" x14ac:dyDescent="0.25">
      <c r="A698" s="2" t="s">
        <v>1591</v>
      </c>
      <c r="B698" s="2" t="s">
        <v>60</v>
      </c>
      <c r="C698" s="1"/>
      <c r="D698" s="2" t="s">
        <v>147</v>
      </c>
      <c r="E698" s="2" t="s">
        <v>11650</v>
      </c>
      <c r="H698" s="3" t="s">
        <v>130</v>
      </c>
      <c r="I698" s="3" t="s">
        <v>21721</v>
      </c>
      <c r="K698" t="s">
        <v>21988</v>
      </c>
    </row>
    <row r="699" spans="1:11" x14ac:dyDescent="0.25">
      <c r="A699" s="2" t="s">
        <v>11651</v>
      </c>
      <c r="B699" s="2" t="s">
        <v>11652</v>
      </c>
      <c r="C699" s="1"/>
      <c r="D699" s="2" t="s">
        <v>129</v>
      </c>
      <c r="E699" s="2" t="s">
        <v>11653</v>
      </c>
      <c r="H699" s="3" t="s">
        <v>129</v>
      </c>
      <c r="I699" s="3" t="s">
        <v>21722</v>
      </c>
    </row>
    <row r="700" spans="1:11" x14ac:dyDescent="0.25">
      <c r="A700" s="1" t="s">
        <v>1062</v>
      </c>
      <c r="B700" s="2" t="s">
        <v>7567</v>
      </c>
      <c r="C700" s="1"/>
      <c r="D700" s="2" t="s">
        <v>130</v>
      </c>
      <c r="E700" s="2" t="s">
        <v>92</v>
      </c>
      <c r="H700" s="3" t="s">
        <v>130</v>
      </c>
      <c r="I700" s="3" t="s">
        <v>92</v>
      </c>
    </row>
    <row r="701" spans="1:11" x14ac:dyDescent="0.25">
      <c r="A701" s="2" t="s">
        <v>6418</v>
      </c>
      <c r="B701" s="2"/>
      <c r="C701" s="1" t="s">
        <v>6419</v>
      </c>
      <c r="D701" s="2"/>
      <c r="E701" s="2"/>
      <c r="G701" t="s">
        <v>5779</v>
      </c>
      <c r="H701" s="3"/>
      <c r="I701" s="3"/>
    </row>
    <row r="702" spans="1:11" x14ac:dyDescent="0.25">
      <c r="A702" s="2" t="s">
        <v>6418</v>
      </c>
      <c r="B702" s="2" t="s">
        <v>11247</v>
      </c>
      <c r="C702" s="1"/>
      <c r="D702" s="2" t="s">
        <v>134</v>
      </c>
      <c r="E702" s="2" t="s">
        <v>11248</v>
      </c>
      <c r="H702" s="3" t="s">
        <v>134</v>
      </c>
      <c r="I702" s="3" t="s">
        <v>21622</v>
      </c>
    </row>
    <row r="703" spans="1:11" x14ac:dyDescent="0.25">
      <c r="A703" s="2" t="s">
        <v>11658</v>
      </c>
      <c r="B703" s="2" t="s">
        <v>17</v>
      </c>
      <c r="C703" s="1"/>
      <c r="D703" s="2" t="s">
        <v>129</v>
      </c>
      <c r="E703" s="2" t="s">
        <v>978</v>
      </c>
      <c r="H703" s="3" t="s">
        <v>129</v>
      </c>
      <c r="I703" s="3" t="s">
        <v>95</v>
      </c>
    </row>
    <row r="704" spans="1:11" x14ac:dyDescent="0.25">
      <c r="A704" s="2" t="s">
        <v>11659</v>
      </c>
      <c r="B704" s="2" t="s">
        <v>18</v>
      </c>
      <c r="C704" s="1"/>
      <c r="D704" s="2" t="s">
        <v>129</v>
      </c>
      <c r="E704" s="2" t="s">
        <v>979</v>
      </c>
      <c r="H704" s="3" t="s">
        <v>129</v>
      </c>
      <c r="I704" s="3" t="s">
        <v>96</v>
      </c>
    </row>
    <row r="705" spans="1:11" x14ac:dyDescent="0.25">
      <c r="A705" s="2" t="s">
        <v>1589</v>
      </c>
      <c r="B705" s="2" t="s">
        <v>4730</v>
      </c>
      <c r="C705" s="1"/>
      <c r="D705" s="2" t="s">
        <v>129</v>
      </c>
      <c r="E705" s="2" t="s">
        <v>11467</v>
      </c>
      <c r="H705" s="3" t="s">
        <v>129</v>
      </c>
      <c r="I705" s="3" t="s">
        <v>5706</v>
      </c>
    </row>
    <row r="706" spans="1:11" x14ac:dyDescent="0.25">
      <c r="A706" s="2" t="s">
        <v>11660</v>
      </c>
      <c r="B706" s="2" t="s">
        <v>19</v>
      </c>
      <c r="C706" s="1"/>
      <c r="D706" s="2" t="s">
        <v>139</v>
      </c>
      <c r="E706" s="2" t="s">
        <v>48</v>
      </c>
      <c r="H706" s="3" t="s">
        <v>139</v>
      </c>
      <c r="I706" s="3" t="s">
        <v>48</v>
      </c>
    </row>
    <row r="707" spans="1:11" x14ac:dyDescent="0.25">
      <c r="A707" s="2" t="s">
        <v>1064</v>
      </c>
      <c r="B707" s="2" t="s">
        <v>23</v>
      </c>
      <c r="C707" s="1"/>
      <c r="D707" s="2" t="s">
        <v>135</v>
      </c>
      <c r="E707" s="2" t="s">
        <v>177</v>
      </c>
      <c r="H707" s="3" t="s">
        <v>135</v>
      </c>
      <c r="I707" s="3" t="s">
        <v>86</v>
      </c>
    </row>
    <row r="708" spans="1:11" x14ac:dyDescent="0.25">
      <c r="A708" s="2" t="s">
        <v>11661</v>
      </c>
      <c r="B708" s="2" t="s">
        <v>60</v>
      </c>
      <c r="C708" s="1"/>
      <c r="D708" s="2" t="s">
        <v>147</v>
      </c>
      <c r="E708" s="2" t="s">
        <v>11662</v>
      </c>
      <c r="H708" s="3" t="s">
        <v>130</v>
      </c>
      <c r="I708" s="3" t="s">
        <v>21723</v>
      </c>
      <c r="K708" t="s">
        <v>21983</v>
      </c>
    </row>
    <row r="709" spans="1:11" x14ac:dyDescent="0.25">
      <c r="A709" s="2" t="s">
        <v>1588</v>
      </c>
      <c r="B709" s="2" t="s">
        <v>11663</v>
      </c>
      <c r="C709" s="1"/>
      <c r="D709" s="2" t="s">
        <v>129</v>
      </c>
      <c r="E709" s="2" t="s">
        <v>11664</v>
      </c>
      <c r="H709" s="3" t="s">
        <v>129</v>
      </c>
      <c r="I709" s="3" t="s">
        <v>21724</v>
      </c>
    </row>
    <row r="710" spans="1:11" x14ac:dyDescent="0.25">
      <c r="A710" s="2" t="s">
        <v>11665</v>
      </c>
      <c r="B710" s="2" t="s">
        <v>7567</v>
      </c>
      <c r="C710" s="1"/>
      <c r="D710" s="2" t="s">
        <v>130</v>
      </c>
      <c r="E710" s="2" t="s">
        <v>92</v>
      </c>
      <c r="H710" s="3" t="s">
        <v>130</v>
      </c>
      <c r="I710" s="3" t="s">
        <v>92</v>
      </c>
    </row>
    <row r="711" spans="1:11" x14ac:dyDescent="0.25">
      <c r="A711" s="2" t="s">
        <v>6420</v>
      </c>
      <c r="B711" s="1"/>
      <c r="C711" s="2" t="s">
        <v>6421</v>
      </c>
      <c r="D711" s="1"/>
      <c r="E711" s="1"/>
      <c r="G711" t="s">
        <v>5781</v>
      </c>
      <c r="H711" s="3"/>
      <c r="I711" s="3"/>
    </row>
    <row r="712" spans="1:11" x14ac:dyDescent="0.25">
      <c r="A712" s="2" t="s">
        <v>6420</v>
      </c>
      <c r="B712" s="2" t="s">
        <v>15</v>
      </c>
      <c r="C712" s="1"/>
      <c r="D712" s="2" t="s">
        <v>129</v>
      </c>
      <c r="E712" s="2" t="s">
        <v>975</v>
      </c>
      <c r="H712" s="3" t="s">
        <v>129</v>
      </c>
      <c r="I712" s="3" t="s">
        <v>93</v>
      </c>
    </row>
    <row r="713" spans="1:11" x14ac:dyDescent="0.25">
      <c r="A713" s="2" t="s">
        <v>11666</v>
      </c>
      <c r="B713" s="2" t="s">
        <v>16</v>
      </c>
      <c r="C713" s="1"/>
      <c r="D713" s="2" t="s">
        <v>129</v>
      </c>
      <c r="E713" s="2" t="s">
        <v>977</v>
      </c>
      <c r="H713" s="3" t="s">
        <v>129</v>
      </c>
      <c r="I713" s="3" t="s">
        <v>94</v>
      </c>
    </row>
    <row r="714" spans="1:11" x14ac:dyDescent="0.25">
      <c r="A714" s="2" t="s">
        <v>11667</v>
      </c>
      <c r="B714" s="2" t="s">
        <v>11462</v>
      </c>
      <c r="C714" s="1"/>
      <c r="D714" s="2" t="s">
        <v>129</v>
      </c>
      <c r="E714" s="2" t="s">
        <v>11463</v>
      </c>
      <c r="H714" s="3" t="s">
        <v>129</v>
      </c>
      <c r="I714" s="3" t="s">
        <v>21677</v>
      </c>
    </row>
    <row r="715" spans="1:11" x14ac:dyDescent="0.25">
      <c r="A715" s="2" t="s">
        <v>3115</v>
      </c>
      <c r="B715" s="2" t="s">
        <v>11668</v>
      </c>
      <c r="C715" s="1"/>
      <c r="D715" s="2" t="s">
        <v>129</v>
      </c>
      <c r="E715" s="2" t="s">
        <v>11669</v>
      </c>
      <c r="H715" s="3" t="s">
        <v>129</v>
      </c>
      <c r="I715" s="3" t="s">
        <v>21725</v>
      </c>
    </row>
    <row r="716" spans="1:11" x14ac:dyDescent="0.25">
      <c r="A716" s="2" t="s">
        <v>3116</v>
      </c>
      <c r="B716" s="2" t="s">
        <v>7567</v>
      </c>
      <c r="C716" s="1"/>
      <c r="D716" s="2" t="s">
        <v>130</v>
      </c>
      <c r="E716" s="2" t="s">
        <v>92</v>
      </c>
      <c r="H716" s="3" t="s">
        <v>130</v>
      </c>
      <c r="I716" s="3" t="s">
        <v>92</v>
      </c>
    </row>
    <row r="717" spans="1:11" x14ac:dyDescent="0.25">
      <c r="A717" s="2" t="s">
        <v>3117</v>
      </c>
      <c r="B717" s="1"/>
      <c r="C717" s="2" t="s">
        <v>6422</v>
      </c>
      <c r="D717" s="1"/>
      <c r="E717" s="1"/>
      <c r="G717" t="s">
        <v>21726</v>
      </c>
      <c r="H717" s="3"/>
      <c r="I717" s="3"/>
    </row>
    <row r="718" spans="1:11" x14ac:dyDescent="0.25">
      <c r="A718" s="2" t="s">
        <v>3117</v>
      </c>
      <c r="B718" s="2" t="s">
        <v>11247</v>
      </c>
      <c r="C718" s="1"/>
      <c r="D718" s="2" t="s">
        <v>134</v>
      </c>
      <c r="E718" s="2" t="s">
        <v>11248</v>
      </c>
      <c r="H718" s="3" t="s">
        <v>134</v>
      </c>
      <c r="I718" s="3" t="s">
        <v>21622</v>
      </c>
    </row>
    <row r="719" spans="1:11" x14ac:dyDescent="0.25">
      <c r="A719" s="2" t="s">
        <v>1587</v>
      </c>
      <c r="B719" s="2" t="s">
        <v>17</v>
      </c>
      <c r="C719" s="1"/>
      <c r="D719" s="2" t="s">
        <v>129</v>
      </c>
      <c r="E719" s="2" t="s">
        <v>978</v>
      </c>
      <c r="H719" s="3" t="s">
        <v>129</v>
      </c>
      <c r="I719" s="3" t="s">
        <v>95</v>
      </c>
    </row>
    <row r="720" spans="1:11" x14ac:dyDescent="0.25">
      <c r="A720" s="2" t="s">
        <v>11670</v>
      </c>
      <c r="B720" s="2" t="s">
        <v>18</v>
      </c>
      <c r="C720" s="1"/>
      <c r="D720" s="2" t="s">
        <v>129</v>
      </c>
      <c r="E720" s="2" t="s">
        <v>979</v>
      </c>
      <c r="H720" s="3" t="s">
        <v>129</v>
      </c>
      <c r="I720" s="3" t="s">
        <v>96</v>
      </c>
    </row>
    <row r="721" spans="1:11" x14ac:dyDescent="0.25">
      <c r="A721" s="2" t="s">
        <v>11671</v>
      </c>
      <c r="B721" s="2" t="s">
        <v>4730</v>
      </c>
      <c r="C721" s="1"/>
      <c r="D721" s="2" t="s">
        <v>129</v>
      </c>
      <c r="E721" s="2" t="s">
        <v>11467</v>
      </c>
      <c r="H721" s="3" t="s">
        <v>129</v>
      </c>
      <c r="I721" s="3" t="s">
        <v>5706</v>
      </c>
    </row>
    <row r="722" spans="1:11" x14ac:dyDescent="0.25">
      <c r="A722" s="2" t="s">
        <v>1586</v>
      </c>
      <c r="B722" s="2" t="s">
        <v>19</v>
      </c>
      <c r="C722" s="1"/>
      <c r="D722" s="2" t="s">
        <v>139</v>
      </c>
      <c r="E722" s="2" t="s">
        <v>48</v>
      </c>
      <c r="H722" s="3" t="s">
        <v>139</v>
      </c>
      <c r="I722" s="3" t="s">
        <v>48</v>
      </c>
    </row>
    <row r="723" spans="1:11" x14ac:dyDescent="0.25">
      <c r="A723" s="2" t="s">
        <v>11672</v>
      </c>
      <c r="B723" s="2" t="s">
        <v>23</v>
      </c>
      <c r="C723" s="1"/>
      <c r="D723" s="2" t="s">
        <v>135</v>
      </c>
      <c r="E723" s="2" t="s">
        <v>177</v>
      </c>
      <c r="H723" s="3" t="s">
        <v>135</v>
      </c>
      <c r="I723" s="3" t="s">
        <v>86</v>
      </c>
    </row>
    <row r="724" spans="1:11" x14ac:dyDescent="0.25">
      <c r="A724" s="2" t="s">
        <v>11673</v>
      </c>
      <c r="B724" s="2" t="s">
        <v>60</v>
      </c>
      <c r="C724" s="1"/>
      <c r="D724" s="2" t="s">
        <v>147</v>
      </c>
      <c r="E724" s="2" t="s">
        <v>11674</v>
      </c>
      <c r="H724" s="3" t="s">
        <v>130</v>
      </c>
      <c r="I724" s="3" t="s">
        <v>21323</v>
      </c>
      <c r="K724" t="s">
        <v>21984</v>
      </c>
    </row>
    <row r="725" spans="1:11" x14ac:dyDescent="0.25">
      <c r="A725" s="2" t="s">
        <v>11675</v>
      </c>
      <c r="B725" s="2" t="s">
        <v>11676</v>
      </c>
      <c r="C725" s="1"/>
      <c r="D725" s="2" t="s">
        <v>129</v>
      </c>
      <c r="E725" s="2" t="s">
        <v>11677</v>
      </c>
      <c r="H725" s="3" t="s">
        <v>129</v>
      </c>
      <c r="I725" s="3" t="s">
        <v>21161</v>
      </c>
    </row>
    <row r="726" spans="1:11" x14ac:dyDescent="0.25">
      <c r="A726" s="2" t="s">
        <v>11678</v>
      </c>
      <c r="B726" s="2" t="s">
        <v>7567</v>
      </c>
      <c r="C726" s="1"/>
      <c r="D726" s="2" t="s">
        <v>130</v>
      </c>
      <c r="E726" s="2" t="s">
        <v>92</v>
      </c>
      <c r="H726" s="3" t="s">
        <v>130</v>
      </c>
      <c r="I726" s="3" t="s">
        <v>92</v>
      </c>
    </row>
    <row r="727" spans="1:11" x14ac:dyDescent="0.25">
      <c r="A727" s="2" t="s">
        <v>3118</v>
      </c>
      <c r="B727" s="1"/>
      <c r="C727" s="2" t="s">
        <v>6423</v>
      </c>
      <c r="D727" s="1"/>
      <c r="E727" s="1"/>
      <c r="G727" t="s">
        <v>5784</v>
      </c>
      <c r="H727" s="3"/>
      <c r="I727" s="3"/>
    </row>
    <row r="728" spans="1:11" x14ac:dyDescent="0.25">
      <c r="A728" s="2" t="s">
        <v>3118</v>
      </c>
      <c r="B728" s="2" t="s">
        <v>15</v>
      </c>
      <c r="C728" s="1"/>
      <c r="D728" s="2" t="s">
        <v>129</v>
      </c>
      <c r="E728" s="2" t="s">
        <v>975</v>
      </c>
      <c r="H728" s="3" t="s">
        <v>129</v>
      </c>
      <c r="I728" s="3" t="s">
        <v>93</v>
      </c>
    </row>
    <row r="729" spans="1:11" x14ac:dyDescent="0.25">
      <c r="A729" s="2" t="s">
        <v>3119</v>
      </c>
      <c r="B729" s="2" t="s">
        <v>16</v>
      </c>
      <c r="C729" s="1"/>
      <c r="D729" s="2" t="s">
        <v>129</v>
      </c>
      <c r="E729" s="2" t="s">
        <v>977</v>
      </c>
      <c r="H729" s="3" t="s">
        <v>129</v>
      </c>
      <c r="I729" s="3" t="s">
        <v>94</v>
      </c>
    </row>
    <row r="730" spans="1:11" x14ac:dyDescent="0.25">
      <c r="A730" s="2" t="s">
        <v>1585</v>
      </c>
      <c r="B730" s="2" t="s">
        <v>11462</v>
      </c>
      <c r="C730" s="1"/>
      <c r="D730" s="2" t="s">
        <v>129</v>
      </c>
      <c r="E730" s="2" t="s">
        <v>11463</v>
      </c>
      <c r="H730" s="3" t="s">
        <v>129</v>
      </c>
      <c r="I730" s="3" t="s">
        <v>21677</v>
      </c>
    </row>
    <row r="731" spans="1:11" x14ac:dyDescent="0.25">
      <c r="A731" s="2" t="s">
        <v>1066</v>
      </c>
      <c r="B731" s="2" t="s">
        <v>11679</v>
      </c>
      <c r="C731" s="1"/>
      <c r="D731" s="2" t="s">
        <v>129</v>
      </c>
      <c r="E731" s="2" t="s">
        <v>11680</v>
      </c>
      <c r="H731" s="3" t="s">
        <v>129</v>
      </c>
      <c r="I731" s="3" t="s">
        <v>21727</v>
      </c>
    </row>
    <row r="732" spans="1:11" x14ac:dyDescent="0.25">
      <c r="A732" s="2" t="s">
        <v>11681</v>
      </c>
      <c r="B732" s="2" t="s">
        <v>7567</v>
      </c>
      <c r="C732" s="1"/>
      <c r="D732" s="2" t="s">
        <v>130</v>
      </c>
      <c r="E732" s="2" t="s">
        <v>92</v>
      </c>
      <c r="H732" s="3" t="s">
        <v>130</v>
      </c>
      <c r="I732" s="3" t="s">
        <v>92</v>
      </c>
    </row>
    <row r="733" spans="1:11" x14ac:dyDescent="0.25">
      <c r="A733" s="2" t="s">
        <v>6424</v>
      </c>
      <c r="B733" s="1"/>
      <c r="C733" s="2" t="s">
        <v>6425</v>
      </c>
      <c r="D733" s="1"/>
      <c r="E733" s="1"/>
      <c r="G733" t="s">
        <v>5527</v>
      </c>
      <c r="H733" s="3"/>
      <c r="I733" s="3"/>
    </row>
    <row r="734" spans="1:11" x14ac:dyDescent="0.25">
      <c r="A734" s="2" t="s">
        <v>6424</v>
      </c>
      <c r="B734" s="2" t="s">
        <v>11682</v>
      </c>
      <c r="C734" s="1"/>
      <c r="D734" s="2" t="s">
        <v>129</v>
      </c>
      <c r="E734" s="2" t="s">
        <v>11683</v>
      </c>
      <c r="H734" s="3" t="s">
        <v>129</v>
      </c>
      <c r="I734" s="3" t="s">
        <v>21728</v>
      </c>
    </row>
    <row r="735" spans="1:11" x14ac:dyDescent="0.25">
      <c r="A735" s="2" t="s">
        <v>11684</v>
      </c>
      <c r="B735" s="2" t="s">
        <v>7567</v>
      </c>
      <c r="C735" s="1"/>
      <c r="D735" s="2" t="s">
        <v>130</v>
      </c>
      <c r="E735" s="2" t="s">
        <v>92</v>
      </c>
      <c r="H735" s="3" t="s">
        <v>130</v>
      </c>
      <c r="I735" s="3" t="s">
        <v>92</v>
      </c>
    </row>
    <row r="736" spans="1:11" x14ac:dyDescent="0.25">
      <c r="A736" s="2" t="s">
        <v>6426</v>
      </c>
      <c r="B736" s="1"/>
      <c r="C736" s="2" t="s">
        <v>6427</v>
      </c>
      <c r="D736" s="1"/>
      <c r="E736" s="1"/>
      <c r="G736" t="s">
        <v>5528</v>
      </c>
      <c r="H736" s="3"/>
      <c r="I736" s="3"/>
    </row>
    <row r="737" spans="1:9" x14ac:dyDescent="0.25">
      <c r="A737" s="2" t="s">
        <v>6426</v>
      </c>
      <c r="B737" s="2" t="s">
        <v>11685</v>
      </c>
      <c r="C737" s="1"/>
      <c r="D737" s="2" t="s">
        <v>129</v>
      </c>
      <c r="E737" s="2" t="s">
        <v>11686</v>
      </c>
      <c r="H737" s="3" t="s">
        <v>129</v>
      </c>
      <c r="I737" s="3" t="s">
        <v>21729</v>
      </c>
    </row>
    <row r="738" spans="1:9" x14ac:dyDescent="0.25">
      <c r="A738" s="2" t="s">
        <v>11687</v>
      </c>
      <c r="B738" s="2" t="s">
        <v>7567</v>
      </c>
      <c r="C738" s="1"/>
      <c r="D738" s="2" t="s">
        <v>130</v>
      </c>
      <c r="E738" s="2" t="s">
        <v>92</v>
      </c>
      <c r="H738" s="3" t="s">
        <v>130</v>
      </c>
      <c r="I738" s="3" t="s">
        <v>92</v>
      </c>
    </row>
    <row r="739" spans="1:9" x14ac:dyDescent="0.25">
      <c r="A739" s="2" t="s">
        <v>6428</v>
      </c>
      <c r="B739" s="1"/>
      <c r="C739" s="2" t="s">
        <v>6429</v>
      </c>
      <c r="D739" s="1"/>
      <c r="E739" s="1"/>
      <c r="G739" t="s">
        <v>5525</v>
      </c>
      <c r="H739" s="3"/>
      <c r="I739" s="3"/>
    </row>
    <row r="740" spans="1:9" x14ac:dyDescent="0.25">
      <c r="A740" s="2" t="s">
        <v>6428</v>
      </c>
      <c r="B740" s="2" t="s">
        <v>11688</v>
      </c>
      <c r="C740" s="1"/>
      <c r="D740" s="2" t="s">
        <v>129</v>
      </c>
      <c r="E740" s="2" t="s">
        <v>11689</v>
      </c>
      <c r="H740" s="3" t="s">
        <v>129</v>
      </c>
      <c r="I740" s="3" t="s">
        <v>21730</v>
      </c>
    </row>
    <row r="741" spans="1:9" x14ac:dyDescent="0.25">
      <c r="A741" s="2" t="s">
        <v>3121</v>
      </c>
      <c r="B741" s="2" t="s">
        <v>7567</v>
      </c>
      <c r="C741" s="1"/>
      <c r="D741" s="2" t="s">
        <v>130</v>
      </c>
      <c r="E741" s="2" t="s">
        <v>92</v>
      </c>
      <c r="H741" s="3" t="s">
        <v>130</v>
      </c>
      <c r="I741" s="3" t="s">
        <v>92</v>
      </c>
    </row>
    <row r="742" spans="1:9" x14ac:dyDescent="0.25">
      <c r="A742" s="2" t="s">
        <v>1067</v>
      </c>
      <c r="B742" s="1"/>
      <c r="C742" s="2" t="s">
        <v>6430</v>
      </c>
      <c r="D742" s="1"/>
      <c r="E742" s="1"/>
      <c r="G742" t="s">
        <v>5788</v>
      </c>
      <c r="H742" s="3"/>
      <c r="I742" s="3"/>
    </row>
    <row r="743" spans="1:9" x14ac:dyDescent="0.25">
      <c r="A743" s="2" t="s">
        <v>1067</v>
      </c>
      <c r="B743" s="2" t="s">
        <v>11690</v>
      </c>
      <c r="C743" s="1"/>
      <c r="D743" s="2" t="s">
        <v>129</v>
      </c>
      <c r="E743" s="2" t="s">
        <v>11691</v>
      </c>
      <c r="H743" s="3" t="s">
        <v>129</v>
      </c>
      <c r="I743" s="3" t="s">
        <v>21731</v>
      </c>
    </row>
    <row r="744" spans="1:9" x14ac:dyDescent="0.25">
      <c r="A744" s="2" t="s">
        <v>11692</v>
      </c>
      <c r="B744" s="2" t="s">
        <v>7567</v>
      </c>
      <c r="C744" s="1"/>
      <c r="D744" s="2" t="s">
        <v>130</v>
      </c>
      <c r="E744" s="2" t="s">
        <v>92</v>
      </c>
      <c r="H744" s="3" t="s">
        <v>130</v>
      </c>
      <c r="I744" s="3" t="s">
        <v>92</v>
      </c>
    </row>
    <row r="745" spans="1:9" x14ac:dyDescent="0.25">
      <c r="A745" s="2" t="s">
        <v>6431</v>
      </c>
      <c r="B745" s="1"/>
      <c r="C745" s="2" t="s">
        <v>6432</v>
      </c>
      <c r="D745" s="1"/>
      <c r="E745" s="1"/>
      <c r="G745" t="s">
        <v>21326</v>
      </c>
      <c r="H745" s="3"/>
      <c r="I745" s="3"/>
    </row>
    <row r="746" spans="1:9" x14ac:dyDescent="0.25">
      <c r="A746" s="2" t="s">
        <v>6431</v>
      </c>
      <c r="B746" s="2" t="s">
        <v>11693</v>
      </c>
      <c r="C746" s="1"/>
      <c r="D746" s="2" t="s">
        <v>129</v>
      </c>
      <c r="E746" s="2" t="s">
        <v>11694</v>
      </c>
      <c r="H746" s="3" t="s">
        <v>129</v>
      </c>
      <c r="I746" s="3" t="s">
        <v>21732</v>
      </c>
    </row>
    <row r="747" spans="1:9" x14ac:dyDescent="0.25">
      <c r="A747" s="2" t="s">
        <v>1584</v>
      </c>
      <c r="B747" s="2" t="s">
        <v>7567</v>
      </c>
      <c r="C747" s="1"/>
      <c r="D747" s="2" t="s">
        <v>130</v>
      </c>
      <c r="E747" s="2" t="s">
        <v>92</v>
      </c>
      <c r="H747" s="3" t="s">
        <v>130</v>
      </c>
      <c r="I747" s="3" t="s">
        <v>92</v>
      </c>
    </row>
    <row r="748" spans="1:9" x14ac:dyDescent="0.25">
      <c r="A748" s="2" t="s">
        <v>6433</v>
      </c>
      <c r="B748" s="1"/>
      <c r="C748" s="2" t="s">
        <v>6434</v>
      </c>
      <c r="D748" s="1"/>
      <c r="E748" s="1"/>
      <c r="G748" t="s">
        <v>5789</v>
      </c>
      <c r="H748" s="3"/>
      <c r="I748" s="3"/>
    </row>
    <row r="749" spans="1:9" x14ac:dyDescent="0.25">
      <c r="A749" s="2" t="s">
        <v>6433</v>
      </c>
      <c r="B749" s="2" t="s">
        <v>11695</v>
      </c>
      <c r="C749" s="1"/>
      <c r="D749" s="2" t="s">
        <v>129</v>
      </c>
      <c r="E749" s="2" t="s">
        <v>11696</v>
      </c>
      <c r="H749" s="3" t="s">
        <v>129</v>
      </c>
      <c r="I749" s="3" t="s">
        <v>21733</v>
      </c>
    </row>
    <row r="750" spans="1:9" x14ac:dyDescent="0.25">
      <c r="A750" s="2" t="s">
        <v>11697</v>
      </c>
      <c r="B750" s="2" t="s">
        <v>7567</v>
      </c>
      <c r="C750" s="1"/>
      <c r="D750" s="2" t="s">
        <v>130</v>
      </c>
      <c r="E750" s="2" t="s">
        <v>92</v>
      </c>
      <c r="H750" s="3" t="s">
        <v>130</v>
      </c>
      <c r="I750" s="3" t="s">
        <v>92</v>
      </c>
    </row>
    <row r="751" spans="1:9" x14ac:dyDescent="0.25">
      <c r="A751" s="2" t="s">
        <v>6435</v>
      </c>
      <c r="B751" s="1"/>
      <c r="C751" s="2" t="s">
        <v>6436</v>
      </c>
      <c r="D751" s="1"/>
      <c r="E751" s="1"/>
      <c r="G751" t="s">
        <v>5790</v>
      </c>
      <c r="H751" s="3"/>
      <c r="I751" s="3"/>
    </row>
    <row r="752" spans="1:9" x14ac:dyDescent="0.25">
      <c r="A752" s="2" t="s">
        <v>6435</v>
      </c>
      <c r="B752" s="2" t="s">
        <v>11698</v>
      </c>
      <c r="C752" s="1"/>
      <c r="D752" s="2" t="s">
        <v>129</v>
      </c>
      <c r="E752" s="2" t="s">
        <v>11699</v>
      </c>
      <c r="H752" s="3" t="s">
        <v>129</v>
      </c>
      <c r="I752" s="3" t="s">
        <v>20886</v>
      </c>
    </row>
    <row r="753" spans="1:11" x14ac:dyDescent="0.25">
      <c r="A753" s="2" t="s">
        <v>11700</v>
      </c>
      <c r="B753" s="2" t="s">
        <v>7567</v>
      </c>
      <c r="C753" s="1"/>
      <c r="D753" s="2" t="s">
        <v>130</v>
      </c>
      <c r="E753" s="2" t="s">
        <v>92</v>
      </c>
      <c r="H753" s="3" t="s">
        <v>130</v>
      </c>
      <c r="I753" s="3" t="s">
        <v>92</v>
      </c>
    </row>
    <row r="754" spans="1:11" x14ac:dyDescent="0.25">
      <c r="A754" s="2" t="s">
        <v>6437</v>
      </c>
      <c r="B754" s="1"/>
      <c r="C754" s="2" t="s">
        <v>6438</v>
      </c>
      <c r="D754" s="1"/>
      <c r="E754" s="1"/>
      <c r="G754" t="s">
        <v>5791</v>
      </c>
      <c r="H754" s="3"/>
      <c r="I754" s="3"/>
    </row>
    <row r="755" spans="1:11" x14ac:dyDescent="0.25">
      <c r="A755" s="2" t="s">
        <v>6437</v>
      </c>
      <c r="B755" s="2" t="s">
        <v>11247</v>
      </c>
      <c r="C755" s="1"/>
      <c r="D755" s="2" t="s">
        <v>134</v>
      </c>
      <c r="E755" s="2" t="s">
        <v>11248</v>
      </c>
      <c r="H755" s="3" t="s">
        <v>134</v>
      </c>
      <c r="I755" s="3" t="s">
        <v>21622</v>
      </c>
    </row>
    <row r="756" spans="1:11" x14ac:dyDescent="0.25">
      <c r="A756" s="2" t="s">
        <v>11701</v>
      </c>
      <c r="B756" s="2" t="s">
        <v>17</v>
      </c>
      <c r="C756" s="1"/>
      <c r="D756" s="2" t="s">
        <v>129</v>
      </c>
      <c r="E756" s="2" t="s">
        <v>978</v>
      </c>
      <c r="H756" s="3" t="s">
        <v>129</v>
      </c>
      <c r="I756" s="3" t="s">
        <v>95</v>
      </c>
    </row>
    <row r="757" spans="1:11" x14ac:dyDescent="0.25">
      <c r="A757" s="2" t="s">
        <v>3122</v>
      </c>
      <c r="B757" s="2" t="s">
        <v>18</v>
      </c>
      <c r="C757" s="1"/>
      <c r="D757" s="2" t="s">
        <v>129</v>
      </c>
      <c r="E757" s="2" t="s">
        <v>979</v>
      </c>
      <c r="H757" s="3" t="s">
        <v>129</v>
      </c>
      <c r="I757" s="3" t="s">
        <v>96</v>
      </c>
    </row>
    <row r="758" spans="1:11" x14ac:dyDescent="0.25">
      <c r="A758" s="2" t="s">
        <v>3123</v>
      </c>
      <c r="B758" s="2" t="s">
        <v>35</v>
      </c>
      <c r="C758" s="1"/>
      <c r="D758" s="2" t="s">
        <v>142</v>
      </c>
      <c r="E758" s="2" t="s">
        <v>188</v>
      </c>
      <c r="H758" s="3" t="s">
        <v>142</v>
      </c>
      <c r="I758" s="3" t="s">
        <v>111</v>
      </c>
    </row>
    <row r="759" spans="1:11" x14ac:dyDescent="0.25">
      <c r="A759" s="2" t="s">
        <v>1068</v>
      </c>
      <c r="B759" s="2" t="s">
        <v>11082</v>
      </c>
      <c r="C759" s="1"/>
      <c r="D759" s="2" t="s">
        <v>129</v>
      </c>
      <c r="E759" s="2" t="s">
        <v>11083</v>
      </c>
      <c r="H759" s="4" t="s">
        <v>129</v>
      </c>
      <c r="I759" s="4" t="s">
        <v>5368</v>
      </c>
    </row>
    <row r="760" spans="1:11" x14ac:dyDescent="0.25">
      <c r="A760" s="2" t="s">
        <v>1069</v>
      </c>
      <c r="B760" s="2" t="s">
        <v>485</v>
      </c>
      <c r="C760" s="1"/>
      <c r="D760" s="2" t="s">
        <v>136</v>
      </c>
      <c r="E760" s="2" t="s">
        <v>177</v>
      </c>
      <c r="H760" s="3" t="s">
        <v>136</v>
      </c>
      <c r="I760" s="3" t="s">
        <v>86</v>
      </c>
    </row>
    <row r="761" spans="1:11" x14ac:dyDescent="0.25">
      <c r="A761" s="2" t="s">
        <v>11702</v>
      </c>
      <c r="B761" s="2" t="s">
        <v>10</v>
      </c>
      <c r="C761" s="1"/>
      <c r="D761" s="2" t="s">
        <v>137</v>
      </c>
      <c r="E761" s="2" t="s">
        <v>203</v>
      </c>
      <c r="H761" s="3" t="s">
        <v>137</v>
      </c>
      <c r="I761" s="3" t="s">
        <v>5461</v>
      </c>
    </row>
    <row r="762" spans="1:11" x14ac:dyDescent="0.25">
      <c r="A762" s="2" t="s">
        <v>1583</v>
      </c>
      <c r="B762" s="2" t="s">
        <v>55</v>
      </c>
      <c r="C762" s="1"/>
      <c r="D762" s="2" t="s">
        <v>147</v>
      </c>
      <c r="E762" s="2" t="s">
        <v>11703</v>
      </c>
      <c r="H762" s="3" t="s">
        <v>130</v>
      </c>
      <c r="I762" s="3" t="s">
        <v>21734</v>
      </c>
      <c r="K762" t="s">
        <v>21985</v>
      </c>
    </row>
    <row r="763" spans="1:11" x14ac:dyDescent="0.25">
      <c r="A763" s="2" t="s">
        <v>1070</v>
      </c>
      <c r="B763" s="2" t="s">
        <v>65</v>
      </c>
      <c r="C763" s="1"/>
      <c r="D763" s="2" t="s">
        <v>129</v>
      </c>
      <c r="E763" s="2" t="s">
        <v>249</v>
      </c>
      <c r="H763" s="3" t="s">
        <v>129</v>
      </c>
      <c r="I763" s="3" t="s">
        <v>126</v>
      </c>
    </row>
    <row r="764" spans="1:11" x14ac:dyDescent="0.25">
      <c r="A764" s="2" t="s">
        <v>11704</v>
      </c>
      <c r="B764" s="2" t="s">
        <v>499</v>
      </c>
      <c r="C764" s="1"/>
      <c r="D764" s="2" t="s">
        <v>129</v>
      </c>
      <c r="E764" s="2" t="s">
        <v>250</v>
      </c>
      <c r="H764" s="3" t="s">
        <v>129</v>
      </c>
      <c r="I764" s="3" t="s">
        <v>121</v>
      </c>
    </row>
    <row r="765" spans="1:11" x14ac:dyDescent="0.25">
      <c r="A765" s="2" t="s">
        <v>1071</v>
      </c>
      <c r="B765" s="2" t="s">
        <v>11462</v>
      </c>
      <c r="C765" s="1"/>
      <c r="D765" s="2" t="s">
        <v>129</v>
      </c>
      <c r="E765" s="2" t="s">
        <v>11463</v>
      </c>
      <c r="H765" s="3" t="s">
        <v>129</v>
      </c>
      <c r="I765" s="3" t="s">
        <v>21677</v>
      </c>
    </row>
    <row r="766" spans="1:11" x14ac:dyDescent="0.25">
      <c r="A766" s="2" t="s">
        <v>3124</v>
      </c>
      <c r="B766" s="2" t="s">
        <v>1243</v>
      </c>
      <c r="C766" s="1"/>
      <c r="D766" s="2" t="s">
        <v>129</v>
      </c>
      <c r="E766" s="2" t="s">
        <v>11705</v>
      </c>
      <c r="H766" s="3" t="s">
        <v>129</v>
      </c>
      <c r="I766" s="3" t="s">
        <v>21735</v>
      </c>
    </row>
    <row r="767" spans="1:11" x14ac:dyDescent="0.25">
      <c r="A767" s="2" t="s">
        <v>3125</v>
      </c>
      <c r="B767" s="2" t="s">
        <v>11706</v>
      </c>
      <c r="C767" s="1"/>
      <c r="D767" s="2" t="s">
        <v>130</v>
      </c>
      <c r="E767" s="2" t="s">
        <v>11707</v>
      </c>
      <c r="H767" s="3" t="s">
        <v>130</v>
      </c>
      <c r="I767" s="3" t="s">
        <v>21736</v>
      </c>
      <c r="K767" t="s">
        <v>11707</v>
      </c>
    </row>
    <row r="768" spans="1:11" x14ac:dyDescent="0.25">
      <c r="A768" s="2" t="s">
        <v>3126</v>
      </c>
      <c r="B768" s="1"/>
      <c r="C768" s="2" t="s">
        <v>6439</v>
      </c>
      <c r="D768" s="1"/>
      <c r="E768" s="1"/>
      <c r="G768" t="s">
        <v>5534</v>
      </c>
      <c r="H768" s="3"/>
      <c r="I768" s="3"/>
    </row>
    <row r="769" spans="1:11" x14ac:dyDescent="0.25">
      <c r="A769" s="2" t="s">
        <v>3126</v>
      </c>
      <c r="B769" s="2" t="s">
        <v>4387</v>
      </c>
      <c r="C769" s="1"/>
      <c r="D769" s="2" t="s">
        <v>129</v>
      </c>
      <c r="E769" s="2" t="s">
        <v>2723</v>
      </c>
      <c r="H769" s="3" t="s">
        <v>129</v>
      </c>
      <c r="I769" s="3" t="s">
        <v>5377</v>
      </c>
    </row>
    <row r="770" spans="1:11" x14ac:dyDescent="0.25">
      <c r="A770" s="2" t="s">
        <v>11708</v>
      </c>
      <c r="B770" s="2" t="s">
        <v>15</v>
      </c>
      <c r="C770" s="1"/>
      <c r="D770" s="2" t="s">
        <v>129</v>
      </c>
      <c r="E770" s="2" t="s">
        <v>975</v>
      </c>
      <c r="H770" s="3" t="s">
        <v>129</v>
      </c>
      <c r="I770" s="3" t="s">
        <v>93</v>
      </c>
    </row>
    <row r="771" spans="1:11" x14ac:dyDescent="0.25">
      <c r="A771" s="2" t="s">
        <v>11709</v>
      </c>
      <c r="B771" s="2" t="s">
        <v>16</v>
      </c>
      <c r="C771" s="1"/>
      <c r="D771" s="2" t="s">
        <v>129</v>
      </c>
      <c r="E771" s="2" t="s">
        <v>977</v>
      </c>
      <c r="H771" s="3" t="s">
        <v>129</v>
      </c>
      <c r="I771" s="3" t="s">
        <v>94</v>
      </c>
    </row>
    <row r="772" spans="1:11" x14ac:dyDescent="0.25">
      <c r="A772" s="2" t="s">
        <v>11710</v>
      </c>
      <c r="B772" s="2" t="s">
        <v>19</v>
      </c>
      <c r="C772" s="1"/>
      <c r="D772" s="2" t="s">
        <v>139</v>
      </c>
      <c r="E772" s="2" t="s">
        <v>48</v>
      </c>
      <c r="H772" s="3" t="s">
        <v>139</v>
      </c>
      <c r="I772" s="3" t="s">
        <v>48</v>
      </c>
    </row>
    <row r="773" spans="1:11" x14ac:dyDescent="0.25">
      <c r="A773" s="2" t="s">
        <v>1072</v>
      </c>
      <c r="B773" s="2" t="s">
        <v>23</v>
      </c>
      <c r="C773" s="1"/>
      <c r="D773" s="2" t="s">
        <v>135</v>
      </c>
      <c r="E773" s="2" t="s">
        <v>177</v>
      </c>
      <c r="H773" s="3" t="s">
        <v>135</v>
      </c>
      <c r="I773" s="3" t="s">
        <v>86</v>
      </c>
    </row>
    <row r="774" spans="1:11" x14ac:dyDescent="0.25">
      <c r="A774" s="2" t="s">
        <v>11711</v>
      </c>
      <c r="B774" s="2" t="s">
        <v>8205</v>
      </c>
      <c r="C774" s="1"/>
      <c r="D774" s="2" t="s">
        <v>147</v>
      </c>
      <c r="E774" s="2" t="s">
        <v>11712</v>
      </c>
      <c r="H774" s="3" t="s">
        <v>130</v>
      </c>
      <c r="I774" s="3" t="s">
        <v>21737</v>
      </c>
      <c r="K774" t="s">
        <v>21986</v>
      </c>
    </row>
    <row r="775" spans="1:11" x14ac:dyDescent="0.25">
      <c r="A775" s="2" t="s">
        <v>11713</v>
      </c>
      <c r="B775" s="2" t="s">
        <v>11247</v>
      </c>
      <c r="C775" s="1"/>
      <c r="D775" s="2" t="s">
        <v>134</v>
      </c>
      <c r="E775" s="2" t="s">
        <v>11248</v>
      </c>
      <c r="H775" s="3" t="s">
        <v>134</v>
      </c>
      <c r="I775" s="3" t="s">
        <v>21622</v>
      </c>
    </row>
    <row r="776" spans="1:11" x14ac:dyDescent="0.25">
      <c r="A776" s="2" t="s">
        <v>3127</v>
      </c>
      <c r="B776" s="2" t="s">
        <v>17</v>
      </c>
      <c r="C776" s="1"/>
      <c r="D776" s="2" t="s">
        <v>129</v>
      </c>
      <c r="E776" s="2" t="s">
        <v>978</v>
      </c>
      <c r="H776" s="3" t="s">
        <v>129</v>
      </c>
      <c r="I776" s="3" t="s">
        <v>95</v>
      </c>
    </row>
    <row r="777" spans="1:11" x14ac:dyDescent="0.25">
      <c r="A777" s="2" t="s">
        <v>3128</v>
      </c>
      <c r="B777" s="2" t="s">
        <v>18</v>
      </c>
      <c r="C777" s="1"/>
      <c r="D777" s="2" t="s">
        <v>129</v>
      </c>
      <c r="E777" s="2" t="s">
        <v>979</v>
      </c>
      <c r="H777" s="3" t="s">
        <v>129</v>
      </c>
      <c r="I777" s="3" t="s">
        <v>96</v>
      </c>
    </row>
    <row r="778" spans="1:11" x14ac:dyDescent="0.25">
      <c r="A778" s="2" t="s">
        <v>3129</v>
      </c>
      <c r="B778" s="2" t="s">
        <v>4387</v>
      </c>
      <c r="C778" s="1"/>
      <c r="D778" s="2" t="s">
        <v>129</v>
      </c>
      <c r="E778" s="2" t="s">
        <v>2723</v>
      </c>
      <c r="H778" s="3" t="s">
        <v>129</v>
      </c>
      <c r="I778" s="3" t="s">
        <v>5377</v>
      </c>
    </row>
    <row r="779" spans="1:11" x14ac:dyDescent="0.25">
      <c r="A779" s="2" t="s">
        <v>3130</v>
      </c>
      <c r="B779" s="2" t="s">
        <v>19</v>
      </c>
      <c r="C779" s="1"/>
      <c r="D779" s="2" t="s">
        <v>139</v>
      </c>
      <c r="E779" s="2" t="s">
        <v>48</v>
      </c>
      <c r="H779" s="3" t="s">
        <v>139</v>
      </c>
      <c r="I779" s="3" t="s">
        <v>48</v>
      </c>
    </row>
    <row r="780" spans="1:11" x14ac:dyDescent="0.25">
      <c r="A780" s="2" t="s">
        <v>11714</v>
      </c>
      <c r="B780" s="2" t="s">
        <v>23</v>
      </c>
      <c r="C780" s="1"/>
      <c r="D780" s="2" t="s">
        <v>135</v>
      </c>
      <c r="E780" s="2" t="s">
        <v>177</v>
      </c>
      <c r="H780" s="3" t="s">
        <v>135</v>
      </c>
      <c r="I780" s="3" t="s">
        <v>86</v>
      </c>
    </row>
    <row r="781" spans="1:11" x14ac:dyDescent="0.25">
      <c r="A781" s="2" t="s">
        <v>3131</v>
      </c>
      <c r="B781" s="2" t="s">
        <v>61</v>
      </c>
      <c r="C781" s="1"/>
      <c r="D781" s="2" t="s">
        <v>147</v>
      </c>
      <c r="E781" s="2" t="s">
        <v>11715</v>
      </c>
      <c r="H781" s="3" t="s">
        <v>130</v>
      </c>
      <c r="I781" s="3" t="s">
        <v>21738</v>
      </c>
      <c r="K781" t="s">
        <v>21987</v>
      </c>
    </row>
    <row r="782" spans="1:11" x14ac:dyDescent="0.25">
      <c r="A782" s="2" t="s">
        <v>11716</v>
      </c>
      <c r="B782" s="2" t="s">
        <v>11717</v>
      </c>
      <c r="C782" s="1"/>
      <c r="D782" s="2" t="s">
        <v>129</v>
      </c>
      <c r="E782" s="2" t="s">
        <v>11718</v>
      </c>
      <c r="H782" s="4" t="s">
        <v>129</v>
      </c>
      <c r="I782" s="4" t="s">
        <v>21739</v>
      </c>
    </row>
    <row r="783" spans="1:11" x14ac:dyDescent="0.25">
      <c r="A783" s="2" t="s">
        <v>11719</v>
      </c>
      <c r="B783" s="2" t="s">
        <v>0</v>
      </c>
      <c r="C783" s="1"/>
      <c r="D783" s="2" t="s">
        <v>131</v>
      </c>
      <c r="E783" s="2" t="s">
        <v>54</v>
      </c>
      <c r="H783" s="3" t="s">
        <v>131</v>
      </c>
      <c r="I783" s="3" t="s">
        <v>54</v>
      </c>
    </row>
    <row r="784" spans="1:11" x14ac:dyDescent="0.25">
      <c r="A784" s="2" t="s">
        <v>1074</v>
      </c>
      <c r="B784" s="2" t="s">
        <v>7876</v>
      </c>
      <c r="C784" s="1"/>
      <c r="D784" s="2" t="s">
        <v>134</v>
      </c>
      <c r="E784" s="2" t="s">
        <v>7877</v>
      </c>
      <c r="H784" s="3" t="s">
        <v>134</v>
      </c>
      <c r="I784" s="3" t="s">
        <v>20870</v>
      </c>
    </row>
    <row r="785" spans="1:9" x14ac:dyDescent="0.25">
      <c r="A785" s="2" t="s">
        <v>11720</v>
      </c>
      <c r="B785" s="2" t="s">
        <v>13</v>
      </c>
      <c r="C785" s="1"/>
      <c r="D785" s="2" t="s">
        <v>132</v>
      </c>
      <c r="E785" s="2" t="s">
        <v>49</v>
      </c>
      <c r="H785" s="3" t="s">
        <v>132</v>
      </c>
      <c r="I785" s="3" t="s">
        <v>49</v>
      </c>
    </row>
    <row r="786" spans="1:9" x14ac:dyDescent="0.25">
      <c r="A786" s="2" t="s">
        <v>6440</v>
      </c>
      <c r="B786" s="1"/>
      <c r="C786" s="2" t="s">
        <v>6441</v>
      </c>
      <c r="D786" s="1"/>
      <c r="E786" s="1"/>
      <c r="G786" t="s">
        <v>5793</v>
      </c>
      <c r="H786" s="3"/>
      <c r="I786" s="3"/>
    </row>
    <row r="787" spans="1:9" x14ac:dyDescent="0.25">
      <c r="A787" s="2" t="s">
        <v>6440</v>
      </c>
      <c r="B787" s="2" t="s">
        <v>11721</v>
      </c>
      <c r="C787" s="1"/>
      <c r="D787" s="2" t="s">
        <v>129</v>
      </c>
      <c r="E787" s="2" t="s">
        <v>11722</v>
      </c>
      <c r="H787" s="3" t="s">
        <v>129</v>
      </c>
      <c r="I787" s="3" t="s">
        <v>21200</v>
      </c>
    </row>
    <row r="788" spans="1:9" x14ac:dyDescent="0.25">
      <c r="A788" s="2" t="s">
        <v>1075</v>
      </c>
      <c r="B788" s="2" t="s">
        <v>7567</v>
      </c>
      <c r="C788" s="1"/>
      <c r="D788" s="2" t="s">
        <v>130</v>
      </c>
      <c r="E788" s="2" t="s">
        <v>92</v>
      </c>
      <c r="H788" s="3" t="s">
        <v>130</v>
      </c>
      <c r="I788" s="3" t="s">
        <v>92</v>
      </c>
    </row>
    <row r="789" spans="1:9" x14ac:dyDescent="0.25">
      <c r="A789" s="2" t="s">
        <v>3132</v>
      </c>
      <c r="B789" s="1"/>
      <c r="C789" s="2" t="s">
        <v>6442</v>
      </c>
      <c r="D789" s="1"/>
      <c r="E789" s="1"/>
      <c r="G789" t="s">
        <v>5792</v>
      </c>
      <c r="H789" s="3"/>
      <c r="I789" s="3"/>
    </row>
    <row r="790" spans="1:9" x14ac:dyDescent="0.25">
      <c r="A790" s="2" t="s">
        <v>3132</v>
      </c>
      <c r="B790" s="2" t="s">
        <v>15</v>
      </c>
      <c r="C790" s="1"/>
      <c r="D790" s="2" t="s">
        <v>129</v>
      </c>
      <c r="E790" s="2" t="s">
        <v>975</v>
      </c>
      <c r="H790" s="3" t="s">
        <v>129</v>
      </c>
      <c r="I790" s="3" t="s">
        <v>93</v>
      </c>
    </row>
    <row r="791" spans="1:9" x14ac:dyDescent="0.25">
      <c r="A791" s="2" t="s">
        <v>3133</v>
      </c>
      <c r="B791" s="2" t="s">
        <v>16</v>
      </c>
      <c r="C791" s="1"/>
      <c r="D791" s="2" t="s">
        <v>129</v>
      </c>
      <c r="E791" s="2" t="s">
        <v>977</v>
      </c>
      <c r="H791" s="3" t="s">
        <v>129</v>
      </c>
      <c r="I791" s="3" t="s">
        <v>94</v>
      </c>
    </row>
    <row r="792" spans="1:9" x14ac:dyDescent="0.25">
      <c r="A792" s="2" t="s">
        <v>11723</v>
      </c>
      <c r="B792" s="2" t="s">
        <v>11462</v>
      </c>
      <c r="C792" s="1"/>
      <c r="D792" s="2" t="s">
        <v>129</v>
      </c>
      <c r="E792" s="2" t="s">
        <v>11463</v>
      </c>
      <c r="H792" s="3" t="s">
        <v>129</v>
      </c>
      <c r="I792" s="3" t="s">
        <v>21677</v>
      </c>
    </row>
    <row r="793" spans="1:9" x14ac:dyDescent="0.25">
      <c r="A793" s="2" t="s">
        <v>11724</v>
      </c>
      <c r="B793" s="2" t="s">
        <v>11725</v>
      </c>
      <c r="C793" s="1"/>
      <c r="D793" s="2" t="s">
        <v>129</v>
      </c>
      <c r="E793" s="2" t="s">
        <v>11726</v>
      </c>
      <c r="H793" s="3" t="s">
        <v>129</v>
      </c>
      <c r="I793" s="3" t="s">
        <v>21740</v>
      </c>
    </row>
    <row r="794" spans="1:9" x14ac:dyDescent="0.25">
      <c r="A794" s="2" t="s">
        <v>3134</v>
      </c>
      <c r="B794" s="2" t="s">
        <v>7567</v>
      </c>
      <c r="C794" s="1"/>
      <c r="D794" s="2" t="s">
        <v>130</v>
      </c>
      <c r="E794" s="2" t="s">
        <v>92</v>
      </c>
      <c r="H794" s="3" t="s">
        <v>130</v>
      </c>
      <c r="I794" s="3" t="s">
        <v>92</v>
      </c>
    </row>
    <row r="795" spans="1:9" x14ac:dyDescent="0.25">
      <c r="A795" s="2" t="s">
        <v>1078</v>
      </c>
      <c r="B795" s="1"/>
      <c r="C795" s="2" t="s">
        <v>6443</v>
      </c>
      <c r="D795" s="1"/>
      <c r="E795" s="1"/>
      <c r="G795" t="s">
        <v>5533</v>
      </c>
      <c r="H795" s="3"/>
      <c r="I795" s="3"/>
    </row>
    <row r="796" spans="1:9" x14ac:dyDescent="0.25">
      <c r="A796" s="2" t="s">
        <v>1078</v>
      </c>
      <c r="B796" s="2" t="s">
        <v>11727</v>
      </c>
      <c r="C796" s="1"/>
      <c r="D796" s="2" t="s">
        <v>129</v>
      </c>
      <c r="E796" s="2" t="s">
        <v>11728</v>
      </c>
      <c r="H796" s="3" t="s">
        <v>129</v>
      </c>
      <c r="I796" s="3" t="s">
        <v>21741</v>
      </c>
    </row>
    <row r="797" spans="1:9" x14ac:dyDescent="0.25">
      <c r="A797" s="2" t="s">
        <v>11729</v>
      </c>
      <c r="B797" s="2" t="s">
        <v>7567</v>
      </c>
      <c r="C797" s="1"/>
      <c r="D797" s="2" t="s">
        <v>130</v>
      </c>
      <c r="E797" s="2" t="s">
        <v>92</v>
      </c>
      <c r="H797" s="3" t="s">
        <v>130</v>
      </c>
      <c r="I797" s="3" t="s">
        <v>92</v>
      </c>
    </row>
    <row r="798" spans="1:9" x14ac:dyDescent="0.25">
      <c r="A798" s="2" t="s">
        <v>1081</v>
      </c>
      <c r="B798" s="1"/>
      <c r="C798" s="2" t="s">
        <v>6444</v>
      </c>
      <c r="D798" s="1"/>
      <c r="E798" s="1"/>
      <c r="G798" t="s">
        <v>5794</v>
      </c>
      <c r="H798" s="3"/>
      <c r="I798" s="3"/>
    </row>
    <row r="799" spans="1:9" x14ac:dyDescent="0.25">
      <c r="A799" s="2" t="s">
        <v>1081</v>
      </c>
      <c r="B799" s="2" t="s">
        <v>11730</v>
      </c>
      <c r="C799" s="1"/>
      <c r="D799" s="2" t="s">
        <v>129</v>
      </c>
      <c r="E799" s="2" t="s">
        <v>11731</v>
      </c>
      <c r="H799" s="3" t="s">
        <v>129</v>
      </c>
      <c r="I799" s="3" t="s">
        <v>20896</v>
      </c>
    </row>
    <row r="800" spans="1:9" x14ac:dyDescent="0.25">
      <c r="A800" s="2" t="s">
        <v>11732</v>
      </c>
      <c r="B800" s="2" t="s">
        <v>7567</v>
      </c>
      <c r="C800" s="1"/>
      <c r="D800" s="2" t="s">
        <v>130</v>
      </c>
      <c r="E800" s="2" t="s">
        <v>92</v>
      </c>
      <c r="H800" s="3" t="s">
        <v>130</v>
      </c>
      <c r="I800" s="3" t="s">
        <v>92</v>
      </c>
    </row>
    <row r="801" spans="1:11" x14ac:dyDescent="0.25">
      <c r="A801" s="2" t="s">
        <v>11732</v>
      </c>
      <c r="B801" s="1"/>
      <c r="C801" s="2" t="s">
        <v>1314</v>
      </c>
      <c r="D801" s="2" t="s">
        <v>4612</v>
      </c>
      <c r="E801" s="1"/>
      <c r="G801" s="1"/>
      <c r="H801" s="3"/>
      <c r="I801" s="3"/>
      <c r="J801" s="1"/>
      <c r="K801" t="s">
        <v>1296</v>
      </c>
    </row>
    <row r="802" spans="1:11" x14ac:dyDescent="0.25">
      <c r="A802" s="2" t="s">
        <v>1082</v>
      </c>
      <c r="B802" s="1"/>
      <c r="C802" s="2" t="s">
        <v>474</v>
      </c>
      <c r="D802" s="2" t="s">
        <v>475</v>
      </c>
      <c r="E802" s="2" t="s">
        <v>476</v>
      </c>
      <c r="H802" s="3" t="s">
        <v>288</v>
      </c>
      <c r="I802" s="3" t="s">
        <v>5649</v>
      </c>
      <c r="J802" s="1"/>
    </row>
    <row r="803" spans="1:11" x14ac:dyDescent="0.25">
      <c r="A803" s="2" t="s">
        <v>1082</v>
      </c>
      <c r="B803" s="1"/>
      <c r="C803" s="2" t="s">
        <v>2707</v>
      </c>
      <c r="D803" s="1"/>
      <c r="E803" s="1"/>
      <c r="H803" s="3" t="s">
        <v>288</v>
      </c>
      <c r="I803" s="3" t="s">
        <v>3224</v>
      </c>
      <c r="J803" s="1"/>
    </row>
    <row r="804" spans="1:11" x14ac:dyDescent="0.25">
      <c r="A804" s="2" t="s">
        <v>1082</v>
      </c>
      <c r="B804" s="1"/>
      <c r="C804" s="2" t="s">
        <v>11733</v>
      </c>
      <c r="D804" s="2" t="s">
        <v>11734</v>
      </c>
      <c r="E804" s="1"/>
      <c r="H804" s="3" t="s">
        <v>288</v>
      </c>
      <c r="I804" s="3" t="s">
        <v>8309</v>
      </c>
      <c r="J804" s="1"/>
    </row>
    <row r="805" spans="1:11" x14ac:dyDescent="0.25">
      <c r="A805" s="2" t="s">
        <v>1082</v>
      </c>
      <c r="B805" s="1"/>
      <c r="C805" s="2" t="s">
        <v>1170</v>
      </c>
      <c r="D805" s="2" t="s">
        <v>11735</v>
      </c>
      <c r="E805" s="1"/>
      <c r="H805" s="3" t="s">
        <v>288</v>
      </c>
      <c r="I805" s="3" t="s">
        <v>8309</v>
      </c>
      <c r="J805" s="1"/>
    </row>
    <row r="806" spans="1:11" x14ac:dyDescent="0.25">
      <c r="A806" s="2" t="s">
        <v>1082</v>
      </c>
      <c r="B806" s="1"/>
      <c r="C806" s="2" t="s">
        <v>4580</v>
      </c>
      <c r="D806" s="2" t="s">
        <v>1682</v>
      </c>
      <c r="E806" s="1"/>
      <c r="H806" s="3" t="s">
        <v>288</v>
      </c>
      <c r="I806" s="3" t="s">
        <v>22031</v>
      </c>
      <c r="J806" s="1"/>
    </row>
    <row r="807" spans="1:11" x14ac:dyDescent="0.25">
      <c r="A807" s="2" t="s">
        <v>1082</v>
      </c>
      <c r="B807" s="1"/>
      <c r="C807" s="2" t="s">
        <v>11736</v>
      </c>
      <c r="D807" s="2" t="s">
        <v>493</v>
      </c>
      <c r="E807" s="1"/>
      <c r="H807" s="3" t="s">
        <v>288</v>
      </c>
      <c r="I807" s="3" t="s">
        <v>21742</v>
      </c>
      <c r="J807" s="1"/>
    </row>
    <row r="808" spans="1:11" x14ac:dyDescent="0.25">
      <c r="A808" s="2" t="s">
        <v>1082</v>
      </c>
      <c r="B808" s="1"/>
      <c r="C808" s="2" t="s">
        <v>7597</v>
      </c>
      <c r="D808" s="2" t="s">
        <v>478</v>
      </c>
      <c r="E808" s="1"/>
      <c r="G808" t="s">
        <v>21743</v>
      </c>
      <c r="H808" s="3"/>
      <c r="I808" s="3"/>
      <c r="J808" s="1"/>
      <c r="K808" t="s">
        <v>21990</v>
      </c>
    </row>
    <row r="809" spans="1:11" x14ac:dyDescent="0.25">
      <c r="A809" s="2" t="s">
        <v>1082</v>
      </c>
      <c r="B809" s="2" t="s">
        <v>7737</v>
      </c>
      <c r="C809" s="1"/>
      <c r="D809" s="2" t="s">
        <v>134</v>
      </c>
      <c r="E809" s="2" t="s">
        <v>158</v>
      </c>
      <c r="H809" s="3" t="s">
        <v>144</v>
      </c>
      <c r="I809" s="3"/>
      <c r="J809" s="1"/>
    </row>
    <row r="810" spans="1:11" x14ac:dyDescent="0.25">
      <c r="A810" s="2" t="s">
        <v>1083</v>
      </c>
      <c r="B810" s="2" t="s">
        <v>11737</v>
      </c>
      <c r="C810" s="1"/>
      <c r="D810" s="2" t="s">
        <v>11738</v>
      </c>
      <c r="E810" s="1"/>
      <c r="H810" s="3" t="s">
        <v>21744</v>
      </c>
      <c r="I810" s="3"/>
      <c r="J810" s="1"/>
    </row>
    <row r="811" spans="1:11" x14ac:dyDescent="0.25">
      <c r="A811" s="2" t="s">
        <v>11739</v>
      </c>
      <c r="B811" s="2" t="s">
        <v>1</v>
      </c>
      <c r="C811" s="1"/>
      <c r="D811" s="2" t="s">
        <v>131</v>
      </c>
      <c r="E811" s="2" t="s">
        <v>79</v>
      </c>
      <c r="H811" s="3" t="s">
        <v>131</v>
      </c>
      <c r="I811" s="3" t="s">
        <v>79</v>
      </c>
      <c r="J811" s="1"/>
    </row>
    <row r="812" spans="1:11" x14ac:dyDescent="0.25">
      <c r="A812" s="2" t="s">
        <v>1084</v>
      </c>
      <c r="B812" s="2" t="s">
        <v>51</v>
      </c>
      <c r="C812" s="1"/>
      <c r="D812" s="2" t="s">
        <v>132</v>
      </c>
      <c r="E812" s="2" t="s">
        <v>122</v>
      </c>
      <c r="H812" s="3" t="s">
        <v>132</v>
      </c>
      <c r="I812" s="3" t="s">
        <v>122</v>
      </c>
      <c r="J812" s="1"/>
    </row>
    <row r="813" spans="1:11" x14ac:dyDescent="0.25">
      <c r="A813" s="2" t="s">
        <v>1582</v>
      </c>
      <c r="B813" s="2" t="s">
        <v>11740</v>
      </c>
      <c r="C813" s="1"/>
      <c r="D813" s="2" t="s">
        <v>129</v>
      </c>
      <c r="E813" s="2" t="s">
        <v>3306</v>
      </c>
      <c r="H813" s="3" t="s">
        <v>129</v>
      </c>
      <c r="I813" s="3" t="s">
        <v>22002</v>
      </c>
      <c r="J813" s="1"/>
    </row>
    <row r="814" spans="1:11" x14ac:dyDescent="0.25">
      <c r="A814" s="2" t="s">
        <v>11741</v>
      </c>
      <c r="B814" s="2" t="s">
        <v>485</v>
      </c>
      <c r="C814" s="1"/>
      <c r="D814" s="2" t="s">
        <v>136</v>
      </c>
      <c r="E814" s="2" t="s">
        <v>177</v>
      </c>
      <c r="H814" s="3" t="s">
        <v>136</v>
      </c>
      <c r="I814" s="3" t="s">
        <v>86</v>
      </c>
      <c r="J814" s="1"/>
    </row>
    <row r="815" spans="1:11" x14ac:dyDescent="0.25">
      <c r="A815" s="2" t="s">
        <v>3135</v>
      </c>
      <c r="B815" s="2" t="s">
        <v>0</v>
      </c>
      <c r="C815" s="1"/>
      <c r="D815" s="2" t="s">
        <v>131</v>
      </c>
      <c r="E815" s="2" t="s">
        <v>54</v>
      </c>
      <c r="H815" s="3" t="s">
        <v>131</v>
      </c>
      <c r="I815" s="3" t="s">
        <v>54</v>
      </c>
      <c r="J815" s="1"/>
    </row>
    <row r="816" spans="1:11" x14ac:dyDescent="0.25">
      <c r="A816" s="2" t="s">
        <v>11742</v>
      </c>
      <c r="B816" s="2" t="s">
        <v>26</v>
      </c>
      <c r="C816" s="1"/>
      <c r="D816" s="2" t="s">
        <v>132</v>
      </c>
      <c r="E816" s="2" t="s">
        <v>46</v>
      </c>
      <c r="H816" s="3" t="s">
        <v>132</v>
      </c>
      <c r="I816" s="3" t="s">
        <v>46</v>
      </c>
      <c r="J816" s="1"/>
    </row>
    <row r="817" spans="1:11" x14ac:dyDescent="0.25">
      <c r="A817" s="2" t="s">
        <v>3136</v>
      </c>
      <c r="B817" s="2" t="s">
        <v>4866</v>
      </c>
      <c r="C817" s="1"/>
      <c r="D817" s="2" t="s">
        <v>147</v>
      </c>
      <c r="E817" s="2" t="s">
        <v>11743</v>
      </c>
      <c r="H817" s="3" t="s">
        <v>130</v>
      </c>
      <c r="I817" s="3" t="s">
        <v>21745</v>
      </c>
      <c r="J817" s="1"/>
      <c r="K817" t="s">
        <v>11743</v>
      </c>
    </row>
    <row r="818" spans="1:11" x14ac:dyDescent="0.25">
      <c r="A818" s="2" t="s">
        <v>6445</v>
      </c>
      <c r="B818" s="1"/>
      <c r="C818" s="2" t="s">
        <v>6446</v>
      </c>
      <c r="D818" s="1"/>
      <c r="E818" s="1"/>
      <c r="G818" t="s">
        <v>5539</v>
      </c>
      <c r="H818" s="3"/>
      <c r="I818" s="3"/>
    </row>
    <row r="819" spans="1:11" x14ac:dyDescent="0.25">
      <c r="A819" s="2" t="s">
        <v>6445</v>
      </c>
      <c r="B819" s="2" t="s">
        <v>806</v>
      </c>
      <c r="C819" s="1"/>
      <c r="D819" s="2" t="s">
        <v>129</v>
      </c>
      <c r="E819" s="2" t="s">
        <v>7598</v>
      </c>
      <c r="H819" s="3" t="s">
        <v>129</v>
      </c>
      <c r="I819" s="3" t="s">
        <v>1294</v>
      </c>
    </row>
    <row r="820" spans="1:11" x14ac:dyDescent="0.25">
      <c r="A820" s="2" t="s">
        <v>11744</v>
      </c>
      <c r="B820" s="2" t="s">
        <v>533</v>
      </c>
      <c r="C820" s="1"/>
      <c r="D820" s="2" t="s">
        <v>129</v>
      </c>
      <c r="E820" s="2" t="s">
        <v>534</v>
      </c>
      <c r="H820" s="3" t="s">
        <v>129</v>
      </c>
      <c r="I820" s="3" t="s">
        <v>5472</v>
      </c>
    </row>
    <row r="821" spans="1:11" x14ac:dyDescent="0.25">
      <c r="A821" s="2" t="s">
        <v>11745</v>
      </c>
      <c r="B821" s="2" t="s">
        <v>513</v>
      </c>
      <c r="C821" s="1"/>
      <c r="D821" s="2" t="s">
        <v>138</v>
      </c>
      <c r="E821" s="2" t="s">
        <v>46</v>
      </c>
      <c r="H821" s="3" t="s">
        <v>138</v>
      </c>
      <c r="I821" s="3" t="s">
        <v>46</v>
      </c>
    </row>
    <row r="822" spans="1:11" x14ac:dyDescent="0.25">
      <c r="A822" s="2" t="s">
        <v>11746</v>
      </c>
      <c r="B822" s="2" t="s">
        <v>11247</v>
      </c>
      <c r="C822" s="1"/>
      <c r="D822" s="2" t="s">
        <v>134</v>
      </c>
      <c r="E822" s="2" t="s">
        <v>11248</v>
      </c>
      <c r="H822" s="3" t="s">
        <v>134</v>
      </c>
      <c r="I822" s="3" t="s">
        <v>21622</v>
      </c>
    </row>
    <row r="823" spans="1:11" x14ac:dyDescent="0.25">
      <c r="A823" s="2" t="s">
        <v>11747</v>
      </c>
      <c r="B823" s="2" t="s">
        <v>668</v>
      </c>
      <c r="C823" s="1"/>
      <c r="D823" s="2" t="s">
        <v>129</v>
      </c>
      <c r="E823" s="2" t="s">
        <v>11222</v>
      </c>
      <c r="H823" s="3" t="s">
        <v>129</v>
      </c>
      <c r="I823" s="3" t="s">
        <v>1280</v>
      </c>
    </row>
    <row r="824" spans="1:11" x14ac:dyDescent="0.25">
      <c r="A824" s="2" t="s">
        <v>3137</v>
      </c>
      <c r="B824" s="2" t="s">
        <v>669</v>
      </c>
      <c r="C824" s="1"/>
      <c r="D824" s="2" t="s">
        <v>129</v>
      </c>
      <c r="E824" s="2" t="s">
        <v>11224</v>
      </c>
      <c r="H824" s="3" t="s">
        <v>129</v>
      </c>
      <c r="I824" s="3" t="s">
        <v>1281</v>
      </c>
    </row>
    <row r="825" spans="1:11" x14ac:dyDescent="0.25">
      <c r="A825" s="2" t="s">
        <v>6447</v>
      </c>
      <c r="B825" s="1"/>
      <c r="C825" s="2" t="s">
        <v>6448</v>
      </c>
      <c r="D825" s="1"/>
      <c r="E825" s="1"/>
      <c r="G825" t="s">
        <v>5537</v>
      </c>
      <c r="H825" s="3"/>
      <c r="I825" s="3"/>
    </row>
    <row r="826" spans="1:11" x14ac:dyDescent="0.25">
      <c r="A826" s="2" t="s">
        <v>6447</v>
      </c>
      <c r="B826" s="2" t="s">
        <v>39</v>
      </c>
      <c r="C826" s="1"/>
      <c r="D826" s="2" t="s">
        <v>129</v>
      </c>
      <c r="E826" s="2" t="s">
        <v>11078</v>
      </c>
      <c r="H826" s="3" t="s">
        <v>129</v>
      </c>
      <c r="I826" s="3" t="s">
        <v>5408</v>
      </c>
    </row>
    <row r="827" spans="1:11" x14ac:dyDescent="0.25">
      <c r="A827" s="2" t="s">
        <v>11748</v>
      </c>
      <c r="B827" s="2" t="s">
        <v>40</v>
      </c>
      <c r="C827" s="1"/>
      <c r="D827" s="2" t="s">
        <v>129</v>
      </c>
      <c r="E827" s="2" t="s">
        <v>11080</v>
      </c>
      <c r="H827" s="3" t="s">
        <v>129</v>
      </c>
      <c r="I827" s="3" t="s">
        <v>5409</v>
      </c>
    </row>
    <row r="828" spans="1:11" x14ac:dyDescent="0.25">
      <c r="A828" s="2" t="s">
        <v>11749</v>
      </c>
      <c r="B828" s="2" t="s">
        <v>11082</v>
      </c>
      <c r="C828" s="1"/>
      <c r="D828" s="2" t="s">
        <v>129</v>
      </c>
      <c r="E828" s="2" t="s">
        <v>11083</v>
      </c>
      <c r="H828" s="4" t="s">
        <v>129</v>
      </c>
      <c r="I828" s="4" t="s">
        <v>5368</v>
      </c>
    </row>
    <row r="829" spans="1:11" x14ac:dyDescent="0.25">
      <c r="A829" s="2" t="s">
        <v>11750</v>
      </c>
      <c r="B829" s="2" t="s">
        <v>485</v>
      </c>
      <c r="C829" s="1"/>
      <c r="D829" s="2" t="s">
        <v>136</v>
      </c>
      <c r="E829" s="2" t="s">
        <v>177</v>
      </c>
      <c r="H829" s="3" t="s">
        <v>136</v>
      </c>
      <c r="I829" s="3" t="s">
        <v>86</v>
      </c>
    </row>
    <row r="830" spans="1:11" x14ac:dyDescent="0.25">
      <c r="A830" s="2" t="s">
        <v>11751</v>
      </c>
      <c r="B830" s="2" t="s">
        <v>10</v>
      </c>
      <c r="C830" s="1"/>
      <c r="D830" s="2" t="s">
        <v>137</v>
      </c>
      <c r="E830" s="2" t="s">
        <v>203</v>
      </c>
      <c r="H830" s="3" t="s">
        <v>137</v>
      </c>
      <c r="I830" s="3" t="s">
        <v>5461</v>
      </c>
    </row>
    <row r="831" spans="1:11" x14ac:dyDescent="0.25">
      <c r="A831" s="2" t="s">
        <v>11752</v>
      </c>
      <c r="B831" s="2" t="s">
        <v>4767</v>
      </c>
      <c r="C831" s="1"/>
      <c r="D831" s="2" t="s">
        <v>147</v>
      </c>
      <c r="E831" s="2" t="s">
        <v>11753</v>
      </c>
      <c r="H831" s="3" t="s">
        <v>130</v>
      </c>
      <c r="I831" s="3" t="s">
        <v>21746</v>
      </c>
      <c r="K831" t="s">
        <v>21992</v>
      </c>
    </row>
    <row r="832" spans="1:11" x14ac:dyDescent="0.25">
      <c r="A832" s="2" t="s">
        <v>11754</v>
      </c>
      <c r="B832" s="2" t="s">
        <v>4387</v>
      </c>
      <c r="C832" s="1"/>
      <c r="D832" s="2" t="s">
        <v>129</v>
      </c>
      <c r="E832" s="2" t="s">
        <v>11755</v>
      </c>
      <c r="H832" s="3" t="s">
        <v>129</v>
      </c>
      <c r="I832" s="3" t="s">
        <v>5377</v>
      </c>
    </row>
    <row r="833" spans="1:11" x14ac:dyDescent="0.25">
      <c r="A833" s="2" t="s">
        <v>3138</v>
      </c>
      <c r="B833" s="2" t="s">
        <v>4</v>
      </c>
      <c r="C833" s="1"/>
      <c r="D833" s="2" t="s">
        <v>129</v>
      </c>
      <c r="E833" s="2" t="s">
        <v>11212</v>
      </c>
      <c r="H833" s="3" t="s">
        <v>129</v>
      </c>
      <c r="I833" s="3" t="s">
        <v>80</v>
      </c>
    </row>
    <row r="834" spans="1:11" x14ac:dyDescent="0.25">
      <c r="A834" s="2" t="s">
        <v>3139</v>
      </c>
      <c r="B834" s="2" t="s">
        <v>5</v>
      </c>
      <c r="C834" s="1"/>
      <c r="D834" s="2" t="s">
        <v>129</v>
      </c>
      <c r="E834" s="2" t="s">
        <v>11213</v>
      </c>
      <c r="H834" s="3" t="s">
        <v>129</v>
      </c>
      <c r="I834" s="3" t="s">
        <v>81</v>
      </c>
    </row>
    <row r="835" spans="1:11" x14ac:dyDescent="0.25">
      <c r="A835" s="2" t="s">
        <v>1085</v>
      </c>
      <c r="B835" s="2" t="s">
        <v>19</v>
      </c>
      <c r="C835" s="1"/>
      <c r="D835" s="2" t="s">
        <v>139</v>
      </c>
      <c r="E835" s="2" t="s">
        <v>48</v>
      </c>
      <c r="H835" s="3" t="s">
        <v>139</v>
      </c>
      <c r="I835" s="3" t="s">
        <v>48</v>
      </c>
    </row>
    <row r="836" spans="1:11" x14ac:dyDescent="0.25">
      <c r="A836" s="2" t="s">
        <v>11756</v>
      </c>
      <c r="B836" s="2" t="s">
        <v>23</v>
      </c>
      <c r="C836" s="1"/>
      <c r="D836" s="2" t="s">
        <v>135</v>
      </c>
      <c r="E836" s="2" t="s">
        <v>177</v>
      </c>
      <c r="H836" s="3" t="s">
        <v>135</v>
      </c>
      <c r="I836" s="3" t="s">
        <v>86</v>
      </c>
    </row>
    <row r="837" spans="1:11" x14ac:dyDescent="0.25">
      <c r="A837" s="2" t="s">
        <v>1086</v>
      </c>
      <c r="B837" s="2" t="s">
        <v>4421</v>
      </c>
      <c r="C837" s="1"/>
      <c r="D837" s="2" t="s">
        <v>147</v>
      </c>
      <c r="E837" s="2" t="s">
        <v>11757</v>
      </c>
      <c r="H837" s="3" t="s">
        <v>130</v>
      </c>
      <c r="I837" s="3" t="s">
        <v>21310</v>
      </c>
      <c r="K837" t="s">
        <v>21993</v>
      </c>
    </row>
    <row r="838" spans="1:11" x14ac:dyDescent="0.25">
      <c r="A838" s="2" t="s">
        <v>11758</v>
      </c>
      <c r="B838" s="2" t="s">
        <v>5126</v>
      </c>
      <c r="C838" s="1"/>
      <c r="D838" s="2" t="s">
        <v>129</v>
      </c>
      <c r="E838" s="2" t="s">
        <v>11759</v>
      </c>
      <c r="H838" s="3" t="s">
        <v>129</v>
      </c>
      <c r="I838" s="3" t="s">
        <v>5889</v>
      </c>
    </row>
    <row r="839" spans="1:11" x14ac:dyDescent="0.25">
      <c r="A839" s="2" t="s">
        <v>11760</v>
      </c>
      <c r="B839" s="2" t="s">
        <v>4</v>
      </c>
      <c r="C839" s="1"/>
      <c r="D839" s="2" t="s">
        <v>129</v>
      </c>
      <c r="E839" s="2" t="s">
        <v>236</v>
      </c>
      <c r="H839" s="3" t="s">
        <v>129</v>
      </c>
      <c r="I839" s="3" t="s">
        <v>80</v>
      </c>
    </row>
    <row r="840" spans="1:11" x14ac:dyDescent="0.25">
      <c r="A840" s="2" t="s">
        <v>11761</v>
      </c>
      <c r="B840" s="2" t="s">
        <v>5</v>
      </c>
      <c r="C840" s="1"/>
      <c r="D840" s="2" t="s">
        <v>129</v>
      </c>
      <c r="E840" s="2" t="s">
        <v>237</v>
      </c>
      <c r="H840" s="3" t="s">
        <v>129</v>
      </c>
      <c r="I840" s="3" t="s">
        <v>81</v>
      </c>
    </row>
    <row r="841" spans="1:11" x14ac:dyDescent="0.25">
      <c r="A841" s="2" t="s">
        <v>3140</v>
      </c>
      <c r="B841" s="2" t="s">
        <v>19</v>
      </c>
      <c r="C841" s="1"/>
      <c r="D841" s="2" t="s">
        <v>139</v>
      </c>
      <c r="E841" s="2" t="s">
        <v>48</v>
      </c>
      <c r="H841" s="3" t="s">
        <v>139</v>
      </c>
      <c r="I841" s="3" t="s">
        <v>48</v>
      </c>
    </row>
    <row r="842" spans="1:11" x14ac:dyDescent="0.25">
      <c r="A842" s="2" t="s">
        <v>3141</v>
      </c>
      <c r="B842" s="2" t="s">
        <v>23</v>
      </c>
      <c r="C842" s="1"/>
      <c r="D842" s="2" t="s">
        <v>135</v>
      </c>
      <c r="E842" s="2" t="s">
        <v>177</v>
      </c>
      <c r="H842" s="3" t="s">
        <v>135</v>
      </c>
      <c r="I842" s="3" t="s">
        <v>86</v>
      </c>
    </row>
    <row r="843" spans="1:11" x14ac:dyDescent="0.25">
      <c r="A843" s="2" t="s">
        <v>3142</v>
      </c>
      <c r="B843" s="2" t="s">
        <v>328</v>
      </c>
      <c r="C843" s="1"/>
      <c r="D843" s="2" t="s">
        <v>147</v>
      </c>
      <c r="E843" s="2" t="s">
        <v>11757</v>
      </c>
      <c r="H843" s="3" t="s">
        <v>130</v>
      </c>
      <c r="I843" s="3" t="s">
        <v>21310</v>
      </c>
      <c r="K843" t="s">
        <v>21993</v>
      </c>
    </row>
    <row r="844" spans="1:11" x14ac:dyDescent="0.25">
      <c r="A844" s="2" t="s">
        <v>1581</v>
      </c>
      <c r="B844" s="2" t="s">
        <v>4490</v>
      </c>
      <c r="C844" s="1"/>
      <c r="D844" s="2" t="s">
        <v>129</v>
      </c>
      <c r="E844" s="2" t="s">
        <v>11762</v>
      </c>
      <c r="H844" s="3" t="s">
        <v>129</v>
      </c>
      <c r="I844" s="3" t="s">
        <v>21747</v>
      </c>
    </row>
    <row r="845" spans="1:11" x14ac:dyDescent="0.25">
      <c r="A845" s="2" t="s">
        <v>11763</v>
      </c>
      <c r="B845" s="2" t="s">
        <v>4</v>
      </c>
      <c r="C845" s="1"/>
      <c r="D845" s="2" t="s">
        <v>129</v>
      </c>
      <c r="E845" s="2" t="s">
        <v>236</v>
      </c>
      <c r="H845" s="3" t="s">
        <v>129</v>
      </c>
      <c r="I845" s="3" t="s">
        <v>80</v>
      </c>
    </row>
    <row r="846" spans="1:11" x14ac:dyDescent="0.25">
      <c r="A846" s="2" t="s">
        <v>11764</v>
      </c>
      <c r="B846" s="2" t="s">
        <v>5</v>
      </c>
      <c r="C846" s="1"/>
      <c r="D846" s="2" t="s">
        <v>129</v>
      </c>
      <c r="E846" s="2" t="s">
        <v>237</v>
      </c>
      <c r="H846" s="3" t="s">
        <v>129</v>
      </c>
      <c r="I846" s="3" t="s">
        <v>81</v>
      </c>
    </row>
    <row r="847" spans="1:11" x14ac:dyDescent="0.25">
      <c r="A847" s="2" t="s">
        <v>11765</v>
      </c>
      <c r="B847" s="2" t="s">
        <v>19</v>
      </c>
      <c r="C847" s="1"/>
      <c r="D847" s="2" t="s">
        <v>139</v>
      </c>
      <c r="E847" s="2" t="s">
        <v>48</v>
      </c>
      <c r="H847" s="3" t="s">
        <v>139</v>
      </c>
      <c r="I847" s="3" t="s">
        <v>48</v>
      </c>
    </row>
    <row r="848" spans="1:11" x14ac:dyDescent="0.25">
      <c r="A848" s="2" t="s">
        <v>11766</v>
      </c>
      <c r="B848" s="2" t="s">
        <v>23</v>
      </c>
      <c r="C848" s="1"/>
      <c r="D848" s="2" t="s">
        <v>135</v>
      </c>
      <c r="E848" s="2" t="s">
        <v>177</v>
      </c>
      <c r="H848" s="3" t="s">
        <v>135</v>
      </c>
      <c r="I848" s="3" t="s">
        <v>86</v>
      </c>
    </row>
    <row r="849" spans="1:11" x14ac:dyDescent="0.25">
      <c r="A849" s="2" t="s">
        <v>11767</v>
      </c>
      <c r="B849" s="2" t="s">
        <v>11768</v>
      </c>
      <c r="C849" s="1"/>
      <c r="D849" s="2" t="s">
        <v>130</v>
      </c>
      <c r="E849" s="2" t="s">
        <v>11769</v>
      </c>
      <c r="H849" s="3" t="s">
        <v>130</v>
      </c>
      <c r="I849" s="3" t="s">
        <v>21748</v>
      </c>
      <c r="K849" t="s">
        <v>22012</v>
      </c>
    </row>
    <row r="850" spans="1:11" x14ac:dyDescent="0.25">
      <c r="A850" s="2" t="s">
        <v>6449</v>
      </c>
      <c r="B850" s="1"/>
      <c r="C850" s="2" t="s">
        <v>6450</v>
      </c>
      <c r="D850" s="1"/>
      <c r="E850" s="1"/>
      <c r="G850" t="s">
        <v>5517</v>
      </c>
      <c r="H850" s="3"/>
      <c r="I850" s="3"/>
    </row>
    <row r="851" spans="1:11" x14ac:dyDescent="0.25">
      <c r="A851" s="2" t="s">
        <v>6449</v>
      </c>
      <c r="B851" s="2" t="s">
        <v>4387</v>
      </c>
      <c r="C851" s="1"/>
      <c r="D851" s="2" t="s">
        <v>129</v>
      </c>
      <c r="E851" s="2" t="s">
        <v>11755</v>
      </c>
      <c r="H851" s="3" t="s">
        <v>129</v>
      </c>
      <c r="I851" s="3" t="s">
        <v>5377</v>
      </c>
    </row>
    <row r="852" spans="1:11" x14ac:dyDescent="0.25">
      <c r="A852" s="2" t="s">
        <v>11770</v>
      </c>
      <c r="B852" s="2" t="s">
        <v>4</v>
      </c>
      <c r="C852" s="1"/>
      <c r="D852" s="2" t="s">
        <v>129</v>
      </c>
      <c r="E852" s="2" t="s">
        <v>236</v>
      </c>
      <c r="H852" s="3" t="s">
        <v>129</v>
      </c>
      <c r="I852" s="3" t="s">
        <v>80</v>
      </c>
    </row>
    <row r="853" spans="1:11" x14ac:dyDescent="0.25">
      <c r="A853" s="2" t="s">
        <v>11771</v>
      </c>
      <c r="B853" s="2" t="s">
        <v>5</v>
      </c>
      <c r="C853" s="1"/>
      <c r="D853" s="2" t="s">
        <v>129</v>
      </c>
      <c r="E853" s="2" t="s">
        <v>237</v>
      </c>
      <c r="H853" s="3" t="s">
        <v>129</v>
      </c>
      <c r="I853" s="3" t="s">
        <v>81</v>
      </c>
    </row>
    <row r="854" spans="1:11" x14ac:dyDescent="0.25">
      <c r="A854" s="2" t="s">
        <v>11772</v>
      </c>
      <c r="B854" s="2" t="s">
        <v>19</v>
      </c>
      <c r="C854" s="1"/>
      <c r="D854" s="2" t="s">
        <v>139</v>
      </c>
      <c r="E854" s="2" t="s">
        <v>48</v>
      </c>
      <c r="H854" s="3" t="s">
        <v>139</v>
      </c>
      <c r="I854" s="3" t="s">
        <v>48</v>
      </c>
    </row>
    <row r="855" spans="1:11" x14ac:dyDescent="0.25">
      <c r="A855" s="2" t="s">
        <v>11773</v>
      </c>
      <c r="B855" s="2" t="s">
        <v>23</v>
      </c>
      <c r="C855" s="1"/>
      <c r="D855" s="2" t="s">
        <v>135</v>
      </c>
      <c r="E855" s="2" t="s">
        <v>177</v>
      </c>
      <c r="H855" s="3" t="s">
        <v>135</v>
      </c>
      <c r="I855" s="3" t="s">
        <v>86</v>
      </c>
    </row>
    <row r="856" spans="1:11" x14ac:dyDescent="0.25">
      <c r="A856" s="2" t="s">
        <v>11774</v>
      </c>
      <c r="B856" s="2" t="s">
        <v>11775</v>
      </c>
      <c r="C856" s="1"/>
      <c r="D856" s="2" t="s">
        <v>147</v>
      </c>
      <c r="E856" s="2" t="s">
        <v>11776</v>
      </c>
      <c r="H856" s="3" t="s">
        <v>130</v>
      </c>
      <c r="I856" s="3" t="s">
        <v>5805</v>
      </c>
      <c r="K856" t="s">
        <v>21994</v>
      </c>
    </row>
    <row r="857" spans="1:11" x14ac:dyDescent="0.25">
      <c r="A857" s="2" t="s">
        <v>1580</v>
      </c>
      <c r="B857" s="1"/>
      <c r="C857" s="2" t="s">
        <v>6451</v>
      </c>
      <c r="D857" s="1"/>
      <c r="E857" s="1"/>
      <c r="G857" t="s">
        <v>5545</v>
      </c>
      <c r="H857" s="3"/>
      <c r="I857" s="3"/>
    </row>
    <row r="858" spans="1:11" x14ac:dyDescent="0.25">
      <c r="A858" s="2" t="s">
        <v>1580</v>
      </c>
      <c r="B858" s="2" t="s">
        <v>806</v>
      </c>
      <c r="C858" s="1"/>
      <c r="D858" s="2" t="s">
        <v>129</v>
      </c>
      <c r="E858" s="2" t="s">
        <v>10681</v>
      </c>
      <c r="H858" s="3" t="s">
        <v>129</v>
      </c>
      <c r="I858" s="3" t="s">
        <v>1294</v>
      </c>
    </row>
    <row r="859" spans="1:11" x14ac:dyDescent="0.25">
      <c r="A859" s="2" t="s">
        <v>11777</v>
      </c>
      <c r="B859" s="2" t="s">
        <v>533</v>
      </c>
      <c r="C859" s="1"/>
      <c r="D859" s="2" t="s">
        <v>129</v>
      </c>
      <c r="E859" s="2" t="s">
        <v>534</v>
      </c>
      <c r="H859" s="3" t="s">
        <v>129</v>
      </c>
      <c r="I859" s="3" t="s">
        <v>5472</v>
      </c>
    </row>
    <row r="860" spans="1:11" x14ac:dyDescent="0.25">
      <c r="A860" s="2" t="s">
        <v>11778</v>
      </c>
      <c r="B860" s="2" t="s">
        <v>513</v>
      </c>
      <c r="C860" s="1"/>
      <c r="D860" s="2" t="s">
        <v>138</v>
      </c>
      <c r="E860" s="2" t="s">
        <v>46</v>
      </c>
      <c r="F860" s="1"/>
      <c r="H860" s="3" t="s">
        <v>138</v>
      </c>
      <c r="I860" s="3" t="s">
        <v>46</v>
      </c>
    </row>
    <row r="861" spans="1:11" x14ac:dyDescent="0.25">
      <c r="A861" s="2" t="s">
        <v>1579</v>
      </c>
      <c r="B861" s="2" t="s">
        <v>11247</v>
      </c>
      <c r="C861" s="1"/>
      <c r="D861" s="2" t="s">
        <v>134</v>
      </c>
      <c r="E861" s="2" t="s">
        <v>11248</v>
      </c>
      <c r="H861" s="3" t="s">
        <v>134</v>
      </c>
      <c r="I861" s="3" t="s">
        <v>21622</v>
      </c>
    </row>
    <row r="862" spans="1:11" x14ac:dyDescent="0.25">
      <c r="A862" s="2" t="s">
        <v>1578</v>
      </c>
      <c r="B862" s="2" t="s">
        <v>35</v>
      </c>
      <c r="C862" s="1"/>
      <c r="D862" s="2" t="s">
        <v>142</v>
      </c>
      <c r="E862" s="2" t="s">
        <v>188</v>
      </c>
      <c r="H862" s="4" t="s">
        <v>129</v>
      </c>
      <c r="I862" s="4" t="s">
        <v>1280</v>
      </c>
    </row>
    <row r="863" spans="1:11" x14ac:dyDescent="0.25">
      <c r="A863" s="2" t="s">
        <v>11779</v>
      </c>
      <c r="B863" s="2" t="s">
        <v>11780</v>
      </c>
      <c r="C863" s="1"/>
      <c r="D863" s="2" t="s">
        <v>129</v>
      </c>
      <c r="E863" s="2" t="s">
        <v>11781</v>
      </c>
      <c r="H863" s="4" t="s">
        <v>129</v>
      </c>
      <c r="I863" s="4" t="s">
        <v>1281</v>
      </c>
    </row>
    <row r="864" spans="1:11" x14ac:dyDescent="0.25">
      <c r="A864" s="2" t="s">
        <v>11782</v>
      </c>
      <c r="B864" s="2" t="s">
        <v>11783</v>
      </c>
      <c r="C864" s="1"/>
      <c r="D864" s="2" t="s">
        <v>129</v>
      </c>
      <c r="E864" s="2" t="s">
        <v>11784</v>
      </c>
      <c r="H864" s="4" t="s">
        <v>142</v>
      </c>
      <c r="I864" s="4" t="s">
        <v>111</v>
      </c>
    </row>
    <row r="865" spans="1:11" x14ac:dyDescent="0.25">
      <c r="A865" s="2" t="s">
        <v>3143</v>
      </c>
      <c r="B865" s="2" t="s">
        <v>11082</v>
      </c>
      <c r="C865" s="1"/>
      <c r="D865" s="2" t="s">
        <v>129</v>
      </c>
      <c r="E865" s="2" t="s">
        <v>11083</v>
      </c>
      <c r="H865" s="4" t="s">
        <v>129</v>
      </c>
      <c r="I865" s="4" t="s">
        <v>5368</v>
      </c>
    </row>
    <row r="866" spans="1:11" x14ac:dyDescent="0.25">
      <c r="A866" s="2" t="s">
        <v>11785</v>
      </c>
      <c r="B866" s="2" t="s">
        <v>485</v>
      </c>
      <c r="C866" s="1"/>
      <c r="D866" s="2" t="s">
        <v>136</v>
      </c>
      <c r="E866" s="2" t="s">
        <v>177</v>
      </c>
      <c r="H866" s="3" t="s">
        <v>136</v>
      </c>
      <c r="I866" s="3" t="s">
        <v>86</v>
      </c>
    </row>
    <row r="867" spans="1:11" x14ac:dyDescent="0.25">
      <c r="A867" s="2" t="s">
        <v>297</v>
      </c>
      <c r="B867" s="2" t="s">
        <v>10</v>
      </c>
      <c r="C867" s="1"/>
      <c r="D867" s="2" t="s">
        <v>137</v>
      </c>
      <c r="E867" s="2" t="s">
        <v>203</v>
      </c>
      <c r="H867" s="3" t="s">
        <v>137</v>
      </c>
      <c r="I867" s="3" t="s">
        <v>5461</v>
      </c>
    </row>
    <row r="868" spans="1:11" x14ac:dyDescent="0.25">
      <c r="A868" s="2" t="s">
        <v>11786</v>
      </c>
      <c r="B868" s="2" t="s">
        <v>10602</v>
      </c>
      <c r="C868" s="1"/>
      <c r="D868" s="2" t="s">
        <v>147</v>
      </c>
      <c r="E868" s="2" t="s">
        <v>11787</v>
      </c>
      <c r="H868" s="3" t="s">
        <v>130</v>
      </c>
      <c r="I868" s="3" t="s">
        <v>21024</v>
      </c>
      <c r="K868" t="s">
        <v>21995</v>
      </c>
    </row>
    <row r="869" spans="1:11" x14ac:dyDescent="0.25">
      <c r="A869" s="2" t="s">
        <v>3144</v>
      </c>
      <c r="B869" s="1"/>
      <c r="C869" s="2" t="s">
        <v>6452</v>
      </c>
      <c r="D869" s="1"/>
      <c r="E869" s="1"/>
      <c r="G869" t="s">
        <v>5806</v>
      </c>
      <c r="H869" s="3"/>
      <c r="I869" s="3"/>
    </row>
    <row r="870" spans="1:11" x14ac:dyDescent="0.25">
      <c r="A870" s="2" t="s">
        <v>3144</v>
      </c>
      <c r="B870" s="2" t="s">
        <v>5126</v>
      </c>
      <c r="C870" s="1"/>
      <c r="D870" s="2" t="s">
        <v>129</v>
      </c>
      <c r="E870" s="2" t="s">
        <v>11759</v>
      </c>
      <c r="H870" s="3" t="s">
        <v>129</v>
      </c>
      <c r="I870" s="3" t="s">
        <v>5889</v>
      </c>
    </row>
    <row r="871" spans="1:11" x14ac:dyDescent="0.25">
      <c r="A871" s="2" t="s">
        <v>3145</v>
      </c>
      <c r="B871" s="2" t="s">
        <v>4</v>
      </c>
      <c r="C871" s="1"/>
      <c r="D871" s="2" t="s">
        <v>129</v>
      </c>
      <c r="E871" s="2" t="s">
        <v>236</v>
      </c>
      <c r="H871" s="3" t="s">
        <v>129</v>
      </c>
      <c r="I871" s="3" t="s">
        <v>80</v>
      </c>
    </row>
    <row r="872" spans="1:11" x14ac:dyDescent="0.25">
      <c r="A872" s="2" t="s">
        <v>11788</v>
      </c>
      <c r="B872" s="2" t="s">
        <v>5</v>
      </c>
      <c r="C872" s="1"/>
      <c r="D872" s="2" t="s">
        <v>129</v>
      </c>
      <c r="E872" s="2" t="s">
        <v>237</v>
      </c>
      <c r="H872" s="3" t="s">
        <v>129</v>
      </c>
      <c r="I872" s="3" t="s">
        <v>81</v>
      </c>
    </row>
    <row r="873" spans="1:11" x14ac:dyDescent="0.25">
      <c r="A873" s="2" t="s">
        <v>11789</v>
      </c>
      <c r="B873" s="2" t="s">
        <v>19</v>
      </c>
      <c r="C873" s="1"/>
      <c r="D873" s="2" t="s">
        <v>139</v>
      </c>
      <c r="E873" s="2" t="s">
        <v>48</v>
      </c>
      <c r="H873" s="3" t="s">
        <v>139</v>
      </c>
      <c r="I873" s="3" t="s">
        <v>48</v>
      </c>
    </row>
    <row r="874" spans="1:11" x14ac:dyDescent="0.25">
      <c r="A874" s="2" t="s">
        <v>1577</v>
      </c>
      <c r="B874" s="2" t="s">
        <v>23</v>
      </c>
      <c r="C874" s="1"/>
      <c r="D874" s="2" t="s">
        <v>135</v>
      </c>
      <c r="E874" s="2" t="s">
        <v>177</v>
      </c>
      <c r="H874" s="3" t="s">
        <v>135</v>
      </c>
      <c r="I874" s="3" t="s">
        <v>86</v>
      </c>
    </row>
    <row r="875" spans="1:11" x14ac:dyDescent="0.25">
      <c r="A875" s="2" t="s">
        <v>1576</v>
      </c>
      <c r="B875" s="2" t="s">
        <v>328</v>
      </c>
      <c r="C875" s="1"/>
      <c r="D875" s="2" t="s">
        <v>147</v>
      </c>
      <c r="E875" s="2" t="s">
        <v>11790</v>
      </c>
      <c r="H875" s="3" t="s">
        <v>130</v>
      </c>
      <c r="I875" s="3" t="s">
        <v>5782</v>
      </c>
      <c r="K875" t="s">
        <v>21996</v>
      </c>
    </row>
    <row r="876" spans="1:11" x14ac:dyDescent="0.25">
      <c r="A876" s="2" t="s">
        <v>11791</v>
      </c>
      <c r="B876" s="2" t="s">
        <v>4490</v>
      </c>
      <c r="C876" s="1"/>
      <c r="D876" s="2" t="s">
        <v>129</v>
      </c>
      <c r="E876" s="2" t="s">
        <v>11762</v>
      </c>
      <c r="H876" s="3" t="s">
        <v>129</v>
      </c>
      <c r="I876" s="3" t="s">
        <v>21747</v>
      </c>
    </row>
    <row r="877" spans="1:11" x14ac:dyDescent="0.25">
      <c r="A877" s="2" t="s">
        <v>11792</v>
      </c>
      <c r="B877" s="2" t="s">
        <v>4</v>
      </c>
      <c r="C877" s="1"/>
      <c r="D877" s="2" t="s">
        <v>129</v>
      </c>
      <c r="E877" s="2" t="s">
        <v>236</v>
      </c>
      <c r="H877" s="3" t="s">
        <v>129</v>
      </c>
      <c r="I877" s="3" t="s">
        <v>80</v>
      </c>
    </row>
    <row r="878" spans="1:11" x14ac:dyDescent="0.25">
      <c r="A878" s="2" t="s">
        <v>11793</v>
      </c>
      <c r="B878" s="2" t="s">
        <v>5</v>
      </c>
      <c r="C878" s="1"/>
      <c r="D878" s="2" t="s">
        <v>129</v>
      </c>
      <c r="E878" s="2" t="s">
        <v>237</v>
      </c>
      <c r="H878" s="3" t="s">
        <v>129</v>
      </c>
      <c r="I878" s="3" t="s">
        <v>81</v>
      </c>
    </row>
    <row r="879" spans="1:11" x14ac:dyDescent="0.25">
      <c r="A879" s="2" t="s">
        <v>11794</v>
      </c>
      <c r="B879" s="2" t="s">
        <v>19</v>
      </c>
      <c r="C879" s="1"/>
      <c r="D879" s="2" t="s">
        <v>139</v>
      </c>
      <c r="E879" s="2" t="s">
        <v>48</v>
      </c>
      <c r="H879" s="3" t="s">
        <v>139</v>
      </c>
      <c r="I879" s="3" t="s">
        <v>48</v>
      </c>
    </row>
    <row r="880" spans="1:11" x14ac:dyDescent="0.25">
      <c r="A880" s="2" t="s">
        <v>3146</v>
      </c>
      <c r="B880" s="2" t="s">
        <v>23</v>
      </c>
      <c r="C880" s="1"/>
      <c r="D880" s="2" t="s">
        <v>135</v>
      </c>
      <c r="E880" s="2" t="s">
        <v>177</v>
      </c>
      <c r="H880" s="3" t="s">
        <v>135</v>
      </c>
      <c r="I880" s="3" t="s">
        <v>86</v>
      </c>
    </row>
    <row r="881" spans="1:11" x14ac:dyDescent="0.25">
      <c r="A881" s="2" t="s">
        <v>11795</v>
      </c>
      <c r="B881" s="2" t="s">
        <v>11796</v>
      </c>
      <c r="C881" s="1"/>
      <c r="D881" s="2" t="s">
        <v>130</v>
      </c>
      <c r="E881" s="2" t="s">
        <v>11797</v>
      </c>
      <c r="H881" s="3" t="s">
        <v>130</v>
      </c>
      <c r="I881" s="3" t="s">
        <v>21749</v>
      </c>
      <c r="K881" t="s">
        <v>11822</v>
      </c>
    </row>
    <row r="882" spans="1:11" x14ac:dyDescent="0.25">
      <c r="A882" s="2" t="s">
        <v>300</v>
      </c>
      <c r="B882" s="1"/>
      <c r="C882" s="2" t="s">
        <v>6453</v>
      </c>
      <c r="D882" s="1"/>
      <c r="E882" s="1"/>
      <c r="G882" t="s">
        <v>5780</v>
      </c>
      <c r="H882" s="3"/>
      <c r="I882" s="3"/>
    </row>
    <row r="883" spans="1:11" x14ac:dyDescent="0.25">
      <c r="A883" s="2" t="s">
        <v>300</v>
      </c>
      <c r="B883" s="2" t="s">
        <v>4895</v>
      </c>
      <c r="C883" s="1"/>
      <c r="D883" s="2" t="s">
        <v>129</v>
      </c>
      <c r="E883" s="2" t="s">
        <v>11798</v>
      </c>
      <c r="H883" s="3" t="s">
        <v>129</v>
      </c>
      <c r="I883" s="3" t="s">
        <v>5770</v>
      </c>
    </row>
    <row r="884" spans="1:11" x14ac:dyDescent="0.25">
      <c r="A884" s="2" t="s">
        <v>11799</v>
      </c>
      <c r="B884" s="2" t="s">
        <v>513</v>
      </c>
      <c r="C884" s="1"/>
      <c r="D884" s="2" t="s">
        <v>138</v>
      </c>
      <c r="E884" s="2" t="s">
        <v>46</v>
      </c>
      <c r="H884" s="3" t="s">
        <v>138</v>
      </c>
      <c r="I884" s="3" t="s">
        <v>46</v>
      </c>
    </row>
    <row r="885" spans="1:11" x14ac:dyDescent="0.25">
      <c r="A885" s="2" t="s">
        <v>3147</v>
      </c>
      <c r="B885" s="2" t="s">
        <v>11247</v>
      </c>
      <c r="C885" s="1"/>
      <c r="D885" s="2" t="s">
        <v>134</v>
      </c>
      <c r="E885" s="2" t="s">
        <v>11248</v>
      </c>
      <c r="H885" s="3" t="s">
        <v>134</v>
      </c>
      <c r="I885" s="3" t="s">
        <v>21622</v>
      </c>
    </row>
    <row r="886" spans="1:11" x14ac:dyDescent="0.25">
      <c r="A886" s="2" t="s">
        <v>11800</v>
      </c>
      <c r="B886" s="2" t="s">
        <v>668</v>
      </c>
      <c r="C886" s="1"/>
      <c r="D886" s="2" t="s">
        <v>129</v>
      </c>
      <c r="E886" s="2" t="s">
        <v>2016</v>
      </c>
      <c r="H886" s="3" t="s">
        <v>129</v>
      </c>
      <c r="I886" s="3" t="s">
        <v>1280</v>
      </c>
    </row>
    <row r="887" spans="1:11" x14ac:dyDescent="0.25">
      <c r="A887" s="2" t="s">
        <v>302</v>
      </c>
      <c r="B887" s="2" t="s">
        <v>669</v>
      </c>
      <c r="C887" s="1"/>
      <c r="D887" s="2" t="s">
        <v>129</v>
      </c>
      <c r="E887" s="2" t="s">
        <v>2015</v>
      </c>
      <c r="H887" s="3" t="s">
        <v>129</v>
      </c>
      <c r="I887" s="3" t="s">
        <v>1281</v>
      </c>
    </row>
    <row r="888" spans="1:11" x14ac:dyDescent="0.25">
      <c r="A888" s="2" t="s">
        <v>11801</v>
      </c>
      <c r="B888" s="2" t="s">
        <v>4400</v>
      </c>
      <c r="C888" s="1"/>
      <c r="D888" s="2" t="s">
        <v>129</v>
      </c>
      <c r="E888" s="2" t="s">
        <v>11802</v>
      </c>
      <c r="H888" s="3" t="s">
        <v>129</v>
      </c>
      <c r="I888" s="3" t="s">
        <v>21674</v>
      </c>
    </row>
    <row r="889" spans="1:11" x14ac:dyDescent="0.25">
      <c r="A889" s="2" t="s">
        <v>11803</v>
      </c>
      <c r="B889" s="2" t="s">
        <v>19</v>
      </c>
      <c r="C889" s="1"/>
      <c r="D889" s="2" t="s">
        <v>139</v>
      </c>
      <c r="E889" s="2" t="s">
        <v>48</v>
      </c>
      <c r="H889" s="3" t="s">
        <v>139</v>
      </c>
      <c r="I889" s="3" t="s">
        <v>48</v>
      </c>
    </row>
    <row r="890" spans="1:11" x14ac:dyDescent="0.25">
      <c r="A890" s="2" t="s">
        <v>1574</v>
      </c>
      <c r="B890" s="2" t="s">
        <v>23</v>
      </c>
      <c r="C890" s="1"/>
      <c r="D890" s="2" t="s">
        <v>135</v>
      </c>
      <c r="E890" s="2" t="s">
        <v>177</v>
      </c>
      <c r="H890" s="3" t="s">
        <v>135</v>
      </c>
      <c r="I890" s="3" t="s">
        <v>86</v>
      </c>
    </row>
    <row r="891" spans="1:11" x14ac:dyDescent="0.25">
      <c r="A891" s="2" t="s">
        <v>11804</v>
      </c>
      <c r="B891" s="2" t="s">
        <v>4571</v>
      </c>
      <c r="C891" s="1"/>
      <c r="D891" s="2" t="s">
        <v>147</v>
      </c>
      <c r="E891" s="2" t="s">
        <v>11805</v>
      </c>
      <c r="H891" s="3" t="s">
        <v>130</v>
      </c>
      <c r="I891" s="3" t="s">
        <v>21750</v>
      </c>
      <c r="K891" t="s">
        <v>21997</v>
      </c>
    </row>
    <row r="892" spans="1:11" x14ac:dyDescent="0.25">
      <c r="A892" s="2" t="s">
        <v>11806</v>
      </c>
      <c r="B892" s="2" t="s">
        <v>11481</v>
      </c>
      <c r="C892" s="1"/>
      <c r="D892" s="2" t="s">
        <v>129</v>
      </c>
      <c r="E892" s="2" t="s">
        <v>11807</v>
      </c>
      <c r="H892" s="3" t="s">
        <v>129</v>
      </c>
      <c r="I892" s="3" t="s">
        <v>21680</v>
      </c>
    </row>
    <row r="893" spans="1:11" x14ac:dyDescent="0.25">
      <c r="A893" s="2" t="s">
        <v>11808</v>
      </c>
      <c r="B893" s="2" t="s">
        <v>4</v>
      </c>
      <c r="C893" s="1"/>
      <c r="D893" s="2" t="s">
        <v>129</v>
      </c>
      <c r="E893" s="2" t="s">
        <v>11212</v>
      </c>
      <c r="H893" s="3" t="s">
        <v>129</v>
      </c>
      <c r="I893" s="3" t="s">
        <v>80</v>
      </c>
    </row>
    <row r="894" spans="1:11" x14ac:dyDescent="0.25">
      <c r="A894" s="2" t="s">
        <v>11809</v>
      </c>
      <c r="B894" s="2" t="s">
        <v>5</v>
      </c>
      <c r="C894" s="1"/>
      <c r="D894" s="2" t="s">
        <v>129</v>
      </c>
      <c r="E894" s="2" t="s">
        <v>11213</v>
      </c>
      <c r="H894" s="3" t="s">
        <v>129</v>
      </c>
      <c r="I894" s="3" t="s">
        <v>81</v>
      </c>
    </row>
    <row r="895" spans="1:11" x14ac:dyDescent="0.25">
      <c r="A895" s="2" t="s">
        <v>3148</v>
      </c>
      <c r="B895" s="2" t="s">
        <v>19</v>
      </c>
      <c r="C895" s="1"/>
      <c r="D895" s="2" t="s">
        <v>139</v>
      </c>
      <c r="E895" s="2" t="s">
        <v>48</v>
      </c>
      <c r="H895" s="3" t="s">
        <v>139</v>
      </c>
      <c r="I895" s="3" t="s">
        <v>48</v>
      </c>
    </row>
    <row r="896" spans="1:11" x14ac:dyDescent="0.25">
      <c r="A896" s="2" t="s">
        <v>3149</v>
      </c>
      <c r="B896" s="2" t="s">
        <v>23</v>
      </c>
      <c r="C896" s="1"/>
      <c r="D896" s="2" t="s">
        <v>135</v>
      </c>
      <c r="E896" s="2" t="s">
        <v>177</v>
      </c>
      <c r="H896" s="3" t="s">
        <v>135</v>
      </c>
      <c r="I896" s="3" t="s">
        <v>86</v>
      </c>
    </row>
    <row r="897" spans="1:11" x14ac:dyDescent="0.25">
      <c r="A897" s="2" t="s">
        <v>11810</v>
      </c>
      <c r="B897" s="2" t="s">
        <v>56</v>
      </c>
      <c r="C897" s="1"/>
      <c r="D897" s="2" t="s">
        <v>147</v>
      </c>
      <c r="E897" s="2" t="s">
        <v>11811</v>
      </c>
      <c r="H897" s="3" t="s">
        <v>130</v>
      </c>
      <c r="I897" s="3" t="s">
        <v>21751</v>
      </c>
      <c r="K897" t="s">
        <v>21998</v>
      </c>
    </row>
    <row r="898" spans="1:11" x14ac:dyDescent="0.25">
      <c r="A898" s="2" t="s">
        <v>6454</v>
      </c>
      <c r="B898" s="1"/>
      <c r="C898" s="2" t="s">
        <v>6455</v>
      </c>
      <c r="D898" s="1"/>
      <c r="E898" s="1"/>
      <c r="G898" t="s">
        <v>21752</v>
      </c>
      <c r="H898" s="3"/>
      <c r="I898" s="3"/>
    </row>
    <row r="899" spans="1:11" x14ac:dyDescent="0.25">
      <c r="A899" s="2" t="s">
        <v>6454</v>
      </c>
      <c r="B899" s="2" t="s">
        <v>806</v>
      </c>
      <c r="C899" s="1"/>
      <c r="D899" s="2" t="s">
        <v>129</v>
      </c>
      <c r="E899" s="2" t="s">
        <v>7598</v>
      </c>
      <c r="H899" s="3" t="s">
        <v>129</v>
      </c>
      <c r="I899" s="3" t="s">
        <v>1294</v>
      </c>
    </row>
    <row r="900" spans="1:11" x14ac:dyDescent="0.25">
      <c r="A900" s="2" t="s">
        <v>305</v>
      </c>
      <c r="B900" s="2" t="s">
        <v>533</v>
      </c>
      <c r="C900" s="1"/>
      <c r="D900" s="2" t="s">
        <v>129</v>
      </c>
      <c r="E900" s="2" t="s">
        <v>534</v>
      </c>
      <c r="H900" s="3" t="s">
        <v>129</v>
      </c>
      <c r="I900" s="3" t="s">
        <v>5472</v>
      </c>
    </row>
    <row r="901" spans="1:11" x14ac:dyDescent="0.25">
      <c r="A901" s="2" t="s">
        <v>11812</v>
      </c>
      <c r="B901" s="2" t="s">
        <v>513</v>
      </c>
      <c r="C901" s="1"/>
      <c r="D901" s="2" t="s">
        <v>138</v>
      </c>
      <c r="E901" s="2" t="s">
        <v>46</v>
      </c>
      <c r="H901" s="3" t="s">
        <v>138</v>
      </c>
      <c r="I901" s="3" t="s">
        <v>46</v>
      </c>
    </row>
    <row r="902" spans="1:11" x14ac:dyDescent="0.25">
      <c r="A902" s="2" t="s">
        <v>306</v>
      </c>
      <c r="B902" s="2" t="s">
        <v>11247</v>
      </c>
      <c r="C902" s="1"/>
      <c r="D902" s="2" t="s">
        <v>134</v>
      </c>
      <c r="E902" s="2" t="s">
        <v>11248</v>
      </c>
      <c r="H902" s="3" t="s">
        <v>134</v>
      </c>
      <c r="I902" s="3" t="s">
        <v>21622</v>
      </c>
    </row>
    <row r="903" spans="1:11" x14ac:dyDescent="0.25">
      <c r="A903" s="2" t="s">
        <v>1573</v>
      </c>
      <c r="B903" s="2" t="s">
        <v>668</v>
      </c>
      <c r="C903" s="1"/>
      <c r="D903" s="2" t="s">
        <v>129</v>
      </c>
      <c r="E903" s="2" t="s">
        <v>2016</v>
      </c>
      <c r="H903" s="3" t="s">
        <v>129</v>
      </c>
      <c r="I903" s="3" t="s">
        <v>1280</v>
      </c>
    </row>
    <row r="904" spans="1:11" x14ac:dyDescent="0.25">
      <c r="A904" s="2" t="s">
        <v>3150</v>
      </c>
      <c r="B904" s="2" t="s">
        <v>669</v>
      </c>
      <c r="C904" s="1"/>
      <c r="D904" s="2" t="s">
        <v>129</v>
      </c>
      <c r="E904" s="2" t="s">
        <v>2015</v>
      </c>
      <c r="H904" s="3" t="s">
        <v>129</v>
      </c>
      <c r="I904" s="3" t="s">
        <v>1281</v>
      </c>
    </row>
    <row r="905" spans="1:11" x14ac:dyDescent="0.25">
      <c r="A905" s="2" t="s">
        <v>3151</v>
      </c>
      <c r="B905" s="1"/>
      <c r="C905" s="2" t="s">
        <v>6456</v>
      </c>
      <c r="D905" s="1"/>
      <c r="E905" s="1"/>
      <c r="G905" t="s">
        <v>5810</v>
      </c>
      <c r="H905" s="3"/>
      <c r="I905" s="3"/>
    </row>
    <row r="906" spans="1:11" x14ac:dyDescent="0.25">
      <c r="A906" s="2" t="s">
        <v>3151</v>
      </c>
      <c r="B906" s="2" t="s">
        <v>39</v>
      </c>
      <c r="C906" s="1"/>
      <c r="D906" s="2" t="s">
        <v>129</v>
      </c>
      <c r="E906" s="2" t="s">
        <v>9999</v>
      </c>
      <c r="H906" s="3" t="s">
        <v>129</v>
      </c>
      <c r="I906" s="3" t="s">
        <v>5408</v>
      </c>
    </row>
    <row r="907" spans="1:11" x14ac:dyDescent="0.25">
      <c r="A907" s="2" t="s">
        <v>3152</v>
      </c>
      <c r="B907" s="2" t="s">
        <v>40</v>
      </c>
      <c r="C907" s="1"/>
      <c r="D907" s="2" t="s">
        <v>129</v>
      </c>
      <c r="E907" s="2" t="s">
        <v>10000</v>
      </c>
      <c r="H907" s="3" t="s">
        <v>129</v>
      </c>
      <c r="I907" s="3" t="s">
        <v>5409</v>
      </c>
    </row>
    <row r="908" spans="1:11" x14ac:dyDescent="0.25">
      <c r="A908" s="2" t="s">
        <v>307</v>
      </c>
      <c r="B908" s="2" t="s">
        <v>11082</v>
      </c>
      <c r="C908" s="1"/>
      <c r="D908" s="2" t="s">
        <v>129</v>
      </c>
      <c r="E908" s="2" t="s">
        <v>11083</v>
      </c>
      <c r="H908" s="4" t="s">
        <v>129</v>
      </c>
      <c r="I908" s="4" t="s">
        <v>5368</v>
      </c>
    </row>
    <row r="909" spans="1:11" x14ac:dyDescent="0.25">
      <c r="A909" s="2" t="s">
        <v>1572</v>
      </c>
      <c r="B909" s="2" t="s">
        <v>485</v>
      </c>
      <c r="C909" s="1"/>
      <c r="D909" s="2" t="s">
        <v>136</v>
      </c>
      <c r="E909" s="2" t="s">
        <v>177</v>
      </c>
      <c r="H909" s="3" t="s">
        <v>136</v>
      </c>
      <c r="I909" s="3" t="s">
        <v>86</v>
      </c>
    </row>
    <row r="910" spans="1:11" x14ac:dyDescent="0.25">
      <c r="A910" s="2" t="s">
        <v>1571</v>
      </c>
      <c r="B910" s="2" t="s">
        <v>10</v>
      </c>
      <c r="C910" s="1"/>
      <c r="D910" s="2" t="s">
        <v>137</v>
      </c>
      <c r="E910" s="2" t="s">
        <v>203</v>
      </c>
      <c r="H910" s="3" t="s">
        <v>137</v>
      </c>
      <c r="I910" s="3" t="s">
        <v>5461</v>
      </c>
    </row>
    <row r="911" spans="1:11" x14ac:dyDescent="0.25">
      <c r="A911" s="2" t="s">
        <v>11813</v>
      </c>
      <c r="B911" s="2" t="s">
        <v>4380</v>
      </c>
      <c r="C911" s="1"/>
      <c r="D911" s="2" t="s">
        <v>147</v>
      </c>
      <c r="E911" s="2" t="s">
        <v>11814</v>
      </c>
      <c r="H911" s="3" t="s">
        <v>130</v>
      </c>
      <c r="I911" s="3" t="s">
        <v>21753</v>
      </c>
      <c r="K911" t="s">
        <v>21999</v>
      </c>
    </row>
    <row r="912" spans="1:11" x14ac:dyDescent="0.25">
      <c r="A912" s="2" t="s">
        <v>1570</v>
      </c>
      <c r="B912" s="1"/>
      <c r="C912" s="2" t="s">
        <v>6457</v>
      </c>
      <c r="D912" s="1"/>
      <c r="E912" s="1"/>
      <c r="G912" t="s">
        <v>21754</v>
      </c>
      <c r="H912" s="3"/>
      <c r="I912" s="3"/>
    </row>
    <row r="913" spans="1:11" x14ac:dyDescent="0.25">
      <c r="A913" s="2" t="s">
        <v>1570</v>
      </c>
      <c r="B913" s="2" t="s">
        <v>806</v>
      </c>
      <c r="C913" s="1"/>
      <c r="D913" s="2" t="s">
        <v>129</v>
      </c>
      <c r="E913" s="2" t="s">
        <v>10681</v>
      </c>
      <c r="H913" s="3" t="s">
        <v>129</v>
      </c>
      <c r="I913" s="3" t="s">
        <v>1294</v>
      </c>
    </row>
    <row r="914" spans="1:11" x14ac:dyDescent="0.25">
      <c r="A914" s="2" t="s">
        <v>1569</v>
      </c>
      <c r="B914" s="2" t="s">
        <v>533</v>
      </c>
      <c r="C914" s="1"/>
      <c r="D914" s="2" t="s">
        <v>129</v>
      </c>
      <c r="E914" s="2" t="s">
        <v>534</v>
      </c>
      <c r="H914" s="3" t="s">
        <v>129</v>
      </c>
      <c r="I914" s="3" t="s">
        <v>5472</v>
      </c>
    </row>
    <row r="915" spans="1:11" x14ac:dyDescent="0.25">
      <c r="A915" s="2" t="s">
        <v>11815</v>
      </c>
      <c r="B915" s="2" t="s">
        <v>513</v>
      </c>
      <c r="C915" s="1"/>
      <c r="D915" s="2" t="s">
        <v>138</v>
      </c>
      <c r="E915" s="2" t="s">
        <v>46</v>
      </c>
      <c r="H915" s="3" t="s">
        <v>138</v>
      </c>
      <c r="I915" s="3" t="s">
        <v>46</v>
      </c>
    </row>
    <row r="916" spans="1:11" x14ac:dyDescent="0.25">
      <c r="A916" s="2" t="s">
        <v>11816</v>
      </c>
      <c r="B916" s="2" t="s">
        <v>11247</v>
      </c>
      <c r="C916" s="1"/>
      <c r="D916" s="2" t="s">
        <v>134</v>
      </c>
      <c r="E916" s="2" t="s">
        <v>11248</v>
      </c>
      <c r="H916" s="3" t="s">
        <v>134</v>
      </c>
      <c r="I916" s="3" t="s">
        <v>21622</v>
      </c>
    </row>
    <row r="917" spans="1:11" x14ac:dyDescent="0.25">
      <c r="A917" s="2" t="s">
        <v>3153</v>
      </c>
      <c r="B917" s="2" t="s">
        <v>35</v>
      </c>
      <c r="C917" s="1"/>
      <c r="D917" s="2" t="s">
        <v>142</v>
      </c>
      <c r="E917" s="2" t="s">
        <v>188</v>
      </c>
      <c r="H917" s="4" t="s">
        <v>129</v>
      </c>
      <c r="I917" s="4" t="s">
        <v>1280</v>
      </c>
    </row>
    <row r="918" spans="1:11" x14ac:dyDescent="0.25">
      <c r="A918" s="2" t="s">
        <v>308</v>
      </c>
      <c r="B918" s="2" t="s">
        <v>11780</v>
      </c>
      <c r="C918" s="1"/>
      <c r="D918" s="2" t="s">
        <v>129</v>
      </c>
      <c r="E918" s="2" t="s">
        <v>11817</v>
      </c>
      <c r="H918" s="4" t="s">
        <v>129</v>
      </c>
      <c r="I918" s="4" t="s">
        <v>1281</v>
      </c>
    </row>
    <row r="919" spans="1:11" x14ac:dyDescent="0.25">
      <c r="A919" s="2" t="s">
        <v>1568</v>
      </c>
      <c r="B919" s="2" t="s">
        <v>11783</v>
      </c>
      <c r="C919" s="1"/>
      <c r="D919" s="2" t="s">
        <v>129</v>
      </c>
      <c r="E919" s="2" t="s">
        <v>11818</v>
      </c>
      <c r="H919" s="4" t="s">
        <v>142</v>
      </c>
      <c r="I919" s="4" t="s">
        <v>111</v>
      </c>
    </row>
    <row r="920" spans="1:11" x14ac:dyDescent="0.25">
      <c r="A920" s="2" t="s">
        <v>3154</v>
      </c>
      <c r="B920" s="2" t="s">
        <v>11082</v>
      </c>
      <c r="C920" s="1"/>
      <c r="D920" s="2" t="s">
        <v>129</v>
      </c>
      <c r="E920" s="2" t="s">
        <v>11083</v>
      </c>
      <c r="H920" s="4" t="s">
        <v>129</v>
      </c>
      <c r="I920" s="4" t="s">
        <v>5368</v>
      </c>
    </row>
    <row r="921" spans="1:11" x14ac:dyDescent="0.25">
      <c r="A921" s="2" t="s">
        <v>309</v>
      </c>
      <c r="B921" s="2" t="s">
        <v>485</v>
      </c>
      <c r="C921" s="1"/>
      <c r="D921" s="2" t="s">
        <v>136</v>
      </c>
      <c r="E921" s="2" t="s">
        <v>177</v>
      </c>
      <c r="H921" s="3" t="s">
        <v>136</v>
      </c>
      <c r="I921" s="3" t="s">
        <v>86</v>
      </c>
    </row>
    <row r="922" spans="1:11" x14ac:dyDescent="0.25">
      <c r="A922" s="2" t="s">
        <v>11819</v>
      </c>
      <c r="B922" s="2" t="s">
        <v>10</v>
      </c>
      <c r="C922" s="1"/>
      <c r="D922" s="2" t="s">
        <v>137</v>
      </c>
      <c r="E922" s="2" t="s">
        <v>203</v>
      </c>
      <c r="H922" s="3" t="s">
        <v>137</v>
      </c>
      <c r="I922" s="3" t="s">
        <v>5461</v>
      </c>
    </row>
    <row r="923" spans="1:11" x14ac:dyDescent="0.25">
      <c r="A923" s="2" t="s">
        <v>310</v>
      </c>
      <c r="B923" s="2" t="s">
        <v>10602</v>
      </c>
      <c r="C923" s="1"/>
      <c r="D923" s="2" t="s">
        <v>147</v>
      </c>
      <c r="E923" s="2" t="s">
        <v>11820</v>
      </c>
      <c r="H923" s="3" t="s">
        <v>130</v>
      </c>
      <c r="I923" s="3" t="s">
        <v>21755</v>
      </c>
      <c r="K923" t="s">
        <v>22000</v>
      </c>
    </row>
    <row r="924" spans="1:11" x14ac:dyDescent="0.25">
      <c r="A924" s="2" t="s">
        <v>11821</v>
      </c>
      <c r="B924" s="2" t="s">
        <v>20</v>
      </c>
      <c r="C924" s="1"/>
      <c r="D924" s="2" t="s">
        <v>147</v>
      </c>
      <c r="E924" s="2" t="s">
        <v>11822</v>
      </c>
      <c r="H924" s="3" t="s">
        <v>130</v>
      </c>
      <c r="I924" s="3" t="s">
        <v>21756</v>
      </c>
      <c r="K924" t="s">
        <v>11822</v>
      </c>
    </row>
    <row r="925" spans="1:11" x14ac:dyDescent="0.25">
      <c r="A925" s="2" t="s">
        <v>6458</v>
      </c>
      <c r="B925" s="1"/>
      <c r="C925" s="2" t="s">
        <v>6459</v>
      </c>
      <c r="D925" s="1"/>
      <c r="E925" s="1"/>
      <c r="G925" t="s">
        <v>21757</v>
      </c>
      <c r="H925" s="3"/>
      <c r="I925" s="3"/>
    </row>
    <row r="926" spans="1:11" x14ac:dyDescent="0.25">
      <c r="A926" s="2" t="s">
        <v>6458</v>
      </c>
      <c r="B926" s="2" t="s">
        <v>11823</v>
      </c>
      <c r="C926" s="1"/>
      <c r="D926" s="2" t="s">
        <v>129</v>
      </c>
      <c r="E926" s="2" t="s">
        <v>11824</v>
      </c>
      <c r="H926" s="4" t="s">
        <v>129</v>
      </c>
      <c r="I926" s="4" t="s">
        <v>21758</v>
      </c>
    </row>
    <row r="927" spans="1:11" x14ac:dyDescent="0.25">
      <c r="A927" s="2" t="s">
        <v>11825</v>
      </c>
      <c r="B927" s="2" t="s">
        <v>0</v>
      </c>
      <c r="C927" s="1"/>
      <c r="D927" s="2" t="s">
        <v>131</v>
      </c>
      <c r="E927" s="2" t="s">
        <v>54</v>
      </c>
      <c r="H927" s="3" t="s">
        <v>131</v>
      </c>
      <c r="I927" s="3" t="s">
        <v>54</v>
      </c>
    </row>
    <row r="928" spans="1:11" x14ac:dyDescent="0.25">
      <c r="A928" s="2" t="s">
        <v>11826</v>
      </c>
      <c r="B928" s="2" t="s">
        <v>7876</v>
      </c>
      <c r="C928" s="1"/>
      <c r="D928" s="2" t="s">
        <v>134</v>
      </c>
      <c r="E928" s="2" t="s">
        <v>7877</v>
      </c>
      <c r="H928" s="3" t="s">
        <v>134</v>
      </c>
      <c r="I928" s="3" t="s">
        <v>20870</v>
      </c>
    </row>
    <row r="929" spans="1:11" x14ac:dyDescent="0.25">
      <c r="A929" s="2" t="s">
        <v>311</v>
      </c>
      <c r="B929" s="2" t="s">
        <v>13</v>
      </c>
      <c r="C929" s="1"/>
      <c r="D929" s="2" t="s">
        <v>132</v>
      </c>
      <c r="E929" s="2" t="s">
        <v>49</v>
      </c>
      <c r="H929" s="3" t="s">
        <v>132</v>
      </c>
      <c r="I929" s="3" t="s">
        <v>49</v>
      </c>
    </row>
    <row r="930" spans="1:11" x14ac:dyDescent="0.25">
      <c r="A930" s="2" t="s">
        <v>6460</v>
      </c>
      <c r="B930" s="1"/>
      <c r="C930" s="2" t="s">
        <v>6461</v>
      </c>
      <c r="D930" s="1"/>
      <c r="E930" s="1"/>
      <c r="G930" t="s">
        <v>21759</v>
      </c>
      <c r="H930" s="3"/>
      <c r="I930" s="3"/>
    </row>
    <row r="931" spans="1:11" x14ac:dyDescent="0.25">
      <c r="A931" s="2" t="s">
        <v>6460</v>
      </c>
      <c r="B931" s="2" t="s">
        <v>4</v>
      </c>
      <c r="C931" s="1"/>
      <c r="D931" s="2" t="s">
        <v>129</v>
      </c>
      <c r="E931" s="2" t="s">
        <v>236</v>
      </c>
      <c r="H931" s="3" t="s">
        <v>129</v>
      </c>
      <c r="I931" s="3" t="s">
        <v>80</v>
      </c>
    </row>
    <row r="932" spans="1:11" x14ac:dyDescent="0.25">
      <c r="A932" s="2" t="s">
        <v>11827</v>
      </c>
      <c r="B932" s="2" t="s">
        <v>5</v>
      </c>
      <c r="C932" s="1"/>
      <c r="D932" s="2" t="s">
        <v>129</v>
      </c>
      <c r="E932" s="2" t="s">
        <v>237</v>
      </c>
      <c r="H932" s="3" t="s">
        <v>129</v>
      </c>
      <c r="I932" s="3" t="s">
        <v>81</v>
      </c>
    </row>
    <row r="933" spans="1:11" x14ac:dyDescent="0.25">
      <c r="A933" s="2" t="s">
        <v>314</v>
      </c>
      <c r="B933" s="2" t="s">
        <v>11462</v>
      </c>
      <c r="C933" s="1"/>
      <c r="D933" s="2" t="s">
        <v>129</v>
      </c>
      <c r="E933" s="2" t="s">
        <v>11463</v>
      </c>
      <c r="H933" s="3" t="s">
        <v>129</v>
      </c>
      <c r="I933" s="3" t="s">
        <v>21677</v>
      </c>
    </row>
    <row r="934" spans="1:11" x14ac:dyDescent="0.25">
      <c r="A934" s="2" t="s">
        <v>11828</v>
      </c>
      <c r="B934" s="2" t="s">
        <v>537</v>
      </c>
      <c r="C934" s="1"/>
      <c r="D934" s="2" t="s">
        <v>129</v>
      </c>
      <c r="E934" s="2" t="s">
        <v>538</v>
      </c>
      <c r="H934" s="3" t="s">
        <v>129</v>
      </c>
      <c r="I934" s="3" t="s">
        <v>5475</v>
      </c>
    </row>
    <row r="935" spans="1:11" x14ac:dyDescent="0.25">
      <c r="A935" s="2" t="s">
        <v>11829</v>
      </c>
      <c r="B935" s="2" t="s">
        <v>513</v>
      </c>
      <c r="C935" s="1"/>
      <c r="D935" s="2" t="s">
        <v>138</v>
      </c>
      <c r="E935" s="2" t="s">
        <v>46</v>
      </c>
      <c r="H935" s="3" t="s">
        <v>138</v>
      </c>
      <c r="I935" s="3" t="s">
        <v>46</v>
      </c>
    </row>
    <row r="936" spans="1:11" x14ac:dyDescent="0.25">
      <c r="A936" s="2" t="s">
        <v>1567</v>
      </c>
      <c r="B936" s="2" t="s">
        <v>11830</v>
      </c>
      <c r="C936" s="1"/>
      <c r="D936" s="2" t="s">
        <v>129</v>
      </c>
      <c r="E936" s="2" t="s">
        <v>11309</v>
      </c>
      <c r="H936" s="3" t="s">
        <v>129</v>
      </c>
      <c r="I936" s="3" t="s">
        <v>22003</v>
      </c>
    </row>
    <row r="937" spans="1:11" x14ac:dyDescent="0.25">
      <c r="A937" s="2" t="s">
        <v>11831</v>
      </c>
      <c r="B937" s="2" t="s">
        <v>4388</v>
      </c>
      <c r="C937" s="1"/>
      <c r="D937" s="2" t="s">
        <v>140</v>
      </c>
      <c r="E937" s="2" t="s">
        <v>3219</v>
      </c>
      <c r="H937" s="3" t="s">
        <v>140</v>
      </c>
      <c r="I937" s="3">
        <v>46</v>
      </c>
    </row>
    <row r="938" spans="1:11" x14ac:dyDescent="0.25">
      <c r="A938" s="2" t="s">
        <v>11832</v>
      </c>
      <c r="B938" s="2" t="s">
        <v>11833</v>
      </c>
      <c r="C938" s="1"/>
      <c r="D938" s="2" t="s">
        <v>147</v>
      </c>
      <c r="E938" s="2" t="s">
        <v>11834</v>
      </c>
      <c r="H938" s="3" t="s">
        <v>130</v>
      </c>
      <c r="I938" s="3" t="s">
        <v>5568</v>
      </c>
      <c r="K938" t="s">
        <v>22001</v>
      </c>
    </row>
    <row r="939" spans="1:11" x14ac:dyDescent="0.25">
      <c r="A939" s="2" t="s">
        <v>11835</v>
      </c>
      <c r="B939" s="2" t="s">
        <v>513</v>
      </c>
      <c r="C939" s="1"/>
      <c r="D939" s="2" t="s">
        <v>138</v>
      </c>
      <c r="E939" s="2" t="s">
        <v>46</v>
      </c>
      <c r="H939" s="3" t="s">
        <v>138</v>
      </c>
      <c r="I939" s="3" t="s">
        <v>46</v>
      </c>
    </row>
    <row r="940" spans="1:11" x14ac:dyDescent="0.25">
      <c r="A940" s="2" t="s">
        <v>6462</v>
      </c>
      <c r="B940" s="1"/>
      <c r="C940" s="2" t="s">
        <v>6463</v>
      </c>
      <c r="D940" s="1"/>
      <c r="E940" s="1"/>
      <c r="G940" t="s">
        <v>5556</v>
      </c>
      <c r="H940" s="3"/>
      <c r="I940" s="3"/>
    </row>
    <row r="941" spans="1:11" x14ac:dyDescent="0.25">
      <c r="A941" s="2" t="s">
        <v>6462</v>
      </c>
      <c r="B941" s="2" t="s">
        <v>1</v>
      </c>
      <c r="C941" s="1"/>
      <c r="D941" s="2" t="s">
        <v>131</v>
      </c>
      <c r="E941" s="2" t="s">
        <v>79</v>
      </c>
      <c r="H941" s="3" t="s">
        <v>131</v>
      </c>
      <c r="I941" s="3" t="s">
        <v>79</v>
      </c>
    </row>
    <row r="942" spans="1:11" x14ac:dyDescent="0.25">
      <c r="A942" s="2" t="s">
        <v>3156</v>
      </c>
      <c r="B942" s="2" t="s">
        <v>51</v>
      </c>
      <c r="C942" s="1"/>
      <c r="D942" s="2" t="s">
        <v>132</v>
      </c>
      <c r="E942" s="2" t="s">
        <v>122</v>
      </c>
      <c r="H942" s="3" t="s">
        <v>132</v>
      </c>
      <c r="I942" s="3" t="s">
        <v>122</v>
      </c>
    </row>
    <row r="943" spans="1:11" x14ac:dyDescent="0.25">
      <c r="A943" s="2" t="s">
        <v>11836</v>
      </c>
      <c r="B943" s="2" t="s">
        <v>11740</v>
      </c>
      <c r="C943" s="1"/>
      <c r="D943" s="2" t="s">
        <v>129</v>
      </c>
      <c r="E943" s="2" t="s">
        <v>3306</v>
      </c>
      <c r="H943" s="3" t="s">
        <v>129</v>
      </c>
      <c r="I943" s="3" t="s">
        <v>22002</v>
      </c>
    </row>
    <row r="944" spans="1:11" x14ac:dyDescent="0.25">
      <c r="A944" s="2" t="s">
        <v>11837</v>
      </c>
      <c r="B944" s="2" t="s">
        <v>485</v>
      </c>
      <c r="C944" s="1"/>
      <c r="D944" s="2" t="s">
        <v>136</v>
      </c>
      <c r="E944" s="2" t="s">
        <v>177</v>
      </c>
      <c r="H944" s="3" t="s">
        <v>136</v>
      </c>
      <c r="I944" s="3" t="s">
        <v>86</v>
      </c>
    </row>
    <row r="945" spans="1:11" x14ac:dyDescent="0.25">
      <c r="A945" s="2" t="s">
        <v>11838</v>
      </c>
      <c r="B945" s="2" t="s">
        <v>35</v>
      </c>
      <c r="C945" s="1"/>
      <c r="D945" s="2" t="s">
        <v>142</v>
      </c>
      <c r="E945" s="2" t="s">
        <v>188</v>
      </c>
      <c r="H945" s="3" t="s">
        <v>142</v>
      </c>
      <c r="I945" s="3" t="s">
        <v>111</v>
      </c>
    </row>
    <row r="946" spans="1:11" x14ac:dyDescent="0.25">
      <c r="A946" s="2" t="s">
        <v>3157</v>
      </c>
      <c r="B946" s="2" t="s">
        <v>25</v>
      </c>
      <c r="C946" s="1"/>
      <c r="D946" s="2" t="s">
        <v>131</v>
      </c>
      <c r="E946" s="2" t="s">
        <v>46</v>
      </c>
      <c r="H946" s="3" t="s">
        <v>131</v>
      </c>
      <c r="I946" s="3" t="s">
        <v>46</v>
      </c>
    </row>
    <row r="947" spans="1:11" x14ac:dyDescent="0.25">
      <c r="A947" s="2" t="s">
        <v>11839</v>
      </c>
      <c r="B947" s="2" t="s">
        <v>2</v>
      </c>
      <c r="C947" s="1"/>
      <c r="D947" s="2" t="s">
        <v>132</v>
      </c>
      <c r="E947" s="2" t="s">
        <v>54</v>
      </c>
      <c r="H947" s="3" t="s">
        <v>132</v>
      </c>
      <c r="I947" s="3" t="s">
        <v>54</v>
      </c>
    </row>
    <row r="948" spans="1:11" x14ac:dyDescent="0.25">
      <c r="A948" s="2" t="s">
        <v>317</v>
      </c>
      <c r="B948" s="2" t="s">
        <v>19</v>
      </c>
      <c r="C948" s="1"/>
      <c r="D948" s="2" t="s">
        <v>139</v>
      </c>
      <c r="E948" s="2" t="s">
        <v>48</v>
      </c>
      <c r="H948" s="3" t="s">
        <v>139</v>
      </c>
      <c r="I948" s="3" t="s">
        <v>48</v>
      </c>
    </row>
    <row r="949" spans="1:11" x14ac:dyDescent="0.25">
      <c r="A949" s="2" t="s">
        <v>1566</v>
      </c>
      <c r="B949" s="2" t="s">
        <v>23</v>
      </c>
      <c r="C949" s="1"/>
      <c r="D949" s="2" t="s">
        <v>135</v>
      </c>
      <c r="E949" s="2" t="s">
        <v>177</v>
      </c>
      <c r="H949" s="3" t="s">
        <v>135</v>
      </c>
      <c r="I949" s="3" t="s">
        <v>86</v>
      </c>
    </row>
    <row r="950" spans="1:11" x14ac:dyDescent="0.25">
      <c r="A950" s="2" t="s">
        <v>11840</v>
      </c>
      <c r="B950" s="2" t="s">
        <v>0</v>
      </c>
      <c r="C950" s="1"/>
      <c r="D950" s="2" t="s">
        <v>131</v>
      </c>
      <c r="E950" s="2" t="s">
        <v>54</v>
      </c>
      <c r="H950" s="3" t="s">
        <v>131</v>
      </c>
      <c r="I950" s="3" t="s">
        <v>54</v>
      </c>
    </row>
    <row r="951" spans="1:11" x14ac:dyDescent="0.25">
      <c r="A951" s="2" t="s">
        <v>318</v>
      </c>
      <c r="B951" s="2" t="s">
        <v>10620</v>
      </c>
      <c r="C951" s="1"/>
      <c r="D951" s="2" t="s">
        <v>134</v>
      </c>
      <c r="E951" s="2" t="s">
        <v>2925</v>
      </c>
      <c r="H951" s="3" t="s">
        <v>134</v>
      </c>
      <c r="I951" s="3" t="s">
        <v>5649</v>
      </c>
    </row>
    <row r="952" spans="1:11" x14ac:dyDescent="0.25">
      <c r="A952" s="2" t="s">
        <v>319</v>
      </c>
      <c r="B952" s="2" t="s">
        <v>13</v>
      </c>
      <c r="C952" s="1"/>
      <c r="D952" s="2" t="s">
        <v>132</v>
      </c>
      <c r="E952" s="2" t="s">
        <v>49</v>
      </c>
      <c r="H952" s="3" t="s">
        <v>132</v>
      </c>
      <c r="I952" s="3" t="s">
        <v>49</v>
      </c>
    </row>
    <row r="953" spans="1:11" x14ac:dyDescent="0.25">
      <c r="A953" s="2" t="s">
        <v>11841</v>
      </c>
      <c r="B953" s="2" t="s">
        <v>11077</v>
      </c>
      <c r="C953" s="1"/>
      <c r="D953" s="2" t="s">
        <v>129</v>
      </c>
      <c r="E953" s="2" t="s">
        <v>2447</v>
      </c>
      <c r="H953" s="3" t="s">
        <v>129</v>
      </c>
      <c r="I953" s="3" t="s">
        <v>5379</v>
      </c>
    </row>
    <row r="954" spans="1:11" x14ac:dyDescent="0.25">
      <c r="A954" s="2" t="s">
        <v>11842</v>
      </c>
      <c r="B954" s="2" t="s">
        <v>11830</v>
      </c>
      <c r="C954" s="1"/>
      <c r="D954" s="2" t="s">
        <v>129</v>
      </c>
      <c r="E954" s="2" t="s">
        <v>11309</v>
      </c>
      <c r="H954" s="3" t="s">
        <v>129</v>
      </c>
      <c r="I954" s="3" t="s">
        <v>22003</v>
      </c>
    </row>
    <row r="955" spans="1:11" x14ac:dyDescent="0.25">
      <c r="A955" s="2" t="s">
        <v>11843</v>
      </c>
      <c r="B955" s="2" t="s">
        <v>4388</v>
      </c>
      <c r="C955" s="1"/>
      <c r="D955" s="2" t="s">
        <v>140</v>
      </c>
      <c r="E955" s="2" t="s">
        <v>3219</v>
      </c>
      <c r="H955" s="3" t="s">
        <v>140</v>
      </c>
      <c r="I955" s="3">
        <v>46</v>
      </c>
    </row>
    <row r="956" spans="1:11" x14ac:dyDescent="0.25">
      <c r="A956" s="2" t="s">
        <v>320</v>
      </c>
      <c r="B956" s="2" t="s">
        <v>1</v>
      </c>
      <c r="C956" s="1"/>
      <c r="D956" s="2" t="s">
        <v>131</v>
      </c>
      <c r="E956" s="2" t="s">
        <v>79</v>
      </c>
      <c r="H956" s="3" t="s">
        <v>131</v>
      </c>
      <c r="I956" s="3" t="s">
        <v>79</v>
      </c>
    </row>
    <row r="957" spans="1:11" x14ac:dyDescent="0.25">
      <c r="A957" s="2" t="s">
        <v>11844</v>
      </c>
      <c r="B957" s="2" t="s">
        <v>51</v>
      </c>
      <c r="C957" s="1"/>
      <c r="D957" s="2" t="s">
        <v>132</v>
      </c>
      <c r="E957" s="2" t="s">
        <v>122</v>
      </c>
      <c r="H957" s="3" t="s">
        <v>132</v>
      </c>
      <c r="I957" s="3" t="s">
        <v>122</v>
      </c>
    </row>
    <row r="958" spans="1:11" x14ac:dyDescent="0.25">
      <c r="A958" s="2" t="s">
        <v>1087</v>
      </c>
      <c r="B958" s="2" t="s">
        <v>11740</v>
      </c>
      <c r="C958" s="1"/>
      <c r="D958" s="2" t="s">
        <v>129</v>
      </c>
      <c r="E958" s="2" t="s">
        <v>3306</v>
      </c>
      <c r="H958" s="3" t="s">
        <v>129</v>
      </c>
      <c r="I958" s="3" t="s">
        <v>22002</v>
      </c>
    </row>
    <row r="959" spans="1:11" x14ac:dyDescent="0.25">
      <c r="A959" s="2" t="s">
        <v>11845</v>
      </c>
      <c r="B959" s="2" t="s">
        <v>5018</v>
      </c>
      <c r="C959" s="1"/>
      <c r="D959" s="2" t="s">
        <v>147</v>
      </c>
      <c r="E959" s="2" t="s">
        <v>11846</v>
      </c>
      <c r="H959" s="3" t="s">
        <v>130</v>
      </c>
      <c r="I959" s="3" t="s">
        <v>21765</v>
      </c>
      <c r="K959" t="s">
        <v>22015</v>
      </c>
    </row>
    <row r="960" spans="1:11" x14ac:dyDescent="0.25">
      <c r="A960" s="2" t="s">
        <v>1565</v>
      </c>
      <c r="B960" s="2" t="s">
        <v>485</v>
      </c>
      <c r="C960" s="1"/>
      <c r="D960" s="2" t="s">
        <v>136</v>
      </c>
      <c r="E960" s="2" t="s">
        <v>177</v>
      </c>
      <c r="H960" s="3" t="s">
        <v>136</v>
      </c>
      <c r="I960" s="3" t="s">
        <v>86</v>
      </c>
    </row>
    <row r="961" spans="1:11" x14ac:dyDescent="0.25">
      <c r="A961" s="2" t="s">
        <v>4771</v>
      </c>
      <c r="B961" s="2" t="s">
        <v>0</v>
      </c>
      <c r="C961" s="1"/>
      <c r="D961" s="2" t="s">
        <v>131</v>
      </c>
      <c r="E961" s="2" t="s">
        <v>54</v>
      </c>
      <c r="H961" s="3" t="s">
        <v>131</v>
      </c>
      <c r="I961" s="3" t="s">
        <v>54</v>
      </c>
    </row>
    <row r="962" spans="1:11" x14ac:dyDescent="0.25">
      <c r="A962" s="2" t="s">
        <v>4772</v>
      </c>
      <c r="B962" s="2" t="s">
        <v>11847</v>
      </c>
      <c r="C962" s="1"/>
      <c r="D962" s="2" t="s">
        <v>129</v>
      </c>
      <c r="E962" s="2" t="s">
        <v>11848</v>
      </c>
      <c r="H962" s="4" t="s">
        <v>129</v>
      </c>
      <c r="I962" s="4" t="s">
        <v>21760</v>
      </c>
    </row>
    <row r="963" spans="1:11" x14ac:dyDescent="0.25">
      <c r="A963" s="2" t="s">
        <v>3158</v>
      </c>
      <c r="B963" s="2" t="s">
        <v>0</v>
      </c>
      <c r="C963" s="1"/>
      <c r="D963" s="2" t="s">
        <v>131</v>
      </c>
      <c r="E963" s="2" t="s">
        <v>54</v>
      </c>
      <c r="H963" s="3" t="s">
        <v>131</v>
      </c>
      <c r="I963" s="3" t="s">
        <v>54</v>
      </c>
    </row>
    <row r="964" spans="1:11" x14ac:dyDescent="0.25">
      <c r="A964" s="2" t="s">
        <v>323</v>
      </c>
      <c r="B964" s="2" t="s">
        <v>8494</v>
      </c>
      <c r="C964" s="1"/>
      <c r="D964" s="2" t="s">
        <v>129</v>
      </c>
      <c r="E964" s="2" t="s">
        <v>2391</v>
      </c>
      <c r="H964" s="3" t="s">
        <v>129</v>
      </c>
      <c r="I964" s="3" t="s">
        <v>5381</v>
      </c>
    </row>
    <row r="965" spans="1:11" x14ac:dyDescent="0.25">
      <c r="A965" s="2" t="s">
        <v>11849</v>
      </c>
      <c r="B965" s="2" t="s">
        <v>0</v>
      </c>
      <c r="C965" s="1"/>
      <c r="D965" s="2" t="s">
        <v>131</v>
      </c>
      <c r="E965" s="2" t="s">
        <v>54</v>
      </c>
      <c r="H965" s="3" t="s">
        <v>131</v>
      </c>
      <c r="I965" s="3" t="s">
        <v>54</v>
      </c>
    </row>
    <row r="966" spans="1:11" x14ac:dyDescent="0.25">
      <c r="A966" s="2" t="s">
        <v>1564</v>
      </c>
      <c r="B966" s="2" t="s">
        <v>7563</v>
      </c>
      <c r="C966" s="1"/>
      <c r="D966" s="2" t="s">
        <v>134</v>
      </c>
      <c r="E966" s="2" t="s">
        <v>523</v>
      </c>
      <c r="H966" s="3" t="s">
        <v>134</v>
      </c>
      <c r="I966" s="3" t="s">
        <v>523</v>
      </c>
    </row>
    <row r="967" spans="1:11" x14ac:dyDescent="0.25">
      <c r="A967" s="2" t="s">
        <v>1088</v>
      </c>
      <c r="B967" s="2" t="s">
        <v>13</v>
      </c>
      <c r="C967" s="1"/>
      <c r="D967" s="2" t="s">
        <v>132</v>
      </c>
      <c r="E967" s="2" t="s">
        <v>49</v>
      </c>
      <c r="H967" s="3" t="s">
        <v>132</v>
      </c>
      <c r="I967" s="3" t="s">
        <v>49</v>
      </c>
    </row>
    <row r="968" spans="1:11" x14ac:dyDescent="0.25">
      <c r="A968" s="2" t="s">
        <v>11850</v>
      </c>
      <c r="B968" s="2" t="s">
        <v>45</v>
      </c>
      <c r="C968" s="1"/>
      <c r="D968" s="2" t="s">
        <v>142</v>
      </c>
      <c r="E968" s="2" t="s">
        <v>243</v>
      </c>
      <c r="H968" s="3" t="s">
        <v>142</v>
      </c>
      <c r="I968" s="3" t="s">
        <v>120</v>
      </c>
    </row>
    <row r="969" spans="1:11" x14ac:dyDescent="0.25">
      <c r="A969" s="2" t="s">
        <v>11851</v>
      </c>
      <c r="B969" s="2" t="s">
        <v>11852</v>
      </c>
      <c r="C969" s="1"/>
      <c r="D969" s="2" t="s">
        <v>134</v>
      </c>
      <c r="E969" s="2" t="s">
        <v>3224</v>
      </c>
      <c r="H969" s="3" t="s">
        <v>134</v>
      </c>
      <c r="I969" s="3" t="s">
        <v>3224</v>
      </c>
    </row>
    <row r="970" spans="1:11" x14ac:dyDescent="0.25">
      <c r="A970" s="2" t="s">
        <v>11853</v>
      </c>
      <c r="B970" s="2" t="s">
        <v>13</v>
      </c>
      <c r="C970" s="1"/>
      <c r="D970" s="2" t="s">
        <v>132</v>
      </c>
      <c r="E970" s="2" t="s">
        <v>49</v>
      </c>
      <c r="H970" s="3" t="s">
        <v>132</v>
      </c>
      <c r="I970" s="3" t="s">
        <v>49</v>
      </c>
    </row>
    <row r="971" spans="1:11" x14ac:dyDescent="0.25">
      <c r="A971" s="2" t="s">
        <v>1089</v>
      </c>
      <c r="B971" s="2" t="s">
        <v>13</v>
      </c>
      <c r="C971" s="1"/>
      <c r="D971" s="2" t="s">
        <v>132</v>
      </c>
      <c r="E971" s="2" t="s">
        <v>49</v>
      </c>
      <c r="H971" s="3" t="s">
        <v>132</v>
      </c>
      <c r="I971" s="3" t="s">
        <v>49</v>
      </c>
    </row>
    <row r="972" spans="1:11" x14ac:dyDescent="0.25">
      <c r="A972" s="2" t="s">
        <v>1563</v>
      </c>
      <c r="B972" s="2" t="s">
        <v>424</v>
      </c>
      <c r="C972" s="1"/>
      <c r="D972" s="2" t="s">
        <v>147</v>
      </c>
      <c r="E972" s="2" t="s">
        <v>11854</v>
      </c>
      <c r="H972" s="3" t="s">
        <v>130</v>
      </c>
      <c r="I972" s="3" t="s">
        <v>21411</v>
      </c>
      <c r="K972" t="s">
        <v>11854</v>
      </c>
    </row>
    <row r="973" spans="1:11" x14ac:dyDescent="0.25">
      <c r="A973" s="2" t="s">
        <v>324</v>
      </c>
      <c r="B973" s="1"/>
      <c r="C973" s="2" t="s">
        <v>6464</v>
      </c>
      <c r="D973" s="1"/>
      <c r="E973" s="1"/>
      <c r="G973" t="s">
        <v>5452</v>
      </c>
      <c r="H973" s="3"/>
      <c r="I973" s="3"/>
    </row>
    <row r="974" spans="1:11" x14ac:dyDescent="0.25">
      <c r="A974" s="2" t="s">
        <v>324</v>
      </c>
      <c r="B974" s="2" t="s">
        <v>485</v>
      </c>
      <c r="C974" s="1"/>
      <c r="D974" s="2" t="s">
        <v>136</v>
      </c>
      <c r="E974" s="2" t="s">
        <v>177</v>
      </c>
      <c r="H974" s="3" t="s">
        <v>136</v>
      </c>
      <c r="I974" s="3" t="s">
        <v>86</v>
      </c>
    </row>
    <row r="975" spans="1:11" x14ac:dyDescent="0.25">
      <c r="A975" s="2" t="s">
        <v>1562</v>
      </c>
      <c r="B975" s="2" t="s">
        <v>0</v>
      </c>
      <c r="C975" s="1"/>
      <c r="D975" s="2" t="s">
        <v>131</v>
      </c>
      <c r="E975" s="2" t="s">
        <v>54</v>
      </c>
      <c r="H975" s="3" t="s">
        <v>131</v>
      </c>
      <c r="I975" s="3" t="s">
        <v>54</v>
      </c>
    </row>
    <row r="976" spans="1:11" x14ac:dyDescent="0.25">
      <c r="A976" s="2" t="s">
        <v>3159</v>
      </c>
      <c r="B976" s="2" t="s">
        <v>8494</v>
      </c>
      <c r="C976" s="1"/>
      <c r="D976" s="2" t="s">
        <v>129</v>
      </c>
      <c r="E976" s="2" t="s">
        <v>2391</v>
      </c>
      <c r="H976" s="3" t="s">
        <v>129</v>
      </c>
      <c r="I976" s="3" t="s">
        <v>5381</v>
      </c>
    </row>
    <row r="977" spans="1:11" x14ac:dyDescent="0.25">
      <c r="A977" s="2" t="s">
        <v>1090</v>
      </c>
      <c r="B977" s="2" t="s">
        <v>0</v>
      </c>
      <c r="C977" s="1"/>
      <c r="D977" s="2" t="s">
        <v>131</v>
      </c>
      <c r="E977" s="2" t="s">
        <v>54</v>
      </c>
      <c r="H977" s="3" t="s">
        <v>131</v>
      </c>
      <c r="I977" s="3" t="s">
        <v>54</v>
      </c>
    </row>
    <row r="978" spans="1:11" x14ac:dyDescent="0.25">
      <c r="A978" s="2" t="s">
        <v>1091</v>
      </c>
      <c r="B978" s="2" t="s">
        <v>7563</v>
      </c>
      <c r="C978" s="1"/>
      <c r="D978" s="2" t="s">
        <v>134</v>
      </c>
      <c r="E978" s="2" t="s">
        <v>523</v>
      </c>
      <c r="H978" s="3" t="s">
        <v>134</v>
      </c>
      <c r="I978" s="3" t="s">
        <v>523</v>
      </c>
    </row>
    <row r="979" spans="1:11" x14ac:dyDescent="0.25">
      <c r="A979" s="2" t="s">
        <v>1561</v>
      </c>
      <c r="B979" s="2" t="s">
        <v>13</v>
      </c>
      <c r="C979" s="1"/>
      <c r="D979" s="2" t="s">
        <v>132</v>
      </c>
      <c r="E979" s="2" t="s">
        <v>49</v>
      </c>
      <c r="H979" s="3" t="s">
        <v>132</v>
      </c>
      <c r="I979" s="3" t="s">
        <v>49</v>
      </c>
    </row>
    <row r="980" spans="1:11" x14ac:dyDescent="0.25">
      <c r="A980" s="2" t="s">
        <v>11855</v>
      </c>
      <c r="B980" s="2" t="s">
        <v>13</v>
      </c>
      <c r="C980" s="1"/>
      <c r="D980" s="2" t="s">
        <v>132</v>
      </c>
      <c r="E980" s="2" t="s">
        <v>49</v>
      </c>
      <c r="H980" s="3" t="s">
        <v>132</v>
      </c>
      <c r="I980" s="3" t="s">
        <v>49</v>
      </c>
    </row>
    <row r="981" spans="1:11" x14ac:dyDescent="0.25">
      <c r="A981" s="2" t="s">
        <v>11856</v>
      </c>
      <c r="B981" s="1"/>
      <c r="C981" s="2" t="s">
        <v>6465</v>
      </c>
      <c r="D981" s="1"/>
      <c r="E981" s="1"/>
      <c r="G981" t="s">
        <v>5813</v>
      </c>
      <c r="H981" s="3"/>
      <c r="I981" s="3"/>
    </row>
    <row r="982" spans="1:11" x14ac:dyDescent="0.25">
      <c r="A982" s="2" t="s">
        <v>11856</v>
      </c>
      <c r="B982" s="2" t="s">
        <v>11857</v>
      </c>
      <c r="C982" s="1"/>
      <c r="D982" s="2" t="s">
        <v>129</v>
      </c>
      <c r="E982" s="2" t="s">
        <v>11858</v>
      </c>
      <c r="H982" s="3" t="s">
        <v>129</v>
      </c>
      <c r="I982" s="3" t="s">
        <v>21154</v>
      </c>
    </row>
    <row r="983" spans="1:11" x14ac:dyDescent="0.25">
      <c r="A983" s="2" t="s">
        <v>11859</v>
      </c>
      <c r="B983" s="2" t="s">
        <v>7567</v>
      </c>
      <c r="C983" s="1"/>
      <c r="D983" s="2" t="s">
        <v>130</v>
      </c>
      <c r="E983" s="2" t="s">
        <v>92</v>
      </c>
      <c r="H983" s="3" t="s">
        <v>130</v>
      </c>
      <c r="I983" s="3" t="s">
        <v>92</v>
      </c>
    </row>
    <row r="984" spans="1:11" x14ac:dyDescent="0.25">
      <c r="A984" s="2" t="s">
        <v>3160</v>
      </c>
      <c r="B984" s="1"/>
      <c r="C984" s="2" t="s">
        <v>6466</v>
      </c>
      <c r="D984" s="1"/>
      <c r="E984" s="1"/>
      <c r="G984" t="s">
        <v>21761</v>
      </c>
      <c r="H984" s="3"/>
      <c r="I984" s="3"/>
    </row>
    <row r="985" spans="1:11" x14ac:dyDescent="0.25">
      <c r="A985" s="2" t="s">
        <v>3160</v>
      </c>
      <c r="B985" s="2" t="s">
        <v>11860</v>
      </c>
      <c r="C985" s="1"/>
      <c r="D985" s="2" t="s">
        <v>129</v>
      </c>
      <c r="E985" s="2" t="s">
        <v>2770</v>
      </c>
      <c r="H985" s="3" t="s">
        <v>129</v>
      </c>
      <c r="I985" s="3" t="s">
        <v>22004</v>
      </c>
    </row>
    <row r="986" spans="1:11" x14ac:dyDescent="0.25">
      <c r="A986" s="2" t="s">
        <v>11861</v>
      </c>
      <c r="B986" s="2" t="s">
        <v>11862</v>
      </c>
      <c r="C986" s="1"/>
      <c r="D986" s="2" t="s">
        <v>129</v>
      </c>
      <c r="E986" s="2" t="s">
        <v>11863</v>
      </c>
      <c r="H986" s="3" t="s">
        <v>129</v>
      </c>
      <c r="I986" s="3" t="s">
        <v>21762</v>
      </c>
    </row>
    <row r="987" spans="1:11" x14ac:dyDescent="0.25">
      <c r="A987" s="2" t="s">
        <v>11864</v>
      </c>
      <c r="B987" s="2" t="s">
        <v>4</v>
      </c>
      <c r="C987" s="1"/>
      <c r="D987" s="2" t="s">
        <v>129</v>
      </c>
      <c r="E987" s="2" t="s">
        <v>11212</v>
      </c>
      <c r="H987" s="3" t="s">
        <v>129</v>
      </c>
      <c r="I987" s="3" t="s">
        <v>80</v>
      </c>
    </row>
    <row r="988" spans="1:11" x14ac:dyDescent="0.25">
      <c r="A988" s="2" t="s">
        <v>11865</v>
      </c>
      <c r="B988" s="2" t="s">
        <v>5</v>
      </c>
      <c r="C988" s="1"/>
      <c r="D988" s="2" t="s">
        <v>129</v>
      </c>
      <c r="E988" s="2" t="s">
        <v>11213</v>
      </c>
      <c r="H988" s="3" t="s">
        <v>129</v>
      </c>
      <c r="I988" s="3" t="s">
        <v>81</v>
      </c>
    </row>
    <row r="989" spans="1:11" x14ac:dyDescent="0.25">
      <c r="A989" s="2" t="s">
        <v>1092</v>
      </c>
      <c r="B989" s="2" t="s">
        <v>19</v>
      </c>
      <c r="C989" s="1"/>
      <c r="D989" s="2" t="s">
        <v>139</v>
      </c>
      <c r="E989" s="2" t="s">
        <v>48</v>
      </c>
      <c r="H989" s="3" t="s">
        <v>139</v>
      </c>
      <c r="I989" s="3" t="s">
        <v>48</v>
      </c>
    </row>
    <row r="990" spans="1:11" x14ac:dyDescent="0.25">
      <c r="A990" s="2" t="s">
        <v>1560</v>
      </c>
      <c r="B990" s="2" t="s">
        <v>23</v>
      </c>
      <c r="C990" s="1"/>
      <c r="D990" s="2" t="s">
        <v>135</v>
      </c>
      <c r="E990" s="2" t="s">
        <v>177</v>
      </c>
      <c r="H990" s="3" t="s">
        <v>135</v>
      </c>
      <c r="I990" s="3" t="s">
        <v>86</v>
      </c>
    </row>
    <row r="991" spans="1:11" x14ac:dyDescent="0.25">
      <c r="A991" s="2" t="s">
        <v>3161</v>
      </c>
      <c r="B991" s="2" t="s">
        <v>77</v>
      </c>
      <c r="C991" s="1"/>
      <c r="D991" s="2" t="s">
        <v>147</v>
      </c>
      <c r="E991" s="2" t="s">
        <v>11866</v>
      </c>
      <c r="H991" s="3" t="s">
        <v>130</v>
      </c>
      <c r="I991" s="3" t="s">
        <v>21763</v>
      </c>
      <c r="K991" t="s">
        <v>22013</v>
      </c>
    </row>
    <row r="992" spans="1:11" x14ac:dyDescent="0.25">
      <c r="A992" s="2" t="s">
        <v>325</v>
      </c>
      <c r="B992" s="2" t="s">
        <v>11867</v>
      </c>
      <c r="C992" s="1"/>
      <c r="D992" s="2" t="s">
        <v>129</v>
      </c>
      <c r="E992" s="2" t="s">
        <v>11868</v>
      </c>
      <c r="H992" s="3" t="s">
        <v>129</v>
      </c>
      <c r="I992" s="3" t="s">
        <v>21764</v>
      </c>
    </row>
    <row r="993" spans="1:11" x14ac:dyDescent="0.25">
      <c r="A993" s="2" t="s">
        <v>1093</v>
      </c>
      <c r="B993" s="2" t="s">
        <v>4</v>
      </c>
      <c r="C993" s="1"/>
      <c r="D993" s="2" t="s">
        <v>129</v>
      </c>
      <c r="E993" s="2" t="s">
        <v>236</v>
      </c>
      <c r="H993" s="3" t="s">
        <v>129</v>
      </c>
      <c r="I993" s="3" t="s">
        <v>80</v>
      </c>
    </row>
    <row r="994" spans="1:11" x14ac:dyDescent="0.25">
      <c r="A994" s="2" t="s">
        <v>4773</v>
      </c>
      <c r="B994" s="2" t="s">
        <v>5</v>
      </c>
      <c r="C994" s="1"/>
      <c r="D994" s="2" t="s">
        <v>129</v>
      </c>
      <c r="E994" s="2" t="s">
        <v>237</v>
      </c>
      <c r="H994" s="3" t="s">
        <v>129</v>
      </c>
      <c r="I994" s="3" t="s">
        <v>81</v>
      </c>
      <c r="J994" s="1"/>
    </row>
    <row r="995" spans="1:11" x14ac:dyDescent="0.25">
      <c r="A995" s="2" t="s">
        <v>1094</v>
      </c>
      <c r="B995" s="2" t="s">
        <v>19</v>
      </c>
      <c r="C995" s="1"/>
      <c r="D995" s="2" t="s">
        <v>139</v>
      </c>
      <c r="E995" s="2" t="s">
        <v>48</v>
      </c>
      <c r="H995" s="3" t="s">
        <v>139</v>
      </c>
      <c r="I995" s="3" t="s">
        <v>48</v>
      </c>
      <c r="J995" s="1"/>
    </row>
    <row r="996" spans="1:11" x14ac:dyDescent="0.25">
      <c r="A996" s="2" t="s">
        <v>1559</v>
      </c>
      <c r="B996" s="2" t="s">
        <v>23</v>
      </c>
      <c r="C996" s="1"/>
      <c r="D996" s="2" t="s">
        <v>135</v>
      </c>
      <c r="E996" s="2" t="s">
        <v>177</v>
      </c>
      <c r="H996" s="3" t="s">
        <v>135</v>
      </c>
      <c r="I996" s="3" t="s">
        <v>86</v>
      </c>
      <c r="J996" s="1"/>
    </row>
    <row r="997" spans="1:11" x14ac:dyDescent="0.25">
      <c r="A997" s="2" t="s">
        <v>11869</v>
      </c>
      <c r="B997" s="2" t="s">
        <v>11830</v>
      </c>
      <c r="C997" s="1"/>
      <c r="D997" s="2" t="s">
        <v>129</v>
      </c>
      <c r="E997" s="2" t="s">
        <v>11309</v>
      </c>
      <c r="H997" s="3" t="s">
        <v>129</v>
      </c>
      <c r="I997" s="3" t="s">
        <v>22003</v>
      </c>
      <c r="J997" s="1"/>
    </row>
    <row r="998" spans="1:11" x14ac:dyDescent="0.25">
      <c r="A998" s="2" t="s">
        <v>11870</v>
      </c>
      <c r="B998" s="2" t="s">
        <v>11871</v>
      </c>
      <c r="C998" s="1"/>
      <c r="D998" s="2" t="s">
        <v>130</v>
      </c>
      <c r="E998" s="2" t="s">
        <v>11872</v>
      </c>
      <c r="H998" s="3" t="s">
        <v>130</v>
      </c>
      <c r="I998" s="3" t="s">
        <v>5801</v>
      </c>
      <c r="J998" s="1"/>
      <c r="K998" t="s">
        <v>22025</v>
      </c>
    </row>
    <row r="999" spans="1:11" x14ac:dyDescent="0.25">
      <c r="A999" s="2" t="s">
        <v>11873</v>
      </c>
      <c r="B999" s="2" t="s">
        <v>4389</v>
      </c>
      <c r="C999" s="1"/>
      <c r="D999" s="2" t="s">
        <v>140</v>
      </c>
      <c r="E999" s="2" t="s">
        <v>11874</v>
      </c>
      <c r="H999" s="3" t="s">
        <v>140</v>
      </c>
      <c r="I999" s="3">
        <v>48</v>
      </c>
      <c r="J999" s="1"/>
    </row>
    <row r="1000" spans="1:11" x14ac:dyDescent="0.25">
      <c r="A1000" s="2" t="s">
        <v>1095</v>
      </c>
      <c r="B1000" s="2" t="s">
        <v>11875</v>
      </c>
      <c r="C1000" s="1"/>
      <c r="D1000" s="2" t="s">
        <v>147</v>
      </c>
      <c r="E1000" s="2" t="s">
        <v>11876</v>
      </c>
      <c r="H1000" s="3" t="s">
        <v>130</v>
      </c>
      <c r="I1000" s="3" t="s">
        <v>5814</v>
      </c>
      <c r="J1000" s="1"/>
      <c r="K1000" t="s">
        <v>22010</v>
      </c>
    </row>
    <row r="1001" spans="1:11" x14ac:dyDescent="0.25">
      <c r="A1001" s="2" t="s">
        <v>11877</v>
      </c>
      <c r="B1001" s="1"/>
      <c r="C1001" s="2" t="s">
        <v>6467</v>
      </c>
      <c r="D1001" s="1"/>
      <c r="E1001" s="1"/>
      <c r="G1001" t="s">
        <v>5424</v>
      </c>
      <c r="H1001" s="3"/>
      <c r="I1001" s="3"/>
      <c r="J1001" s="1"/>
    </row>
    <row r="1002" spans="1:11" x14ac:dyDescent="0.25">
      <c r="A1002" s="2" t="s">
        <v>11877</v>
      </c>
      <c r="B1002" s="2" t="s">
        <v>11878</v>
      </c>
      <c r="C1002" s="1"/>
      <c r="D1002" s="2" t="s">
        <v>129</v>
      </c>
      <c r="E1002" s="2" t="s">
        <v>2726</v>
      </c>
      <c r="H1002" s="3" t="s">
        <v>129</v>
      </c>
      <c r="I1002" s="3" t="s">
        <v>22005</v>
      </c>
      <c r="J1002" s="1"/>
    </row>
    <row r="1003" spans="1:11" x14ac:dyDescent="0.25">
      <c r="A1003" s="2" t="s">
        <v>4774</v>
      </c>
      <c r="B1003" s="2" t="s">
        <v>1</v>
      </c>
      <c r="C1003" s="1"/>
      <c r="D1003" s="2" t="s">
        <v>131</v>
      </c>
      <c r="E1003" s="2" t="s">
        <v>79</v>
      </c>
      <c r="H1003" s="3" t="s">
        <v>131</v>
      </c>
      <c r="I1003" s="3" t="s">
        <v>79</v>
      </c>
      <c r="J1003" s="1"/>
    </row>
    <row r="1004" spans="1:11" x14ac:dyDescent="0.25">
      <c r="A1004" s="2" t="s">
        <v>3162</v>
      </c>
      <c r="B1004" s="2" t="s">
        <v>51</v>
      </c>
      <c r="C1004" s="1"/>
      <c r="D1004" s="2" t="s">
        <v>132</v>
      </c>
      <c r="E1004" s="2" t="s">
        <v>122</v>
      </c>
      <c r="H1004" s="3" t="s">
        <v>132</v>
      </c>
      <c r="I1004" s="3" t="s">
        <v>122</v>
      </c>
      <c r="J1004" s="1"/>
    </row>
    <row r="1005" spans="1:11" x14ac:dyDescent="0.25">
      <c r="A1005" s="2" t="s">
        <v>3163</v>
      </c>
      <c r="B1005" s="2" t="s">
        <v>11740</v>
      </c>
      <c r="C1005" s="1"/>
      <c r="D1005" s="2" t="s">
        <v>129</v>
      </c>
      <c r="E1005" s="2" t="s">
        <v>3306</v>
      </c>
      <c r="H1005" s="3" t="s">
        <v>129</v>
      </c>
      <c r="I1005" s="3" t="s">
        <v>22002</v>
      </c>
      <c r="J1005" s="1"/>
    </row>
    <row r="1006" spans="1:11" x14ac:dyDescent="0.25">
      <c r="A1006" s="2" t="s">
        <v>3164</v>
      </c>
      <c r="B1006" s="2" t="s">
        <v>485</v>
      </c>
      <c r="C1006" s="1"/>
      <c r="D1006" s="2" t="s">
        <v>136</v>
      </c>
      <c r="E1006" s="2" t="s">
        <v>177</v>
      </c>
      <c r="H1006" s="3" t="s">
        <v>136</v>
      </c>
      <c r="I1006" s="3" t="s">
        <v>86</v>
      </c>
      <c r="J1006" s="1"/>
    </row>
    <row r="1007" spans="1:11" x14ac:dyDescent="0.25">
      <c r="A1007" s="2" t="s">
        <v>3165</v>
      </c>
      <c r="B1007" s="2" t="s">
        <v>0</v>
      </c>
      <c r="C1007" s="1"/>
      <c r="D1007" s="2" t="s">
        <v>131</v>
      </c>
      <c r="E1007" s="2" t="s">
        <v>54</v>
      </c>
      <c r="H1007" s="3" t="s">
        <v>131</v>
      </c>
      <c r="I1007" s="3" t="s">
        <v>54</v>
      </c>
      <c r="J1007" s="1"/>
    </row>
    <row r="1008" spans="1:11" x14ac:dyDescent="0.25">
      <c r="A1008" s="2" t="s">
        <v>11879</v>
      </c>
      <c r="B1008" s="2" t="s">
        <v>26</v>
      </c>
      <c r="C1008" s="1"/>
      <c r="D1008" s="2" t="s">
        <v>132</v>
      </c>
      <c r="E1008" s="2" t="s">
        <v>46</v>
      </c>
      <c r="H1008" s="3" t="s">
        <v>132</v>
      </c>
      <c r="I1008" s="3" t="s">
        <v>46</v>
      </c>
    </row>
    <row r="1009" spans="1:11" x14ac:dyDescent="0.25">
      <c r="A1009" s="2" t="s">
        <v>4775</v>
      </c>
      <c r="B1009" s="2" t="s">
        <v>20</v>
      </c>
      <c r="C1009" s="1"/>
      <c r="D1009" s="2" t="s">
        <v>147</v>
      </c>
      <c r="E1009" s="2" t="s">
        <v>3155</v>
      </c>
      <c r="H1009" s="3" t="s">
        <v>130</v>
      </c>
      <c r="I1009" s="3" t="s">
        <v>5815</v>
      </c>
      <c r="K1009" t="s">
        <v>3155</v>
      </c>
    </row>
    <row r="1010" spans="1:11" x14ac:dyDescent="0.25">
      <c r="A1010" s="2" t="s">
        <v>11880</v>
      </c>
      <c r="B1010" s="1"/>
      <c r="C1010" s="2" t="s">
        <v>6468</v>
      </c>
      <c r="D1010" s="1"/>
      <c r="E1010" s="1"/>
      <c r="G1010" t="s">
        <v>5817</v>
      </c>
      <c r="H1010" s="3"/>
      <c r="I1010" s="3"/>
    </row>
    <row r="1011" spans="1:11" x14ac:dyDescent="0.25">
      <c r="A1011" s="2" t="s">
        <v>11880</v>
      </c>
      <c r="B1011" s="2" t="s">
        <v>806</v>
      </c>
      <c r="C1011" s="1"/>
      <c r="D1011" s="2" t="s">
        <v>129</v>
      </c>
      <c r="E1011" s="2" t="s">
        <v>10681</v>
      </c>
      <c r="H1011" s="3" t="s">
        <v>129</v>
      </c>
      <c r="I1011" s="3" t="s">
        <v>1294</v>
      </c>
    </row>
    <row r="1012" spans="1:11" x14ac:dyDescent="0.25">
      <c r="A1012" s="2" t="s">
        <v>11881</v>
      </c>
      <c r="B1012" s="2" t="s">
        <v>533</v>
      </c>
      <c r="C1012" s="1"/>
      <c r="D1012" s="2" t="s">
        <v>129</v>
      </c>
      <c r="E1012" s="2" t="s">
        <v>534</v>
      </c>
      <c r="H1012" s="3" t="s">
        <v>129</v>
      </c>
      <c r="I1012" s="3" t="s">
        <v>5472</v>
      </c>
    </row>
    <row r="1013" spans="1:11" x14ac:dyDescent="0.25">
      <c r="A1013" s="2" t="s">
        <v>11882</v>
      </c>
      <c r="B1013" s="2" t="s">
        <v>513</v>
      </c>
      <c r="C1013" s="1"/>
      <c r="D1013" s="2" t="s">
        <v>138</v>
      </c>
      <c r="E1013" s="2" t="s">
        <v>46</v>
      </c>
      <c r="H1013" s="3" t="s">
        <v>138</v>
      </c>
      <c r="I1013" s="3" t="s">
        <v>46</v>
      </c>
    </row>
    <row r="1014" spans="1:11" x14ac:dyDescent="0.25">
      <c r="A1014" s="2" t="s">
        <v>1558</v>
      </c>
      <c r="B1014" s="1"/>
      <c r="C1014" s="2" t="s">
        <v>3166</v>
      </c>
      <c r="D1014" s="1"/>
      <c r="E1014" s="1"/>
      <c r="G1014" t="s">
        <v>5818</v>
      </c>
      <c r="H1014" s="3"/>
      <c r="I1014" s="3"/>
    </row>
    <row r="1015" spans="1:11" x14ac:dyDescent="0.25">
      <c r="A1015" s="2" t="s">
        <v>1558</v>
      </c>
      <c r="B1015" s="2" t="s">
        <v>11247</v>
      </c>
      <c r="C1015" s="1"/>
      <c r="D1015" s="2" t="s">
        <v>134</v>
      </c>
      <c r="E1015" s="2" t="s">
        <v>11248</v>
      </c>
      <c r="H1015" s="3" t="s">
        <v>134</v>
      </c>
      <c r="I1015" s="3" t="s">
        <v>21622</v>
      </c>
    </row>
    <row r="1016" spans="1:11" x14ac:dyDescent="0.25">
      <c r="A1016" s="2" t="s">
        <v>1557</v>
      </c>
      <c r="B1016" s="2" t="s">
        <v>35</v>
      </c>
      <c r="C1016" s="1"/>
      <c r="D1016" s="2" t="s">
        <v>142</v>
      </c>
      <c r="E1016" s="2" t="s">
        <v>188</v>
      </c>
      <c r="H1016" s="3" t="s">
        <v>142</v>
      </c>
      <c r="I1016" s="3" t="s">
        <v>111</v>
      </c>
    </row>
    <row r="1017" spans="1:11" x14ac:dyDescent="0.25">
      <c r="A1017" s="2" t="s">
        <v>11883</v>
      </c>
      <c r="B1017" s="2" t="s">
        <v>11780</v>
      </c>
      <c r="C1017" s="1"/>
      <c r="D1017" s="2" t="s">
        <v>129</v>
      </c>
      <c r="E1017" s="2" t="s">
        <v>11781</v>
      </c>
      <c r="H1017" s="3" t="s">
        <v>129</v>
      </c>
      <c r="I1017" s="3" t="s">
        <v>21766</v>
      </c>
    </row>
    <row r="1018" spans="1:11" x14ac:dyDescent="0.25">
      <c r="A1018" s="2" t="s">
        <v>11884</v>
      </c>
      <c r="B1018" s="2" t="s">
        <v>11783</v>
      </c>
      <c r="C1018" s="1"/>
      <c r="D1018" s="2" t="s">
        <v>129</v>
      </c>
      <c r="E1018" s="2" t="s">
        <v>11784</v>
      </c>
      <c r="H1018" s="3" t="s">
        <v>129</v>
      </c>
      <c r="I1018" s="3" t="s">
        <v>21767</v>
      </c>
    </row>
    <row r="1019" spans="1:11" x14ac:dyDescent="0.25">
      <c r="A1019" s="2" t="s">
        <v>11885</v>
      </c>
      <c r="B1019" s="2" t="s">
        <v>11082</v>
      </c>
      <c r="C1019" s="1"/>
      <c r="D1019" s="2" t="s">
        <v>129</v>
      </c>
      <c r="E1019" s="2" t="s">
        <v>11083</v>
      </c>
      <c r="H1019" s="4" t="s">
        <v>129</v>
      </c>
      <c r="I1019" s="4" t="s">
        <v>5368</v>
      </c>
    </row>
    <row r="1020" spans="1:11" x14ac:dyDescent="0.25">
      <c r="A1020" s="2" t="s">
        <v>11886</v>
      </c>
      <c r="B1020" s="2" t="s">
        <v>485</v>
      </c>
      <c r="C1020" s="1"/>
      <c r="D1020" s="2" t="s">
        <v>136</v>
      </c>
      <c r="E1020" s="2" t="s">
        <v>177</v>
      </c>
      <c r="H1020" s="3" t="s">
        <v>136</v>
      </c>
      <c r="I1020" s="3" t="s">
        <v>86</v>
      </c>
    </row>
    <row r="1021" spans="1:11" x14ac:dyDescent="0.25">
      <c r="A1021" s="2" t="s">
        <v>11887</v>
      </c>
      <c r="B1021" s="2" t="s">
        <v>4461</v>
      </c>
      <c r="C1021" s="1"/>
      <c r="D1021" s="2" t="s">
        <v>137</v>
      </c>
      <c r="E1021" s="2" t="s">
        <v>2568</v>
      </c>
      <c r="H1021" s="3" t="s">
        <v>137</v>
      </c>
      <c r="I1021" s="3" t="s">
        <v>5458</v>
      </c>
    </row>
    <row r="1022" spans="1:11" x14ac:dyDescent="0.25">
      <c r="A1022" s="2" t="s">
        <v>11888</v>
      </c>
      <c r="B1022" s="2" t="s">
        <v>10602</v>
      </c>
      <c r="C1022" s="1"/>
      <c r="D1022" s="2" t="s">
        <v>147</v>
      </c>
      <c r="E1022" s="2" t="s">
        <v>11889</v>
      </c>
      <c r="H1022" s="3" t="s">
        <v>130</v>
      </c>
      <c r="I1022" s="3" t="s">
        <v>21768</v>
      </c>
      <c r="K1022" t="s">
        <v>22026</v>
      </c>
    </row>
    <row r="1023" spans="1:11" x14ac:dyDescent="0.25">
      <c r="A1023" s="2" t="s">
        <v>1556</v>
      </c>
      <c r="B1023" s="2" t="s">
        <v>1</v>
      </c>
      <c r="C1023" s="1"/>
      <c r="D1023" s="2" t="s">
        <v>131</v>
      </c>
      <c r="E1023" s="2" t="s">
        <v>79</v>
      </c>
      <c r="H1023" s="3" t="s">
        <v>131</v>
      </c>
      <c r="I1023" s="3" t="s">
        <v>79</v>
      </c>
    </row>
    <row r="1024" spans="1:11" x14ac:dyDescent="0.25">
      <c r="A1024" s="2" t="s">
        <v>11890</v>
      </c>
      <c r="B1024" s="2" t="s">
        <v>51</v>
      </c>
      <c r="C1024" s="1"/>
      <c r="D1024" s="2" t="s">
        <v>132</v>
      </c>
      <c r="E1024" s="2" t="s">
        <v>122</v>
      </c>
      <c r="H1024" s="3" t="s">
        <v>132</v>
      </c>
      <c r="I1024" s="3" t="s">
        <v>122</v>
      </c>
    </row>
    <row r="1025" spans="1:11" x14ac:dyDescent="0.25">
      <c r="A1025" s="2" t="s">
        <v>1555</v>
      </c>
      <c r="B1025" s="2" t="s">
        <v>11740</v>
      </c>
      <c r="C1025" s="1"/>
      <c r="D1025" s="2" t="s">
        <v>129</v>
      </c>
      <c r="E1025" s="2" t="s">
        <v>3306</v>
      </c>
      <c r="H1025" s="3" t="s">
        <v>129</v>
      </c>
      <c r="I1025" s="3" t="s">
        <v>22002</v>
      </c>
    </row>
    <row r="1026" spans="1:11" x14ac:dyDescent="0.25">
      <c r="A1026" s="2" t="s">
        <v>11891</v>
      </c>
      <c r="B1026" s="2" t="s">
        <v>485</v>
      </c>
      <c r="C1026" s="1"/>
      <c r="D1026" s="2" t="s">
        <v>136</v>
      </c>
      <c r="E1026" s="2" t="s">
        <v>177</v>
      </c>
      <c r="H1026" s="3" t="s">
        <v>136</v>
      </c>
      <c r="I1026" s="3" t="s">
        <v>86</v>
      </c>
    </row>
    <row r="1027" spans="1:11" x14ac:dyDescent="0.25">
      <c r="A1027" s="2" t="s">
        <v>11892</v>
      </c>
      <c r="B1027" s="2" t="s">
        <v>25</v>
      </c>
      <c r="C1027" s="1"/>
      <c r="D1027" s="2" t="s">
        <v>131</v>
      </c>
      <c r="E1027" s="2" t="s">
        <v>46</v>
      </c>
      <c r="H1027" s="3" t="s">
        <v>131</v>
      </c>
      <c r="I1027" s="3" t="s">
        <v>46</v>
      </c>
    </row>
    <row r="1028" spans="1:11" x14ac:dyDescent="0.25">
      <c r="A1028" s="2" t="s">
        <v>11893</v>
      </c>
      <c r="B1028" s="2" t="s">
        <v>51</v>
      </c>
      <c r="C1028" s="1"/>
      <c r="D1028" s="2" t="s">
        <v>132</v>
      </c>
      <c r="E1028" s="2" t="s">
        <v>122</v>
      </c>
      <c r="H1028" s="3" t="s">
        <v>132</v>
      </c>
      <c r="I1028" s="3" t="s">
        <v>122</v>
      </c>
    </row>
    <row r="1029" spans="1:11" x14ac:dyDescent="0.25">
      <c r="A1029" s="2" t="s">
        <v>11894</v>
      </c>
      <c r="B1029" s="2" t="s">
        <v>19</v>
      </c>
      <c r="C1029" s="1"/>
      <c r="D1029" s="2" t="s">
        <v>139</v>
      </c>
      <c r="E1029" s="2" t="s">
        <v>48</v>
      </c>
      <c r="H1029" s="3" t="s">
        <v>139</v>
      </c>
      <c r="I1029" s="3" t="s">
        <v>48</v>
      </c>
    </row>
    <row r="1030" spans="1:11" x14ac:dyDescent="0.25">
      <c r="A1030" s="2" t="s">
        <v>4776</v>
      </c>
      <c r="B1030" s="2" t="s">
        <v>23</v>
      </c>
      <c r="C1030" s="1"/>
      <c r="D1030" s="2" t="s">
        <v>135</v>
      </c>
      <c r="E1030" s="2" t="s">
        <v>177</v>
      </c>
      <c r="H1030" s="3" t="s">
        <v>135</v>
      </c>
      <c r="I1030" s="3" t="s">
        <v>86</v>
      </c>
    </row>
    <row r="1031" spans="1:11" x14ac:dyDescent="0.25">
      <c r="A1031" s="2" t="s">
        <v>11895</v>
      </c>
      <c r="B1031" s="2" t="s">
        <v>403</v>
      </c>
      <c r="C1031" s="1"/>
      <c r="D1031" s="2" t="s">
        <v>147</v>
      </c>
      <c r="E1031" s="2" t="s">
        <v>11896</v>
      </c>
      <c r="H1031" s="3" t="s">
        <v>130</v>
      </c>
      <c r="I1031" s="3" t="s">
        <v>21769</v>
      </c>
      <c r="K1031" t="s">
        <v>11901</v>
      </c>
    </row>
    <row r="1032" spans="1:11" x14ac:dyDescent="0.25">
      <c r="A1032" s="2" t="s">
        <v>3167</v>
      </c>
      <c r="B1032" s="2" t="s">
        <v>11897</v>
      </c>
      <c r="C1032" s="1"/>
      <c r="D1032" s="2" t="s">
        <v>129</v>
      </c>
      <c r="E1032" s="2" t="s">
        <v>11898</v>
      </c>
      <c r="H1032" s="4" t="s">
        <v>129</v>
      </c>
      <c r="I1032" s="4" t="s">
        <v>21770</v>
      </c>
    </row>
    <row r="1033" spans="1:11" x14ac:dyDescent="0.25">
      <c r="A1033" s="2" t="s">
        <v>1554</v>
      </c>
      <c r="B1033" s="2" t="s">
        <v>0</v>
      </c>
      <c r="C1033" s="1"/>
      <c r="D1033" s="2" t="s">
        <v>131</v>
      </c>
      <c r="E1033" s="2" t="s">
        <v>54</v>
      </c>
      <c r="H1033" s="3" t="s">
        <v>131</v>
      </c>
      <c r="I1033" s="3" t="s">
        <v>54</v>
      </c>
    </row>
    <row r="1034" spans="1:11" x14ac:dyDescent="0.25">
      <c r="A1034" s="2" t="s">
        <v>11899</v>
      </c>
      <c r="B1034" s="2" t="s">
        <v>7876</v>
      </c>
      <c r="C1034" s="1"/>
      <c r="D1034" s="2" t="s">
        <v>134</v>
      </c>
      <c r="E1034" s="2" t="s">
        <v>7877</v>
      </c>
      <c r="H1034" s="3" t="s">
        <v>134</v>
      </c>
      <c r="I1034" s="3" t="s">
        <v>20870</v>
      </c>
    </row>
    <row r="1035" spans="1:11" x14ac:dyDescent="0.25">
      <c r="A1035" s="2" t="s">
        <v>1553</v>
      </c>
      <c r="B1035" s="2" t="s">
        <v>13</v>
      </c>
      <c r="C1035" s="1"/>
      <c r="D1035" s="2" t="s">
        <v>132</v>
      </c>
      <c r="E1035" s="2" t="s">
        <v>49</v>
      </c>
      <c r="H1035" s="3" t="s">
        <v>132</v>
      </c>
      <c r="I1035" s="3" t="s">
        <v>49</v>
      </c>
    </row>
    <row r="1036" spans="1:11" x14ac:dyDescent="0.25">
      <c r="A1036" s="2" t="s">
        <v>11900</v>
      </c>
      <c r="B1036" s="2" t="s">
        <v>424</v>
      </c>
      <c r="C1036" s="1"/>
      <c r="D1036" s="2" t="s">
        <v>147</v>
      </c>
      <c r="E1036" s="2" t="s">
        <v>11901</v>
      </c>
      <c r="H1036" s="3" t="s">
        <v>130</v>
      </c>
      <c r="I1036" s="3" t="s">
        <v>21771</v>
      </c>
      <c r="K1036" t="s">
        <v>11901</v>
      </c>
    </row>
    <row r="1037" spans="1:11" x14ac:dyDescent="0.25">
      <c r="A1037" s="2" t="s">
        <v>11902</v>
      </c>
      <c r="B1037" s="1"/>
      <c r="C1037" s="2" t="s">
        <v>6469</v>
      </c>
      <c r="D1037" s="1"/>
      <c r="E1037" s="1"/>
      <c r="G1037" t="s">
        <v>5554</v>
      </c>
      <c r="H1037" s="3"/>
      <c r="I1037" s="3"/>
    </row>
    <row r="1038" spans="1:11" x14ac:dyDescent="0.25">
      <c r="A1038" s="2" t="s">
        <v>11902</v>
      </c>
      <c r="B1038" s="2" t="s">
        <v>11830</v>
      </c>
      <c r="C1038" s="1"/>
      <c r="D1038" s="2" t="s">
        <v>129</v>
      </c>
      <c r="E1038" s="2" t="s">
        <v>11309</v>
      </c>
      <c r="H1038" s="3" t="s">
        <v>129</v>
      </c>
      <c r="I1038" s="3" t="s">
        <v>22003</v>
      </c>
    </row>
    <row r="1039" spans="1:11" x14ac:dyDescent="0.25">
      <c r="A1039" s="2" t="s">
        <v>1552</v>
      </c>
      <c r="B1039" s="1"/>
      <c r="C1039" s="2" t="s">
        <v>6470</v>
      </c>
      <c r="D1039" s="1"/>
      <c r="E1039" s="1"/>
      <c r="G1039" t="s">
        <v>5804</v>
      </c>
      <c r="H1039" s="3"/>
      <c r="I1039" s="3"/>
    </row>
    <row r="1040" spans="1:11" x14ac:dyDescent="0.25">
      <c r="A1040" s="2" t="s">
        <v>1552</v>
      </c>
      <c r="B1040" s="2" t="s">
        <v>4389</v>
      </c>
      <c r="C1040" s="1"/>
      <c r="D1040" s="2" t="s">
        <v>140</v>
      </c>
      <c r="E1040" s="2" t="s">
        <v>11874</v>
      </c>
      <c r="H1040" s="3" t="s">
        <v>140</v>
      </c>
      <c r="I1040" s="3">
        <v>48</v>
      </c>
    </row>
    <row r="1041" spans="1:11" x14ac:dyDescent="0.25">
      <c r="A1041" s="2" t="s">
        <v>11903</v>
      </c>
      <c r="B1041" s="2" t="s">
        <v>4591</v>
      </c>
      <c r="C1041" s="1"/>
      <c r="D1041" s="2" t="s">
        <v>147</v>
      </c>
      <c r="E1041" s="2" t="s">
        <v>11896</v>
      </c>
      <c r="H1041" s="3" t="s">
        <v>130</v>
      </c>
      <c r="I1041" s="3" t="s">
        <v>21769</v>
      </c>
      <c r="K1041" t="s">
        <v>11901</v>
      </c>
    </row>
    <row r="1042" spans="1:11" x14ac:dyDescent="0.25">
      <c r="A1042" s="2" t="s">
        <v>1551</v>
      </c>
      <c r="B1042" s="2" t="s">
        <v>11904</v>
      </c>
      <c r="C1042" s="1"/>
      <c r="D1042" s="2" t="s">
        <v>129</v>
      </c>
      <c r="E1042" s="2" t="s">
        <v>2741</v>
      </c>
      <c r="H1042" s="3" t="s">
        <v>129</v>
      </c>
      <c r="I1042" s="3" t="s">
        <v>22006</v>
      </c>
    </row>
    <row r="1043" spans="1:11" x14ac:dyDescent="0.25">
      <c r="A1043" s="2" t="s">
        <v>6471</v>
      </c>
      <c r="B1043" s="1"/>
      <c r="C1043" s="2" t="s">
        <v>6472</v>
      </c>
      <c r="D1043" s="1"/>
      <c r="E1043" s="1"/>
      <c r="G1043" t="s">
        <v>21772</v>
      </c>
      <c r="H1043" s="3"/>
      <c r="I1043" s="3"/>
    </row>
    <row r="1044" spans="1:11" x14ac:dyDescent="0.25">
      <c r="A1044" s="2" t="s">
        <v>6471</v>
      </c>
      <c r="B1044" s="2" t="s">
        <v>528</v>
      </c>
      <c r="C1044" s="1"/>
      <c r="D1044" s="2" t="s">
        <v>129</v>
      </c>
      <c r="E1044" s="2" t="s">
        <v>11905</v>
      </c>
      <c r="H1044" s="3" t="s">
        <v>129</v>
      </c>
      <c r="I1044" s="3" t="s">
        <v>1291</v>
      </c>
    </row>
    <row r="1045" spans="1:11" x14ac:dyDescent="0.25">
      <c r="A1045" s="2" t="s">
        <v>1550</v>
      </c>
      <c r="B1045" s="2" t="s">
        <v>529</v>
      </c>
      <c r="C1045" s="1"/>
      <c r="D1045" s="2" t="s">
        <v>129</v>
      </c>
      <c r="E1045" s="2" t="s">
        <v>11906</v>
      </c>
      <c r="H1045" s="3" t="s">
        <v>129</v>
      </c>
      <c r="I1045" s="3" t="s">
        <v>5460</v>
      </c>
    </row>
    <row r="1046" spans="1:11" x14ac:dyDescent="0.25">
      <c r="A1046" s="2" t="s">
        <v>11907</v>
      </c>
      <c r="B1046" s="2" t="s">
        <v>497</v>
      </c>
      <c r="C1046" s="1"/>
      <c r="D1046" s="2" t="s">
        <v>129</v>
      </c>
      <c r="E1046" s="2" t="s">
        <v>11908</v>
      </c>
      <c r="H1046" s="3" t="s">
        <v>129</v>
      </c>
      <c r="I1046" s="3" t="s">
        <v>1270</v>
      </c>
    </row>
    <row r="1047" spans="1:11" x14ac:dyDescent="0.25">
      <c r="A1047" s="2" t="s">
        <v>3168</v>
      </c>
      <c r="B1047" s="2" t="s">
        <v>511</v>
      </c>
      <c r="C1047" s="1"/>
      <c r="D1047" s="2" t="s">
        <v>129</v>
      </c>
      <c r="E1047" s="2" t="s">
        <v>11909</v>
      </c>
      <c r="H1047" s="3" t="s">
        <v>129</v>
      </c>
      <c r="I1047" s="3" t="s">
        <v>1273</v>
      </c>
    </row>
    <row r="1048" spans="1:11" x14ac:dyDescent="0.25">
      <c r="A1048" s="2" t="s">
        <v>326</v>
      </c>
      <c r="B1048" s="2" t="s">
        <v>537</v>
      </c>
      <c r="C1048" s="1"/>
      <c r="D1048" s="2" t="s">
        <v>129</v>
      </c>
      <c r="E1048" s="2" t="s">
        <v>538</v>
      </c>
      <c r="H1048" s="3" t="s">
        <v>129</v>
      </c>
      <c r="I1048" s="3" t="s">
        <v>5475</v>
      </c>
    </row>
    <row r="1049" spans="1:11" x14ac:dyDescent="0.25">
      <c r="A1049" s="2" t="s">
        <v>3169</v>
      </c>
      <c r="B1049" s="2" t="s">
        <v>1</v>
      </c>
      <c r="C1049" s="1"/>
      <c r="D1049" s="2" t="s">
        <v>131</v>
      </c>
      <c r="E1049" s="2" t="s">
        <v>79</v>
      </c>
      <c r="H1049" s="3" t="s">
        <v>131</v>
      </c>
      <c r="I1049" s="3" t="s">
        <v>79</v>
      </c>
    </row>
    <row r="1050" spans="1:11" x14ac:dyDescent="0.25">
      <c r="A1050" s="2" t="s">
        <v>1549</v>
      </c>
      <c r="B1050" s="2" t="s">
        <v>51</v>
      </c>
      <c r="C1050" s="1"/>
      <c r="D1050" s="2" t="s">
        <v>132</v>
      </c>
      <c r="E1050" s="2" t="s">
        <v>122</v>
      </c>
      <c r="H1050" s="3" t="s">
        <v>132</v>
      </c>
      <c r="I1050" s="3" t="s">
        <v>122</v>
      </c>
    </row>
    <row r="1051" spans="1:11" x14ac:dyDescent="0.25">
      <c r="A1051" s="2" t="s">
        <v>11910</v>
      </c>
      <c r="B1051" s="2" t="s">
        <v>11740</v>
      </c>
      <c r="C1051" s="1"/>
      <c r="D1051" s="2" t="s">
        <v>129</v>
      </c>
      <c r="E1051" s="2" t="s">
        <v>3306</v>
      </c>
      <c r="H1051" s="3" t="s">
        <v>129</v>
      </c>
      <c r="I1051" s="3" t="s">
        <v>22002</v>
      </c>
    </row>
    <row r="1052" spans="1:11" x14ac:dyDescent="0.25">
      <c r="A1052" s="2" t="s">
        <v>327</v>
      </c>
      <c r="B1052" s="2" t="s">
        <v>485</v>
      </c>
      <c r="C1052" s="1"/>
      <c r="D1052" s="2" t="s">
        <v>136</v>
      </c>
      <c r="E1052" s="2" t="s">
        <v>177</v>
      </c>
      <c r="H1052" s="3" t="s">
        <v>136</v>
      </c>
      <c r="I1052" s="3" t="s">
        <v>86</v>
      </c>
    </row>
    <row r="1053" spans="1:11" x14ac:dyDescent="0.25">
      <c r="A1053" s="2" t="s">
        <v>11911</v>
      </c>
      <c r="B1053" s="2" t="s">
        <v>0</v>
      </c>
      <c r="C1053" s="1"/>
      <c r="D1053" s="2" t="s">
        <v>131</v>
      </c>
      <c r="E1053" s="2" t="s">
        <v>54</v>
      </c>
      <c r="H1053" s="3" t="s">
        <v>131</v>
      </c>
      <c r="I1053" s="3" t="s">
        <v>54</v>
      </c>
    </row>
    <row r="1054" spans="1:11" x14ac:dyDescent="0.25">
      <c r="A1054" s="2" t="s">
        <v>11912</v>
      </c>
      <c r="B1054" s="2" t="s">
        <v>26</v>
      </c>
      <c r="C1054" s="1"/>
      <c r="D1054" s="2" t="s">
        <v>132</v>
      </c>
      <c r="E1054" s="2" t="s">
        <v>46</v>
      </c>
      <c r="H1054" s="3" t="s">
        <v>132</v>
      </c>
      <c r="I1054" s="3" t="s">
        <v>46</v>
      </c>
    </row>
    <row r="1055" spans="1:11" x14ac:dyDescent="0.25">
      <c r="A1055" s="2" t="s">
        <v>11913</v>
      </c>
      <c r="B1055" s="2" t="s">
        <v>11914</v>
      </c>
      <c r="C1055" s="1"/>
      <c r="D1055" s="2" t="s">
        <v>130</v>
      </c>
      <c r="E1055" s="2" t="s">
        <v>11915</v>
      </c>
      <c r="H1055" s="3" t="s">
        <v>130</v>
      </c>
      <c r="I1055" s="3" t="s">
        <v>21773</v>
      </c>
      <c r="K1055" t="s">
        <v>11915</v>
      </c>
    </row>
    <row r="1056" spans="1:11" x14ac:dyDescent="0.25">
      <c r="A1056" s="2" t="s">
        <v>6473</v>
      </c>
      <c r="B1056" s="1"/>
      <c r="C1056" s="2" t="s">
        <v>6474</v>
      </c>
      <c r="D1056" s="1"/>
      <c r="E1056" s="1"/>
      <c r="G1056" t="s">
        <v>5822</v>
      </c>
      <c r="H1056" s="3"/>
      <c r="I1056" s="3"/>
    </row>
    <row r="1057" spans="1:11" x14ac:dyDescent="0.25">
      <c r="A1057" s="2" t="s">
        <v>6473</v>
      </c>
      <c r="B1057" s="2" t="s">
        <v>11916</v>
      </c>
      <c r="C1057" s="1"/>
      <c r="D1057" s="2" t="s">
        <v>129</v>
      </c>
      <c r="E1057" s="2" t="s">
        <v>11917</v>
      </c>
      <c r="H1057" s="3" t="s">
        <v>129</v>
      </c>
      <c r="I1057" s="3" t="s">
        <v>21774</v>
      </c>
    </row>
    <row r="1058" spans="1:11" x14ac:dyDescent="0.25">
      <c r="A1058" s="2" t="s">
        <v>3170</v>
      </c>
      <c r="B1058" s="2" t="s">
        <v>29</v>
      </c>
      <c r="C1058" s="1"/>
      <c r="D1058" s="2" t="s">
        <v>129</v>
      </c>
      <c r="E1058" s="2" t="s">
        <v>514</v>
      </c>
      <c r="H1058" s="3" t="s">
        <v>129</v>
      </c>
      <c r="I1058" s="3" t="s">
        <v>2184</v>
      </c>
    </row>
    <row r="1059" spans="1:11" x14ac:dyDescent="0.25">
      <c r="A1059" s="2" t="s">
        <v>1548</v>
      </c>
      <c r="B1059" s="2" t="s">
        <v>8308</v>
      </c>
      <c r="C1059" s="1"/>
      <c r="D1059" s="2" t="s">
        <v>134</v>
      </c>
      <c r="E1059" s="2" t="s">
        <v>8309</v>
      </c>
      <c r="H1059" s="3" t="s">
        <v>134</v>
      </c>
      <c r="I1059" s="3" t="s">
        <v>8309</v>
      </c>
    </row>
    <row r="1060" spans="1:11" x14ac:dyDescent="0.25">
      <c r="A1060" s="2" t="s">
        <v>329</v>
      </c>
      <c r="B1060" s="2" t="s">
        <v>29</v>
      </c>
      <c r="C1060" s="1"/>
      <c r="D1060" s="2" t="s">
        <v>129</v>
      </c>
      <c r="E1060" s="2" t="s">
        <v>514</v>
      </c>
      <c r="G1060" s="1"/>
      <c r="H1060" s="3" t="s">
        <v>129</v>
      </c>
      <c r="I1060" s="3" t="s">
        <v>2184</v>
      </c>
      <c r="J1060" s="1"/>
    </row>
    <row r="1061" spans="1:11" x14ac:dyDescent="0.25">
      <c r="A1061" s="2" t="s">
        <v>3171</v>
      </c>
      <c r="B1061" s="2" t="s">
        <v>11918</v>
      </c>
      <c r="C1061" s="1"/>
      <c r="D1061" s="2" t="s">
        <v>130</v>
      </c>
      <c r="E1061" s="2" t="s">
        <v>11919</v>
      </c>
      <c r="H1061" s="3" t="s">
        <v>130</v>
      </c>
      <c r="I1061" s="3" t="s">
        <v>22016</v>
      </c>
      <c r="K1061" t="s">
        <v>22027</v>
      </c>
    </row>
    <row r="1062" spans="1:11" x14ac:dyDescent="0.25">
      <c r="A1062" s="2" t="s">
        <v>3172</v>
      </c>
      <c r="B1062" s="2" t="s">
        <v>11920</v>
      </c>
      <c r="C1062" s="1"/>
      <c r="D1062" s="2" t="s">
        <v>139</v>
      </c>
      <c r="E1062" s="2" t="s">
        <v>299</v>
      </c>
      <c r="H1062" s="3" t="s">
        <v>139</v>
      </c>
      <c r="I1062" s="3">
        <v>32</v>
      </c>
    </row>
    <row r="1063" spans="1:11" x14ac:dyDescent="0.25">
      <c r="A1063" s="2" t="s">
        <v>11921</v>
      </c>
      <c r="B1063" s="2" t="s">
        <v>11922</v>
      </c>
      <c r="C1063" s="1"/>
      <c r="D1063" s="2" t="s">
        <v>136</v>
      </c>
      <c r="E1063" s="2" t="s">
        <v>11923</v>
      </c>
      <c r="H1063" s="3" t="s">
        <v>136</v>
      </c>
      <c r="I1063" s="3" t="s">
        <v>21775</v>
      </c>
    </row>
    <row r="1064" spans="1:11" x14ac:dyDescent="0.25">
      <c r="A1064" s="2" t="s">
        <v>1547</v>
      </c>
      <c r="B1064" s="2" t="s">
        <v>11924</v>
      </c>
      <c r="C1064" s="1"/>
      <c r="D1064" s="2" t="s">
        <v>129</v>
      </c>
      <c r="E1064" s="2" t="s">
        <v>11925</v>
      </c>
      <c r="H1064" s="3" t="s">
        <v>129</v>
      </c>
      <c r="I1064" s="3" t="s">
        <v>22007</v>
      </c>
    </row>
    <row r="1065" spans="1:11" x14ac:dyDescent="0.25">
      <c r="A1065" s="2" t="s">
        <v>3173</v>
      </c>
      <c r="B1065" s="2" t="s">
        <v>513</v>
      </c>
      <c r="C1065" s="1"/>
      <c r="D1065" s="2" t="s">
        <v>138</v>
      </c>
      <c r="E1065" s="2" t="s">
        <v>46</v>
      </c>
      <c r="H1065" s="3" t="s">
        <v>138</v>
      </c>
      <c r="I1065" s="3" t="s">
        <v>46</v>
      </c>
    </row>
    <row r="1066" spans="1:11" x14ac:dyDescent="0.25">
      <c r="A1066" s="2" t="s">
        <v>11926</v>
      </c>
      <c r="B1066" s="2" t="s">
        <v>1627</v>
      </c>
      <c r="C1066" s="1"/>
      <c r="D1066" s="2" t="s">
        <v>147</v>
      </c>
      <c r="E1066" s="2" t="s">
        <v>11927</v>
      </c>
      <c r="H1066" s="3" t="s">
        <v>130</v>
      </c>
      <c r="I1066" s="3" t="s">
        <v>21776</v>
      </c>
      <c r="K1066" t="s">
        <v>11927</v>
      </c>
    </row>
    <row r="1067" spans="1:11" x14ac:dyDescent="0.25">
      <c r="A1067" s="2" t="s">
        <v>3174</v>
      </c>
      <c r="B1067" s="1"/>
      <c r="C1067" s="2" t="s">
        <v>6475</v>
      </c>
      <c r="D1067" s="1"/>
      <c r="E1067" s="1"/>
      <c r="G1067" t="s">
        <v>20947</v>
      </c>
      <c r="H1067" s="3"/>
      <c r="I1067" s="3"/>
    </row>
    <row r="1068" spans="1:11" x14ac:dyDescent="0.25">
      <c r="A1068" s="2" t="s">
        <v>3174</v>
      </c>
      <c r="B1068" s="2" t="s">
        <v>11928</v>
      </c>
      <c r="C1068" s="1"/>
      <c r="D1068" s="2" t="s">
        <v>136</v>
      </c>
      <c r="E1068" s="2" t="s">
        <v>11929</v>
      </c>
      <c r="H1068" s="4" t="s">
        <v>136</v>
      </c>
      <c r="I1068" s="4" t="s">
        <v>21777</v>
      </c>
    </row>
    <row r="1069" spans="1:11" x14ac:dyDescent="0.25">
      <c r="A1069" s="2" t="s">
        <v>11930</v>
      </c>
      <c r="B1069" s="2" t="s">
        <v>11924</v>
      </c>
      <c r="C1069" s="1"/>
      <c r="D1069" s="2" t="s">
        <v>129</v>
      </c>
      <c r="E1069" s="2" t="s">
        <v>11925</v>
      </c>
      <c r="H1069" s="3" t="s">
        <v>129</v>
      </c>
      <c r="I1069" s="3" t="s">
        <v>22007</v>
      </c>
    </row>
    <row r="1070" spans="1:11" x14ac:dyDescent="0.25">
      <c r="A1070" s="2" t="s">
        <v>11931</v>
      </c>
      <c r="B1070" s="2" t="s">
        <v>513</v>
      </c>
      <c r="C1070" s="1"/>
      <c r="D1070" s="2" t="s">
        <v>138</v>
      </c>
      <c r="E1070" s="2" t="s">
        <v>46</v>
      </c>
      <c r="H1070" s="3" t="s">
        <v>138</v>
      </c>
      <c r="I1070" s="3" t="s">
        <v>46</v>
      </c>
    </row>
    <row r="1071" spans="1:11" x14ac:dyDescent="0.25">
      <c r="A1071" s="2" t="s">
        <v>6476</v>
      </c>
      <c r="B1071" s="1"/>
      <c r="C1071" s="2" t="s">
        <v>6477</v>
      </c>
      <c r="D1071" s="1"/>
      <c r="E1071" s="1"/>
      <c r="G1071" t="s">
        <v>5572</v>
      </c>
      <c r="H1071" s="3"/>
      <c r="I1071" s="3"/>
    </row>
    <row r="1072" spans="1:11" x14ac:dyDescent="0.25">
      <c r="A1072" s="2" t="s">
        <v>6476</v>
      </c>
      <c r="B1072" s="2" t="s">
        <v>11932</v>
      </c>
      <c r="C1072" s="1"/>
      <c r="D1072" s="2" t="s">
        <v>129</v>
      </c>
      <c r="E1072" s="2" t="s">
        <v>11933</v>
      </c>
      <c r="H1072" s="4" t="s">
        <v>129</v>
      </c>
      <c r="I1072" s="4" t="s">
        <v>22008</v>
      </c>
    </row>
    <row r="1073" spans="1:11" x14ac:dyDescent="0.25">
      <c r="A1073" s="2" t="s">
        <v>11934</v>
      </c>
      <c r="B1073" s="2" t="s">
        <v>409</v>
      </c>
      <c r="C1073" s="1"/>
      <c r="D1073" s="2" t="s">
        <v>129</v>
      </c>
      <c r="E1073" s="2" t="s">
        <v>410</v>
      </c>
      <c r="G1073" s="1"/>
      <c r="H1073" s="3"/>
      <c r="I1073" s="3"/>
      <c r="J1073" s="1"/>
    </row>
    <row r="1074" spans="1:11" x14ac:dyDescent="0.25">
      <c r="A1074" s="2" t="s">
        <v>330</v>
      </c>
      <c r="B1074" s="2" t="s">
        <v>11935</v>
      </c>
      <c r="C1074" s="1"/>
      <c r="D1074" s="2" t="s">
        <v>129</v>
      </c>
      <c r="E1074" s="2" t="s">
        <v>11936</v>
      </c>
      <c r="H1074" s="4" t="s">
        <v>129</v>
      </c>
      <c r="I1074" s="4" t="s">
        <v>22009</v>
      </c>
    </row>
    <row r="1075" spans="1:11" x14ac:dyDescent="0.25">
      <c r="A1075" s="2" t="s">
        <v>331</v>
      </c>
      <c r="B1075" s="2" t="s">
        <v>499</v>
      </c>
      <c r="C1075" s="1"/>
      <c r="D1075" s="2" t="s">
        <v>129</v>
      </c>
      <c r="E1075" s="2" t="s">
        <v>250</v>
      </c>
      <c r="G1075" s="1"/>
      <c r="H1075" s="3"/>
      <c r="I1075" s="3"/>
      <c r="J1075" s="1"/>
    </row>
    <row r="1076" spans="1:11" x14ac:dyDescent="0.25">
      <c r="A1076" s="2" t="s">
        <v>11937</v>
      </c>
      <c r="B1076" s="2" t="s">
        <v>10138</v>
      </c>
      <c r="C1076" s="1"/>
      <c r="D1076" s="2" t="s">
        <v>134</v>
      </c>
      <c r="E1076" s="2" t="s">
        <v>78</v>
      </c>
      <c r="H1076" s="4" t="s">
        <v>134</v>
      </c>
      <c r="I1076" s="4" t="s">
        <v>8309</v>
      </c>
    </row>
    <row r="1077" spans="1:11" x14ac:dyDescent="0.25">
      <c r="A1077" s="2" t="s">
        <v>11938</v>
      </c>
      <c r="B1077" s="2" t="s">
        <v>8310</v>
      </c>
      <c r="C1077" s="1"/>
      <c r="D1077" s="2" t="s">
        <v>147</v>
      </c>
      <c r="E1077" s="2" t="s">
        <v>11939</v>
      </c>
      <c r="H1077" s="3" t="s">
        <v>130</v>
      </c>
      <c r="I1077" s="3" t="s">
        <v>21778</v>
      </c>
      <c r="K1077" t="s">
        <v>22029</v>
      </c>
    </row>
    <row r="1078" spans="1:11" x14ac:dyDescent="0.25">
      <c r="A1078" s="2" t="s">
        <v>332</v>
      </c>
      <c r="B1078" s="2" t="s">
        <v>11940</v>
      </c>
      <c r="C1078" s="1"/>
      <c r="D1078" s="2" t="s">
        <v>129</v>
      </c>
      <c r="E1078" s="2" t="s">
        <v>11941</v>
      </c>
      <c r="H1078" s="4" t="s">
        <v>129</v>
      </c>
      <c r="I1078" s="4" t="s">
        <v>21779</v>
      </c>
    </row>
    <row r="1079" spans="1:11" x14ac:dyDescent="0.25">
      <c r="A1079" s="2" t="s">
        <v>1546</v>
      </c>
      <c r="B1079" s="2" t="s">
        <v>0</v>
      </c>
      <c r="C1079" s="1"/>
      <c r="D1079" s="2" t="s">
        <v>131</v>
      </c>
      <c r="E1079" s="2" t="s">
        <v>54</v>
      </c>
      <c r="H1079" s="3" t="s">
        <v>131</v>
      </c>
      <c r="I1079" s="3" t="s">
        <v>54</v>
      </c>
    </row>
    <row r="1080" spans="1:11" x14ac:dyDescent="0.25">
      <c r="A1080" s="2" t="s">
        <v>11942</v>
      </c>
      <c r="B1080" s="2" t="s">
        <v>7876</v>
      </c>
      <c r="C1080" s="1"/>
      <c r="D1080" s="2" t="s">
        <v>134</v>
      </c>
      <c r="E1080" s="2" t="s">
        <v>7877</v>
      </c>
      <c r="H1080" s="3" t="s">
        <v>134</v>
      </c>
      <c r="I1080" s="3" t="s">
        <v>20870</v>
      </c>
    </row>
    <row r="1081" spans="1:11" x14ac:dyDescent="0.25">
      <c r="A1081" s="2" t="s">
        <v>3175</v>
      </c>
      <c r="B1081" s="2" t="s">
        <v>13</v>
      </c>
      <c r="C1081" s="1"/>
      <c r="D1081" s="2" t="s">
        <v>132</v>
      </c>
      <c r="E1081" s="2" t="s">
        <v>49</v>
      </c>
      <c r="H1081" s="3" t="s">
        <v>132</v>
      </c>
      <c r="I1081" s="3" t="s">
        <v>49</v>
      </c>
    </row>
    <row r="1082" spans="1:11" x14ac:dyDescent="0.25">
      <c r="A1082" s="2" t="s">
        <v>3176</v>
      </c>
      <c r="B1082" s="2" t="s">
        <v>4559</v>
      </c>
      <c r="C1082" s="1"/>
      <c r="D1082" s="2" t="s">
        <v>147</v>
      </c>
      <c r="E1082" s="2" t="s">
        <v>11943</v>
      </c>
      <c r="H1082" s="3" t="s">
        <v>130</v>
      </c>
      <c r="I1082" s="3" t="s">
        <v>21780</v>
      </c>
      <c r="K1082" t="s">
        <v>11943</v>
      </c>
    </row>
    <row r="1083" spans="1:11" x14ac:dyDescent="0.25">
      <c r="A1083" s="2" t="s">
        <v>6478</v>
      </c>
      <c r="B1083" s="1"/>
      <c r="C1083" s="2" t="s">
        <v>6479</v>
      </c>
      <c r="D1083" s="1"/>
      <c r="E1083" s="1"/>
      <c r="G1083" t="s">
        <v>5567</v>
      </c>
      <c r="H1083" s="3"/>
      <c r="I1083" s="3"/>
    </row>
    <row r="1084" spans="1:11" x14ac:dyDescent="0.25">
      <c r="A1084" s="2" t="s">
        <v>6478</v>
      </c>
      <c r="B1084" s="2" t="s">
        <v>11944</v>
      </c>
      <c r="C1084" s="1"/>
      <c r="D1084" s="2" t="s">
        <v>129</v>
      </c>
      <c r="E1084" s="2" t="s">
        <v>11945</v>
      </c>
      <c r="H1084" s="3" t="s">
        <v>129</v>
      </c>
      <c r="I1084" s="3" t="s">
        <v>22009</v>
      </c>
    </row>
    <row r="1085" spans="1:11" x14ac:dyDescent="0.25">
      <c r="A1085" s="2" t="s">
        <v>11946</v>
      </c>
      <c r="B1085" s="2" t="s">
        <v>14</v>
      </c>
      <c r="C1085" s="1"/>
      <c r="D1085" s="2" t="s">
        <v>129</v>
      </c>
      <c r="E1085" s="2" t="s">
        <v>185</v>
      </c>
      <c r="G1085" s="1"/>
      <c r="H1085" s="3" t="s">
        <v>129</v>
      </c>
      <c r="I1085" s="3" t="s">
        <v>91</v>
      </c>
      <c r="J1085" s="1"/>
    </row>
    <row r="1086" spans="1:11" x14ac:dyDescent="0.25">
      <c r="A1086" s="2" t="s">
        <v>11947</v>
      </c>
      <c r="B1086" s="2" t="s">
        <v>614</v>
      </c>
      <c r="C1086" s="1"/>
      <c r="D1086" s="2" t="s">
        <v>129</v>
      </c>
      <c r="E1086" s="2" t="s">
        <v>615</v>
      </c>
      <c r="G1086" s="1"/>
      <c r="H1086" s="3" t="s">
        <v>129</v>
      </c>
      <c r="I1086" s="3" t="s">
        <v>21781</v>
      </c>
      <c r="J1086" s="1"/>
    </row>
    <row r="1087" spans="1:11" x14ac:dyDescent="0.25">
      <c r="A1087" s="2" t="s">
        <v>11948</v>
      </c>
      <c r="B1087" s="2" t="s">
        <v>7</v>
      </c>
      <c r="C1087" s="1"/>
      <c r="D1087" s="2" t="s">
        <v>129</v>
      </c>
      <c r="E1087" s="2" t="s">
        <v>201</v>
      </c>
      <c r="G1087" s="1"/>
      <c r="H1087" s="3" t="s">
        <v>129</v>
      </c>
      <c r="I1087" s="3" t="s">
        <v>83</v>
      </c>
      <c r="J1087" s="1"/>
    </row>
    <row r="1088" spans="1:11" x14ac:dyDescent="0.25">
      <c r="A1088" s="2" t="s">
        <v>333</v>
      </c>
      <c r="B1088" s="2" t="s">
        <v>0</v>
      </c>
      <c r="C1088" s="1"/>
      <c r="D1088" s="2" t="s">
        <v>131</v>
      </c>
      <c r="E1088" s="2" t="s">
        <v>54</v>
      </c>
      <c r="G1088" s="1"/>
      <c r="H1088" s="3" t="s">
        <v>131</v>
      </c>
      <c r="I1088" s="3" t="s">
        <v>54</v>
      </c>
      <c r="J1088" s="1"/>
    </row>
    <row r="1089" spans="1:10" x14ac:dyDescent="0.25">
      <c r="A1089" s="2" t="s">
        <v>11949</v>
      </c>
      <c r="B1089" s="2" t="s">
        <v>50</v>
      </c>
      <c r="C1089" s="1"/>
      <c r="D1089" s="2" t="s">
        <v>131</v>
      </c>
      <c r="E1089" s="2" t="s">
        <v>122</v>
      </c>
      <c r="G1089" s="1"/>
      <c r="H1089" s="3" t="s">
        <v>131</v>
      </c>
      <c r="I1089" s="3" t="s">
        <v>122</v>
      </c>
      <c r="J1089" s="1"/>
    </row>
    <row r="1090" spans="1:10" x14ac:dyDescent="0.25">
      <c r="A1090" s="2" t="s">
        <v>11950</v>
      </c>
      <c r="B1090" s="2" t="s">
        <v>353</v>
      </c>
      <c r="C1090" s="1"/>
      <c r="D1090" s="2" t="s">
        <v>129</v>
      </c>
      <c r="E1090" s="2" t="s">
        <v>11951</v>
      </c>
      <c r="G1090" s="1"/>
      <c r="H1090" s="3" t="s">
        <v>129</v>
      </c>
      <c r="I1090" s="3" t="s">
        <v>5467</v>
      </c>
      <c r="J1090" s="1"/>
    </row>
    <row r="1091" spans="1:10" x14ac:dyDescent="0.25">
      <c r="A1091" s="2" t="s">
        <v>11952</v>
      </c>
      <c r="B1091" s="2" t="s">
        <v>355</v>
      </c>
      <c r="C1091" s="1"/>
      <c r="D1091" s="2" t="s">
        <v>129</v>
      </c>
      <c r="E1091" s="2" t="s">
        <v>11953</v>
      </c>
      <c r="G1091" s="1"/>
      <c r="H1091" s="3" t="s">
        <v>129</v>
      </c>
      <c r="I1091" s="3" t="s">
        <v>5468</v>
      </c>
      <c r="J1091" s="1"/>
    </row>
    <row r="1092" spans="1:10" x14ac:dyDescent="0.25">
      <c r="A1092" s="2" t="s">
        <v>11954</v>
      </c>
      <c r="B1092" s="2" t="s">
        <v>15</v>
      </c>
      <c r="C1092" s="1"/>
      <c r="D1092" s="2" t="s">
        <v>129</v>
      </c>
      <c r="E1092" s="2" t="s">
        <v>11955</v>
      </c>
      <c r="H1092" s="3" t="s">
        <v>129</v>
      </c>
      <c r="I1092" s="3" t="s">
        <v>93</v>
      </c>
    </row>
    <row r="1093" spans="1:10" x14ac:dyDescent="0.25">
      <c r="A1093" s="2" t="s">
        <v>3177</v>
      </c>
      <c r="B1093" s="2" t="s">
        <v>16</v>
      </c>
      <c r="C1093" s="1"/>
      <c r="D1093" s="2" t="s">
        <v>129</v>
      </c>
      <c r="E1093" s="2" t="s">
        <v>11956</v>
      </c>
      <c r="H1093" s="3" t="s">
        <v>129</v>
      </c>
      <c r="I1093" s="3" t="s">
        <v>94</v>
      </c>
    </row>
    <row r="1094" spans="1:10" x14ac:dyDescent="0.25">
      <c r="A1094" s="2" t="s">
        <v>3178</v>
      </c>
      <c r="B1094" s="2" t="s">
        <v>0</v>
      </c>
      <c r="C1094" s="1"/>
      <c r="D1094" s="2" t="s">
        <v>131</v>
      </c>
      <c r="E1094" s="2" t="s">
        <v>54</v>
      </c>
      <c r="G1094" s="1"/>
      <c r="H1094" s="3" t="s">
        <v>131</v>
      </c>
      <c r="I1094" s="3" t="s">
        <v>54</v>
      </c>
      <c r="J1094" s="1"/>
    </row>
    <row r="1095" spans="1:10" x14ac:dyDescent="0.25">
      <c r="A1095" s="2" t="s">
        <v>11957</v>
      </c>
      <c r="B1095" s="2" t="s">
        <v>50</v>
      </c>
      <c r="C1095" s="1"/>
      <c r="D1095" s="2" t="s">
        <v>131</v>
      </c>
      <c r="E1095" s="2" t="s">
        <v>122</v>
      </c>
      <c r="G1095" s="1"/>
      <c r="H1095" s="3" t="s">
        <v>131</v>
      </c>
      <c r="I1095" s="3" t="s">
        <v>122</v>
      </c>
      <c r="J1095" s="1"/>
    </row>
    <row r="1096" spans="1:10" x14ac:dyDescent="0.25">
      <c r="A1096" s="2" t="s">
        <v>11958</v>
      </c>
      <c r="B1096" s="2" t="s">
        <v>2143</v>
      </c>
      <c r="C1096" s="1"/>
      <c r="D1096" s="2" t="s">
        <v>129</v>
      </c>
      <c r="E1096" s="2" t="s">
        <v>2732</v>
      </c>
      <c r="G1096" s="1"/>
      <c r="H1096" s="3" t="s">
        <v>129</v>
      </c>
      <c r="I1096" s="3" t="s">
        <v>5821</v>
      </c>
      <c r="J1096" s="1"/>
    </row>
    <row r="1097" spans="1:10" x14ac:dyDescent="0.25">
      <c r="A1097" s="2" t="s">
        <v>11959</v>
      </c>
      <c r="B1097" s="2" t="s">
        <v>14</v>
      </c>
      <c r="C1097" s="1"/>
      <c r="D1097" s="2" t="s">
        <v>129</v>
      </c>
      <c r="E1097" s="2" t="s">
        <v>185</v>
      </c>
      <c r="H1097" s="3" t="s">
        <v>129</v>
      </c>
      <c r="I1097" s="3" t="s">
        <v>91</v>
      </c>
    </row>
    <row r="1098" spans="1:10" x14ac:dyDescent="0.25">
      <c r="A1098" s="2" t="s">
        <v>11960</v>
      </c>
      <c r="B1098" s="2" t="s">
        <v>614</v>
      </c>
      <c r="C1098" s="1"/>
      <c r="D1098" s="2" t="s">
        <v>129</v>
      </c>
      <c r="E1098" s="2" t="s">
        <v>615</v>
      </c>
      <c r="H1098" s="3" t="s">
        <v>129</v>
      </c>
      <c r="I1098" s="3" t="s">
        <v>21781</v>
      </c>
    </row>
    <row r="1099" spans="1:10" x14ac:dyDescent="0.25">
      <c r="A1099" s="2" t="s">
        <v>1545</v>
      </c>
      <c r="B1099" s="2" t="s">
        <v>7</v>
      </c>
      <c r="C1099" s="1"/>
      <c r="D1099" s="2" t="s">
        <v>129</v>
      </c>
      <c r="E1099" s="2" t="s">
        <v>201</v>
      </c>
      <c r="H1099" s="3" t="s">
        <v>129</v>
      </c>
      <c r="I1099" s="3" t="s">
        <v>83</v>
      </c>
    </row>
    <row r="1100" spans="1:10" x14ac:dyDescent="0.25">
      <c r="A1100" s="2" t="s">
        <v>11961</v>
      </c>
      <c r="B1100" s="2" t="s">
        <v>11962</v>
      </c>
      <c r="C1100" s="1"/>
      <c r="D1100" s="2" t="s">
        <v>134</v>
      </c>
      <c r="E1100" s="2" t="s">
        <v>11963</v>
      </c>
      <c r="H1100" s="4" t="s">
        <v>134</v>
      </c>
      <c r="I1100" s="4" t="s">
        <v>22031</v>
      </c>
    </row>
    <row r="1101" spans="1:10" x14ac:dyDescent="0.25">
      <c r="A1101" s="2" t="s">
        <v>1544</v>
      </c>
      <c r="B1101" s="2" t="s">
        <v>11964</v>
      </c>
      <c r="C1101" s="1"/>
      <c r="D1101" s="2" t="s">
        <v>134</v>
      </c>
      <c r="E1101" s="2" t="s">
        <v>11965</v>
      </c>
      <c r="H1101" s="4" t="s">
        <v>134</v>
      </c>
      <c r="I1101" s="4" t="s">
        <v>21742</v>
      </c>
    </row>
    <row r="1102" spans="1:10" x14ac:dyDescent="0.25">
      <c r="A1102" s="2" t="s">
        <v>3179</v>
      </c>
      <c r="B1102" s="2" t="s">
        <v>606</v>
      </c>
      <c r="C1102" s="1"/>
      <c r="D1102" s="2" t="s">
        <v>129</v>
      </c>
      <c r="E1102" s="2" t="s">
        <v>11966</v>
      </c>
      <c r="H1102" s="3" t="s">
        <v>129</v>
      </c>
      <c r="I1102" s="3" t="s">
        <v>5819</v>
      </c>
    </row>
    <row r="1103" spans="1:10" x14ac:dyDescent="0.25">
      <c r="A1103" s="2" t="s">
        <v>11967</v>
      </c>
      <c r="B1103" s="2" t="s">
        <v>607</v>
      </c>
      <c r="C1103" s="1"/>
      <c r="D1103" s="2" t="s">
        <v>129</v>
      </c>
      <c r="E1103" s="2" t="s">
        <v>11968</v>
      </c>
      <c r="H1103" s="3" t="s">
        <v>129</v>
      </c>
      <c r="I1103" s="3" t="s">
        <v>5820</v>
      </c>
    </row>
    <row r="1104" spans="1:10" x14ac:dyDescent="0.25">
      <c r="A1104" s="2" t="s">
        <v>11969</v>
      </c>
      <c r="B1104" s="2" t="s">
        <v>17</v>
      </c>
      <c r="C1104" s="1"/>
      <c r="D1104" s="2" t="s">
        <v>129</v>
      </c>
      <c r="E1104" s="2" t="s">
        <v>11970</v>
      </c>
      <c r="H1104" s="3" t="s">
        <v>129</v>
      </c>
      <c r="I1104" s="3" t="s">
        <v>95</v>
      </c>
    </row>
    <row r="1105" spans="1:11" x14ac:dyDescent="0.25">
      <c r="A1105" s="2" t="s">
        <v>1543</v>
      </c>
      <c r="B1105" s="2" t="s">
        <v>18</v>
      </c>
      <c r="C1105" s="1"/>
      <c r="D1105" s="2" t="s">
        <v>129</v>
      </c>
      <c r="E1105" s="2" t="s">
        <v>11971</v>
      </c>
      <c r="H1105" s="3" t="s">
        <v>129</v>
      </c>
      <c r="I1105" s="3" t="s">
        <v>96</v>
      </c>
    </row>
    <row r="1106" spans="1:11" x14ac:dyDescent="0.25">
      <c r="A1106" s="2" t="s">
        <v>3180</v>
      </c>
      <c r="B1106" s="1"/>
      <c r="C1106" s="2" t="s">
        <v>6480</v>
      </c>
      <c r="D1106" s="1"/>
      <c r="E1106" s="1"/>
      <c r="G1106" t="s">
        <v>21049</v>
      </c>
      <c r="H1106" s="3"/>
      <c r="I1106" s="3"/>
    </row>
    <row r="1107" spans="1:11" x14ac:dyDescent="0.25">
      <c r="A1107" s="2" t="s">
        <v>3180</v>
      </c>
      <c r="B1107" s="2" t="s">
        <v>29</v>
      </c>
      <c r="C1107" s="1"/>
      <c r="D1107" s="2" t="s">
        <v>129</v>
      </c>
      <c r="E1107" s="2" t="s">
        <v>514</v>
      </c>
      <c r="H1107" s="3" t="s">
        <v>129</v>
      </c>
      <c r="I1107" s="3" t="s">
        <v>2184</v>
      </c>
    </row>
    <row r="1108" spans="1:11" x14ac:dyDescent="0.25">
      <c r="A1108" s="2" t="s">
        <v>11972</v>
      </c>
      <c r="B1108" s="2" t="s">
        <v>19</v>
      </c>
      <c r="C1108" s="1"/>
      <c r="D1108" s="2" t="s">
        <v>139</v>
      </c>
      <c r="E1108" s="2" t="s">
        <v>48</v>
      </c>
      <c r="H1108" s="3" t="s">
        <v>139</v>
      </c>
      <c r="I1108" s="3" t="s">
        <v>48</v>
      </c>
    </row>
    <row r="1109" spans="1:11" x14ac:dyDescent="0.25">
      <c r="A1109" s="2" t="s">
        <v>11973</v>
      </c>
      <c r="B1109" s="2" t="s">
        <v>11974</v>
      </c>
      <c r="C1109" s="1"/>
      <c r="D1109" s="2" t="s">
        <v>147</v>
      </c>
      <c r="E1109" s="2" t="s">
        <v>11975</v>
      </c>
      <c r="H1109" s="3" t="s">
        <v>130</v>
      </c>
      <c r="I1109" s="3" t="s">
        <v>21782</v>
      </c>
      <c r="K1109" t="s">
        <v>22014</v>
      </c>
    </row>
    <row r="1110" spans="1:11" x14ac:dyDescent="0.25">
      <c r="A1110" s="2" t="s">
        <v>6481</v>
      </c>
      <c r="B1110" s="1"/>
      <c r="C1110" s="2" t="s">
        <v>6482</v>
      </c>
      <c r="D1110" s="1"/>
      <c r="E1110" s="1"/>
      <c r="G1110" t="s">
        <v>21056</v>
      </c>
      <c r="H1110" s="3"/>
      <c r="I1110" s="3"/>
    </row>
    <row r="1111" spans="1:11" x14ac:dyDescent="0.25">
      <c r="A1111" s="2" t="s">
        <v>6481</v>
      </c>
      <c r="B1111" s="2" t="s">
        <v>353</v>
      </c>
      <c r="C1111" s="1"/>
      <c r="D1111" s="2" t="s">
        <v>129</v>
      </c>
      <c r="E1111" s="2" t="s">
        <v>11951</v>
      </c>
      <c r="H1111" s="3" t="s">
        <v>129</v>
      </c>
      <c r="I1111" s="3" t="s">
        <v>5467</v>
      </c>
    </row>
    <row r="1112" spans="1:11" x14ac:dyDescent="0.25">
      <c r="A1112" s="2" t="s">
        <v>11976</v>
      </c>
      <c r="B1112" s="2" t="s">
        <v>355</v>
      </c>
      <c r="C1112" s="1"/>
      <c r="D1112" s="2" t="s">
        <v>129</v>
      </c>
      <c r="E1112" s="2" t="s">
        <v>11953</v>
      </c>
      <c r="H1112" s="3" t="s">
        <v>129</v>
      </c>
      <c r="I1112" s="3" t="s">
        <v>5468</v>
      </c>
    </row>
    <row r="1113" spans="1:11" x14ac:dyDescent="0.25">
      <c r="A1113" s="2" t="s">
        <v>1542</v>
      </c>
      <c r="B1113" s="2" t="s">
        <v>15</v>
      </c>
      <c r="C1113" s="1"/>
      <c r="D1113" s="2" t="s">
        <v>129</v>
      </c>
      <c r="E1113" s="2" t="s">
        <v>11955</v>
      </c>
      <c r="H1113" s="3" t="s">
        <v>129</v>
      </c>
      <c r="I1113" s="3" t="s">
        <v>93</v>
      </c>
    </row>
    <row r="1114" spans="1:11" x14ac:dyDescent="0.25">
      <c r="A1114" s="2" t="s">
        <v>3181</v>
      </c>
      <c r="B1114" s="2" t="s">
        <v>16</v>
      </c>
      <c r="C1114" s="1"/>
      <c r="D1114" s="2" t="s">
        <v>129</v>
      </c>
      <c r="E1114" s="2" t="s">
        <v>11956</v>
      </c>
      <c r="H1114" s="3" t="s">
        <v>129</v>
      </c>
      <c r="I1114" s="3" t="s">
        <v>94</v>
      </c>
    </row>
    <row r="1115" spans="1:11" x14ac:dyDescent="0.25">
      <c r="A1115" s="2" t="s">
        <v>11977</v>
      </c>
      <c r="B1115" s="2" t="s">
        <v>11412</v>
      </c>
      <c r="C1115" s="1"/>
      <c r="D1115" s="2" t="s">
        <v>129</v>
      </c>
      <c r="E1115" s="2" t="s">
        <v>2398</v>
      </c>
      <c r="H1115" s="3" t="s">
        <v>129</v>
      </c>
      <c r="I1115" s="3" t="s">
        <v>5382</v>
      </c>
    </row>
    <row r="1116" spans="1:11" x14ac:dyDescent="0.25">
      <c r="A1116" s="2" t="s">
        <v>334</v>
      </c>
      <c r="B1116" s="2" t="s">
        <v>11413</v>
      </c>
      <c r="C1116" s="1"/>
      <c r="D1116" s="2" t="s">
        <v>129</v>
      </c>
      <c r="E1116" s="2" t="s">
        <v>2399</v>
      </c>
      <c r="H1116" s="3" t="s">
        <v>129</v>
      </c>
      <c r="I1116" s="3" t="s">
        <v>5383</v>
      </c>
    </row>
    <row r="1117" spans="1:11" x14ac:dyDescent="0.25">
      <c r="A1117" s="2" t="s">
        <v>335</v>
      </c>
      <c r="B1117" s="2" t="s">
        <v>11978</v>
      </c>
      <c r="C1117" s="1"/>
      <c r="D1117" s="2" t="s">
        <v>129</v>
      </c>
      <c r="E1117" s="2" t="s">
        <v>11979</v>
      </c>
      <c r="H1117" s="3" t="s">
        <v>129</v>
      </c>
      <c r="I1117" s="3" t="s">
        <v>21783</v>
      </c>
    </row>
    <row r="1118" spans="1:11" x14ac:dyDescent="0.25">
      <c r="A1118" s="2" t="s">
        <v>11980</v>
      </c>
      <c r="B1118" s="2" t="s">
        <v>4</v>
      </c>
      <c r="C1118" s="1"/>
      <c r="D1118" s="2" t="s">
        <v>129</v>
      </c>
      <c r="E1118" s="2" t="s">
        <v>11212</v>
      </c>
      <c r="H1118" s="3" t="s">
        <v>129</v>
      </c>
      <c r="I1118" s="3" t="s">
        <v>80</v>
      </c>
    </row>
    <row r="1119" spans="1:11" x14ac:dyDescent="0.25">
      <c r="A1119" s="2" t="s">
        <v>11981</v>
      </c>
      <c r="B1119" s="2" t="s">
        <v>5</v>
      </c>
      <c r="C1119" s="1"/>
      <c r="D1119" s="2" t="s">
        <v>129</v>
      </c>
      <c r="E1119" s="2" t="s">
        <v>11213</v>
      </c>
      <c r="H1119" s="3" t="s">
        <v>129</v>
      </c>
      <c r="I1119" s="3" t="s">
        <v>81</v>
      </c>
    </row>
    <row r="1120" spans="1:11" x14ac:dyDescent="0.25">
      <c r="A1120" s="2" t="s">
        <v>11982</v>
      </c>
      <c r="B1120" s="2" t="s">
        <v>19</v>
      </c>
      <c r="C1120" s="1"/>
      <c r="D1120" s="2" t="s">
        <v>139</v>
      </c>
      <c r="E1120" s="2" t="s">
        <v>48</v>
      </c>
      <c r="H1120" s="3" t="s">
        <v>139</v>
      </c>
      <c r="I1120" s="3" t="s">
        <v>48</v>
      </c>
    </row>
    <row r="1121" spans="1:11" x14ac:dyDescent="0.25">
      <c r="A1121" s="2" t="s">
        <v>1541</v>
      </c>
      <c r="B1121" s="2" t="s">
        <v>23</v>
      </c>
      <c r="C1121" s="1"/>
      <c r="D1121" s="2" t="s">
        <v>135</v>
      </c>
      <c r="E1121" s="2" t="s">
        <v>177</v>
      </c>
      <c r="H1121" s="3" t="s">
        <v>135</v>
      </c>
      <c r="I1121" s="3" t="s">
        <v>86</v>
      </c>
    </row>
    <row r="1122" spans="1:11" x14ac:dyDescent="0.25">
      <c r="A1122" s="2" t="s">
        <v>337</v>
      </c>
      <c r="B1122" s="2" t="s">
        <v>4571</v>
      </c>
      <c r="C1122" s="1"/>
      <c r="D1122" s="2" t="s">
        <v>147</v>
      </c>
      <c r="E1122" s="2" t="s">
        <v>11983</v>
      </c>
      <c r="H1122" s="3" t="s">
        <v>130</v>
      </c>
      <c r="I1122" s="3" t="s">
        <v>5481</v>
      </c>
      <c r="K1122" t="s">
        <v>22030</v>
      </c>
    </row>
    <row r="1123" spans="1:11" x14ac:dyDescent="0.25">
      <c r="A1123" s="2" t="s">
        <v>11984</v>
      </c>
      <c r="B1123" s="2" t="s">
        <v>5191</v>
      </c>
      <c r="C1123" s="1"/>
      <c r="D1123" s="2" t="s">
        <v>129</v>
      </c>
      <c r="E1123" s="2" t="s">
        <v>11985</v>
      </c>
      <c r="H1123" s="3" t="s">
        <v>129</v>
      </c>
      <c r="I1123" s="3" t="s">
        <v>5925</v>
      </c>
    </row>
    <row r="1124" spans="1:11" x14ac:dyDescent="0.25">
      <c r="A1124" s="2" t="s">
        <v>1540</v>
      </c>
      <c r="B1124" s="2" t="s">
        <v>4</v>
      </c>
      <c r="C1124" s="1"/>
      <c r="D1124" s="2" t="s">
        <v>129</v>
      </c>
      <c r="E1124" s="2" t="s">
        <v>236</v>
      </c>
      <c r="H1124" s="3" t="s">
        <v>129</v>
      </c>
      <c r="I1124" s="3" t="s">
        <v>80</v>
      </c>
    </row>
    <row r="1125" spans="1:11" x14ac:dyDescent="0.25">
      <c r="A1125" s="2" t="s">
        <v>3184</v>
      </c>
      <c r="B1125" s="2" t="s">
        <v>5</v>
      </c>
      <c r="C1125" s="1"/>
      <c r="D1125" s="2" t="s">
        <v>129</v>
      </c>
      <c r="E1125" s="2" t="s">
        <v>237</v>
      </c>
      <c r="H1125" s="3" t="s">
        <v>129</v>
      </c>
      <c r="I1125" s="3" t="s">
        <v>81</v>
      </c>
    </row>
    <row r="1126" spans="1:11" x14ac:dyDescent="0.25">
      <c r="A1126" s="2" t="s">
        <v>11986</v>
      </c>
      <c r="B1126" s="2" t="s">
        <v>19</v>
      </c>
      <c r="C1126" s="1"/>
      <c r="D1126" s="2" t="s">
        <v>139</v>
      </c>
      <c r="E1126" s="2" t="s">
        <v>48</v>
      </c>
      <c r="H1126" s="3" t="s">
        <v>139</v>
      </c>
      <c r="I1126" s="3" t="s">
        <v>48</v>
      </c>
    </row>
    <row r="1127" spans="1:11" x14ac:dyDescent="0.25">
      <c r="A1127" s="2" t="s">
        <v>11987</v>
      </c>
      <c r="B1127" s="2" t="s">
        <v>23</v>
      </c>
      <c r="C1127" s="1"/>
      <c r="D1127" s="2" t="s">
        <v>135</v>
      </c>
      <c r="E1127" s="2" t="s">
        <v>177</v>
      </c>
      <c r="H1127" s="3" t="s">
        <v>135</v>
      </c>
      <c r="I1127" s="3" t="s">
        <v>86</v>
      </c>
    </row>
    <row r="1128" spans="1:11" x14ac:dyDescent="0.25">
      <c r="A1128" s="2" t="s">
        <v>11988</v>
      </c>
      <c r="B1128" s="2" t="s">
        <v>60</v>
      </c>
      <c r="C1128" s="1"/>
      <c r="D1128" s="2" t="s">
        <v>147</v>
      </c>
      <c r="E1128" s="2" t="s">
        <v>11989</v>
      </c>
      <c r="H1128" s="3" t="s">
        <v>130</v>
      </c>
      <c r="I1128" s="3" t="s">
        <v>5825</v>
      </c>
      <c r="K1128" t="s">
        <v>22011</v>
      </c>
    </row>
    <row r="1129" spans="1:11" x14ac:dyDescent="0.25">
      <c r="A1129" s="2" t="s">
        <v>6483</v>
      </c>
      <c r="B1129" s="1"/>
      <c r="C1129" s="2" t="s">
        <v>6484</v>
      </c>
      <c r="D1129" s="1"/>
      <c r="E1129" s="1"/>
      <c r="G1129" t="s">
        <v>5473</v>
      </c>
      <c r="H1129" s="3"/>
      <c r="I1129" s="3"/>
    </row>
    <row r="1130" spans="1:11" x14ac:dyDescent="0.25">
      <c r="A1130" s="2" t="s">
        <v>6483</v>
      </c>
      <c r="B1130" s="2" t="s">
        <v>11990</v>
      </c>
      <c r="C1130" s="1"/>
      <c r="D1130" s="2" t="s">
        <v>129</v>
      </c>
      <c r="E1130" s="2" t="s">
        <v>11991</v>
      </c>
      <c r="H1130" s="3" t="s">
        <v>129</v>
      </c>
      <c r="I1130" s="3" t="s">
        <v>21784</v>
      </c>
    </row>
    <row r="1131" spans="1:11" x14ac:dyDescent="0.25">
      <c r="A1131" s="2" t="s">
        <v>11992</v>
      </c>
      <c r="B1131" s="2" t="s">
        <v>7567</v>
      </c>
      <c r="C1131" s="1"/>
      <c r="D1131" s="2" t="s">
        <v>130</v>
      </c>
      <c r="E1131" s="2" t="s">
        <v>92</v>
      </c>
      <c r="H1131" s="3" t="s">
        <v>130</v>
      </c>
      <c r="I1131" s="3" t="s">
        <v>92</v>
      </c>
    </row>
    <row r="1132" spans="1:11" x14ac:dyDescent="0.25">
      <c r="A1132" s="2" t="s">
        <v>6485</v>
      </c>
      <c r="B1132" s="1"/>
      <c r="C1132" s="2" t="s">
        <v>6486</v>
      </c>
      <c r="D1132" s="1"/>
      <c r="E1132" s="1"/>
      <c r="G1132" t="s">
        <v>5824</v>
      </c>
      <c r="H1132" s="3"/>
      <c r="I1132" s="3"/>
    </row>
    <row r="1133" spans="1:11" x14ac:dyDescent="0.25">
      <c r="A1133" s="2" t="s">
        <v>6485</v>
      </c>
      <c r="B1133" s="2" t="s">
        <v>4</v>
      </c>
      <c r="C1133" s="1"/>
      <c r="D1133" s="2" t="s">
        <v>129</v>
      </c>
      <c r="E1133" s="2" t="s">
        <v>236</v>
      </c>
      <c r="H1133" s="3" t="s">
        <v>129</v>
      </c>
      <c r="I1133" s="3" t="s">
        <v>80</v>
      </c>
    </row>
    <row r="1134" spans="1:11" x14ac:dyDescent="0.25">
      <c r="A1134" s="2" t="s">
        <v>1539</v>
      </c>
      <c r="B1134" s="2" t="s">
        <v>5</v>
      </c>
      <c r="C1134" s="1"/>
      <c r="D1134" s="2" t="s">
        <v>129</v>
      </c>
      <c r="E1134" s="2" t="s">
        <v>237</v>
      </c>
      <c r="H1134" s="3" t="s">
        <v>129</v>
      </c>
      <c r="I1134" s="3" t="s">
        <v>81</v>
      </c>
    </row>
    <row r="1135" spans="1:11" x14ac:dyDescent="0.25">
      <c r="A1135" s="2" t="s">
        <v>338</v>
      </c>
      <c r="B1135" s="2" t="s">
        <v>11462</v>
      </c>
      <c r="C1135" s="1"/>
      <c r="D1135" s="2" t="s">
        <v>129</v>
      </c>
      <c r="E1135" s="2" t="s">
        <v>11463</v>
      </c>
      <c r="H1135" s="3" t="s">
        <v>129</v>
      </c>
      <c r="I1135" s="3" t="s">
        <v>21677</v>
      </c>
    </row>
    <row r="1136" spans="1:11" x14ac:dyDescent="0.25">
      <c r="A1136" s="2" t="s">
        <v>11993</v>
      </c>
      <c r="B1136" s="2" t="s">
        <v>11443</v>
      </c>
      <c r="C1136" s="1"/>
      <c r="D1136" s="2" t="s">
        <v>129</v>
      </c>
      <c r="E1136" s="2" t="s">
        <v>11444</v>
      </c>
      <c r="H1136" s="3" t="s">
        <v>129</v>
      </c>
      <c r="I1136" s="3" t="s">
        <v>21248</v>
      </c>
    </row>
    <row r="1137" spans="1:11" x14ac:dyDescent="0.25">
      <c r="A1137" s="2" t="s">
        <v>11994</v>
      </c>
      <c r="B1137" s="2" t="s">
        <v>7567</v>
      </c>
      <c r="C1137" s="1"/>
      <c r="D1137" s="2" t="s">
        <v>130</v>
      </c>
      <c r="E1137" s="2" t="s">
        <v>92</v>
      </c>
      <c r="H1137" s="3" t="s">
        <v>130</v>
      </c>
      <c r="I1137" s="3" t="s">
        <v>92</v>
      </c>
    </row>
    <row r="1138" spans="1:11" x14ac:dyDescent="0.25">
      <c r="A1138" s="2" t="s">
        <v>11994</v>
      </c>
      <c r="B1138" s="1"/>
      <c r="C1138" s="2" t="s">
        <v>1314</v>
      </c>
      <c r="D1138" s="2" t="s">
        <v>4593</v>
      </c>
      <c r="E1138" s="2" t="s">
        <v>4594</v>
      </c>
      <c r="G1138" s="1"/>
      <c r="H1138" s="3"/>
      <c r="I1138" s="3"/>
      <c r="J1138" s="1"/>
    </row>
    <row r="1139" spans="1:11" x14ac:dyDescent="0.25">
      <c r="A1139" s="2" t="s">
        <v>6487</v>
      </c>
      <c r="B1139" s="1"/>
      <c r="C1139" s="2" t="s">
        <v>474</v>
      </c>
      <c r="D1139" s="2" t="s">
        <v>475</v>
      </c>
      <c r="E1139" s="2" t="s">
        <v>476</v>
      </c>
      <c r="G1139" s="1"/>
      <c r="H1139" s="3"/>
      <c r="I1139" s="3"/>
      <c r="J1139" s="1"/>
    </row>
    <row r="1140" spans="1:11" x14ac:dyDescent="0.25">
      <c r="A1140" s="2" t="s">
        <v>6487</v>
      </c>
      <c r="B1140" s="1"/>
      <c r="C1140" s="2" t="s">
        <v>6488</v>
      </c>
      <c r="D1140" s="1"/>
      <c r="E1140" s="1"/>
      <c r="G1140" s="1"/>
      <c r="H1140" s="3"/>
      <c r="I1140" s="3"/>
      <c r="J1140" s="1"/>
    </row>
    <row r="1141" spans="1:11" x14ac:dyDescent="0.25">
      <c r="A1141" s="2" t="s">
        <v>6487</v>
      </c>
      <c r="B1141" s="1"/>
      <c r="C1141" s="2" t="s">
        <v>11995</v>
      </c>
      <c r="D1141" s="2" t="s">
        <v>7839</v>
      </c>
      <c r="E1141" s="1"/>
      <c r="G1141" s="1"/>
      <c r="H1141" s="4"/>
      <c r="I1141" s="4"/>
      <c r="J1141" s="1"/>
    </row>
    <row r="1142" spans="1:11" x14ac:dyDescent="0.25">
      <c r="A1142" s="2" t="s">
        <v>6487</v>
      </c>
      <c r="B1142" s="1"/>
      <c r="C1142" s="2" t="s">
        <v>11996</v>
      </c>
      <c r="D1142" s="2" t="s">
        <v>1682</v>
      </c>
      <c r="E1142" s="1"/>
      <c r="H1142" s="3"/>
      <c r="I1142" s="3"/>
    </row>
    <row r="1143" spans="1:11" x14ac:dyDescent="0.25">
      <c r="A1143" s="2" t="s">
        <v>6487</v>
      </c>
      <c r="B1143" s="1"/>
      <c r="C1143" s="2" t="s">
        <v>11997</v>
      </c>
      <c r="D1143" s="2" t="s">
        <v>493</v>
      </c>
      <c r="E1143" s="1"/>
      <c r="H1143" s="3" t="s">
        <v>288</v>
      </c>
      <c r="I1143" s="3" t="s">
        <v>78</v>
      </c>
    </row>
    <row r="1144" spans="1:11" x14ac:dyDescent="0.25">
      <c r="A1144" s="2" t="s">
        <v>6487</v>
      </c>
      <c r="B1144" s="1"/>
      <c r="C1144" s="2" t="s">
        <v>11998</v>
      </c>
      <c r="D1144" s="2" t="s">
        <v>494</v>
      </c>
      <c r="E1144" s="1"/>
      <c r="H1144" s="3" t="s">
        <v>288</v>
      </c>
      <c r="I1144" s="3" t="s">
        <v>8309</v>
      </c>
    </row>
    <row r="1145" spans="1:11" x14ac:dyDescent="0.25">
      <c r="A1145" s="2" t="s">
        <v>6487</v>
      </c>
      <c r="B1145" s="1"/>
      <c r="C1145" s="2" t="s">
        <v>2156</v>
      </c>
      <c r="D1145" s="2" t="s">
        <v>477</v>
      </c>
      <c r="E1145" s="1"/>
      <c r="G1145" s="1"/>
      <c r="H1145" s="3" t="s">
        <v>288</v>
      </c>
      <c r="I1145" s="3" t="s">
        <v>78</v>
      </c>
      <c r="J1145" s="1"/>
    </row>
    <row r="1146" spans="1:11" x14ac:dyDescent="0.25">
      <c r="A1146" s="2" t="s">
        <v>6487</v>
      </c>
      <c r="B1146" s="1"/>
      <c r="C1146" s="2" t="s">
        <v>592</v>
      </c>
      <c r="D1146" s="2" t="s">
        <v>478</v>
      </c>
      <c r="E1146" s="1"/>
      <c r="G1146" s="1" t="s">
        <v>21785</v>
      </c>
      <c r="H1146" s="3"/>
      <c r="I1146" s="3"/>
      <c r="J1146" s="1"/>
      <c r="K1146" t="s">
        <v>5638</v>
      </c>
    </row>
    <row r="1147" spans="1:11" x14ac:dyDescent="0.25">
      <c r="A1147" s="2" t="s">
        <v>6487</v>
      </c>
      <c r="B1147" s="2" t="s">
        <v>7737</v>
      </c>
      <c r="C1147" s="1"/>
      <c r="D1147" s="2" t="s">
        <v>134</v>
      </c>
      <c r="E1147" s="2" t="s">
        <v>158</v>
      </c>
      <c r="G1147" s="1"/>
      <c r="H1147" s="3" t="s">
        <v>144</v>
      </c>
      <c r="I1147" s="3"/>
      <c r="J1147" s="1"/>
    </row>
    <row r="1148" spans="1:11" x14ac:dyDescent="0.25">
      <c r="A1148" s="2" t="s">
        <v>3186</v>
      </c>
      <c r="B1148" s="2" t="s">
        <v>11999</v>
      </c>
      <c r="C1148" s="1"/>
      <c r="D1148" s="2" t="s">
        <v>12000</v>
      </c>
      <c r="E1148" s="1"/>
      <c r="G1148" s="1"/>
      <c r="H1148" s="3" t="s">
        <v>21786</v>
      </c>
      <c r="I1148" s="3"/>
      <c r="J1148" s="1"/>
    </row>
    <row r="1149" spans="1:11" x14ac:dyDescent="0.25">
      <c r="A1149" s="2" t="s">
        <v>12001</v>
      </c>
      <c r="B1149" s="2" t="s">
        <v>12002</v>
      </c>
      <c r="C1149" s="1"/>
      <c r="D1149" s="2" t="s">
        <v>129</v>
      </c>
      <c r="E1149" s="2" t="s">
        <v>12003</v>
      </c>
      <c r="G1149" s="1"/>
      <c r="H1149" s="3" t="s">
        <v>129</v>
      </c>
      <c r="I1149" s="3" t="s">
        <v>21787</v>
      </c>
      <c r="J1149" s="1"/>
    </row>
    <row r="1150" spans="1:11" x14ac:dyDescent="0.25">
      <c r="A1150" s="2" t="s">
        <v>12004</v>
      </c>
      <c r="B1150" s="2" t="s">
        <v>497</v>
      </c>
      <c r="C1150" s="1"/>
      <c r="D1150" s="2" t="s">
        <v>129</v>
      </c>
      <c r="E1150" s="2" t="s">
        <v>12005</v>
      </c>
      <c r="G1150" s="1"/>
      <c r="H1150" s="3" t="s">
        <v>129</v>
      </c>
      <c r="I1150" s="3" t="s">
        <v>1270</v>
      </c>
      <c r="J1150" s="1"/>
    </row>
    <row r="1151" spans="1:11" x14ac:dyDescent="0.25">
      <c r="A1151" s="2" t="s">
        <v>1538</v>
      </c>
      <c r="B1151" s="2" t="s">
        <v>511</v>
      </c>
      <c r="C1151" s="1"/>
      <c r="D1151" s="2" t="s">
        <v>129</v>
      </c>
      <c r="E1151" s="2" t="s">
        <v>12006</v>
      </c>
      <c r="G1151" s="1"/>
      <c r="H1151" s="3" t="s">
        <v>129</v>
      </c>
      <c r="I1151" s="3" t="s">
        <v>1273</v>
      </c>
      <c r="J1151" s="1"/>
    </row>
    <row r="1152" spans="1:11" x14ac:dyDescent="0.25">
      <c r="A1152" s="2" t="s">
        <v>6489</v>
      </c>
      <c r="B1152" s="1"/>
      <c r="C1152" s="2" t="s">
        <v>6490</v>
      </c>
      <c r="D1152" s="1"/>
      <c r="E1152" s="1"/>
      <c r="G1152" s="1" t="s">
        <v>5828</v>
      </c>
      <c r="H1152" s="3"/>
      <c r="I1152" s="3"/>
      <c r="J1152" s="1"/>
    </row>
    <row r="1153" spans="1:11" x14ac:dyDescent="0.25">
      <c r="A1153" s="2" t="s">
        <v>6489</v>
      </c>
      <c r="B1153" s="2" t="s">
        <v>12007</v>
      </c>
      <c r="C1153" s="1"/>
      <c r="D1153" s="2" t="s">
        <v>129</v>
      </c>
      <c r="E1153" s="2" t="s">
        <v>12008</v>
      </c>
      <c r="G1153" s="1"/>
      <c r="H1153" s="3" t="s">
        <v>129</v>
      </c>
      <c r="I1153" s="3" t="s">
        <v>21788</v>
      </c>
      <c r="J1153" s="1"/>
    </row>
    <row r="1154" spans="1:11" x14ac:dyDescent="0.25">
      <c r="A1154" s="2" t="s">
        <v>12009</v>
      </c>
      <c r="B1154" s="2" t="s">
        <v>15</v>
      </c>
      <c r="C1154" s="1"/>
      <c r="D1154" s="2" t="s">
        <v>129</v>
      </c>
      <c r="E1154" s="2" t="s">
        <v>2154</v>
      </c>
      <c r="G1154" s="1"/>
      <c r="H1154" s="3" t="s">
        <v>129</v>
      </c>
      <c r="I1154" s="3" t="s">
        <v>93</v>
      </c>
      <c r="J1154" s="1"/>
    </row>
    <row r="1155" spans="1:11" x14ac:dyDescent="0.25">
      <c r="A1155" s="2" t="s">
        <v>3190</v>
      </c>
      <c r="B1155" s="2" t="s">
        <v>16</v>
      </c>
      <c r="C1155" s="1"/>
      <c r="D1155" s="2" t="s">
        <v>129</v>
      </c>
      <c r="E1155" s="2" t="s">
        <v>2152</v>
      </c>
      <c r="G1155" s="1"/>
      <c r="H1155" s="3" t="s">
        <v>129</v>
      </c>
      <c r="I1155" s="3" t="s">
        <v>94</v>
      </c>
      <c r="J1155" s="1"/>
    </row>
    <row r="1156" spans="1:11" x14ac:dyDescent="0.25">
      <c r="A1156" s="2" t="s">
        <v>3191</v>
      </c>
      <c r="B1156" s="2" t="s">
        <v>19</v>
      </c>
      <c r="C1156" s="1"/>
      <c r="D1156" s="2" t="s">
        <v>139</v>
      </c>
      <c r="E1156" s="2" t="s">
        <v>48</v>
      </c>
      <c r="G1156" s="1"/>
      <c r="H1156" s="3" t="s">
        <v>139</v>
      </c>
      <c r="I1156" s="3" t="s">
        <v>48</v>
      </c>
      <c r="J1156" s="1"/>
    </row>
    <row r="1157" spans="1:11" x14ac:dyDescent="0.25">
      <c r="A1157" s="2" t="s">
        <v>12010</v>
      </c>
      <c r="B1157" s="2" t="s">
        <v>23</v>
      </c>
      <c r="C1157" s="1"/>
      <c r="D1157" s="2" t="s">
        <v>135</v>
      </c>
      <c r="E1157" s="2" t="s">
        <v>177</v>
      </c>
      <c r="G1157" s="1"/>
      <c r="H1157" s="3" t="s">
        <v>135</v>
      </c>
      <c r="I1157" s="3" t="s">
        <v>86</v>
      </c>
      <c r="J1157" s="1"/>
    </row>
    <row r="1158" spans="1:11" x14ac:dyDescent="0.25">
      <c r="A1158" s="2" t="s">
        <v>339</v>
      </c>
      <c r="B1158" s="2" t="s">
        <v>4429</v>
      </c>
      <c r="C1158" s="1"/>
      <c r="D1158" s="2" t="s">
        <v>147</v>
      </c>
      <c r="E1158" s="2" t="s">
        <v>12011</v>
      </c>
      <c r="G1158" s="1"/>
      <c r="H1158" s="3" t="s">
        <v>130</v>
      </c>
      <c r="I1158" s="3" t="s">
        <v>5605</v>
      </c>
      <c r="J1158" s="1"/>
      <c r="K1158" t="s">
        <v>3198</v>
      </c>
    </row>
    <row r="1159" spans="1:11" x14ac:dyDescent="0.25">
      <c r="A1159" s="2" t="s">
        <v>12012</v>
      </c>
      <c r="B1159" s="2" t="s">
        <v>806</v>
      </c>
      <c r="C1159" s="1"/>
      <c r="D1159" s="2" t="s">
        <v>129</v>
      </c>
      <c r="E1159" s="2" t="s">
        <v>2168</v>
      </c>
      <c r="G1159" s="1"/>
      <c r="H1159" s="3" t="s">
        <v>129</v>
      </c>
      <c r="I1159" s="3" t="s">
        <v>1294</v>
      </c>
      <c r="J1159" s="1"/>
    </row>
    <row r="1160" spans="1:11" x14ac:dyDescent="0.25">
      <c r="A1160" s="2" t="s">
        <v>340</v>
      </c>
      <c r="B1160" s="2" t="s">
        <v>533</v>
      </c>
      <c r="C1160" s="1"/>
      <c r="D1160" s="2" t="s">
        <v>129</v>
      </c>
      <c r="E1160" s="2" t="s">
        <v>534</v>
      </c>
      <c r="G1160" s="1"/>
      <c r="H1160" s="3" t="s">
        <v>129</v>
      </c>
      <c r="I1160" s="3" t="s">
        <v>5472</v>
      </c>
      <c r="J1160" s="1"/>
    </row>
    <row r="1161" spans="1:11" x14ac:dyDescent="0.25">
      <c r="A1161" s="2" t="s">
        <v>341</v>
      </c>
      <c r="B1161" s="2" t="s">
        <v>513</v>
      </c>
      <c r="C1161" s="1"/>
      <c r="D1161" s="2" t="s">
        <v>138</v>
      </c>
      <c r="E1161" s="2" t="s">
        <v>46</v>
      </c>
      <c r="G1161" s="1"/>
      <c r="H1161" s="3" t="s">
        <v>138</v>
      </c>
      <c r="I1161" s="3" t="s">
        <v>46</v>
      </c>
      <c r="J1161" s="1"/>
    </row>
    <row r="1162" spans="1:11" x14ac:dyDescent="0.25">
      <c r="A1162" s="2" t="s">
        <v>1537</v>
      </c>
      <c r="B1162" s="2" t="s">
        <v>15</v>
      </c>
      <c r="C1162" s="1"/>
      <c r="D1162" s="2" t="s">
        <v>129</v>
      </c>
      <c r="E1162" s="2" t="s">
        <v>2154</v>
      </c>
      <c r="G1162" s="1"/>
      <c r="H1162" s="3" t="s">
        <v>129</v>
      </c>
      <c r="I1162" s="3" t="s">
        <v>93</v>
      </c>
      <c r="J1162" s="1"/>
    </row>
    <row r="1163" spans="1:11" x14ac:dyDescent="0.25">
      <c r="A1163" s="2" t="s">
        <v>1536</v>
      </c>
      <c r="B1163" s="2" t="s">
        <v>16</v>
      </c>
      <c r="C1163" s="1"/>
      <c r="D1163" s="2" t="s">
        <v>129</v>
      </c>
      <c r="E1163" s="2" t="s">
        <v>2152</v>
      </c>
      <c r="G1163" s="1"/>
      <c r="H1163" s="3" t="s">
        <v>129</v>
      </c>
      <c r="I1163" s="3" t="s">
        <v>94</v>
      </c>
      <c r="J1163" s="1"/>
    </row>
    <row r="1164" spans="1:11" x14ac:dyDescent="0.25">
      <c r="A1164" s="2" t="s">
        <v>12013</v>
      </c>
      <c r="B1164" s="2" t="s">
        <v>486</v>
      </c>
      <c r="C1164" s="1"/>
      <c r="D1164" s="2" t="s">
        <v>138</v>
      </c>
      <c r="E1164" s="2" t="s">
        <v>54</v>
      </c>
      <c r="G1164" s="1"/>
      <c r="H1164" s="3" t="s">
        <v>138</v>
      </c>
      <c r="I1164" s="3" t="s">
        <v>54</v>
      </c>
      <c r="J1164" s="1"/>
    </row>
    <row r="1165" spans="1:11" x14ac:dyDescent="0.25">
      <c r="A1165" s="2" t="s">
        <v>342</v>
      </c>
      <c r="B1165" s="2" t="s">
        <v>17</v>
      </c>
      <c r="C1165" s="1"/>
      <c r="D1165" s="2" t="s">
        <v>129</v>
      </c>
      <c r="E1165" s="2" t="s">
        <v>2249</v>
      </c>
      <c r="G1165" s="1"/>
      <c r="H1165" s="3" t="s">
        <v>129</v>
      </c>
      <c r="I1165" s="3" t="s">
        <v>95</v>
      </c>
      <c r="J1165" s="1"/>
    </row>
    <row r="1166" spans="1:11" x14ac:dyDescent="0.25">
      <c r="A1166" s="2" t="s">
        <v>12014</v>
      </c>
      <c r="B1166" s="2" t="s">
        <v>18</v>
      </c>
      <c r="C1166" s="1"/>
      <c r="D1166" s="2" t="s">
        <v>129</v>
      </c>
      <c r="E1166" s="2" t="s">
        <v>2251</v>
      </c>
      <c r="G1166" s="1"/>
      <c r="H1166" s="3" t="s">
        <v>129</v>
      </c>
      <c r="I1166" s="3" t="s">
        <v>96</v>
      </c>
    </row>
    <row r="1167" spans="1:11" x14ac:dyDescent="0.25">
      <c r="A1167" s="2" t="s">
        <v>343</v>
      </c>
      <c r="B1167" s="1"/>
      <c r="C1167" s="2" t="s">
        <v>3192</v>
      </c>
      <c r="D1167" s="1"/>
      <c r="E1167" s="1"/>
      <c r="G1167" s="1" t="s">
        <v>5578</v>
      </c>
      <c r="H1167" s="3"/>
      <c r="I1167" s="3"/>
    </row>
    <row r="1168" spans="1:11" x14ac:dyDescent="0.25">
      <c r="A1168" s="2" t="s">
        <v>343</v>
      </c>
      <c r="B1168" s="2" t="s">
        <v>11247</v>
      </c>
      <c r="C1168" s="1"/>
      <c r="D1168" s="2" t="s">
        <v>134</v>
      </c>
      <c r="E1168" s="2" t="s">
        <v>11248</v>
      </c>
      <c r="H1168" s="3" t="s">
        <v>134</v>
      </c>
      <c r="I1168" s="3" t="s">
        <v>21622</v>
      </c>
    </row>
    <row r="1169" spans="1:11" x14ac:dyDescent="0.25">
      <c r="A1169" s="2" t="s">
        <v>1535</v>
      </c>
      <c r="B1169" s="2" t="s">
        <v>668</v>
      </c>
      <c r="C1169" s="1"/>
      <c r="D1169" s="2" t="s">
        <v>129</v>
      </c>
      <c r="E1169" s="2" t="s">
        <v>12015</v>
      </c>
      <c r="H1169" s="3" t="s">
        <v>129</v>
      </c>
      <c r="I1169" s="3" t="s">
        <v>1280</v>
      </c>
    </row>
    <row r="1170" spans="1:11" x14ac:dyDescent="0.25">
      <c r="A1170" s="2" t="s">
        <v>1534</v>
      </c>
      <c r="B1170" s="2" t="s">
        <v>21</v>
      </c>
      <c r="C1170" s="1"/>
      <c r="D1170" s="2" t="s">
        <v>129</v>
      </c>
      <c r="E1170" s="2" t="s">
        <v>167</v>
      </c>
      <c r="H1170" s="3" t="s">
        <v>129</v>
      </c>
      <c r="I1170" s="3" t="s">
        <v>97</v>
      </c>
    </row>
    <row r="1171" spans="1:11" x14ac:dyDescent="0.25">
      <c r="A1171" s="2" t="s">
        <v>3193</v>
      </c>
      <c r="B1171" s="2" t="s">
        <v>7</v>
      </c>
      <c r="C1171" s="1"/>
      <c r="D1171" s="2" t="s">
        <v>129</v>
      </c>
      <c r="E1171" s="2" t="s">
        <v>201</v>
      </c>
      <c r="H1171" s="3" t="s">
        <v>129</v>
      </c>
      <c r="I1171" s="3" t="s">
        <v>83</v>
      </c>
      <c r="J1171" s="1"/>
    </row>
    <row r="1172" spans="1:11" x14ac:dyDescent="0.25">
      <c r="A1172" s="2" t="s">
        <v>3194</v>
      </c>
      <c r="B1172" s="2" t="s">
        <v>565</v>
      </c>
      <c r="C1172" s="1"/>
      <c r="D1172" s="2" t="s">
        <v>8</v>
      </c>
      <c r="E1172" s="1"/>
      <c r="G1172" s="1"/>
      <c r="H1172" s="3" t="s">
        <v>8</v>
      </c>
      <c r="I1172" s="3"/>
      <c r="J1172" s="1"/>
    </row>
    <row r="1173" spans="1:11" x14ac:dyDescent="0.25">
      <c r="A1173" s="2" t="s">
        <v>12016</v>
      </c>
      <c r="B1173" s="2" t="s">
        <v>9</v>
      </c>
      <c r="C1173" s="1"/>
      <c r="D1173" s="2" t="s">
        <v>135</v>
      </c>
      <c r="E1173" s="2" t="s">
        <v>190</v>
      </c>
      <c r="G1173" s="1"/>
      <c r="H1173" s="3" t="s">
        <v>135</v>
      </c>
      <c r="I1173" s="3" t="s">
        <v>84</v>
      </c>
      <c r="J1173" s="1"/>
    </row>
    <row r="1174" spans="1:11" x14ac:dyDescent="0.25">
      <c r="A1174" s="2" t="s">
        <v>12017</v>
      </c>
      <c r="B1174" s="2" t="s">
        <v>566</v>
      </c>
      <c r="C1174" s="1"/>
      <c r="D1174" s="2" t="s">
        <v>129</v>
      </c>
      <c r="E1174" s="2" t="s">
        <v>202</v>
      </c>
      <c r="G1174" s="1"/>
      <c r="H1174" s="3" t="s">
        <v>129</v>
      </c>
      <c r="I1174" s="3" t="s">
        <v>85</v>
      </c>
      <c r="J1174" s="1"/>
    </row>
    <row r="1175" spans="1:11" x14ac:dyDescent="0.25">
      <c r="A1175" s="2" t="s">
        <v>3195</v>
      </c>
      <c r="B1175" s="2" t="s">
        <v>11082</v>
      </c>
      <c r="C1175" s="1"/>
      <c r="D1175" s="2" t="s">
        <v>129</v>
      </c>
      <c r="E1175" s="2" t="s">
        <v>11083</v>
      </c>
      <c r="G1175" s="1"/>
      <c r="H1175" s="4" t="s">
        <v>129</v>
      </c>
      <c r="I1175" s="4" t="s">
        <v>5368</v>
      </c>
      <c r="J1175" s="1"/>
    </row>
    <row r="1176" spans="1:11" x14ac:dyDescent="0.25">
      <c r="A1176" s="2" t="s">
        <v>1533</v>
      </c>
      <c r="B1176" s="2" t="s">
        <v>485</v>
      </c>
      <c r="C1176" s="1"/>
      <c r="D1176" s="2" t="s">
        <v>136</v>
      </c>
      <c r="E1176" s="2" t="s">
        <v>177</v>
      </c>
      <c r="G1176" s="1"/>
      <c r="H1176" s="3" t="s">
        <v>136</v>
      </c>
      <c r="I1176" s="3" t="s">
        <v>86</v>
      </c>
      <c r="J1176" s="1"/>
    </row>
    <row r="1177" spans="1:11" x14ac:dyDescent="0.25">
      <c r="A1177" s="2" t="s">
        <v>12018</v>
      </c>
      <c r="B1177" s="2" t="s">
        <v>6</v>
      </c>
      <c r="C1177" s="1"/>
      <c r="D1177" s="2" t="s">
        <v>129</v>
      </c>
      <c r="E1177" s="2" t="s">
        <v>161</v>
      </c>
      <c r="G1177" s="1"/>
      <c r="H1177" s="3" t="s">
        <v>129</v>
      </c>
      <c r="I1177" s="3" t="s">
        <v>82</v>
      </c>
      <c r="J1177" s="1"/>
    </row>
    <row r="1178" spans="1:11" x14ac:dyDescent="0.25">
      <c r="A1178" s="2" t="s">
        <v>12019</v>
      </c>
      <c r="B1178" s="2" t="s">
        <v>4485</v>
      </c>
      <c r="C1178" s="1"/>
      <c r="D1178" s="2" t="s">
        <v>141</v>
      </c>
      <c r="E1178" s="2" t="s">
        <v>12020</v>
      </c>
      <c r="G1178" s="1"/>
      <c r="H1178" s="3" t="s">
        <v>141</v>
      </c>
      <c r="I1178" s="3">
        <v>7</v>
      </c>
      <c r="J1178" s="1"/>
    </row>
    <row r="1179" spans="1:11" x14ac:dyDescent="0.25">
      <c r="A1179" s="2" t="s">
        <v>12021</v>
      </c>
      <c r="B1179" s="2" t="s">
        <v>19</v>
      </c>
      <c r="C1179" s="1"/>
      <c r="D1179" s="2" t="s">
        <v>139</v>
      </c>
      <c r="E1179" s="2" t="s">
        <v>48</v>
      </c>
      <c r="G1179" s="1"/>
      <c r="H1179" s="3" t="s">
        <v>139</v>
      </c>
      <c r="I1179" s="3" t="s">
        <v>48</v>
      </c>
      <c r="J1179" s="1"/>
    </row>
    <row r="1180" spans="1:11" x14ac:dyDescent="0.25">
      <c r="A1180" s="2" t="s">
        <v>12022</v>
      </c>
      <c r="B1180" s="2" t="s">
        <v>7638</v>
      </c>
      <c r="C1180" s="1"/>
      <c r="D1180" s="2" t="s">
        <v>147</v>
      </c>
      <c r="E1180" s="2" t="s">
        <v>12023</v>
      </c>
      <c r="G1180" s="1"/>
      <c r="H1180" s="3" t="s">
        <v>130</v>
      </c>
      <c r="I1180" s="3" t="s">
        <v>21791</v>
      </c>
      <c r="J1180" s="1"/>
      <c r="K1180" t="s">
        <v>22037</v>
      </c>
    </row>
    <row r="1181" spans="1:11" x14ac:dyDescent="0.25">
      <c r="A1181" s="2" t="s">
        <v>1532</v>
      </c>
      <c r="B1181" s="2" t="s">
        <v>567</v>
      </c>
      <c r="C1181" s="1"/>
      <c r="D1181" s="2" t="s">
        <v>129</v>
      </c>
      <c r="E1181" s="2" t="s">
        <v>366</v>
      </c>
      <c r="G1181" s="1"/>
      <c r="H1181" s="3" t="s">
        <v>129</v>
      </c>
      <c r="I1181" s="3" t="s">
        <v>458</v>
      </c>
      <c r="J1181" s="1"/>
    </row>
    <row r="1182" spans="1:11" x14ac:dyDescent="0.25">
      <c r="A1182" s="2" t="s">
        <v>12024</v>
      </c>
      <c r="B1182" s="2" t="s">
        <v>12</v>
      </c>
      <c r="C1182" s="1"/>
      <c r="D1182" s="2" t="s">
        <v>129</v>
      </c>
      <c r="E1182" s="2" t="s">
        <v>171</v>
      </c>
      <c r="G1182" s="1"/>
      <c r="H1182" s="3" t="s">
        <v>129</v>
      </c>
      <c r="I1182" s="3" t="s">
        <v>87</v>
      </c>
      <c r="J1182" s="1"/>
    </row>
    <row r="1183" spans="1:11" x14ac:dyDescent="0.25">
      <c r="A1183" s="2" t="s">
        <v>12025</v>
      </c>
      <c r="B1183" s="2" t="s">
        <v>565</v>
      </c>
      <c r="C1183" s="1"/>
      <c r="D1183" s="2" t="s">
        <v>8</v>
      </c>
      <c r="E1183" s="1"/>
      <c r="G1183" s="1"/>
      <c r="H1183" s="3" t="s">
        <v>8</v>
      </c>
      <c r="I1183" s="3"/>
      <c r="J1183" s="1"/>
    </row>
    <row r="1184" spans="1:11" x14ac:dyDescent="0.25">
      <c r="A1184" s="2" t="s">
        <v>3196</v>
      </c>
      <c r="B1184" s="2" t="s">
        <v>9</v>
      </c>
      <c r="C1184" s="1"/>
      <c r="D1184" s="2" t="s">
        <v>135</v>
      </c>
      <c r="E1184" s="2" t="s">
        <v>190</v>
      </c>
      <c r="G1184" s="1"/>
      <c r="H1184" s="3" t="s">
        <v>135</v>
      </c>
      <c r="I1184" s="3" t="s">
        <v>84</v>
      </c>
      <c r="J1184" s="1"/>
    </row>
    <row r="1185" spans="1:10" x14ac:dyDescent="0.25">
      <c r="A1185" s="2" t="s">
        <v>12026</v>
      </c>
      <c r="B1185" s="2" t="s">
        <v>546</v>
      </c>
      <c r="C1185" s="1"/>
      <c r="D1185" s="2" t="s">
        <v>129</v>
      </c>
      <c r="E1185" s="2" t="s">
        <v>174</v>
      </c>
      <c r="G1185" s="1"/>
      <c r="H1185" s="3" t="s">
        <v>129</v>
      </c>
      <c r="I1185" s="3" t="s">
        <v>88</v>
      </c>
      <c r="J1185" s="1"/>
    </row>
    <row r="1186" spans="1:10" x14ac:dyDescent="0.25">
      <c r="A1186" s="2" t="s">
        <v>12027</v>
      </c>
      <c r="B1186" s="2" t="s">
        <v>11462</v>
      </c>
      <c r="C1186" s="1"/>
      <c r="D1186" s="2" t="s">
        <v>129</v>
      </c>
      <c r="E1186" s="2" t="s">
        <v>11463</v>
      </c>
      <c r="G1186" s="1"/>
      <c r="H1186" s="3" t="s">
        <v>129</v>
      </c>
      <c r="I1186" s="3" t="s">
        <v>21677</v>
      </c>
      <c r="J1186" s="1"/>
    </row>
    <row r="1187" spans="1:10" x14ac:dyDescent="0.25">
      <c r="A1187" s="2" t="s">
        <v>12028</v>
      </c>
      <c r="B1187" s="2" t="s">
        <v>537</v>
      </c>
      <c r="C1187" s="1"/>
      <c r="D1187" s="2" t="s">
        <v>129</v>
      </c>
      <c r="E1187" s="2" t="s">
        <v>538</v>
      </c>
      <c r="G1187" s="1"/>
      <c r="H1187" s="3" t="s">
        <v>129</v>
      </c>
      <c r="I1187" s="3" t="s">
        <v>5475</v>
      </c>
      <c r="J1187" s="1"/>
    </row>
    <row r="1188" spans="1:10" x14ac:dyDescent="0.25">
      <c r="A1188" s="2" t="s">
        <v>3197</v>
      </c>
      <c r="B1188" s="2" t="s">
        <v>12029</v>
      </c>
      <c r="C1188" s="1"/>
      <c r="D1188" s="2" t="s">
        <v>129</v>
      </c>
      <c r="E1188" s="2" t="s">
        <v>12030</v>
      </c>
      <c r="G1188" s="1"/>
      <c r="H1188" s="3" t="s">
        <v>129</v>
      </c>
      <c r="I1188" s="3" t="s">
        <v>21792</v>
      </c>
      <c r="J1188" s="1"/>
    </row>
    <row r="1189" spans="1:10" x14ac:dyDescent="0.25">
      <c r="A1189" s="2" t="s">
        <v>12031</v>
      </c>
      <c r="B1189" s="2" t="s">
        <v>12032</v>
      </c>
      <c r="C1189" s="1"/>
      <c r="D1189" s="2" t="s">
        <v>129</v>
      </c>
      <c r="E1189" s="2" t="s">
        <v>12033</v>
      </c>
      <c r="G1189" s="1"/>
      <c r="H1189" s="3" t="s">
        <v>129</v>
      </c>
      <c r="I1189" s="3" t="s">
        <v>22039</v>
      </c>
      <c r="J1189" s="1"/>
    </row>
    <row r="1190" spans="1:10" x14ac:dyDescent="0.25">
      <c r="A1190" s="2" t="s">
        <v>6491</v>
      </c>
      <c r="B1190" s="1"/>
      <c r="C1190" s="2" t="s">
        <v>6492</v>
      </c>
      <c r="D1190" s="1"/>
      <c r="E1190" s="1"/>
      <c r="G1190" s="1" t="s">
        <v>5831</v>
      </c>
      <c r="H1190" s="3"/>
      <c r="I1190" s="3"/>
      <c r="J1190" s="1"/>
    </row>
    <row r="1191" spans="1:10" x14ac:dyDescent="0.25">
      <c r="A1191" s="2" t="s">
        <v>6491</v>
      </c>
      <c r="B1191" s="2" t="s">
        <v>11932</v>
      </c>
      <c r="C1191" s="1"/>
      <c r="D1191" s="2" t="s">
        <v>129</v>
      </c>
      <c r="E1191" s="2" t="s">
        <v>12034</v>
      </c>
      <c r="G1191" s="1"/>
      <c r="H1191" s="3" t="s">
        <v>129</v>
      </c>
      <c r="I1191" s="3" t="s">
        <v>22028</v>
      </c>
      <c r="J1191" s="1"/>
    </row>
    <row r="1192" spans="1:10" x14ac:dyDescent="0.25">
      <c r="A1192" s="2" t="s">
        <v>12035</v>
      </c>
      <c r="B1192" s="2" t="s">
        <v>409</v>
      </c>
      <c r="C1192" s="1"/>
      <c r="D1192" s="2" t="s">
        <v>129</v>
      </c>
      <c r="E1192" s="2" t="s">
        <v>410</v>
      </c>
      <c r="G1192" s="1"/>
      <c r="H1192" s="3" t="s">
        <v>129</v>
      </c>
      <c r="I1192" s="3" t="s">
        <v>5464</v>
      </c>
      <c r="J1192" s="1"/>
    </row>
    <row r="1193" spans="1:10" x14ac:dyDescent="0.25">
      <c r="A1193" s="2" t="s">
        <v>12036</v>
      </c>
      <c r="B1193" s="2" t="s">
        <v>358</v>
      </c>
      <c r="C1193" s="1"/>
      <c r="D1193" s="2" t="s">
        <v>129</v>
      </c>
      <c r="E1193" s="2" t="s">
        <v>12037</v>
      </c>
      <c r="G1193" s="1"/>
      <c r="H1193" s="3" t="s">
        <v>129</v>
      </c>
      <c r="I1193" s="3" t="s">
        <v>453</v>
      </c>
      <c r="J1193" s="1"/>
    </row>
    <row r="1194" spans="1:10" x14ac:dyDescent="0.25">
      <c r="A1194" s="2" t="s">
        <v>12038</v>
      </c>
      <c r="B1194" s="2" t="s">
        <v>499</v>
      </c>
      <c r="C1194" s="1"/>
      <c r="D1194" s="2" t="s">
        <v>129</v>
      </c>
      <c r="E1194" s="2" t="s">
        <v>250</v>
      </c>
      <c r="G1194" s="1"/>
      <c r="H1194" s="3" t="s">
        <v>129</v>
      </c>
      <c r="I1194" s="3" t="s">
        <v>121</v>
      </c>
      <c r="J1194" s="1"/>
    </row>
    <row r="1195" spans="1:10" x14ac:dyDescent="0.25">
      <c r="A1195" s="2" t="s">
        <v>1531</v>
      </c>
      <c r="B1195" s="2" t="s">
        <v>485</v>
      </c>
      <c r="C1195" s="1"/>
      <c r="D1195" s="2" t="s">
        <v>136</v>
      </c>
      <c r="E1195" s="2" t="s">
        <v>177</v>
      </c>
      <c r="G1195" s="1"/>
      <c r="H1195" s="3" t="s">
        <v>136</v>
      </c>
      <c r="I1195" s="3" t="s">
        <v>86</v>
      </c>
      <c r="J1195" s="1"/>
    </row>
    <row r="1196" spans="1:10" x14ac:dyDescent="0.25">
      <c r="A1196" s="2" t="s">
        <v>12039</v>
      </c>
      <c r="B1196" s="2" t="s">
        <v>12040</v>
      </c>
      <c r="C1196" s="1"/>
      <c r="D1196" s="2" t="s">
        <v>12041</v>
      </c>
      <c r="E1196" s="2" t="s">
        <v>71</v>
      </c>
      <c r="G1196" s="1"/>
      <c r="H1196" s="3" t="s">
        <v>12041</v>
      </c>
      <c r="I1196" s="3" t="s">
        <v>71</v>
      </c>
      <c r="J1196" s="1"/>
    </row>
    <row r="1197" spans="1:10" x14ac:dyDescent="0.25">
      <c r="A1197" s="2" t="s">
        <v>12042</v>
      </c>
      <c r="B1197" s="2" t="s">
        <v>4733</v>
      </c>
      <c r="C1197" s="1"/>
      <c r="D1197" s="2" t="s">
        <v>3050</v>
      </c>
      <c r="E1197" s="2" t="s">
        <v>411</v>
      </c>
      <c r="G1197" s="1"/>
      <c r="H1197" s="3" t="s">
        <v>3050</v>
      </c>
      <c r="I1197" s="3" t="s">
        <v>411</v>
      </c>
      <c r="J1197" s="1"/>
    </row>
    <row r="1198" spans="1:10" x14ac:dyDescent="0.25">
      <c r="A1198" s="2" t="s">
        <v>346</v>
      </c>
      <c r="B1198" s="2" t="s">
        <v>501</v>
      </c>
      <c r="C1198" s="1"/>
      <c r="D1198" s="2" t="s">
        <v>129</v>
      </c>
      <c r="E1198" s="2" t="s">
        <v>12043</v>
      </c>
      <c r="G1198" s="1"/>
      <c r="H1198" s="3" t="s">
        <v>129</v>
      </c>
      <c r="I1198" s="3" t="s">
        <v>22040</v>
      </c>
      <c r="J1198" s="1"/>
    </row>
    <row r="1199" spans="1:10" x14ac:dyDescent="0.25">
      <c r="A1199" s="2" t="s">
        <v>347</v>
      </c>
      <c r="B1199" s="2" t="s">
        <v>8000</v>
      </c>
      <c r="C1199" s="1"/>
      <c r="D1199" s="2" t="s">
        <v>129</v>
      </c>
      <c r="E1199" s="2" t="s">
        <v>8001</v>
      </c>
      <c r="G1199" s="1"/>
      <c r="H1199" s="3" t="s">
        <v>129</v>
      </c>
      <c r="I1199" s="3" t="s">
        <v>20891</v>
      </c>
      <c r="J1199" s="1"/>
    </row>
    <row r="1200" spans="1:10" x14ac:dyDescent="0.25">
      <c r="A1200" s="2" t="s">
        <v>3199</v>
      </c>
      <c r="B1200" s="2" t="s">
        <v>7701</v>
      </c>
      <c r="C1200" s="1"/>
      <c r="D1200" s="2" t="s">
        <v>129</v>
      </c>
      <c r="E1200" s="2" t="s">
        <v>7702</v>
      </c>
      <c r="G1200" s="1"/>
      <c r="H1200" s="3" t="s">
        <v>129</v>
      </c>
      <c r="I1200" s="3" t="s">
        <v>20823</v>
      </c>
      <c r="J1200" s="1"/>
    </row>
    <row r="1201" spans="1:10" x14ac:dyDescent="0.25">
      <c r="A1201" s="2" t="s">
        <v>1530</v>
      </c>
      <c r="B1201" s="2" t="s">
        <v>485</v>
      </c>
      <c r="C1201" s="1"/>
      <c r="D1201" s="2" t="s">
        <v>136</v>
      </c>
      <c r="E1201" s="2" t="s">
        <v>177</v>
      </c>
      <c r="G1201" s="1"/>
      <c r="H1201" s="3" t="s">
        <v>136</v>
      </c>
      <c r="I1201" s="3" t="s">
        <v>86</v>
      </c>
      <c r="J1201" s="1"/>
    </row>
    <row r="1202" spans="1:10" x14ac:dyDescent="0.25">
      <c r="A1202" s="2" t="s">
        <v>348</v>
      </c>
      <c r="B1202" s="2" t="s">
        <v>484</v>
      </c>
      <c r="C1202" s="1"/>
      <c r="D1202" s="2" t="s">
        <v>136</v>
      </c>
      <c r="E1202" s="2" t="s">
        <v>179</v>
      </c>
      <c r="G1202" s="1"/>
      <c r="H1202" s="3" t="s">
        <v>136</v>
      </c>
      <c r="I1202" s="3" t="s">
        <v>5410</v>
      </c>
      <c r="J1202" s="1"/>
    </row>
    <row r="1203" spans="1:10" x14ac:dyDescent="0.25">
      <c r="A1203" s="2" t="s">
        <v>349</v>
      </c>
      <c r="B1203" s="2" t="s">
        <v>7703</v>
      </c>
      <c r="C1203" s="1"/>
      <c r="D1203" s="2" t="s">
        <v>129</v>
      </c>
      <c r="E1203" s="2" t="s">
        <v>7704</v>
      </c>
      <c r="G1203" s="1"/>
      <c r="H1203" s="3" t="s">
        <v>129</v>
      </c>
      <c r="I1203" s="3" t="s">
        <v>20824</v>
      </c>
      <c r="J1203" s="1"/>
    </row>
    <row r="1204" spans="1:10" x14ac:dyDescent="0.25">
      <c r="A1204" s="2" t="s">
        <v>12044</v>
      </c>
      <c r="B1204" s="2" t="s">
        <v>485</v>
      </c>
      <c r="C1204" s="1"/>
      <c r="D1204" s="2" t="s">
        <v>136</v>
      </c>
      <c r="E1204" s="2" t="s">
        <v>177</v>
      </c>
      <c r="G1204" s="1"/>
      <c r="H1204" s="3" t="s">
        <v>136</v>
      </c>
      <c r="I1204" s="3" t="s">
        <v>86</v>
      </c>
      <c r="J1204" s="1"/>
    </row>
    <row r="1205" spans="1:10" x14ac:dyDescent="0.25">
      <c r="A1205" s="2" t="s">
        <v>350</v>
      </c>
      <c r="B1205" s="2" t="s">
        <v>41</v>
      </c>
      <c r="C1205" s="1"/>
      <c r="D1205" s="2" t="s">
        <v>129</v>
      </c>
      <c r="E1205" s="2" t="s">
        <v>180</v>
      </c>
      <c r="G1205" s="1"/>
      <c r="H1205" s="3" t="s">
        <v>129</v>
      </c>
      <c r="I1205" s="3" t="s">
        <v>116</v>
      </c>
      <c r="J1205" s="1"/>
    </row>
    <row r="1206" spans="1:10" x14ac:dyDescent="0.25">
      <c r="A1206" s="2" t="s">
        <v>12045</v>
      </c>
      <c r="B1206" s="2" t="s">
        <v>486</v>
      </c>
      <c r="C1206" s="1"/>
      <c r="D1206" s="2" t="s">
        <v>138</v>
      </c>
      <c r="E1206" s="2" t="s">
        <v>54</v>
      </c>
      <c r="G1206" s="1"/>
      <c r="H1206" s="3" t="s">
        <v>138</v>
      </c>
      <c r="I1206" s="3" t="s">
        <v>54</v>
      </c>
      <c r="J1206" s="1"/>
    </row>
    <row r="1207" spans="1:10" x14ac:dyDescent="0.25">
      <c r="A1207" s="2" t="s">
        <v>12046</v>
      </c>
      <c r="B1207" s="2" t="s">
        <v>487</v>
      </c>
      <c r="C1207" s="1"/>
      <c r="D1207" s="2" t="s">
        <v>129</v>
      </c>
      <c r="E1207" s="2" t="s">
        <v>181</v>
      </c>
      <c r="G1207" s="1"/>
      <c r="H1207" s="3" t="s">
        <v>129</v>
      </c>
      <c r="I1207" s="3" t="s">
        <v>117</v>
      </c>
      <c r="J1207" s="1"/>
    </row>
    <row r="1208" spans="1:10" x14ac:dyDescent="0.25">
      <c r="A1208" s="2" t="s">
        <v>351</v>
      </c>
      <c r="B1208" s="2" t="s">
        <v>42</v>
      </c>
      <c r="C1208" s="1"/>
      <c r="D1208" s="2" t="s">
        <v>131</v>
      </c>
      <c r="E1208" s="2" t="s">
        <v>49</v>
      </c>
      <c r="G1208" s="1"/>
      <c r="H1208" s="3" t="s">
        <v>131</v>
      </c>
      <c r="I1208" s="3" t="s">
        <v>49</v>
      </c>
      <c r="J1208" s="1"/>
    </row>
    <row r="1209" spans="1:10" x14ac:dyDescent="0.25">
      <c r="A1209" s="2" t="s">
        <v>12047</v>
      </c>
      <c r="B1209" s="2" t="s">
        <v>11071</v>
      </c>
      <c r="C1209" s="1"/>
      <c r="D1209" s="2" t="s">
        <v>129</v>
      </c>
      <c r="E1209" s="2" t="s">
        <v>11072</v>
      </c>
      <c r="G1209" s="1"/>
      <c r="H1209" s="3" t="s">
        <v>129</v>
      </c>
      <c r="I1209" s="3" t="s">
        <v>21634</v>
      </c>
      <c r="J1209" s="1"/>
    </row>
    <row r="1210" spans="1:10" x14ac:dyDescent="0.25">
      <c r="A1210" s="2" t="s">
        <v>3200</v>
      </c>
      <c r="B1210" s="2" t="s">
        <v>0</v>
      </c>
      <c r="C1210" s="1"/>
      <c r="D1210" s="2" t="s">
        <v>131</v>
      </c>
      <c r="E1210" s="2" t="s">
        <v>54</v>
      </c>
      <c r="G1210" s="1"/>
      <c r="H1210" s="3" t="s">
        <v>131</v>
      </c>
      <c r="I1210" s="3" t="s">
        <v>54</v>
      </c>
      <c r="J1210" s="1"/>
    </row>
    <row r="1211" spans="1:10" x14ac:dyDescent="0.25">
      <c r="A1211" s="2" t="s">
        <v>1529</v>
      </c>
      <c r="B1211" s="2" t="s">
        <v>7557</v>
      </c>
      <c r="C1211" s="1"/>
      <c r="D1211" s="2" t="s">
        <v>134</v>
      </c>
      <c r="E1211" s="2" t="s">
        <v>502</v>
      </c>
      <c r="G1211" s="1"/>
      <c r="H1211" s="3" t="s">
        <v>134</v>
      </c>
      <c r="I1211" s="3" t="s">
        <v>502</v>
      </c>
      <c r="J1211" s="1"/>
    </row>
    <row r="1212" spans="1:10" x14ac:dyDescent="0.25">
      <c r="A1212" s="2" t="s">
        <v>3201</v>
      </c>
      <c r="B1212" s="2" t="s">
        <v>13</v>
      </c>
      <c r="C1212" s="1"/>
      <c r="D1212" s="2" t="s">
        <v>132</v>
      </c>
      <c r="E1212" s="2" t="s">
        <v>49</v>
      </c>
      <c r="G1212" s="1"/>
      <c r="H1212" s="3" t="s">
        <v>132</v>
      </c>
      <c r="I1212" s="3" t="s">
        <v>49</v>
      </c>
      <c r="J1212" s="1"/>
    </row>
    <row r="1213" spans="1:10" x14ac:dyDescent="0.25">
      <c r="A1213" s="2" t="s">
        <v>12048</v>
      </c>
      <c r="B1213" s="2" t="s">
        <v>13</v>
      </c>
      <c r="C1213" s="1"/>
      <c r="D1213" s="2" t="s">
        <v>132</v>
      </c>
      <c r="E1213" s="2" t="s">
        <v>49</v>
      </c>
      <c r="G1213" s="1"/>
      <c r="H1213" s="3" t="s">
        <v>132</v>
      </c>
      <c r="I1213" s="3" t="s">
        <v>49</v>
      </c>
      <c r="J1213" s="1"/>
    </row>
    <row r="1214" spans="1:10" x14ac:dyDescent="0.25">
      <c r="A1214" s="2" t="s">
        <v>12049</v>
      </c>
      <c r="B1214" s="2" t="s">
        <v>35</v>
      </c>
      <c r="C1214" s="1"/>
      <c r="D1214" s="2" t="s">
        <v>142</v>
      </c>
      <c r="E1214" s="2" t="s">
        <v>188</v>
      </c>
      <c r="G1214" s="1"/>
      <c r="H1214" s="4" t="s">
        <v>129</v>
      </c>
      <c r="I1214" s="4" t="s">
        <v>21789</v>
      </c>
      <c r="J1214" s="1"/>
    </row>
    <row r="1215" spans="1:10" x14ac:dyDescent="0.25">
      <c r="A1215" s="2" t="s">
        <v>12050</v>
      </c>
      <c r="B1215" s="2" t="s">
        <v>8003</v>
      </c>
      <c r="C1215" s="1"/>
      <c r="D1215" s="2" t="s">
        <v>129</v>
      </c>
      <c r="E1215" s="2" t="s">
        <v>12051</v>
      </c>
      <c r="G1215" s="1"/>
      <c r="H1215" s="4" t="s">
        <v>129</v>
      </c>
      <c r="I1215" s="4" t="s">
        <v>21790</v>
      </c>
      <c r="J1215" s="1"/>
    </row>
    <row r="1216" spans="1:10" x14ac:dyDescent="0.25">
      <c r="A1216" s="2" t="s">
        <v>1528</v>
      </c>
      <c r="B1216" s="2" t="s">
        <v>12052</v>
      </c>
      <c r="C1216" s="1"/>
      <c r="D1216" s="2" t="s">
        <v>129</v>
      </c>
      <c r="E1216" s="2" t="s">
        <v>12053</v>
      </c>
      <c r="G1216" s="1"/>
      <c r="H1216" s="4" t="s">
        <v>142</v>
      </c>
      <c r="I1216" s="4" t="s">
        <v>111</v>
      </c>
      <c r="J1216" s="1"/>
    </row>
    <row r="1217" spans="1:11" x14ac:dyDescent="0.25">
      <c r="A1217" s="2" t="s">
        <v>1527</v>
      </c>
      <c r="B1217" s="2" t="s">
        <v>14</v>
      </c>
      <c r="C1217" s="1"/>
      <c r="D1217" s="2" t="s">
        <v>129</v>
      </c>
      <c r="E1217" s="2" t="s">
        <v>185</v>
      </c>
      <c r="G1217" s="1"/>
      <c r="H1217" s="3" t="s">
        <v>129</v>
      </c>
      <c r="I1217" s="3" t="s">
        <v>91</v>
      </c>
      <c r="J1217" s="1"/>
    </row>
    <row r="1218" spans="1:11" x14ac:dyDescent="0.25">
      <c r="A1218" s="2" t="s">
        <v>12054</v>
      </c>
      <c r="B1218" s="2" t="s">
        <v>10138</v>
      </c>
      <c r="C1218" s="1"/>
      <c r="D1218" s="2" t="s">
        <v>134</v>
      </c>
      <c r="E1218" s="2" t="s">
        <v>78</v>
      </c>
      <c r="G1218" s="1"/>
      <c r="H1218" s="3" t="s">
        <v>134</v>
      </c>
      <c r="I1218" s="3" t="s">
        <v>78</v>
      </c>
      <c r="J1218" s="1"/>
    </row>
    <row r="1219" spans="1:11" x14ac:dyDescent="0.25">
      <c r="A1219" s="2" t="s">
        <v>12055</v>
      </c>
      <c r="B1219" s="2" t="s">
        <v>12056</v>
      </c>
      <c r="C1219" s="1"/>
      <c r="D1219" s="2" t="s">
        <v>130</v>
      </c>
      <c r="E1219" s="2" t="s">
        <v>12057</v>
      </c>
      <c r="G1219" s="1"/>
      <c r="H1219" s="3" t="s">
        <v>130</v>
      </c>
      <c r="I1219" s="3" t="s">
        <v>21793</v>
      </c>
      <c r="J1219" s="1"/>
      <c r="K1219" t="s">
        <v>22038</v>
      </c>
    </row>
    <row r="1220" spans="1:11" x14ac:dyDescent="0.25">
      <c r="A1220" s="2" t="s">
        <v>1526</v>
      </c>
      <c r="B1220" s="2" t="s">
        <v>4370</v>
      </c>
      <c r="C1220" s="1"/>
      <c r="D1220" s="2" t="s">
        <v>129</v>
      </c>
      <c r="E1220" s="2" t="s">
        <v>12058</v>
      </c>
      <c r="G1220" s="1"/>
      <c r="H1220" s="3" t="s">
        <v>129</v>
      </c>
      <c r="I1220" s="3" t="s">
        <v>21632</v>
      </c>
      <c r="J1220" s="1"/>
    </row>
    <row r="1221" spans="1:11" x14ac:dyDescent="0.25">
      <c r="A1221" s="2" t="s">
        <v>12059</v>
      </c>
      <c r="B1221" s="2" t="s">
        <v>10714</v>
      </c>
      <c r="C1221" s="1"/>
      <c r="D1221" s="2" t="s">
        <v>136</v>
      </c>
      <c r="E1221" s="2" t="s">
        <v>12060</v>
      </c>
      <c r="G1221" s="1"/>
      <c r="H1221" s="4" t="s">
        <v>136</v>
      </c>
      <c r="I1221" s="4" t="s">
        <v>21226</v>
      </c>
      <c r="J1221" s="1"/>
    </row>
    <row r="1222" spans="1:11" x14ac:dyDescent="0.25">
      <c r="A1222" s="2" t="s">
        <v>352</v>
      </c>
      <c r="B1222" s="2" t="s">
        <v>8856</v>
      </c>
      <c r="C1222" s="1"/>
      <c r="D1222" s="2" t="s">
        <v>129</v>
      </c>
      <c r="E1222" s="2" t="s">
        <v>12061</v>
      </c>
      <c r="G1222" s="1"/>
      <c r="H1222" s="3" t="s">
        <v>129</v>
      </c>
      <c r="I1222" s="3" t="s">
        <v>21037</v>
      </c>
      <c r="J1222" s="1"/>
    </row>
    <row r="1223" spans="1:11" x14ac:dyDescent="0.25">
      <c r="A1223" s="2" t="s">
        <v>12062</v>
      </c>
      <c r="B1223" s="1"/>
      <c r="C1223" s="2" t="s">
        <v>6493</v>
      </c>
      <c r="D1223" s="1"/>
      <c r="E1223" s="1"/>
      <c r="G1223" s="1" t="s">
        <v>5830</v>
      </c>
      <c r="H1223" s="3"/>
      <c r="I1223" s="3"/>
      <c r="J1223" s="1"/>
    </row>
    <row r="1224" spans="1:11" x14ac:dyDescent="0.25">
      <c r="A1224" s="2" t="s">
        <v>12062</v>
      </c>
      <c r="B1224" s="2" t="s">
        <v>12063</v>
      </c>
      <c r="C1224" s="1"/>
      <c r="D1224" s="2" t="s">
        <v>137</v>
      </c>
      <c r="E1224" s="2" t="s">
        <v>12064</v>
      </c>
      <c r="G1224" s="1"/>
      <c r="H1224" s="3" t="s">
        <v>137</v>
      </c>
      <c r="I1224" s="3" t="s">
        <v>22041</v>
      </c>
      <c r="J1224" s="1"/>
    </row>
    <row r="1225" spans="1:11" x14ac:dyDescent="0.25">
      <c r="A1225" s="2" t="s">
        <v>12065</v>
      </c>
      <c r="B1225" s="2" t="s">
        <v>4658</v>
      </c>
      <c r="C1225" s="1"/>
      <c r="D1225" s="2" t="s">
        <v>147</v>
      </c>
      <c r="E1225" s="2" t="s">
        <v>12066</v>
      </c>
      <c r="G1225" s="1"/>
      <c r="H1225" s="3" t="s">
        <v>130</v>
      </c>
      <c r="I1225" s="3" t="s">
        <v>21794</v>
      </c>
      <c r="J1225" s="1"/>
      <c r="K1225" t="s">
        <v>22042</v>
      </c>
    </row>
    <row r="1226" spans="1:11" x14ac:dyDescent="0.25">
      <c r="A1226" s="2" t="s">
        <v>1525</v>
      </c>
      <c r="B1226" s="2" t="s">
        <v>4370</v>
      </c>
      <c r="C1226" s="1"/>
      <c r="D1226" s="2" t="s">
        <v>129</v>
      </c>
      <c r="E1226" s="2" t="s">
        <v>12058</v>
      </c>
      <c r="G1226" s="1"/>
      <c r="H1226" s="3" t="s">
        <v>129</v>
      </c>
      <c r="I1226" s="3" t="s">
        <v>21632</v>
      </c>
      <c r="J1226" s="1"/>
    </row>
    <row r="1227" spans="1:11" x14ac:dyDescent="0.25">
      <c r="A1227" s="2" t="s">
        <v>1524</v>
      </c>
      <c r="B1227" s="2" t="s">
        <v>506</v>
      </c>
      <c r="C1227" s="1"/>
      <c r="D1227" s="2" t="s">
        <v>138</v>
      </c>
      <c r="E1227" s="2" t="s">
        <v>48</v>
      </c>
      <c r="G1227" s="1"/>
      <c r="H1227" s="3" t="s">
        <v>138</v>
      </c>
      <c r="I1227" s="3" t="s">
        <v>48</v>
      </c>
      <c r="J1227" s="1"/>
    </row>
    <row r="1228" spans="1:11" x14ac:dyDescent="0.25">
      <c r="A1228" s="2" t="s">
        <v>354</v>
      </c>
      <c r="B1228" s="2" t="s">
        <v>12067</v>
      </c>
      <c r="C1228" s="1"/>
      <c r="D1228" s="2" t="s">
        <v>129</v>
      </c>
      <c r="E1228" s="2" t="s">
        <v>12068</v>
      </c>
      <c r="G1228" s="1"/>
      <c r="H1228" s="3" t="s">
        <v>129</v>
      </c>
      <c r="I1228" s="3" t="s">
        <v>21795</v>
      </c>
      <c r="J1228" s="1"/>
    </row>
    <row r="1229" spans="1:11" x14ac:dyDescent="0.25">
      <c r="A1229" s="2" t="s">
        <v>6494</v>
      </c>
      <c r="B1229" s="1"/>
      <c r="C1229" s="2" t="s">
        <v>6495</v>
      </c>
      <c r="D1229" s="1"/>
      <c r="E1229" s="1"/>
      <c r="G1229" s="1" t="s">
        <v>5832</v>
      </c>
      <c r="H1229" s="3"/>
      <c r="I1229" s="3"/>
      <c r="J1229" s="1"/>
    </row>
    <row r="1230" spans="1:11" x14ac:dyDescent="0.25">
      <c r="A1230" s="2" t="s">
        <v>6494</v>
      </c>
      <c r="B1230" s="2" t="s">
        <v>12069</v>
      </c>
      <c r="C1230" s="1"/>
      <c r="D1230" s="2" t="s">
        <v>129</v>
      </c>
      <c r="E1230" s="2" t="s">
        <v>12070</v>
      </c>
      <c r="G1230" s="1"/>
      <c r="H1230" s="3" t="s">
        <v>129</v>
      </c>
      <c r="I1230" s="3" t="s">
        <v>21796</v>
      </c>
      <c r="J1230" s="1"/>
    </row>
    <row r="1231" spans="1:11" x14ac:dyDescent="0.25">
      <c r="A1231" s="2" t="s">
        <v>12071</v>
      </c>
      <c r="B1231" s="2" t="s">
        <v>2143</v>
      </c>
      <c r="C1231" s="1"/>
      <c r="D1231" s="2" t="s">
        <v>129</v>
      </c>
      <c r="E1231" s="2" t="s">
        <v>12072</v>
      </c>
      <c r="G1231" s="1"/>
      <c r="H1231" s="3" t="s">
        <v>129</v>
      </c>
      <c r="I1231" s="3" t="s">
        <v>5821</v>
      </c>
      <c r="J1231" s="1"/>
    </row>
    <row r="1232" spans="1:11" x14ac:dyDescent="0.25">
      <c r="A1232" s="2" t="s">
        <v>12073</v>
      </c>
      <c r="B1232" s="2" t="s">
        <v>8308</v>
      </c>
      <c r="C1232" s="1"/>
      <c r="D1232" s="2" t="s">
        <v>134</v>
      </c>
      <c r="E1232" s="2" t="s">
        <v>8309</v>
      </c>
      <c r="G1232" s="1"/>
      <c r="H1232" s="3" t="s">
        <v>134</v>
      </c>
      <c r="I1232" s="3" t="s">
        <v>8309</v>
      </c>
    </row>
    <row r="1233" spans="1:11" x14ac:dyDescent="0.25">
      <c r="A1233" s="2" t="s">
        <v>12074</v>
      </c>
      <c r="B1233" s="2" t="s">
        <v>12075</v>
      </c>
      <c r="C1233" s="1"/>
      <c r="D1233" s="2" t="s">
        <v>147</v>
      </c>
      <c r="E1233" s="2" t="s">
        <v>12076</v>
      </c>
      <c r="G1233" s="1"/>
      <c r="H1233" s="3" t="s">
        <v>130</v>
      </c>
      <c r="I1233" s="3" t="s">
        <v>21797</v>
      </c>
      <c r="K1233" t="s">
        <v>22043</v>
      </c>
    </row>
    <row r="1234" spans="1:11" x14ac:dyDescent="0.25">
      <c r="A1234" s="2" t="s">
        <v>1523</v>
      </c>
      <c r="B1234" s="2" t="s">
        <v>353</v>
      </c>
      <c r="C1234" s="1"/>
      <c r="D1234" s="2" t="s">
        <v>129</v>
      </c>
      <c r="E1234" s="2" t="s">
        <v>12077</v>
      </c>
      <c r="G1234" s="1"/>
      <c r="H1234" s="3" t="s">
        <v>129</v>
      </c>
      <c r="I1234" s="3" t="s">
        <v>5467</v>
      </c>
    </row>
    <row r="1235" spans="1:11" x14ac:dyDescent="0.25">
      <c r="A1235" s="2" t="s">
        <v>1522</v>
      </c>
      <c r="B1235" s="2" t="s">
        <v>409</v>
      </c>
      <c r="C1235" s="1"/>
      <c r="D1235" s="2" t="s">
        <v>129</v>
      </c>
      <c r="E1235" s="2" t="s">
        <v>410</v>
      </c>
      <c r="G1235" s="1"/>
      <c r="H1235" s="3" t="s">
        <v>129</v>
      </c>
      <c r="I1235" s="3" t="s">
        <v>5464</v>
      </c>
    </row>
    <row r="1236" spans="1:11" x14ac:dyDescent="0.25">
      <c r="A1236" s="2" t="s">
        <v>12078</v>
      </c>
      <c r="B1236" s="2" t="s">
        <v>30</v>
      </c>
      <c r="C1236" s="1"/>
      <c r="D1236" s="2" t="s">
        <v>129</v>
      </c>
      <c r="E1236" s="2" t="s">
        <v>1575</v>
      </c>
      <c r="G1236" s="1"/>
      <c r="H1236" s="3" t="s">
        <v>129</v>
      </c>
      <c r="I1236" s="3" t="s">
        <v>103</v>
      </c>
    </row>
    <row r="1237" spans="1:11" x14ac:dyDescent="0.25">
      <c r="A1237" s="2" t="s">
        <v>12079</v>
      </c>
      <c r="B1237" s="2" t="s">
        <v>485</v>
      </c>
      <c r="C1237" s="1"/>
      <c r="D1237" s="2" t="s">
        <v>136</v>
      </c>
      <c r="E1237" s="2" t="s">
        <v>177</v>
      </c>
      <c r="G1237" s="1"/>
      <c r="H1237" s="3" t="s">
        <v>136</v>
      </c>
      <c r="I1237" s="3" t="s">
        <v>86</v>
      </c>
    </row>
    <row r="1238" spans="1:11" x14ac:dyDescent="0.25">
      <c r="A1238" s="2" t="s">
        <v>12080</v>
      </c>
      <c r="B1238" s="2" t="s">
        <v>35</v>
      </c>
      <c r="C1238" s="1"/>
      <c r="D1238" s="2" t="s">
        <v>142</v>
      </c>
      <c r="E1238" s="2" t="s">
        <v>188</v>
      </c>
      <c r="G1238" s="1"/>
      <c r="H1238" s="3" t="s">
        <v>142</v>
      </c>
      <c r="I1238" s="3" t="s">
        <v>111</v>
      </c>
    </row>
    <row r="1239" spans="1:11" x14ac:dyDescent="0.25">
      <c r="A1239" s="2" t="s">
        <v>1521</v>
      </c>
      <c r="B1239" s="2" t="s">
        <v>9106</v>
      </c>
      <c r="C1239" s="1"/>
      <c r="D1239" s="2" t="s">
        <v>129</v>
      </c>
      <c r="E1239" s="2" t="s">
        <v>12081</v>
      </c>
      <c r="G1239" s="1"/>
      <c r="H1239" s="3" t="s">
        <v>129</v>
      </c>
      <c r="I1239" s="3" t="s">
        <v>21062</v>
      </c>
      <c r="J1239" s="1"/>
    </row>
    <row r="1240" spans="1:11" x14ac:dyDescent="0.25">
      <c r="A1240" s="2" t="s">
        <v>12082</v>
      </c>
      <c r="B1240" s="2" t="s">
        <v>10138</v>
      </c>
      <c r="C1240" s="1"/>
      <c r="D1240" s="2" t="s">
        <v>134</v>
      </c>
      <c r="E1240" s="2" t="s">
        <v>78</v>
      </c>
      <c r="G1240" s="1"/>
      <c r="H1240" s="3" t="s">
        <v>134</v>
      </c>
      <c r="I1240" s="3" t="s">
        <v>78</v>
      </c>
    </row>
    <row r="1241" spans="1:11" x14ac:dyDescent="0.25">
      <c r="A1241" s="2" t="s">
        <v>3203</v>
      </c>
      <c r="B1241" s="2" t="s">
        <v>12083</v>
      </c>
      <c r="C1241" s="1"/>
      <c r="D1241" s="2" t="s">
        <v>130</v>
      </c>
      <c r="E1241" s="2" t="s">
        <v>12084</v>
      </c>
      <c r="G1241" s="1"/>
      <c r="H1241" s="3" t="s">
        <v>130</v>
      </c>
      <c r="I1241" s="3" t="s">
        <v>21798</v>
      </c>
      <c r="K1241" t="s">
        <v>22044</v>
      </c>
    </row>
    <row r="1242" spans="1:11" x14ac:dyDescent="0.25">
      <c r="A1242" s="2" t="s">
        <v>1520</v>
      </c>
      <c r="B1242" s="2" t="s">
        <v>4370</v>
      </c>
      <c r="C1242" s="1"/>
      <c r="D1242" s="2" t="s">
        <v>129</v>
      </c>
      <c r="E1242" s="2" t="s">
        <v>12058</v>
      </c>
      <c r="G1242" s="1"/>
      <c r="H1242" s="3" t="s">
        <v>129</v>
      </c>
      <c r="I1242" s="3" t="s">
        <v>21632</v>
      </c>
    </row>
    <row r="1243" spans="1:11" x14ac:dyDescent="0.25">
      <c r="A1243" s="2" t="s">
        <v>4788</v>
      </c>
      <c r="B1243" s="2" t="s">
        <v>12085</v>
      </c>
      <c r="C1243" s="1"/>
      <c r="D1243" s="2" t="s">
        <v>136</v>
      </c>
      <c r="E1243" s="2" t="s">
        <v>12086</v>
      </c>
      <c r="G1243" s="1"/>
      <c r="H1243" s="4" t="s">
        <v>136</v>
      </c>
      <c r="I1243" s="4" t="s">
        <v>22046</v>
      </c>
    </row>
    <row r="1244" spans="1:11" x14ac:dyDescent="0.25">
      <c r="A1244" s="2" t="s">
        <v>4789</v>
      </c>
      <c r="B1244" s="2" t="s">
        <v>12</v>
      </c>
      <c r="C1244" s="1"/>
      <c r="D1244" s="2" t="s">
        <v>129</v>
      </c>
      <c r="E1244" s="2" t="s">
        <v>171</v>
      </c>
      <c r="G1244" s="1"/>
      <c r="H1244" s="3" t="s">
        <v>129</v>
      </c>
      <c r="I1244" s="3" t="s">
        <v>87</v>
      </c>
    </row>
    <row r="1245" spans="1:11" x14ac:dyDescent="0.25">
      <c r="A1245" s="2" t="s">
        <v>12087</v>
      </c>
      <c r="B1245" s="2" t="s">
        <v>24</v>
      </c>
      <c r="C1245" s="1"/>
      <c r="D1245" s="2" t="s">
        <v>129</v>
      </c>
      <c r="E1245" s="2" t="s">
        <v>165</v>
      </c>
      <c r="G1245" s="1"/>
      <c r="H1245" s="3" t="s">
        <v>129</v>
      </c>
      <c r="I1245" s="3" t="s">
        <v>100</v>
      </c>
    </row>
    <row r="1246" spans="1:11" x14ac:dyDescent="0.25">
      <c r="A1246" s="2" t="s">
        <v>4790</v>
      </c>
      <c r="B1246" s="2" t="s">
        <v>27</v>
      </c>
      <c r="C1246" s="1"/>
      <c r="D1246" s="2" t="s">
        <v>129</v>
      </c>
      <c r="E1246" s="2" t="s">
        <v>229</v>
      </c>
      <c r="G1246" s="1"/>
      <c r="H1246" s="3" t="s">
        <v>129</v>
      </c>
      <c r="I1246" s="3" t="s">
        <v>102</v>
      </c>
    </row>
    <row r="1247" spans="1:11" x14ac:dyDescent="0.25">
      <c r="A1247" s="2" t="s">
        <v>12088</v>
      </c>
      <c r="B1247" s="2" t="s">
        <v>585</v>
      </c>
      <c r="C1247" s="1"/>
      <c r="D1247" s="2" t="s">
        <v>140</v>
      </c>
      <c r="E1247" s="2" t="s">
        <v>71</v>
      </c>
      <c r="G1247" s="1"/>
      <c r="H1247" s="3" t="s">
        <v>140</v>
      </c>
      <c r="I1247" s="3" t="s">
        <v>71</v>
      </c>
      <c r="J1247" s="1"/>
    </row>
    <row r="1248" spans="1:11" x14ac:dyDescent="0.25">
      <c r="A1248" s="2" t="s">
        <v>12089</v>
      </c>
      <c r="B1248" s="2" t="s">
        <v>12090</v>
      </c>
      <c r="C1248" s="1"/>
      <c r="D1248" s="2" t="s">
        <v>147</v>
      </c>
      <c r="E1248" s="2" t="s">
        <v>12091</v>
      </c>
      <c r="G1248" s="1"/>
      <c r="H1248" s="3" t="s">
        <v>130</v>
      </c>
      <c r="I1248" s="3" t="s">
        <v>21799</v>
      </c>
      <c r="J1248" s="1"/>
      <c r="K1248" t="s">
        <v>22034</v>
      </c>
    </row>
    <row r="1249" spans="1:11" x14ac:dyDescent="0.25">
      <c r="A1249" s="2" t="s">
        <v>12092</v>
      </c>
      <c r="B1249" s="2" t="s">
        <v>60</v>
      </c>
      <c r="C1249" s="1"/>
      <c r="D1249" s="2" t="s">
        <v>147</v>
      </c>
      <c r="E1249" s="2" t="s">
        <v>12093</v>
      </c>
      <c r="G1249" s="1"/>
      <c r="H1249" s="3" t="s">
        <v>130</v>
      </c>
      <c r="I1249" s="3" t="s">
        <v>22017</v>
      </c>
      <c r="J1249" s="1"/>
      <c r="K1249" t="s">
        <v>22045</v>
      </c>
    </row>
    <row r="1250" spans="1:11" x14ac:dyDescent="0.25">
      <c r="A1250" s="2" t="s">
        <v>12094</v>
      </c>
      <c r="B1250" s="2" t="s">
        <v>12095</v>
      </c>
      <c r="C1250" s="1"/>
      <c r="D1250" s="2" t="s">
        <v>129</v>
      </c>
      <c r="E1250" s="2" t="s">
        <v>12096</v>
      </c>
      <c r="G1250" s="1"/>
      <c r="H1250" s="3" t="s">
        <v>129</v>
      </c>
      <c r="I1250" s="3" t="s">
        <v>22047</v>
      </c>
      <c r="J1250" s="1"/>
    </row>
    <row r="1251" spans="1:11" x14ac:dyDescent="0.25">
      <c r="A1251" s="2" t="s">
        <v>357</v>
      </c>
      <c r="B1251" s="2" t="s">
        <v>586</v>
      </c>
      <c r="C1251" s="1"/>
      <c r="D1251" s="2" t="s">
        <v>140</v>
      </c>
      <c r="E1251" s="2" t="s">
        <v>411</v>
      </c>
      <c r="G1251" s="1"/>
      <c r="H1251" s="3" t="s">
        <v>140</v>
      </c>
      <c r="I1251" s="3" t="s">
        <v>411</v>
      </c>
      <c r="J1251" s="1"/>
    </row>
    <row r="1252" spans="1:11" x14ac:dyDescent="0.25">
      <c r="A1252" s="2" t="s">
        <v>12097</v>
      </c>
      <c r="B1252" s="2" t="s">
        <v>12098</v>
      </c>
      <c r="C1252" s="1"/>
      <c r="D1252" s="2" t="s">
        <v>147</v>
      </c>
      <c r="E1252" s="2" t="s">
        <v>12091</v>
      </c>
      <c r="G1252" s="1"/>
      <c r="H1252" s="3" t="s">
        <v>130</v>
      </c>
      <c r="I1252" s="3" t="s">
        <v>21799</v>
      </c>
      <c r="J1252" s="1"/>
      <c r="K1252" t="s">
        <v>22034</v>
      </c>
    </row>
    <row r="1253" spans="1:11" x14ac:dyDescent="0.25">
      <c r="A1253" s="2" t="s">
        <v>1096</v>
      </c>
      <c r="B1253" s="1"/>
      <c r="C1253" s="2" t="s">
        <v>6496</v>
      </c>
      <c r="D1253" s="1"/>
      <c r="E1253" s="1"/>
      <c r="G1253" s="1" t="s">
        <v>5513</v>
      </c>
      <c r="H1253" s="3"/>
      <c r="I1253" s="3"/>
      <c r="J1253" s="1"/>
    </row>
    <row r="1254" spans="1:11" x14ac:dyDescent="0.25">
      <c r="A1254" s="2" t="s">
        <v>1096</v>
      </c>
      <c r="B1254" s="2" t="s">
        <v>484</v>
      </c>
      <c r="C1254" s="1"/>
      <c r="D1254" s="2" t="s">
        <v>136</v>
      </c>
      <c r="E1254" s="2" t="s">
        <v>179</v>
      </c>
      <c r="G1254" s="1"/>
      <c r="H1254" s="3" t="s">
        <v>136</v>
      </c>
      <c r="I1254" s="3" t="s">
        <v>5410</v>
      </c>
      <c r="J1254" s="1"/>
    </row>
    <row r="1255" spans="1:11" x14ac:dyDescent="0.25">
      <c r="A1255" s="2" t="s">
        <v>12099</v>
      </c>
      <c r="B1255" s="2" t="s">
        <v>12100</v>
      </c>
      <c r="C1255" s="1"/>
      <c r="D1255" s="2" t="s">
        <v>129</v>
      </c>
      <c r="E1255" s="2" t="s">
        <v>12101</v>
      </c>
      <c r="G1255" s="1"/>
      <c r="H1255" s="4" t="s">
        <v>129</v>
      </c>
      <c r="I1255" s="4" t="s">
        <v>21800</v>
      </c>
      <c r="J1255" s="1"/>
    </row>
    <row r="1256" spans="1:11" x14ac:dyDescent="0.25">
      <c r="A1256" s="2" t="s">
        <v>12102</v>
      </c>
      <c r="B1256" s="2" t="s">
        <v>485</v>
      </c>
      <c r="C1256" s="1"/>
      <c r="D1256" s="2" t="s">
        <v>136</v>
      </c>
      <c r="E1256" s="2" t="s">
        <v>177</v>
      </c>
      <c r="G1256" s="1"/>
      <c r="H1256" s="3" t="s">
        <v>136</v>
      </c>
      <c r="I1256" s="3" t="s">
        <v>86</v>
      </c>
      <c r="J1256" s="1"/>
    </row>
    <row r="1257" spans="1:11" x14ac:dyDescent="0.25">
      <c r="A1257" s="2" t="s">
        <v>12103</v>
      </c>
      <c r="B1257" s="2" t="s">
        <v>6</v>
      </c>
      <c r="C1257" s="1"/>
      <c r="D1257" s="2" t="s">
        <v>129</v>
      </c>
      <c r="E1257" s="2" t="s">
        <v>161</v>
      </c>
      <c r="G1257" s="1"/>
      <c r="H1257" s="3" t="s">
        <v>129</v>
      </c>
      <c r="I1257" s="3" t="s">
        <v>82</v>
      </c>
      <c r="J1257" s="1"/>
    </row>
    <row r="1258" spans="1:11" x14ac:dyDescent="0.25">
      <c r="A1258" s="2" t="s">
        <v>1097</v>
      </c>
      <c r="B1258" s="2" t="s">
        <v>486</v>
      </c>
      <c r="C1258" s="1"/>
      <c r="D1258" s="2" t="s">
        <v>138</v>
      </c>
      <c r="E1258" s="2" t="s">
        <v>54</v>
      </c>
      <c r="G1258" s="1"/>
      <c r="H1258" s="3" t="s">
        <v>138</v>
      </c>
      <c r="I1258" s="3" t="s">
        <v>54</v>
      </c>
      <c r="J1258" s="1"/>
    </row>
    <row r="1259" spans="1:11" x14ac:dyDescent="0.25">
      <c r="A1259" s="2" t="s">
        <v>4791</v>
      </c>
      <c r="B1259" s="2" t="s">
        <v>492</v>
      </c>
      <c r="C1259" s="1"/>
      <c r="D1259" s="2" t="s">
        <v>129</v>
      </c>
      <c r="E1259" s="2" t="s">
        <v>178</v>
      </c>
      <c r="G1259" s="1"/>
      <c r="H1259" s="3" t="s">
        <v>129</v>
      </c>
      <c r="I1259" s="3" t="s">
        <v>115</v>
      </c>
      <c r="J1259" s="1"/>
    </row>
    <row r="1260" spans="1:11" x14ac:dyDescent="0.25">
      <c r="A1260" s="2" t="s">
        <v>4792</v>
      </c>
      <c r="B1260" s="2" t="s">
        <v>12</v>
      </c>
      <c r="C1260" s="1"/>
      <c r="D1260" s="2" t="s">
        <v>129</v>
      </c>
      <c r="E1260" s="2" t="s">
        <v>171</v>
      </c>
      <c r="G1260" s="1"/>
      <c r="H1260" s="3" t="s">
        <v>129</v>
      </c>
      <c r="I1260" s="3" t="s">
        <v>87</v>
      </c>
      <c r="J1260" s="1"/>
    </row>
    <row r="1261" spans="1:11" x14ac:dyDescent="0.25">
      <c r="A1261" s="2" t="s">
        <v>1098</v>
      </c>
      <c r="B1261" s="2" t="s">
        <v>587</v>
      </c>
      <c r="C1261" s="1"/>
      <c r="D1261" s="2" t="s">
        <v>130</v>
      </c>
      <c r="E1261" s="2" t="s">
        <v>123</v>
      </c>
      <c r="G1261" s="1"/>
      <c r="H1261" s="3" t="s">
        <v>130</v>
      </c>
      <c r="I1261" s="3" t="s">
        <v>123</v>
      </c>
      <c r="J1261" s="1"/>
    </row>
    <row r="1262" spans="1:11" x14ac:dyDescent="0.25">
      <c r="C1262" s="2" t="s">
        <v>6497</v>
      </c>
      <c r="G1262" s="1" t="s">
        <v>5837</v>
      </c>
      <c r="H1262" s="3"/>
      <c r="I1262" s="3"/>
      <c r="J1262" s="1"/>
    </row>
    <row r="1263" spans="1:11" x14ac:dyDescent="0.25">
      <c r="C1263" s="2" t="s">
        <v>6497</v>
      </c>
      <c r="G1263" s="1" t="s">
        <v>5584</v>
      </c>
      <c r="H1263" s="3"/>
      <c r="I1263" s="3"/>
      <c r="J1263" s="1"/>
    </row>
    <row r="1264" spans="1:11" x14ac:dyDescent="0.25">
      <c r="C1264" s="2" t="s">
        <v>6497</v>
      </c>
      <c r="G1264" t="s">
        <v>5581</v>
      </c>
      <c r="H1264" s="3"/>
      <c r="I1264" s="3"/>
    </row>
    <row r="1265" spans="1:9" x14ac:dyDescent="0.25">
      <c r="C1265" s="2" t="s">
        <v>6497</v>
      </c>
      <c r="G1265" t="s">
        <v>5840</v>
      </c>
      <c r="H1265" s="3"/>
      <c r="I1265" s="3"/>
    </row>
    <row r="1266" spans="1:9" x14ac:dyDescent="0.25">
      <c r="A1266" s="2" t="s">
        <v>1519</v>
      </c>
      <c r="B1266" s="1"/>
      <c r="C1266" s="2" t="s">
        <v>6497</v>
      </c>
      <c r="D1266" s="1"/>
      <c r="E1266" s="1"/>
      <c r="G1266" t="s">
        <v>5588</v>
      </c>
      <c r="H1266" s="3"/>
      <c r="I1266" s="3"/>
    </row>
    <row r="1267" spans="1:9" x14ac:dyDescent="0.25">
      <c r="A1267" s="2" t="s">
        <v>1519</v>
      </c>
      <c r="B1267" s="2" t="s">
        <v>4370</v>
      </c>
      <c r="C1267" s="1"/>
      <c r="D1267" s="2" t="s">
        <v>129</v>
      </c>
      <c r="E1267" s="2" t="s">
        <v>12058</v>
      </c>
      <c r="H1267" s="3" t="s">
        <v>129</v>
      </c>
      <c r="I1267" s="3" t="s">
        <v>21632</v>
      </c>
    </row>
    <row r="1268" spans="1:9" x14ac:dyDescent="0.25">
      <c r="A1268" s="2" t="s">
        <v>12104</v>
      </c>
      <c r="B1268" s="2" t="s">
        <v>12105</v>
      </c>
      <c r="C1268" s="1"/>
      <c r="D1268" s="2" t="s">
        <v>129</v>
      </c>
      <c r="E1268" s="2" t="s">
        <v>12106</v>
      </c>
      <c r="H1268" s="3" t="s">
        <v>129</v>
      </c>
      <c r="I1268" s="3" t="s">
        <v>21801</v>
      </c>
    </row>
    <row r="1269" spans="1:9" x14ac:dyDescent="0.25">
      <c r="A1269" s="2" t="s">
        <v>4793</v>
      </c>
      <c r="B1269" s="2" t="s">
        <v>12107</v>
      </c>
      <c r="C1269" s="1"/>
      <c r="D1269" s="2" t="s">
        <v>129</v>
      </c>
      <c r="E1269" s="2" t="s">
        <v>12108</v>
      </c>
      <c r="H1269" s="3" t="s">
        <v>129</v>
      </c>
      <c r="I1269" s="3" t="s">
        <v>21802</v>
      </c>
    </row>
    <row r="1270" spans="1:9" x14ac:dyDescent="0.25">
      <c r="A1270" s="2" t="s">
        <v>12109</v>
      </c>
      <c r="B1270" s="2" t="s">
        <v>7567</v>
      </c>
      <c r="C1270" s="1"/>
      <c r="D1270" s="2" t="s">
        <v>130</v>
      </c>
      <c r="E1270" s="2" t="s">
        <v>92</v>
      </c>
      <c r="H1270" s="3" t="s">
        <v>130</v>
      </c>
      <c r="I1270" s="3" t="s">
        <v>92</v>
      </c>
    </row>
    <row r="1271" spans="1:9" x14ac:dyDescent="0.25">
      <c r="C1271" s="2" t="s">
        <v>6498</v>
      </c>
      <c r="G1271" t="s">
        <v>5590</v>
      </c>
      <c r="H1271" s="3"/>
      <c r="I1271" s="3"/>
    </row>
    <row r="1272" spans="1:9" x14ac:dyDescent="0.25">
      <c r="C1272" s="2" t="s">
        <v>6498</v>
      </c>
      <c r="G1272" t="s">
        <v>5591</v>
      </c>
      <c r="H1272" s="3"/>
      <c r="I1272" s="3"/>
    </row>
    <row r="1273" spans="1:9" x14ac:dyDescent="0.25">
      <c r="C1273" s="2" t="s">
        <v>6498</v>
      </c>
      <c r="G1273" s="1" t="s">
        <v>5593</v>
      </c>
      <c r="H1273" s="3"/>
      <c r="I1273" s="3"/>
    </row>
    <row r="1274" spans="1:9" x14ac:dyDescent="0.25">
      <c r="C1274" s="2" t="s">
        <v>6498</v>
      </c>
      <c r="G1274" s="1" t="s">
        <v>5592</v>
      </c>
      <c r="H1274" s="3"/>
      <c r="I1274" s="3"/>
    </row>
    <row r="1275" spans="1:9" x14ac:dyDescent="0.25">
      <c r="C1275" s="2" t="s">
        <v>6498</v>
      </c>
      <c r="G1275" s="1" t="s">
        <v>5842</v>
      </c>
      <c r="H1275" s="3"/>
      <c r="I1275" s="3"/>
    </row>
    <row r="1276" spans="1:9" x14ac:dyDescent="0.25">
      <c r="C1276" s="2" t="s">
        <v>6498</v>
      </c>
      <c r="G1276" s="1" t="s">
        <v>21110</v>
      </c>
      <c r="H1276" s="3"/>
      <c r="I1276" s="3"/>
    </row>
    <row r="1277" spans="1:9" x14ac:dyDescent="0.25">
      <c r="A1277" s="2"/>
      <c r="B1277" s="2"/>
      <c r="C1277" s="2" t="s">
        <v>6498</v>
      </c>
      <c r="D1277" s="2"/>
      <c r="E1277" s="2"/>
      <c r="G1277" s="1" t="s">
        <v>5599</v>
      </c>
      <c r="H1277" s="3"/>
      <c r="I1277" s="3"/>
    </row>
    <row r="1278" spans="1:9" x14ac:dyDescent="0.25">
      <c r="A1278" s="2"/>
      <c r="B1278" s="2"/>
      <c r="C1278" s="2" t="s">
        <v>6498</v>
      </c>
      <c r="D1278" s="2"/>
      <c r="E1278" s="2"/>
      <c r="G1278" s="1" t="s">
        <v>5600</v>
      </c>
      <c r="H1278" s="3"/>
      <c r="I1278" s="3"/>
    </row>
    <row r="1279" spans="1:9" x14ac:dyDescent="0.25">
      <c r="A1279" s="2"/>
      <c r="B1279" s="2"/>
      <c r="C1279" s="2" t="s">
        <v>6498</v>
      </c>
      <c r="D1279" s="2"/>
      <c r="E1279" s="2"/>
      <c r="G1279" s="1" t="s">
        <v>5601</v>
      </c>
      <c r="H1279" s="3"/>
      <c r="I1279" s="3"/>
    </row>
    <row r="1280" spans="1:9" x14ac:dyDescent="0.25">
      <c r="A1280" s="2"/>
      <c r="B1280" s="2"/>
      <c r="C1280" s="2" t="s">
        <v>6498</v>
      </c>
      <c r="D1280" s="2"/>
      <c r="E1280" s="2"/>
      <c r="G1280" s="1" t="s">
        <v>5603</v>
      </c>
      <c r="H1280" s="3"/>
      <c r="I1280" s="3"/>
    </row>
    <row r="1281" spans="1:9" x14ac:dyDescent="0.25">
      <c r="A1281" s="2" t="s">
        <v>12110</v>
      </c>
      <c r="B1281" s="1"/>
      <c r="C1281" s="2" t="s">
        <v>6498</v>
      </c>
      <c r="D1281" s="1"/>
      <c r="E1281" s="1"/>
      <c r="G1281" s="1" t="s">
        <v>21803</v>
      </c>
      <c r="H1281" s="3"/>
      <c r="I1281" s="3"/>
    </row>
    <row r="1282" spans="1:9" x14ac:dyDescent="0.25">
      <c r="A1282" s="2" t="s">
        <v>12110</v>
      </c>
      <c r="B1282" s="2" t="s">
        <v>4370</v>
      </c>
      <c r="C1282" s="1"/>
      <c r="D1282" s="2" t="s">
        <v>129</v>
      </c>
      <c r="E1282" s="2" t="s">
        <v>12058</v>
      </c>
      <c r="G1282" s="1"/>
      <c r="H1282" s="3" t="s">
        <v>129</v>
      </c>
      <c r="I1282" s="3" t="s">
        <v>21632</v>
      </c>
    </row>
    <row r="1283" spans="1:9" x14ac:dyDescent="0.25">
      <c r="A1283" s="2" t="s">
        <v>12111</v>
      </c>
      <c r="B1283" s="2" t="s">
        <v>12105</v>
      </c>
      <c r="C1283" s="1"/>
      <c r="D1283" s="2" t="s">
        <v>129</v>
      </c>
      <c r="E1283" s="2" t="s">
        <v>12106</v>
      </c>
      <c r="G1283" s="1"/>
      <c r="H1283" s="3" t="s">
        <v>129</v>
      </c>
      <c r="I1283" s="3" t="s">
        <v>21801</v>
      </c>
    </row>
    <row r="1284" spans="1:9" x14ac:dyDescent="0.25">
      <c r="A1284" s="2" t="s">
        <v>3205</v>
      </c>
      <c r="B1284" s="2" t="s">
        <v>12112</v>
      </c>
      <c r="C1284" s="1"/>
      <c r="D1284" s="2" t="s">
        <v>129</v>
      </c>
      <c r="E1284" s="2" t="s">
        <v>12113</v>
      </c>
      <c r="G1284" s="1"/>
      <c r="H1284" s="3" t="s">
        <v>129</v>
      </c>
      <c r="I1284" s="3" t="s">
        <v>21254</v>
      </c>
    </row>
    <row r="1285" spans="1:9" x14ac:dyDescent="0.25">
      <c r="A1285" s="2" t="s">
        <v>12114</v>
      </c>
      <c r="B1285" s="2" t="s">
        <v>7567</v>
      </c>
      <c r="C1285" s="1"/>
      <c r="D1285" s="2" t="s">
        <v>130</v>
      </c>
      <c r="E1285" s="2" t="s">
        <v>92</v>
      </c>
      <c r="H1285" s="3" t="s">
        <v>130</v>
      </c>
      <c r="I1285" s="3" t="s">
        <v>92</v>
      </c>
    </row>
    <row r="1286" spans="1:9" x14ac:dyDescent="0.25">
      <c r="A1286" s="2" t="s">
        <v>12115</v>
      </c>
      <c r="B1286" s="1"/>
      <c r="C1286" s="2" t="s">
        <v>6499</v>
      </c>
      <c r="D1286" s="1"/>
      <c r="E1286" s="1"/>
      <c r="G1286" t="s">
        <v>21804</v>
      </c>
      <c r="H1286" s="3"/>
      <c r="I1286" s="3"/>
    </row>
    <row r="1287" spans="1:9" x14ac:dyDescent="0.25">
      <c r="A1287" s="2" t="s">
        <v>12115</v>
      </c>
      <c r="B1287" s="2" t="s">
        <v>12116</v>
      </c>
      <c r="C1287" s="1"/>
      <c r="D1287" s="2" t="s">
        <v>129</v>
      </c>
      <c r="E1287" s="2" t="s">
        <v>12117</v>
      </c>
      <c r="H1287" s="3" t="s">
        <v>129</v>
      </c>
      <c r="I1287" s="3" t="s">
        <v>21057</v>
      </c>
    </row>
    <row r="1288" spans="1:9" x14ac:dyDescent="0.25">
      <c r="A1288" s="2" t="s">
        <v>12118</v>
      </c>
      <c r="B1288" s="2" t="s">
        <v>7567</v>
      </c>
      <c r="C1288" s="1"/>
      <c r="D1288" s="2" t="s">
        <v>130</v>
      </c>
      <c r="E1288" s="2" t="s">
        <v>92</v>
      </c>
      <c r="H1288" s="3" t="s">
        <v>130</v>
      </c>
      <c r="I1288" s="3" t="s">
        <v>92</v>
      </c>
    </row>
    <row r="1289" spans="1:9" x14ac:dyDescent="0.25">
      <c r="A1289" s="2" t="s">
        <v>1518</v>
      </c>
      <c r="B1289" s="1"/>
      <c r="C1289" s="2" t="s">
        <v>6500</v>
      </c>
      <c r="D1289" s="1"/>
      <c r="E1289" s="1"/>
      <c r="G1289" t="s">
        <v>5835</v>
      </c>
      <c r="H1289" s="3"/>
      <c r="I1289" s="3"/>
    </row>
    <row r="1290" spans="1:9" x14ac:dyDescent="0.25">
      <c r="A1290" s="2" t="s">
        <v>1518</v>
      </c>
      <c r="B1290" s="2" t="s">
        <v>503</v>
      </c>
      <c r="C1290" s="1"/>
      <c r="D1290" s="2" t="s">
        <v>129</v>
      </c>
      <c r="E1290" s="2" t="s">
        <v>12119</v>
      </c>
      <c r="H1290" s="3" t="s">
        <v>129</v>
      </c>
      <c r="I1290" s="3" t="s">
        <v>21635</v>
      </c>
    </row>
    <row r="1291" spans="1:9" x14ac:dyDescent="0.25">
      <c r="A1291" s="2" t="s">
        <v>1517</v>
      </c>
      <c r="B1291" s="2" t="s">
        <v>7567</v>
      </c>
      <c r="C1291" s="1"/>
      <c r="D1291" s="2" t="s">
        <v>130</v>
      </c>
      <c r="E1291" s="2" t="s">
        <v>92</v>
      </c>
      <c r="G1291" s="1"/>
      <c r="H1291" s="3" t="s">
        <v>130</v>
      </c>
      <c r="I1291" s="3" t="s">
        <v>92</v>
      </c>
    </row>
    <row r="1292" spans="1:9" x14ac:dyDescent="0.25">
      <c r="A1292" s="2" t="s">
        <v>3206</v>
      </c>
      <c r="B1292" s="1"/>
      <c r="C1292" s="2" t="s">
        <v>3207</v>
      </c>
      <c r="D1292" s="1"/>
      <c r="E1292" s="1"/>
      <c r="G1292" s="1" t="s">
        <v>21805</v>
      </c>
      <c r="H1292" s="3"/>
      <c r="I1292" s="3"/>
    </row>
    <row r="1293" spans="1:9" x14ac:dyDescent="0.25">
      <c r="A1293" s="2" t="s">
        <v>3206</v>
      </c>
      <c r="B1293" s="2" t="s">
        <v>11071</v>
      </c>
      <c r="C1293" s="1"/>
      <c r="D1293" s="2" t="s">
        <v>129</v>
      </c>
      <c r="E1293" s="2" t="s">
        <v>11072</v>
      </c>
      <c r="G1293" s="1"/>
      <c r="H1293" s="3" t="s">
        <v>129</v>
      </c>
      <c r="I1293" s="3" t="s">
        <v>21634</v>
      </c>
    </row>
    <row r="1294" spans="1:9" x14ac:dyDescent="0.25">
      <c r="A1294" s="2" t="s">
        <v>3208</v>
      </c>
      <c r="B1294" s="2" t="s">
        <v>0</v>
      </c>
      <c r="C1294" s="1"/>
      <c r="D1294" s="2" t="s">
        <v>131</v>
      </c>
      <c r="E1294" s="2" t="s">
        <v>54</v>
      </c>
      <c r="G1294" s="1"/>
      <c r="H1294" s="3" t="s">
        <v>131</v>
      </c>
      <c r="I1294" s="3" t="s">
        <v>54</v>
      </c>
    </row>
    <row r="1295" spans="1:9" x14ac:dyDescent="0.25">
      <c r="A1295" s="2" t="s">
        <v>12120</v>
      </c>
      <c r="B1295" s="2" t="s">
        <v>11073</v>
      </c>
      <c r="C1295" s="1"/>
      <c r="D1295" s="2" t="s">
        <v>134</v>
      </c>
      <c r="E1295" s="2" t="s">
        <v>11074</v>
      </c>
      <c r="G1295" s="1"/>
      <c r="H1295" s="4" t="s">
        <v>134</v>
      </c>
      <c r="I1295" s="4" t="s">
        <v>21615</v>
      </c>
    </row>
    <row r="1296" spans="1:9" x14ac:dyDescent="0.25">
      <c r="A1296" s="2" t="s">
        <v>1099</v>
      </c>
      <c r="B1296" s="2" t="s">
        <v>13</v>
      </c>
      <c r="C1296" s="1"/>
      <c r="D1296" s="2" t="s">
        <v>132</v>
      </c>
      <c r="E1296" s="2" t="s">
        <v>49</v>
      </c>
      <c r="G1296" s="1"/>
      <c r="H1296" s="3" t="s">
        <v>132</v>
      </c>
      <c r="I1296" s="3" t="s">
        <v>49</v>
      </c>
    </row>
    <row r="1297" spans="1:11" x14ac:dyDescent="0.25">
      <c r="A1297" s="2" t="s">
        <v>1516</v>
      </c>
      <c r="B1297" s="2" t="s">
        <v>11077</v>
      </c>
      <c r="C1297" s="1"/>
      <c r="D1297" s="2" t="s">
        <v>129</v>
      </c>
      <c r="E1297" s="2" t="s">
        <v>2447</v>
      </c>
      <c r="G1297" s="1"/>
      <c r="H1297" s="3" t="s">
        <v>129</v>
      </c>
      <c r="I1297" s="3" t="s">
        <v>5379</v>
      </c>
    </row>
    <row r="1298" spans="1:11" x14ac:dyDescent="0.25">
      <c r="A1298" s="2" t="s">
        <v>1100</v>
      </c>
      <c r="B1298" s="2" t="s">
        <v>12121</v>
      </c>
      <c r="C1298" s="1"/>
      <c r="D1298" s="2" t="s">
        <v>129</v>
      </c>
      <c r="E1298" s="2" t="s">
        <v>12122</v>
      </c>
      <c r="G1298" s="1"/>
      <c r="H1298" s="3" t="s">
        <v>129</v>
      </c>
      <c r="I1298" s="3" t="s">
        <v>21239</v>
      </c>
    </row>
    <row r="1299" spans="1:11" x14ac:dyDescent="0.25">
      <c r="A1299" s="2" t="s">
        <v>4794</v>
      </c>
      <c r="B1299" s="2" t="s">
        <v>7567</v>
      </c>
      <c r="C1299" s="1"/>
      <c r="D1299" s="2" t="s">
        <v>130</v>
      </c>
      <c r="E1299" s="2" t="s">
        <v>92</v>
      </c>
      <c r="G1299" s="1"/>
      <c r="H1299" s="3" t="s">
        <v>130</v>
      </c>
      <c r="I1299" s="3" t="s">
        <v>92</v>
      </c>
    </row>
    <row r="1300" spans="1:11" x14ac:dyDescent="0.25">
      <c r="A1300" s="2"/>
      <c r="B1300" s="2"/>
      <c r="C1300" s="1"/>
      <c r="D1300" s="2"/>
      <c r="E1300" s="2"/>
      <c r="G1300" s="1"/>
      <c r="H1300" s="3" t="s">
        <v>289</v>
      </c>
      <c r="I1300" s="3" t="s">
        <v>5419</v>
      </c>
    </row>
    <row r="1301" spans="1:11" x14ac:dyDescent="0.25">
      <c r="A1301" s="2"/>
      <c r="B1301" s="2"/>
      <c r="C1301" s="2" t="s">
        <v>22032</v>
      </c>
      <c r="D1301" s="2"/>
      <c r="E1301" s="2"/>
      <c r="G1301" s="1" t="s">
        <v>21806</v>
      </c>
      <c r="H1301" s="3"/>
      <c r="I1301" s="3"/>
    </row>
    <row r="1302" spans="1:11" x14ac:dyDescent="0.25">
      <c r="A1302" s="2"/>
      <c r="B1302" s="2"/>
      <c r="D1302" s="2" t="s">
        <v>21596</v>
      </c>
      <c r="E1302" t="s">
        <v>22033</v>
      </c>
      <c r="G1302" s="1"/>
      <c r="H1302" s="3" t="s">
        <v>5420</v>
      </c>
      <c r="I1302" s="3" t="s">
        <v>21808</v>
      </c>
      <c r="K1302" t="s">
        <v>22033</v>
      </c>
    </row>
    <row r="1303" spans="1:11" x14ac:dyDescent="0.25">
      <c r="A1303" s="2"/>
      <c r="B1303" s="2"/>
      <c r="C1303" s="1"/>
      <c r="D1303" s="2" t="s">
        <v>21596</v>
      </c>
      <c r="E1303" s="2" t="s">
        <v>22034</v>
      </c>
      <c r="G1303" s="1"/>
      <c r="H1303" s="3" t="s">
        <v>5420</v>
      </c>
      <c r="I1303" s="3" t="s">
        <v>5834</v>
      </c>
      <c r="K1303" t="s">
        <v>22034</v>
      </c>
    </row>
    <row r="1304" spans="1:11" x14ac:dyDescent="0.25">
      <c r="A1304" s="2"/>
      <c r="B1304" s="2"/>
      <c r="C1304" s="1"/>
      <c r="D1304" s="2" t="s">
        <v>21596</v>
      </c>
      <c r="E1304" s="2" t="s">
        <v>22034</v>
      </c>
      <c r="G1304" s="1"/>
      <c r="H1304" s="3" t="s">
        <v>5420</v>
      </c>
      <c r="I1304" s="3" t="s">
        <v>5834</v>
      </c>
      <c r="K1304" t="s">
        <v>22034</v>
      </c>
    </row>
    <row r="1305" spans="1:11" x14ac:dyDescent="0.25">
      <c r="A1305" s="2"/>
      <c r="B1305" s="2"/>
      <c r="C1305" s="1"/>
      <c r="D1305" s="2" t="s">
        <v>21596</v>
      </c>
      <c r="E1305" s="2" t="s">
        <v>22035</v>
      </c>
      <c r="G1305" s="1"/>
      <c r="H1305" s="3" t="s">
        <v>5420</v>
      </c>
      <c r="I1305" s="3" t="s">
        <v>5587</v>
      </c>
      <c r="K1305" t="s">
        <v>22035</v>
      </c>
    </row>
    <row r="1306" spans="1:11" x14ac:dyDescent="0.25">
      <c r="A1306" s="2"/>
      <c r="B1306" s="2"/>
      <c r="C1306" s="1"/>
      <c r="D1306" s="2" t="s">
        <v>21596</v>
      </c>
      <c r="E1306" s="2" t="s">
        <v>22034</v>
      </c>
      <c r="G1306" s="1"/>
      <c r="H1306" s="3" t="s">
        <v>5420</v>
      </c>
      <c r="I1306" s="3" t="s">
        <v>5834</v>
      </c>
      <c r="K1306" t="s">
        <v>22034</v>
      </c>
    </row>
    <row r="1307" spans="1:11" x14ac:dyDescent="0.25">
      <c r="A1307" s="2"/>
      <c r="B1307" s="2"/>
      <c r="C1307" s="1"/>
      <c r="D1307" s="2" t="s">
        <v>21596</v>
      </c>
      <c r="E1307" s="2" t="s">
        <v>22034</v>
      </c>
      <c r="G1307" s="1"/>
      <c r="H1307" s="3" t="s">
        <v>5420</v>
      </c>
      <c r="I1307" s="3" t="s">
        <v>5834</v>
      </c>
      <c r="K1307" t="s">
        <v>22034</v>
      </c>
    </row>
    <row r="1308" spans="1:11" x14ac:dyDescent="0.25">
      <c r="A1308" s="2"/>
      <c r="B1308" s="2"/>
      <c r="C1308" s="1"/>
      <c r="D1308" s="2" t="s">
        <v>21596</v>
      </c>
      <c r="E1308" s="2" t="s">
        <v>22034</v>
      </c>
      <c r="G1308" s="1"/>
      <c r="H1308" s="3" t="s">
        <v>5420</v>
      </c>
      <c r="I1308" s="3" t="s">
        <v>5834</v>
      </c>
      <c r="K1308" t="s">
        <v>22034</v>
      </c>
    </row>
    <row r="1309" spans="1:11" x14ac:dyDescent="0.25">
      <c r="A1309" s="2"/>
      <c r="B1309" s="2"/>
      <c r="C1309" s="1"/>
      <c r="D1309" s="2" t="s">
        <v>21596</v>
      </c>
      <c r="E1309" s="2" t="s">
        <v>22035</v>
      </c>
      <c r="G1309" s="1"/>
      <c r="H1309" s="3" t="s">
        <v>5420</v>
      </c>
      <c r="I1309" s="3" t="s">
        <v>5845</v>
      </c>
      <c r="K1309" t="s">
        <v>22035</v>
      </c>
    </row>
    <row r="1310" spans="1:11" x14ac:dyDescent="0.25">
      <c r="A1310" s="2"/>
      <c r="B1310" s="2"/>
      <c r="C1310" s="1"/>
      <c r="D1310" s="2" t="s">
        <v>21596</v>
      </c>
      <c r="E1310" s="2" t="s">
        <v>22034</v>
      </c>
      <c r="G1310" s="1"/>
      <c r="H1310" s="3" t="s">
        <v>5420</v>
      </c>
      <c r="I1310" s="3" t="s">
        <v>5834</v>
      </c>
      <c r="K1310" t="s">
        <v>22034</v>
      </c>
    </row>
    <row r="1311" spans="1:11" x14ac:dyDescent="0.25">
      <c r="A1311" s="2"/>
      <c r="B1311" s="2"/>
      <c r="C1311" s="1"/>
      <c r="D1311" s="2" t="s">
        <v>21596</v>
      </c>
      <c r="E1311" s="2" t="s">
        <v>22034</v>
      </c>
      <c r="G1311" s="1"/>
      <c r="H1311" s="3" t="s">
        <v>5420</v>
      </c>
      <c r="I1311" s="3" t="s">
        <v>5834</v>
      </c>
      <c r="K1311" t="s">
        <v>22034</v>
      </c>
    </row>
    <row r="1312" spans="1:11" x14ac:dyDescent="0.25">
      <c r="A1312" s="2"/>
      <c r="B1312" s="2"/>
      <c r="C1312" s="1"/>
      <c r="D1312" s="2" t="s">
        <v>21596</v>
      </c>
      <c r="E1312" s="2" t="s">
        <v>22035</v>
      </c>
      <c r="G1312" s="1"/>
      <c r="H1312" s="3" t="s">
        <v>5420</v>
      </c>
      <c r="I1312" s="3" t="s">
        <v>21809</v>
      </c>
      <c r="K1312" t="s">
        <v>22035</v>
      </c>
    </row>
    <row r="1313" spans="1:11" x14ac:dyDescent="0.25">
      <c r="A1313" s="2"/>
      <c r="B1313" s="2"/>
      <c r="C1313" s="1"/>
      <c r="D1313" s="2" t="s">
        <v>21596</v>
      </c>
      <c r="E1313" s="2" t="s">
        <v>22033</v>
      </c>
      <c r="G1313" s="1"/>
      <c r="H1313" s="3" t="s">
        <v>5420</v>
      </c>
      <c r="I1313" s="3" t="s">
        <v>21811</v>
      </c>
      <c r="K1313" t="s">
        <v>22033</v>
      </c>
    </row>
    <row r="1314" spans="1:11" x14ac:dyDescent="0.25">
      <c r="A1314" s="2"/>
      <c r="B1314" s="2"/>
      <c r="C1314" s="1"/>
      <c r="D1314" s="2" t="s">
        <v>21596</v>
      </c>
      <c r="E1314" s="2" t="s">
        <v>22035</v>
      </c>
      <c r="G1314" s="1"/>
      <c r="H1314" s="3" t="s">
        <v>5420</v>
      </c>
      <c r="I1314" s="3" t="s">
        <v>21810</v>
      </c>
      <c r="K1314" t="s">
        <v>22035</v>
      </c>
    </row>
    <row r="1315" spans="1:11" x14ac:dyDescent="0.25">
      <c r="A1315" s="2"/>
      <c r="B1315" s="2"/>
      <c r="C1315" s="1"/>
      <c r="D1315" s="2" t="s">
        <v>21596</v>
      </c>
      <c r="E1315" s="2" t="s">
        <v>22034</v>
      </c>
      <c r="G1315" s="1"/>
      <c r="H1315" s="3" t="s">
        <v>5420</v>
      </c>
      <c r="I1315" s="3" t="s">
        <v>5834</v>
      </c>
      <c r="K1315" t="s">
        <v>22034</v>
      </c>
    </row>
    <row r="1316" spans="1:11" x14ac:dyDescent="0.25">
      <c r="A1316" s="2"/>
      <c r="B1316" s="2"/>
      <c r="C1316" s="1"/>
      <c r="D1316" s="2" t="s">
        <v>21596</v>
      </c>
      <c r="E1316" s="2" t="s">
        <v>22034</v>
      </c>
      <c r="G1316" s="1"/>
      <c r="H1316" s="3" t="s">
        <v>5420</v>
      </c>
      <c r="I1316" s="3" t="s">
        <v>5834</v>
      </c>
      <c r="K1316" t="s">
        <v>22034</v>
      </c>
    </row>
    <row r="1317" spans="1:11" x14ac:dyDescent="0.25">
      <c r="A1317" s="2"/>
      <c r="B1317" s="2"/>
      <c r="C1317" s="1"/>
      <c r="D1317" s="2" t="s">
        <v>21596</v>
      </c>
      <c r="E1317" s="2" t="s">
        <v>22034</v>
      </c>
      <c r="G1317" s="1"/>
      <c r="H1317" s="3" t="s">
        <v>5420</v>
      </c>
      <c r="I1317" s="3" t="s">
        <v>5834</v>
      </c>
      <c r="K1317" t="s">
        <v>22034</v>
      </c>
    </row>
    <row r="1318" spans="1:11" x14ac:dyDescent="0.25">
      <c r="A1318" s="2"/>
      <c r="B1318" s="2"/>
      <c r="C1318" s="1"/>
      <c r="D1318" s="2" t="s">
        <v>21596</v>
      </c>
      <c r="E1318" s="2" t="s">
        <v>22035</v>
      </c>
      <c r="G1318" s="1"/>
      <c r="H1318" s="3" t="s">
        <v>5420</v>
      </c>
      <c r="I1318" s="3" t="s">
        <v>5846</v>
      </c>
      <c r="K1318" t="s">
        <v>22035</v>
      </c>
    </row>
    <row r="1319" spans="1:11" x14ac:dyDescent="0.25">
      <c r="A1319" s="2"/>
      <c r="B1319" s="2"/>
      <c r="C1319" s="1"/>
      <c r="D1319" s="2" t="s">
        <v>21596</v>
      </c>
      <c r="E1319" s="2" t="s">
        <v>22035</v>
      </c>
      <c r="H1319" s="3" t="s">
        <v>5420</v>
      </c>
      <c r="I1319" s="3" t="s">
        <v>21341</v>
      </c>
      <c r="K1319" t="s">
        <v>22035</v>
      </c>
    </row>
    <row r="1320" spans="1:11" x14ac:dyDescent="0.25">
      <c r="A1320" s="2"/>
      <c r="B1320" s="2"/>
      <c r="C1320" s="1"/>
      <c r="D1320" s="2" t="s">
        <v>21596</v>
      </c>
      <c r="E1320" s="2" t="s">
        <v>22033</v>
      </c>
      <c r="H1320" s="3" t="s">
        <v>5420</v>
      </c>
      <c r="I1320" s="3" t="s">
        <v>21813</v>
      </c>
      <c r="K1320" t="s">
        <v>22033</v>
      </c>
    </row>
    <row r="1321" spans="1:11" x14ac:dyDescent="0.25">
      <c r="A1321" s="2"/>
      <c r="B1321" s="2"/>
      <c r="C1321" s="1"/>
      <c r="D1321" s="2" t="s">
        <v>21596</v>
      </c>
      <c r="E1321" s="2" t="s">
        <v>22034</v>
      </c>
      <c r="H1321" s="3" t="s">
        <v>5420</v>
      </c>
      <c r="I1321" s="3" t="s">
        <v>5834</v>
      </c>
      <c r="K1321" t="s">
        <v>22034</v>
      </c>
    </row>
    <row r="1322" spans="1:11" x14ac:dyDescent="0.25">
      <c r="A1322" s="2"/>
      <c r="B1322" s="2"/>
      <c r="C1322" s="1"/>
      <c r="D1322" s="2" t="s">
        <v>21596</v>
      </c>
      <c r="E1322" s="2" t="s">
        <v>22035</v>
      </c>
      <c r="H1322" s="3" t="s">
        <v>5420</v>
      </c>
      <c r="I1322" s="3" t="s">
        <v>21812</v>
      </c>
      <c r="K1322" t="s">
        <v>22035</v>
      </c>
    </row>
    <row r="1323" spans="1:11" x14ac:dyDescent="0.25">
      <c r="A1323" s="2"/>
      <c r="B1323" s="2"/>
      <c r="C1323" s="1"/>
      <c r="D1323" s="2" t="s">
        <v>21596</v>
      </c>
      <c r="E1323" s="2" t="s">
        <v>22036</v>
      </c>
      <c r="H1323" s="3" t="s">
        <v>5420</v>
      </c>
      <c r="I1323" s="3" t="s">
        <v>21817</v>
      </c>
      <c r="K1323" t="s">
        <v>22036</v>
      </c>
    </row>
    <row r="1324" spans="1:11" x14ac:dyDescent="0.25">
      <c r="A1324" s="2"/>
      <c r="B1324" s="2"/>
      <c r="C1324" s="1"/>
      <c r="D1324" s="2" t="s">
        <v>21596</v>
      </c>
      <c r="E1324" s="2" t="s">
        <v>22033</v>
      </c>
      <c r="H1324" s="3" t="s">
        <v>5420</v>
      </c>
      <c r="I1324" s="3" t="s">
        <v>21814</v>
      </c>
      <c r="K1324" t="s">
        <v>22033</v>
      </c>
    </row>
    <row r="1325" spans="1:11" x14ac:dyDescent="0.25">
      <c r="A1325" s="2"/>
      <c r="B1325" s="2"/>
      <c r="C1325" s="1"/>
      <c r="D1325" s="2" t="s">
        <v>21596</v>
      </c>
      <c r="E1325" s="2" t="s">
        <v>22035</v>
      </c>
      <c r="H1325" s="3" t="s">
        <v>5420</v>
      </c>
      <c r="I1325" s="3" t="s">
        <v>21421</v>
      </c>
      <c r="K1325" t="s">
        <v>22035</v>
      </c>
    </row>
    <row r="1326" spans="1:11" x14ac:dyDescent="0.25">
      <c r="A1326" s="2"/>
      <c r="B1326" s="2"/>
      <c r="C1326" s="1"/>
      <c r="D1326" s="2" t="s">
        <v>21596</v>
      </c>
      <c r="E1326" s="2" t="s">
        <v>22034</v>
      </c>
      <c r="H1326" s="3" t="s">
        <v>5420</v>
      </c>
      <c r="I1326" s="3" t="s">
        <v>5834</v>
      </c>
      <c r="K1326" t="s">
        <v>22034</v>
      </c>
    </row>
    <row r="1327" spans="1:11" x14ac:dyDescent="0.25">
      <c r="A1327" s="2"/>
      <c r="B1327" s="2"/>
      <c r="C1327" s="1"/>
      <c r="D1327" s="2" t="s">
        <v>21596</v>
      </c>
      <c r="E1327" s="2" t="s">
        <v>22033</v>
      </c>
      <c r="H1327" s="3" t="s">
        <v>5420</v>
      </c>
      <c r="I1327" s="3" t="s">
        <v>21807</v>
      </c>
      <c r="K1327" t="s">
        <v>22033</v>
      </c>
    </row>
    <row r="1328" spans="1:11" x14ac:dyDescent="0.25">
      <c r="A1328" s="2"/>
      <c r="B1328" s="2"/>
      <c r="C1328" s="1"/>
      <c r="D1328" s="2" t="s">
        <v>21596</v>
      </c>
      <c r="E1328" s="2" t="s">
        <v>22035</v>
      </c>
      <c r="H1328" s="3" t="s">
        <v>5420</v>
      </c>
      <c r="I1328" s="3" t="s">
        <v>5848</v>
      </c>
      <c r="K1328" t="s">
        <v>22035</v>
      </c>
    </row>
    <row r="1329" spans="1:11" x14ac:dyDescent="0.25">
      <c r="A1329" s="2"/>
      <c r="B1329" s="2"/>
      <c r="C1329" s="1"/>
      <c r="D1329" s="2" t="s">
        <v>21596</v>
      </c>
      <c r="E1329" s="2" t="s">
        <v>22035</v>
      </c>
      <c r="H1329" s="3" t="s">
        <v>5420</v>
      </c>
      <c r="I1329" s="3" t="s">
        <v>21815</v>
      </c>
      <c r="K1329" t="s">
        <v>22035</v>
      </c>
    </row>
    <row r="1330" spans="1:11" x14ac:dyDescent="0.25">
      <c r="A1330" s="2"/>
      <c r="B1330" s="2"/>
      <c r="C1330" s="1"/>
      <c r="D1330" s="2" t="s">
        <v>21596</v>
      </c>
      <c r="E1330" s="2" t="s">
        <v>22035</v>
      </c>
      <c r="G1330" s="1"/>
      <c r="H1330" s="3" t="s">
        <v>5420</v>
      </c>
      <c r="I1330" s="3" t="s">
        <v>21816</v>
      </c>
      <c r="K1330" t="s">
        <v>22035</v>
      </c>
    </row>
    <row r="1331" spans="1:11" x14ac:dyDescent="0.25">
      <c r="A1331" s="2"/>
      <c r="B1331" s="2"/>
      <c r="C1331" s="1"/>
      <c r="D1331" s="2"/>
      <c r="E1331" s="2"/>
      <c r="G1331" s="1"/>
      <c r="H1331" s="3"/>
      <c r="I1331" s="3"/>
    </row>
    <row r="1332" spans="1:11" x14ac:dyDescent="0.25">
      <c r="A1332" s="2" t="s">
        <v>4794</v>
      </c>
      <c r="B1332" s="2"/>
      <c r="C1332" s="1"/>
      <c r="D1332" s="2"/>
      <c r="E1332" s="2"/>
      <c r="G1332" s="1"/>
      <c r="H1332" s="3"/>
      <c r="I1332" s="3"/>
    </row>
    <row r="1333" spans="1:11" x14ac:dyDescent="0.25">
      <c r="A1333" s="2" t="s">
        <v>3209</v>
      </c>
      <c r="B1333" s="1"/>
      <c r="C1333" s="2" t="s">
        <v>1314</v>
      </c>
      <c r="D1333" s="2" t="s">
        <v>4593</v>
      </c>
      <c r="E1333" s="2" t="s">
        <v>12123</v>
      </c>
      <c r="G1333" s="1"/>
      <c r="H1333" s="3"/>
      <c r="I1333" s="3"/>
    </row>
    <row r="1334" spans="1:11" x14ac:dyDescent="0.25">
      <c r="A1334" s="2" t="s">
        <v>3209</v>
      </c>
      <c r="B1334" s="1"/>
      <c r="C1334" s="2" t="s">
        <v>474</v>
      </c>
      <c r="D1334" s="2" t="s">
        <v>475</v>
      </c>
      <c r="E1334" s="2" t="s">
        <v>476</v>
      </c>
      <c r="G1334" s="1"/>
      <c r="H1334" s="3"/>
      <c r="I1334" s="3"/>
      <c r="J1334" s="1"/>
    </row>
    <row r="1335" spans="1:11" x14ac:dyDescent="0.25">
      <c r="A1335" s="2" t="s">
        <v>3209</v>
      </c>
      <c r="B1335" s="1"/>
      <c r="C1335" s="2" t="s">
        <v>6501</v>
      </c>
      <c r="D1335" s="1"/>
      <c r="E1335" s="1"/>
      <c r="G1335" s="1"/>
      <c r="H1335" s="3" t="s">
        <v>288</v>
      </c>
      <c r="I1335" s="3" t="s">
        <v>12165</v>
      </c>
    </row>
    <row r="1336" spans="1:11" x14ac:dyDescent="0.25">
      <c r="A1336" s="2" t="s">
        <v>3209</v>
      </c>
      <c r="B1336" s="1"/>
      <c r="C1336" s="2" t="s">
        <v>12124</v>
      </c>
      <c r="D1336" s="2" t="s">
        <v>12125</v>
      </c>
      <c r="E1336" s="1"/>
      <c r="G1336" s="1"/>
      <c r="H1336" s="3" t="s">
        <v>288</v>
      </c>
      <c r="I1336" s="3" t="s">
        <v>356</v>
      </c>
    </row>
    <row r="1337" spans="1:11" x14ac:dyDescent="0.25">
      <c r="A1337" s="2"/>
      <c r="B1337" s="1"/>
      <c r="C1337" s="2"/>
      <c r="D1337" s="2"/>
      <c r="E1337" s="1"/>
      <c r="F1337" s="1"/>
      <c r="G1337" s="1"/>
      <c r="H1337" s="3" t="s">
        <v>289</v>
      </c>
      <c r="I1337" s="3" t="s">
        <v>276</v>
      </c>
      <c r="K1337" s="1"/>
    </row>
    <row r="1338" spans="1:11" x14ac:dyDescent="0.25">
      <c r="A1338" s="2"/>
      <c r="B1338" s="1"/>
      <c r="C1338" s="2"/>
      <c r="D1338" s="2"/>
      <c r="E1338" s="1"/>
      <c r="F1338" s="1"/>
      <c r="G1338" s="1" t="s">
        <v>21818</v>
      </c>
      <c r="H1338" s="3"/>
      <c r="I1338" s="3"/>
      <c r="K1338" t="s">
        <v>1300</v>
      </c>
    </row>
    <row r="1339" spans="1:11" x14ac:dyDescent="0.25">
      <c r="A1339" s="2" t="s">
        <v>3210</v>
      </c>
      <c r="B1339" s="2" t="s">
        <v>7737</v>
      </c>
      <c r="C1339" s="1"/>
      <c r="D1339" s="2" t="s">
        <v>134</v>
      </c>
      <c r="E1339" s="2" t="s">
        <v>158</v>
      </c>
      <c r="F1339" s="1"/>
      <c r="G1339" s="1"/>
      <c r="H1339" s="3" t="s">
        <v>144</v>
      </c>
      <c r="I1339" s="3"/>
    </row>
    <row r="1340" spans="1:11" x14ac:dyDescent="0.25">
      <c r="A1340" s="2" t="s">
        <v>12128</v>
      </c>
      <c r="B1340" s="2" t="s">
        <v>12126</v>
      </c>
      <c r="C1340" s="1"/>
      <c r="D1340" s="2" t="s">
        <v>12127</v>
      </c>
      <c r="E1340" s="1"/>
      <c r="G1340" s="1"/>
      <c r="H1340" s="3" t="s">
        <v>21819</v>
      </c>
      <c r="I1340" s="3"/>
    </row>
    <row r="1341" spans="1:11" x14ac:dyDescent="0.25">
      <c r="A1341" s="2" t="s">
        <v>12128</v>
      </c>
      <c r="B1341" s="1"/>
      <c r="C1341" s="2" t="s">
        <v>6502</v>
      </c>
      <c r="D1341" s="1"/>
      <c r="E1341" s="1"/>
      <c r="G1341" s="1" t="s">
        <v>5851</v>
      </c>
      <c r="H1341" s="3"/>
      <c r="I1341" s="3"/>
    </row>
    <row r="1342" spans="1:11" x14ac:dyDescent="0.25">
      <c r="A1342" s="2" t="s">
        <v>12129</v>
      </c>
      <c r="B1342" s="2" t="s">
        <v>1</v>
      </c>
      <c r="C1342" s="1"/>
      <c r="D1342" s="2" t="s">
        <v>131</v>
      </c>
      <c r="E1342" s="2" t="s">
        <v>79</v>
      </c>
      <c r="G1342" s="1"/>
      <c r="H1342" s="3" t="s">
        <v>131</v>
      </c>
      <c r="I1342" s="3" t="s">
        <v>79</v>
      </c>
    </row>
    <row r="1343" spans="1:11" x14ac:dyDescent="0.25">
      <c r="A1343" s="2" t="s">
        <v>12130</v>
      </c>
      <c r="B1343" s="2" t="s">
        <v>51</v>
      </c>
      <c r="C1343" s="1"/>
      <c r="D1343" s="2" t="s">
        <v>132</v>
      </c>
      <c r="E1343" s="2" t="s">
        <v>122</v>
      </c>
      <c r="G1343" s="1"/>
      <c r="H1343" s="3" t="s">
        <v>132</v>
      </c>
      <c r="I1343" s="3" t="s">
        <v>122</v>
      </c>
    </row>
    <row r="1344" spans="1:11" x14ac:dyDescent="0.25">
      <c r="A1344" s="2" t="s">
        <v>12133</v>
      </c>
      <c r="B1344" s="2" t="s">
        <v>12131</v>
      </c>
      <c r="C1344" s="1"/>
      <c r="D1344" s="2" t="s">
        <v>129</v>
      </c>
      <c r="E1344" s="2" t="s">
        <v>12132</v>
      </c>
      <c r="G1344" s="1"/>
      <c r="H1344" s="3" t="s">
        <v>129</v>
      </c>
      <c r="I1344" s="3" t="s">
        <v>21820</v>
      </c>
    </row>
    <row r="1345" spans="1:11" x14ac:dyDescent="0.25">
      <c r="A1345" s="2" t="s">
        <v>4795</v>
      </c>
      <c r="B1345" s="2" t="s">
        <v>485</v>
      </c>
      <c r="C1345" s="1"/>
      <c r="D1345" s="2" t="s">
        <v>136</v>
      </c>
      <c r="E1345" s="2" t="s">
        <v>177</v>
      </c>
      <c r="G1345" s="1"/>
      <c r="H1345" s="3" t="s">
        <v>136</v>
      </c>
      <c r="I1345" s="3" t="s">
        <v>86</v>
      </c>
    </row>
    <row r="1346" spans="1:11" x14ac:dyDescent="0.25">
      <c r="A1346" s="2" t="s">
        <v>12134</v>
      </c>
      <c r="B1346" s="2" t="s">
        <v>0</v>
      </c>
      <c r="C1346" s="1"/>
      <c r="D1346" s="2" t="s">
        <v>131</v>
      </c>
      <c r="E1346" s="2" t="s">
        <v>54</v>
      </c>
      <c r="G1346" s="1"/>
      <c r="H1346" s="3" t="s">
        <v>131</v>
      </c>
      <c r="I1346" s="3" t="s">
        <v>54</v>
      </c>
    </row>
    <row r="1347" spans="1:11" x14ac:dyDescent="0.25">
      <c r="A1347" s="2" t="s">
        <v>1515</v>
      </c>
      <c r="B1347" s="2" t="s">
        <v>26</v>
      </c>
      <c r="C1347" s="1"/>
      <c r="D1347" s="2" t="s">
        <v>132</v>
      </c>
      <c r="E1347" s="2" t="s">
        <v>46</v>
      </c>
      <c r="H1347" s="3" t="s">
        <v>132</v>
      </c>
      <c r="I1347" s="3" t="s">
        <v>46</v>
      </c>
    </row>
    <row r="1348" spans="1:11" x14ac:dyDescent="0.25">
      <c r="A1348" s="2" t="s">
        <v>6503</v>
      </c>
      <c r="B1348" s="2" t="s">
        <v>20</v>
      </c>
      <c r="C1348" s="1"/>
      <c r="D1348" s="2" t="s">
        <v>147</v>
      </c>
      <c r="E1348" s="2" t="s">
        <v>12135</v>
      </c>
      <c r="H1348" s="3" t="s">
        <v>130</v>
      </c>
      <c r="I1348" s="3" t="s">
        <v>21424</v>
      </c>
      <c r="K1348" t="s">
        <v>12135</v>
      </c>
    </row>
    <row r="1349" spans="1:11" x14ac:dyDescent="0.25">
      <c r="A1349" s="2" t="s">
        <v>6503</v>
      </c>
      <c r="B1349" s="1"/>
      <c r="C1349" s="2" t="s">
        <v>6504</v>
      </c>
      <c r="D1349" s="1"/>
      <c r="E1349" s="1"/>
      <c r="G1349" t="s">
        <v>5856</v>
      </c>
      <c r="H1349" s="3"/>
      <c r="I1349" s="3"/>
    </row>
    <row r="1350" spans="1:11" x14ac:dyDescent="0.25">
      <c r="A1350" s="2" t="s">
        <v>12136</v>
      </c>
      <c r="B1350" s="2" t="s">
        <v>532</v>
      </c>
      <c r="C1350" s="1"/>
      <c r="D1350" s="2" t="s">
        <v>129</v>
      </c>
      <c r="E1350" s="2" t="s">
        <v>10241</v>
      </c>
      <c r="H1350" s="3" t="s">
        <v>129</v>
      </c>
      <c r="I1350" s="3" t="s">
        <v>5480</v>
      </c>
    </row>
    <row r="1351" spans="1:11" x14ac:dyDescent="0.25">
      <c r="A1351" s="2" t="s">
        <v>3211</v>
      </c>
      <c r="B1351" s="2" t="s">
        <v>533</v>
      </c>
      <c r="C1351" s="1"/>
      <c r="D1351" s="2" t="s">
        <v>129</v>
      </c>
      <c r="E1351" s="2" t="s">
        <v>534</v>
      </c>
      <c r="H1351" s="3" t="s">
        <v>129</v>
      </c>
      <c r="I1351" s="3" t="s">
        <v>5472</v>
      </c>
    </row>
    <row r="1352" spans="1:11" x14ac:dyDescent="0.25">
      <c r="A1352" s="2" t="s">
        <v>6505</v>
      </c>
      <c r="B1352" s="2" t="s">
        <v>513</v>
      </c>
      <c r="C1352" s="1"/>
      <c r="D1352" s="2" t="s">
        <v>138</v>
      </c>
      <c r="E1352" s="2" t="s">
        <v>46</v>
      </c>
      <c r="H1352" s="3" t="s">
        <v>138</v>
      </c>
      <c r="I1352" s="3" t="s">
        <v>46</v>
      </c>
    </row>
    <row r="1353" spans="1:11" x14ac:dyDescent="0.25">
      <c r="A1353" s="2" t="s">
        <v>6505</v>
      </c>
      <c r="B1353" s="1"/>
      <c r="C1353" s="2" t="s">
        <v>6506</v>
      </c>
      <c r="D1353" s="1"/>
      <c r="E1353" s="1"/>
      <c r="G1353" t="s">
        <v>5852</v>
      </c>
      <c r="H1353" s="3"/>
      <c r="I1353" s="3"/>
    </row>
    <row r="1354" spans="1:11" x14ac:dyDescent="0.25">
      <c r="A1354" s="2" t="s">
        <v>3212</v>
      </c>
      <c r="B1354" s="2" t="s">
        <v>11247</v>
      </c>
      <c r="C1354" s="1"/>
      <c r="D1354" s="2" t="s">
        <v>134</v>
      </c>
      <c r="E1354" s="2" t="s">
        <v>11248</v>
      </c>
      <c r="H1354" s="3" t="s">
        <v>134</v>
      </c>
      <c r="I1354" s="3" t="s">
        <v>21622</v>
      </c>
    </row>
    <row r="1355" spans="1:11" x14ac:dyDescent="0.25">
      <c r="A1355" s="2" t="s">
        <v>3213</v>
      </c>
      <c r="B1355" s="2" t="s">
        <v>17</v>
      </c>
      <c r="C1355" s="1"/>
      <c r="D1355" s="2" t="s">
        <v>129</v>
      </c>
      <c r="E1355" s="2" t="s">
        <v>978</v>
      </c>
      <c r="H1355" s="3" t="s">
        <v>129</v>
      </c>
      <c r="I1355" s="3" t="s">
        <v>95</v>
      </c>
    </row>
    <row r="1356" spans="1:11" x14ac:dyDescent="0.25">
      <c r="A1356" s="2" t="s">
        <v>12137</v>
      </c>
      <c r="B1356" s="2" t="s">
        <v>18</v>
      </c>
      <c r="C1356" s="1"/>
      <c r="D1356" s="2" t="s">
        <v>129</v>
      </c>
      <c r="E1356" s="2" t="s">
        <v>979</v>
      </c>
      <c r="H1356" s="3" t="s">
        <v>129</v>
      </c>
      <c r="I1356" s="3" t="s">
        <v>96</v>
      </c>
    </row>
    <row r="1357" spans="1:11" x14ac:dyDescent="0.25">
      <c r="A1357" s="2" t="s">
        <v>12138</v>
      </c>
      <c r="B1357" s="2" t="s">
        <v>4701</v>
      </c>
      <c r="C1357" s="1"/>
      <c r="D1357" s="2" t="s">
        <v>129</v>
      </c>
      <c r="E1357" s="2" t="s">
        <v>2998</v>
      </c>
      <c r="H1357" s="3" t="s">
        <v>129</v>
      </c>
      <c r="I1357" s="3" t="s">
        <v>5687</v>
      </c>
    </row>
    <row r="1358" spans="1:11" x14ac:dyDescent="0.25">
      <c r="A1358" s="2" t="s">
        <v>12139</v>
      </c>
      <c r="B1358" s="2" t="s">
        <v>19</v>
      </c>
      <c r="C1358" s="1"/>
      <c r="D1358" s="2" t="s">
        <v>139</v>
      </c>
      <c r="E1358" s="2" t="s">
        <v>48</v>
      </c>
      <c r="H1358" s="3" t="s">
        <v>139</v>
      </c>
      <c r="I1358" s="3" t="s">
        <v>48</v>
      </c>
    </row>
    <row r="1359" spans="1:11" x14ac:dyDescent="0.25">
      <c r="A1359" s="2" t="s">
        <v>12140</v>
      </c>
      <c r="B1359" s="2" t="s">
        <v>23</v>
      </c>
      <c r="C1359" s="1"/>
      <c r="D1359" s="2" t="s">
        <v>135</v>
      </c>
      <c r="E1359" s="2" t="s">
        <v>177</v>
      </c>
      <c r="H1359" s="3" t="s">
        <v>135</v>
      </c>
      <c r="I1359" s="3" t="s">
        <v>86</v>
      </c>
    </row>
    <row r="1360" spans="1:11" x14ac:dyDescent="0.25">
      <c r="A1360" s="2" t="s">
        <v>3214</v>
      </c>
      <c r="B1360" s="2" t="s">
        <v>4571</v>
      </c>
      <c r="C1360" s="1"/>
      <c r="D1360" s="2" t="s">
        <v>147</v>
      </c>
      <c r="E1360" s="2" t="s">
        <v>12141</v>
      </c>
      <c r="H1360" s="3" t="s">
        <v>130</v>
      </c>
      <c r="I1360" s="3" t="s">
        <v>5616</v>
      </c>
      <c r="K1360" t="s">
        <v>22060</v>
      </c>
    </row>
    <row r="1361" spans="1:11" x14ac:dyDescent="0.25">
      <c r="A1361" s="2" t="s">
        <v>3215</v>
      </c>
      <c r="B1361" s="2" t="s">
        <v>28</v>
      </c>
      <c r="C1361" s="1"/>
      <c r="D1361" s="2" t="s">
        <v>129</v>
      </c>
      <c r="E1361" s="2" t="s">
        <v>218</v>
      </c>
      <c r="H1361" s="3" t="s">
        <v>129</v>
      </c>
      <c r="I1361" s="3" t="s">
        <v>21821</v>
      </c>
    </row>
    <row r="1362" spans="1:11" x14ac:dyDescent="0.25">
      <c r="A1362" s="2" t="s">
        <v>1514</v>
      </c>
      <c r="B1362" s="2" t="s">
        <v>15</v>
      </c>
      <c r="C1362" s="1"/>
      <c r="D1362" s="2" t="s">
        <v>129</v>
      </c>
      <c r="E1362" s="2" t="s">
        <v>975</v>
      </c>
      <c r="H1362" s="3" t="s">
        <v>129</v>
      </c>
      <c r="I1362" s="3" t="s">
        <v>93</v>
      </c>
    </row>
    <row r="1363" spans="1:11" x14ac:dyDescent="0.25">
      <c r="A1363" s="2" t="s">
        <v>12142</v>
      </c>
      <c r="B1363" s="2" t="s">
        <v>16</v>
      </c>
      <c r="C1363" s="1"/>
      <c r="D1363" s="2" t="s">
        <v>129</v>
      </c>
      <c r="E1363" s="2" t="s">
        <v>977</v>
      </c>
      <c r="H1363" s="3" t="s">
        <v>129</v>
      </c>
      <c r="I1363" s="3" t="s">
        <v>94</v>
      </c>
    </row>
    <row r="1364" spans="1:11" x14ac:dyDescent="0.25">
      <c r="A1364" s="2" t="s">
        <v>3216</v>
      </c>
      <c r="B1364" s="2" t="s">
        <v>19</v>
      </c>
      <c r="C1364" s="1"/>
      <c r="D1364" s="2" t="s">
        <v>139</v>
      </c>
      <c r="E1364" s="2" t="s">
        <v>48</v>
      </c>
      <c r="H1364" s="3" t="s">
        <v>139</v>
      </c>
      <c r="I1364" s="3" t="s">
        <v>48</v>
      </c>
    </row>
    <row r="1365" spans="1:11" x14ac:dyDescent="0.25">
      <c r="A1365" s="2" t="s">
        <v>12143</v>
      </c>
      <c r="B1365" s="2" t="s">
        <v>23</v>
      </c>
      <c r="C1365" s="1"/>
      <c r="D1365" s="2" t="s">
        <v>135</v>
      </c>
      <c r="E1365" s="2" t="s">
        <v>177</v>
      </c>
      <c r="H1365" s="3" t="s">
        <v>135</v>
      </c>
      <c r="I1365" s="3" t="s">
        <v>86</v>
      </c>
    </row>
    <row r="1366" spans="1:11" x14ac:dyDescent="0.25">
      <c r="A1366" s="2" t="s">
        <v>363</v>
      </c>
      <c r="B1366" s="2" t="s">
        <v>11306</v>
      </c>
      <c r="C1366" s="1"/>
      <c r="D1366" s="2" t="s">
        <v>147</v>
      </c>
      <c r="E1366" s="2" t="s">
        <v>12144</v>
      </c>
      <c r="H1366" s="3" t="s">
        <v>130</v>
      </c>
      <c r="I1366" s="3" t="s">
        <v>21422</v>
      </c>
      <c r="K1366" t="s">
        <v>22061</v>
      </c>
    </row>
    <row r="1367" spans="1:11" x14ac:dyDescent="0.25">
      <c r="A1367" s="2" t="s">
        <v>363</v>
      </c>
      <c r="B1367" s="1"/>
      <c r="C1367" s="2" t="s">
        <v>6507</v>
      </c>
      <c r="D1367" s="1"/>
      <c r="E1367" s="1"/>
      <c r="G1367" t="s">
        <v>5606</v>
      </c>
      <c r="H1367" s="3"/>
      <c r="I1367" s="3"/>
    </row>
    <row r="1368" spans="1:11" x14ac:dyDescent="0.25">
      <c r="A1368" s="2" t="s">
        <v>12145</v>
      </c>
      <c r="B1368" s="2" t="s">
        <v>537</v>
      </c>
      <c r="C1368" s="1"/>
      <c r="D1368" s="2" t="s">
        <v>129</v>
      </c>
      <c r="E1368" s="2" t="s">
        <v>538</v>
      </c>
      <c r="H1368" s="3" t="s">
        <v>129</v>
      </c>
      <c r="I1368" s="3" t="s">
        <v>5475</v>
      </c>
    </row>
    <row r="1369" spans="1:11" x14ac:dyDescent="0.25">
      <c r="A1369" s="2" t="s">
        <v>12146</v>
      </c>
      <c r="B1369" s="2" t="s">
        <v>28</v>
      </c>
      <c r="C1369" s="1"/>
      <c r="D1369" s="2" t="s">
        <v>129</v>
      </c>
      <c r="E1369" s="2" t="s">
        <v>218</v>
      </c>
      <c r="H1369" s="3" t="s">
        <v>129</v>
      </c>
      <c r="I1369" s="3" t="s">
        <v>21821</v>
      </c>
    </row>
    <row r="1370" spans="1:11" x14ac:dyDescent="0.25">
      <c r="A1370" s="2" t="s">
        <v>12147</v>
      </c>
      <c r="B1370" s="2" t="s">
        <v>15</v>
      </c>
      <c r="C1370" s="1"/>
      <c r="D1370" s="2" t="s">
        <v>129</v>
      </c>
      <c r="E1370" s="2" t="s">
        <v>975</v>
      </c>
      <c r="H1370" s="3" t="s">
        <v>129</v>
      </c>
      <c r="I1370" s="3" t="s">
        <v>93</v>
      </c>
    </row>
    <row r="1371" spans="1:11" x14ac:dyDescent="0.25">
      <c r="A1371" s="2" t="s">
        <v>364</v>
      </c>
      <c r="B1371" s="2" t="s">
        <v>16</v>
      </c>
      <c r="C1371" s="1"/>
      <c r="D1371" s="2" t="s">
        <v>129</v>
      </c>
      <c r="E1371" s="2" t="s">
        <v>977</v>
      </c>
      <c r="H1371" s="3" t="s">
        <v>129</v>
      </c>
      <c r="I1371" s="3" t="s">
        <v>94</v>
      </c>
    </row>
    <row r="1372" spans="1:11" x14ac:dyDescent="0.25">
      <c r="A1372" s="2" t="s">
        <v>3217</v>
      </c>
      <c r="B1372" s="2" t="s">
        <v>19</v>
      </c>
      <c r="C1372" s="1"/>
      <c r="D1372" s="2" t="s">
        <v>139</v>
      </c>
      <c r="E1372" s="2" t="s">
        <v>48</v>
      </c>
      <c r="H1372" s="3" t="s">
        <v>139</v>
      </c>
      <c r="I1372" s="3" t="s">
        <v>48</v>
      </c>
    </row>
    <row r="1373" spans="1:11" x14ac:dyDescent="0.25">
      <c r="A1373" s="2" t="s">
        <v>12148</v>
      </c>
      <c r="B1373" s="2" t="s">
        <v>23</v>
      </c>
      <c r="C1373" s="1"/>
      <c r="D1373" s="2" t="s">
        <v>135</v>
      </c>
      <c r="E1373" s="2" t="s">
        <v>177</v>
      </c>
      <c r="H1373" s="3" t="s">
        <v>135</v>
      </c>
      <c r="I1373" s="3" t="s">
        <v>86</v>
      </c>
    </row>
    <row r="1374" spans="1:11" x14ac:dyDescent="0.25">
      <c r="A1374" s="2" t="s">
        <v>12150</v>
      </c>
      <c r="B1374" s="2" t="s">
        <v>63</v>
      </c>
      <c r="C1374" s="1"/>
      <c r="D1374" s="2" t="s">
        <v>147</v>
      </c>
      <c r="E1374" s="2" t="s">
        <v>12149</v>
      </c>
      <c r="H1374" s="3" t="s">
        <v>130</v>
      </c>
      <c r="I1374" s="3" t="s">
        <v>22048</v>
      </c>
      <c r="K1374" t="s">
        <v>22062</v>
      </c>
    </row>
    <row r="1375" spans="1:11" x14ac:dyDescent="0.25">
      <c r="A1375" s="2" t="s">
        <v>365</v>
      </c>
      <c r="B1375" s="2" t="s">
        <v>12151</v>
      </c>
      <c r="C1375" s="1"/>
      <c r="D1375" s="2" t="s">
        <v>129</v>
      </c>
      <c r="E1375" s="2" t="s">
        <v>12152</v>
      </c>
      <c r="H1375" s="4" t="s">
        <v>129</v>
      </c>
      <c r="I1375" s="4" t="s">
        <v>21822</v>
      </c>
    </row>
    <row r="1376" spans="1:11" x14ac:dyDescent="0.25">
      <c r="A1376" s="2" t="s">
        <v>3218</v>
      </c>
      <c r="B1376" s="2" t="s">
        <v>0</v>
      </c>
      <c r="C1376" s="1"/>
      <c r="D1376" s="2" t="s">
        <v>131</v>
      </c>
      <c r="E1376" s="2" t="s">
        <v>54</v>
      </c>
      <c r="H1376" s="3" t="s">
        <v>131</v>
      </c>
      <c r="I1376" s="3" t="s">
        <v>54</v>
      </c>
    </row>
    <row r="1377" spans="1:10" x14ac:dyDescent="0.25">
      <c r="A1377" s="2" t="s">
        <v>12153</v>
      </c>
      <c r="B1377" s="2" t="s">
        <v>10910</v>
      </c>
      <c r="C1377" s="1"/>
      <c r="D1377" s="2" t="s">
        <v>134</v>
      </c>
      <c r="E1377" s="2" t="s">
        <v>2220</v>
      </c>
      <c r="H1377" s="3" t="s">
        <v>134</v>
      </c>
      <c r="I1377" s="3" t="s">
        <v>5358</v>
      </c>
    </row>
    <row r="1378" spans="1:10" x14ac:dyDescent="0.25">
      <c r="A1378" s="2" t="s">
        <v>6508</v>
      </c>
      <c r="B1378" s="2" t="s">
        <v>13</v>
      </c>
      <c r="C1378" s="1"/>
      <c r="D1378" s="2" t="s">
        <v>132</v>
      </c>
      <c r="E1378" s="2" t="s">
        <v>49</v>
      </c>
      <c r="H1378" s="3" t="s">
        <v>132</v>
      </c>
      <c r="I1378" s="3" t="s">
        <v>49</v>
      </c>
    </row>
    <row r="1379" spans="1:10" x14ac:dyDescent="0.25">
      <c r="A1379" s="2" t="s">
        <v>6508</v>
      </c>
      <c r="B1379" s="1"/>
      <c r="C1379" s="2" t="s">
        <v>6509</v>
      </c>
      <c r="D1379" s="1"/>
      <c r="E1379" s="1"/>
      <c r="G1379" t="s">
        <v>5855</v>
      </c>
      <c r="H1379" s="3"/>
      <c r="I1379" s="3"/>
    </row>
    <row r="1380" spans="1:10" x14ac:dyDescent="0.25">
      <c r="A1380" s="2" t="s">
        <v>12154</v>
      </c>
      <c r="B1380" s="2" t="s">
        <v>555</v>
      </c>
      <c r="C1380" s="1"/>
      <c r="D1380" s="2" t="s">
        <v>129</v>
      </c>
      <c r="E1380" s="2" t="s">
        <v>612</v>
      </c>
      <c r="H1380" s="3" t="s">
        <v>129</v>
      </c>
      <c r="I1380" s="3" t="s">
        <v>5787</v>
      </c>
    </row>
    <row r="1381" spans="1:10" x14ac:dyDescent="0.25">
      <c r="A1381" s="2" t="s">
        <v>4797</v>
      </c>
      <c r="B1381" s="2" t="s">
        <v>0</v>
      </c>
      <c r="C1381" s="1"/>
      <c r="D1381" s="2" t="s">
        <v>131</v>
      </c>
      <c r="E1381" s="2" t="s">
        <v>54</v>
      </c>
      <c r="H1381" s="3" t="s">
        <v>131</v>
      </c>
      <c r="I1381" s="3" t="s">
        <v>54</v>
      </c>
    </row>
    <row r="1382" spans="1:10" x14ac:dyDescent="0.25">
      <c r="A1382" s="2" t="s">
        <v>12157</v>
      </c>
      <c r="B1382" s="2" t="s">
        <v>12155</v>
      </c>
      <c r="C1382" s="1"/>
      <c r="D1382" s="2" t="s">
        <v>129</v>
      </c>
      <c r="E1382" s="2" t="s">
        <v>12156</v>
      </c>
      <c r="H1382" s="4" t="s">
        <v>129</v>
      </c>
      <c r="I1382" s="4" t="s">
        <v>21823</v>
      </c>
    </row>
    <row r="1383" spans="1:10" x14ac:dyDescent="0.25">
      <c r="A1383" s="2" t="s">
        <v>12158</v>
      </c>
      <c r="B1383" s="2" t="s">
        <v>0</v>
      </c>
      <c r="C1383" s="1"/>
      <c r="D1383" s="2" t="s">
        <v>131</v>
      </c>
      <c r="E1383" s="2" t="s">
        <v>54</v>
      </c>
      <c r="H1383" s="3" t="s">
        <v>131</v>
      </c>
      <c r="I1383" s="3" t="s">
        <v>54</v>
      </c>
    </row>
    <row r="1384" spans="1:10" x14ac:dyDescent="0.25">
      <c r="A1384" s="2" t="s">
        <v>12159</v>
      </c>
      <c r="B1384" s="2" t="s">
        <v>1</v>
      </c>
      <c r="C1384" s="1"/>
      <c r="D1384" s="2" t="s">
        <v>131</v>
      </c>
      <c r="E1384" s="2" t="s">
        <v>79</v>
      </c>
      <c r="H1384" s="3" t="s">
        <v>131</v>
      </c>
      <c r="I1384" s="3" t="s">
        <v>79</v>
      </c>
    </row>
    <row r="1385" spans="1:10" x14ac:dyDescent="0.25">
      <c r="A1385" s="2" t="s">
        <v>12160</v>
      </c>
      <c r="B1385" s="2" t="s">
        <v>51</v>
      </c>
      <c r="C1385" s="1"/>
      <c r="D1385" s="2" t="s">
        <v>132</v>
      </c>
      <c r="E1385" s="2" t="s">
        <v>122</v>
      </c>
      <c r="H1385" s="3" t="s">
        <v>132</v>
      </c>
      <c r="I1385" s="3" t="s">
        <v>122</v>
      </c>
    </row>
    <row r="1386" spans="1:10" x14ac:dyDescent="0.25">
      <c r="A1386" s="2" t="s">
        <v>12162</v>
      </c>
      <c r="B1386" s="2" t="s">
        <v>12131</v>
      </c>
      <c r="C1386" s="1"/>
      <c r="D1386" s="2" t="s">
        <v>129</v>
      </c>
      <c r="E1386" s="2" t="s">
        <v>12161</v>
      </c>
      <c r="H1386" s="3" t="s">
        <v>129</v>
      </c>
      <c r="I1386" s="3" t="s">
        <v>21820</v>
      </c>
    </row>
    <row r="1387" spans="1:10" x14ac:dyDescent="0.25">
      <c r="A1387" s="2" t="s">
        <v>12163</v>
      </c>
      <c r="B1387" s="2" t="s">
        <v>485</v>
      </c>
      <c r="C1387" s="1"/>
      <c r="D1387" s="2" t="s">
        <v>136</v>
      </c>
      <c r="E1387" s="2" t="s">
        <v>177</v>
      </c>
      <c r="H1387" s="3" t="s">
        <v>136</v>
      </c>
      <c r="I1387" s="3" t="s">
        <v>86</v>
      </c>
    </row>
    <row r="1388" spans="1:10" x14ac:dyDescent="0.25">
      <c r="A1388" s="2" t="s">
        <v>1513</v>
      </c>
      <c r="B1388" s="2" t="s">
        <v>0</v>
      </c>
      <c r="C1388" s="1"/>
      <c r="D1388" s="2" t="s">
        <v>131</v>
      </c>
      <c r="E1388" s="2" t="s">
        <v>54</v>
      </c>
      <c r="H1388" s="3" t="s">
        <v>131</v>
      </c>
      <c r="I1388" s="3" t="s">
        <v>54</v>
      </c>
    </row>
    <row r="1389" spans="1:10" x14ac:dyDescent="0.25">
      <c r="A1389" s="2" t="s">
        <v>367</v>
      </c>
      <c r="B1389" s="2" t="s">
        <v>12164</v>
      </c>
      <c r="C1389" s="1"/>
      <c r="D1389" s="2" t="s">
        <v>134</v>
      </c>
      <c r="E1389" s="2" t="s">
        <v>12165</v>
      </c>
      <c r="H1389" s="3" t="s">
        <v>134</v>
      </c>
      <c r="I1389" s="3" t="s">
        <v>12165</v>
      </c>
      <c r="J1389" s="1"/>
    </row>
    <row r="1390" spans="1:10" x14ac:dyDescent="0.25">
      <c r="A1390" s="2" t="s">
        <v>12166</v>
      </c>
      <c r="B1390" s="2" t="s">
        <v>13</v>
      </c>
      <c r="C1390" s="1"/>
      <c r="D1390" s="2" t="s">
        <v>132</v>
      </c>
      <c r="E1390" s="2" t="s">
        <v>49</v>
      </c>
      <c r="H1390" s="3" t="s">
        <v>132</v>
      </c>
      <c r="I1390" s="3" t="s">
        <v>49</v>
      </c>
    </row>
    <row r="1391" spans="1:10" x14ac:dyDescent="0.25">
      <c r="A1391" s="2" t="s">
        <v>12167</v>
      </c>
      <c r="B1391" s="2" t="s">
        <v>13</v>
      </c>
      <c r="C1391" s="1"/>
      <c r="D1391" s="2" t="s">
        <v>132</v>
      </c>
      <c r="E1391" s="2" t="s">
        <v>49</v>
      </c>
      <c r="H1391" s="3" t="s">
        <v>132</v>
      </c>
      <c r="I1391" s="3" t="s">
        <v>49</v>
      </c>
    </row>
    <row r="1392" spans="1:10" x14ac:dyDescent="0.25">
      <c r="A1392" s="2" t="s">
        <v>3220</v>
      </c>
      <c r="B1392" s="2" t="s">
        <v>13</v>
      </c>
      <c r="C1392" s="1"/>
      <c r="D1392" s="2" t="s">
        <v>132</v>
      </c>
      <c r="E1392" s="2" t="s">
        <v>49</v>
      </c>
      <c r="H1392" s="3" t="s">
        <v>132</v>
      </c>
      <c r="I1392" s="3" t="s">
        <v>49</v>
      </c>
    </row>
    <row r="1393" spans="1:11" x14ac:dyDescent="0.25">
      <c r="A1393" s="2" t="s">
        <v>12168</v>
      </c>
      <c r="B1393" s="2" t="s">
        <v>21</v>
      </c>
      <c r="C1393" s="1"/>
      <c r="D1393" s="2" t="s">
        <v>129</v>
      </c>
      <c r="E1393" s="2" t="s">
        <v>167</v>
      </c>
      <c r="H1393" s="3" t="s">
        <v>129</v>
      </c>
      <c r="I1393" s="3" t="s">
        <v>97</v>
      </c>
    </row>
    <row r="1394" spans="1:11" x14ac:dyDescent="0.25">
      <c r="A1394" s="2" t="s">
        <v>12169</v>
      </c>
      <c r="B1394" s="2" t="s">
        <v>22</v>
      </c>
      <c r="C1394" s="1"/>
      <c r="D1394" s="2" t="s">
        <v>139</v>
      </c>
      <c r="E1394" s="2" t="s">
        <v>71</v>
      </c>
      <c r="H1394" s="3" t="s">
        <v>139</v>
      </c>
      <c r="I1394" s="3" t="s">
        <v>71</v>
      </c>
    </row>
    <row r="1395" spans="1:11" x14ac:dyDescent="0.25">
      <c r="A1395" s="2" t="s">
        <v>1512</v>
      </c>
      <c r="B1395" s="2" t="s">
        <v>7566</v>
      </c>
      <c r="C1395" s="1"/>
      <c r="D1395" s="2" t="s">
        <v>130</v>
      </c>
      <c r="E1395" s="2" t="s">
        <v>294</v>
      </c>
      <c r="H1395" s="3" t="s">
        <v>130</v>
      </c>
      <c r="I1395" s="3" t="s">
        <v>449</v>
      </c>
    </row>
    <row r="1396" spans="1:11" x14ac:dyDescent="0.25">
      <c r="A1396" s="2" t="s">
        <v>12170</v>
      </c>
      <c r="B1396" s="2" t="s">
        <v>1</v>
      </c>
      <c r="C1396" s="1"/>
      <c r="D1396" s="2" t="s">
        <v>131</v>
      </c>
      <c r="E1396" s="2" t="s">
        <v>79</v>
      </c>
      <c r="H1396" s="3" t="s">
        <v>131</v>
      </c>
      <c r="I1396" s="3" t="s">
        <v>79</v>
      </c>
    </row>
    <row r="1397" spans="1:11" x14ac:dyDescent="0.25">
      <c r="A1397" s="2" t="s">
        <v>12171</v>
      </c>
      <c r="B1397" s="2" t="s">
        <v>51</v>
      </c>
      <c r="C1397" s="1"/>
      <c r="D1397" s="2" t="s">
        <v>132</v>
      </c>
      <c r="E1397" s="2" t="s">
        <v>122</v>
      </c>
      <c r="H1397" s="3" t="s">
        <v>132</v>
      </c>
      <c r="I1397" s="3" t="s">
        <v>122</v>
      </c>
    </row>
    <row r="1398" spans="1:11" x14ac:dyDescent="0.25">
      <c r="A1398" s="2" t="s">
        <v>12172</v>
      </c>
      <c r="B1398" s="2" t="s">
        <v>12131</v>
      </c>
      <c r="C1398" s="1"/>
      <c r="D1398" s="2" t="s">
        <v>129</v>
      </c>
      <c r="E1398" s="2" t="s">
        <v>12161</v>
      </c>
      <c r="H1398" s="3" t="s">
        <v>129</v>
      </c>
      <c r="I1398" s="3" t="s">
        <v>21820</v>
      </c>
    </row>
    <row r="1399" spans="1:11" x14ac:dyDescent="0.25">
      <c r="A1399" s="2" t="s">
        <v>3221</v>
      </c>
      <c r="B1399" s="2" t="s">
        <v>485</v>
      </c>
      <c r="C1399" s="1"/>
      <c r="D1399" s="2" t="s">
        <v>136</v>
      </c>
      <c r="E1399" s="2" t="s">
        <v>177</v>
      </c>
      <c r="H1399" s="3" t="s">
        <v>136</v>
      </c>
      <c r="I1399" s="3" t="s">
        <v>86</v>
      </c>
    </row>
    <row r="1400" spans="1:11" x14ac:dyDescent="0.25">
      <c r="A1400" s="2" t="s">
        <v>1101</v>
      </c>
      <c r="B1400" s="2" t="s">
        <v>0</v>
      </c>
      <c r="C1400" s="1"/>
      <c r="D1400" s="2" t="s">
        <v>131</v>
      </c>
      <c r="E1400" s="2" t="s">
        <v>54</v>
      </c>
      <c r="H1400" s="3" t="s">
        <v>131</v>
      </c>
      <c r="I1400" s="3" t="s">
        <v>54</v>
      </c>
    </row>
    <row r="1401" spans="1:11" x14ac:dyDescent="0.25">
      <c r="A1401" s="2" t="s">
        <v>12175</v>
      </c>
      <c r="B1401" s="2" t="s">
        <v>12173</v>
      </c>
      <c r="C1401" s="1"/>
      <c r="D1401" s="2" t="s">
        <v>129</v>
      </c>
      <c r="E1401" s="2" t="s">
        <v>12174</v>
      </c>
      <c r="H1401" s="4" t="s">
        <v>129</v>
      </c>
      <c r="I1401" s="4" t="s">
        <v>21824</v>
      </c>
    </row>
    <row r="1402" spans="1:11" x14ac:dyDescent="0.25">
      <c r="A1402" s="2" t="s">
        <v>4798</v>
      </c>
      <c r="B1402" s="2" t="s">
        <v>0</v>
      </c>
      <c r="C1402" s="1"/>
      <c r="D1402" s="2" t="s">
        <v>131</v>
      </c>
      <c r="E1402" s="2" t="s">
        <v>54</v>
      </c>
      <c r="H1402" s="3" t="s">
        <v>131</v>
      </c>
      <c r="I1402" s="3" t="s">
        <v>54</v>
      </c>
    </row>
    <row r="1403" spans="1:11" x14ac:dyDescent="0.25">
      <c r="A1403" s="2" t="s">
        <v>4799</v>
      </c>
      <c r="B1403" s="2" t="s">
        <v>7611</v>
      </c>
      <c r="C1403" s="1"/>
      <c r="D1403" s="2" t="s">
        <v>134</v>
      </c>
      <c r="E1403" s="2" t="s">
        <v>356</v>
      </c>
      <c r="H1403" s="3" t="s">
        <v>134</v>
      </c>
      <c r="I1403" s="3" t="s">
        <v>356</v>
      </c>
    </row>
    <row r="1404" spans="1:11" x14ac:dyDescent="0.25">
      <c r="A1404" s="2" t="s">
        <v>12176</v>
      </c>
      <c r="B1404" s="2" t="s">
        <v>13</v>
      </c>
      <c r="C1404" s="1"/>
      <c r="D1404" s="2" t="s">
        <v>132</v>
      </c>
      <c r="E1404" s="2" t="s">
        <v>49</v>
      </c>
      <c r="H1404" s="3" t="s">
        <v>132</v>
      </c>
      <c r="I1404" s="3" t="s">
        <v>49</v>
      </c>
    </row>
    <row r="1405" spans="1:11" x14ac:dyDescent="0.25">
      <c r="A1405" s="2" t="s">
        <v>12177</v>
      </c>
      <c r="B1405" s="2" t="s">
        <v>13</v>
      </c>
      <c r="C1405" s="1"/>
      <c r="D1405" s="2" t="s">
        <v>132</v>
      </c>
      <c r="E1405" s="2" t="s">
        <v>49</v>
      </c>
      <c r="H1405" s="3" t="s">
        <v>132</v>
      </c>
      <c r="I1405" s="3" t="s">
        <v>49</v>
      </c>
    </row>
    <row r="1406" spans="1:11" x14ac:dyDescent="0.25">
      <c r="A1406" s="2" t="s">
        <v>12177</v>
      </c>
      <c r="B1406" s="2" t="s">
        <v>12178</v>
      </c>
      <c r="C1406" s="1"/>
      <c r="D1406" s="2" t="s">
        <v>147</v>
      </c>
      <c r="E1406" s="2" t="s">
        <v>12179</v>
      </c>
      <c r="H1406" s="3" t="s">
        <v>130</v>
      </c>
      <c r="I1406" s="3" t="s">
        <v>5849</v>
      </c>
      <c r="K1406" t="s">
        <v>12179</v>
      </c>
    </row>
    <row r="1407" spans="1:11" x14ac:dyDescent="0.25">
      <c r="A1407" s="2" t="s">
        <v>6510</v>
      </c>
      <c r="B1407" s="1"/>
      <c r="C1407" s="2" t="s">
        <v>1314</v>
      </c>
      <c r="D1407" s="2" t="s">
        <v>4950</v>
      </c>
      <c r="E1407" s="2" t="s">
        <v>12180</v>
      </c>
      <c r="G1407" s="1"/>
      <c r="H1407" s="3"/>
      <c r="I1407" s="3"/>
      <c r="J1407" s="1"/>
      <c r="K1407" t="s">
        <v>1296</v>
      </c>
    </row>
    <row r="1408" spans="1:11" x14ac:dyDescent="0.25">
      <c r="A1408" s="2" t="s">
        <v>6510</v>
      </c>
      <c r="B1408" s="1"/>
      <c r="C1408" s="2" t="s">
        <v>474</v>
      </c>
      <c r="D1408" s="2" t="s">
        <v>475</v>
      </c>
      <c r="E1408" s="2" t="s">
        <v>476</v>
      </c>
      <c r="G1408" s="1"/>
      <c r="H1408" s="3"/>
      <c r="I1408" s="3"/>
      <c r="J1408" s="1"/>
    </row>
    <row r="1409" spans="1:11" x14ac:dyDescent="0.25">
      <c r="A1409" s="2" t="s">
        <v>6510</v>
      </c>
      <c r="B1409" s="1"/>
      <c r="C1409" s="2" t="s">
        <v>6511</v>
      </c>
      <c r="D1409" s="1"/>
      <c r="E1409" s="1"/>
      <c r="H1409" s="3" t="s">
        <v>288</v>
      </c>
      <c r="I1409" s="3" t="s">
        <v>20926</v>
      </c>
    </row>
    <row r="1410" spans="1:11" x14ac:dyDescent="0.25">
      <c r="A1410" s="2" t="s">
        <v>6510</v>
      </c>
      <c r="B1410" s="1"/>
      <c r="C1410" s="2" t="s">
        <v>1170</v>
      </c>
      <c r="D1410" s="2" t="s">
        <v>12181</v>
      </c>
      <c r="E1410" s="1"/>
      <c r="G1410" t="s">
        <v>21825</v>
      </c>
      <c r="H1410" s="3"/>
      <c r="I1410" s="3"/>
      <c r="K1410" t="s">
        <v>22069</v>
      </c>
    </row>
    <row r="1411" spans="1:11" x14ac:dyDescent="0.25">
      <c r="A1411" s="2" t="s">
        <v>6510</v>
      </c>
      <c r="B1411" s="1"/>
      <c r="C1411" s="2" t="s">
        <v>1329</v>
      </c>
      <c r="D1411" s="2" t="s">
        <v>493</v>
      </c>
      <c r="E1411" s="1"/>
      <c r="G1411" s="1"/>
      <c r="H1411" s="3"/>
      <c r="I1411" s="3"/>
    </row>
    <row r="1412" spans="1:11" x14ac:dyDescent="0.25">
      <c r="A1412" s="2" t="s">
        <v>6510</v>
      </c>
      <c r="B1412" s="1"/>
      <c r="C1412" s="2" t="s">
        <v>584</v>
      </c>
      <c r="D1412" s="2" t="s">
        <v>477</v>
      </c>
      <c r="E1412" s="1"/>
      <c r="G1412" s="1"/>
      <c r="H1412" s="3"/>
      <c r="I1412" s="3"/>
    </row>
    <row r="1413" spans="1:11" x14ac:dyDescent="0.25">
      <c r="A1413" s="2" t="s">
        <v>6510</v>
      </c>
      <c r="B1413" s="1"/>
      <c r="C1413" s="2" t="s">
        <v>592</v>
      </c>
      <c r="D1413" s="2" t="s">
        <v>478</v>
      </c>
      <c r="E1413" s="1"/>
      <c r="G1413" s="1"/>
      <c r="H1413" s="3"/>
      <c r="I1413" s="3"/>
    </row>
    <row r="1414" spans="1:11" x14ac:dyDescent="0.25">
      <c r="A1414" s="2" t="s">
        <v>6510</v>
      </c>
      <c r="B1414" s="1"/>
      <c r="C1414" s="2" t="s">
        <v>4377</v>
      </c>
      <c r="D1414" s="2" t="s">
        <v>4378</v>
      </c>
      <c r="E1414" s="1"/>
      <c r="G1414" s="1"/>
      <c r="H1414" s="3"/>
      <c r="I1414" s="3"/>
    </row>
    <row r="1415" spans="1:11" x14ac:dyDescent="0.25">
      <c r="A1415" s="2" t="s">
        <v>6510</v>
      </c>
      <c r="B1415" s="2" t="s">
        <v>7737</v>
      </c>
      <c r="C1415" s="1"/>
      <c r="D1415" s="2" t="s">
        <v>134</v>
      </c>
      <c r="E1415" s="2" t="s">
        <v>158</v>
      </c>
      <c r="H1415" s="3" t="s">
        <v>144</v>
      </c>
      <c r="I1415" s="3"/>
    </row>
    <row r="1416" spans="1:11" x14ac:dyDescent="0.25">
      <c r="A1416" s="2" t="s">
        <v>12182</v>
      </c>
      <c r="B1416" s="2" t="s">
        <v>12183</v>
      </c>
      <c r="C1416" s="1"/>
      <c r="D1416" s="2" t="s">
        <v>12184</v>
      </c>
      <c r="E1416" s="1"/>
      <c r="H1416" s="3" t="s">
        <v>21826</v>
      </c>
      <c r="I1416" s="3"/>
    </row>
    <row r="1417" spans="1:11" x14ac:dyDescent="0.25">
      <c r="A1417" s="2" t="s">
        <v>4801</v>
      </c>
      <c r="B1417" s="2" t="s">
        <v>1</v>
      </c>
      <c r="C1417" s="1"/>
      <c r="D1417" s="2" t="s">
        <v>131</v>
      </c>
      <c r="E1417" s="2" t="s">
        <v>79</v>
      </c>
      <c r="H1417" s="3" t="s">
        <v>131</v>
      </c>
      <c r="I1417" s="3" t="s">
        <v>79</v>
      </c>
    </row>
    <row r="1418" spans="1:11" x14ac:dyDescent="0.25">
      <c r="A1418" s="2" t="s">
        <v>12185</v>
      </c>
      <c r="B1418" s="2" t="s">
        <v>51</v>
      </c>
      <c r="C1418" s="1"/>
      <c r="D1418" s="2" t="s">
        <v>132</v>
      </c>
      <c r="E1418" s="2" t="s">
        <v>122</v>
      </c>
      <c r="H1418" s="3" t="s">
        <v>132</v>
      </c>
      <c r="I1418" s="3" t="s">
        <v>122</v>
      </c>
    </row>
    <row r="1419" spans="1:11" x14ac:dyDescent="0.25">
      <c r="A1419" s="2" t="s">
        <v>4802</v>
      </c>
      <c r="B1419" s="2" t="s">
        <v>12186</v>
      </c>
      <c r="C1419" s="1"/>
      <c r="D1419" s="2" t="s">
        <v>129</v>
      </c>
      <c r="E1419" s="2" t="s">
        <v>3306</v>
      </c>
      <c r="H1419" s="3" t="s">
        <v>129</v>
      </c>
      <c r="I1419" s="3" t="s">
        <v>21827</v>
      </c>
    </row>
    <row r="1420" spans="1:11" x14ac:dyDescent="0.25">
      <c r="A1420" s="2" t="s">
        <v>12187</v>
      </c>
      <c r="B1420" s="2" t="s">
        <v>485</v>
      </c>
      <c r="C1420" s="1"/>
      <c r="D1420" s="2" t="s">
        <v>136</v>
      </c>
      <c r="E1420" s="2" t="s">
        <v>177</v>
      </c>
      <c r="H1420" s="3" t="s">
        <v>136</v>
      </c>
      <c r="I1420" s="3" t="s">
        <v>86</v>
      </c>
    </row>
    <row r="1421" spans="1:11" x14ac:dyDescent="0.25">
      <c r="A1421" s="2" t="s">
        <v>4803</v>
      </c>
      <c r="B1421" s="2" t="s">
        <v>0</v>
      </c>
      <c r="C1421" s="1"/>
      <c r="D1421" s="2" t="s">
        <v>131</v>
      </c>
      <c r="E1421" s="2" t="s">
        <v>54</v>
      </c>
      <c r="H1421" s="3" t="s">
        <v>131</v>
      </c>
      <c r="I1421" s="3" t="s">
        <v>54</v>
      </c>
    </row>
    <row r="1422" spans="1:11" x14ac:dyDescent="0.25">
      <c r="A1422" s="2" t="s">
        <v>12188</v>
      </c>
      <c r="B1422" s="2" t="s">
        <v>26</v>
      </c>
      <c r="C1422" s="1"/>
      <c r="D1422" s="2" t="s">
        <v>132</v>
      </c>
      <c r="E1422" s="2" t="s">
        <v>46</v>
      </c>
      <c r="H1422" s="3" t="s">
        <v>132</v>
      </c>
      <c r="I1422" s="3" t="s">
        <v>46</v>
      </c>
    </row>
    <row r="1423" spans="1:11" x14ac:dyDescent="0.25">
      <c r="A1423" s="2" t="s">
        <v>12189</v>
      </c>
      <c r="B1423" s="2" t="s">
        <v>12190</v>
      </c>
      <c r="C1423" s="1"/>
      <c r="D1423" s="2" t="s">
        <v>130</v>
      </c>
      <c r="E1423" s="2" t="s">
        <v>12191</v>
      </c>
      <c r="H1423" s="3" t="s">
        <v>130</v>
      </c>
      <c r="I1423" s="3" t="s">
        <v>22049</v>
      </c>
      <c r="K1423" t="s">
        <v>12191</v>
      </c>
    </row>
    <row r="1424" spans="1:11" x14ac:dyDescent="0.25">
      <c r="C1424" t="s">
        <v>22067</v>
      </c>
      <c r="G1424" t="s">
        <v>5869</v>
      </c>
      <c r="H1424" s="3"/>
      <c r="I1424" s="3"/>
    </row>
    <row r="1425" spans="1:11" x14ac:dyDescent="0.25">
      <c r="A1425" s="9" t="s">
        <v>12213</v>
      </c>
      <c r="B1425" s="9" t="s">
        <v>4701</v>
      </c>
      <c r="C1425" s="8"/>
      <c r="D1425" s="9" t="s">
        <v>129</v>
      </c>
      <c r="E1425" s="9" t="s">
        <v>2998</v>
      </c>
      <c r="H1425" s="3" t="s">
        <v>129</v>
      </c>
      <c r="I1425" s="3" t="s">
        <v>5687</v>
      </c>
    </row>
    <row r="1426" spans="1:11" x14ac:dyDescent="0.25">
      <c r="A1426" s="9" t="s">
        <v>12214</v>
      </c>
      <c r="B1426" s="9" t="s">
        <v>4</v>
      </c>
      <c r="C1426" s="8"/>
      <c r="D1426" s="9" t="s">
        <v>129</v>
      </c>
      <c r="E1426" s="9" t="s">
        <v>236</v>
      </c>
      <c r="H1426" s="3" t="s">
        <v>129</v>
      </c>
      <c r="I1426" s="3" t="s">
        <v>80</v>
      </c>
    </row>
    <row r="1427" spans="1:11" x14ac:dyDescent="0.25">
      <c r="A1427" s="9" t="s">
        <v>370</v>
      </c>
      <c r="B1427" s="9" t="s">
        <v>5</v>
      </c>
      <c r="C1427" s="8"/>
      <c r="D1427" s="9" t="s">
        <v>129</v>
      </c>
      <c r="E1427" s="9" t="s">
        <v>237</v>
      </c>
      <c r="H1427" s="3" t="s">
        <v>129</v>
      </c>
      <c r="I1427" s="3" t="s">
        <v>81</v>
      </c>
    </row>
    <row r="1428" spans="1:11" x14ac:dyDescent="0.25">
      <c r="A1428" s="9" t="s">
        <v>12215</v>
      </c>
      <c r="B1428" s="9" t="s">
        <v>19</v>
      </c>
      <c r="C1428" s="8"/>
      <c r="D1428" s="9" t="s">
        <v>139</v>
      </c>
      <c r="E1428" s="9" t="s">
        <v>48</v>
      </c>
      <c r="H1428" s="3" t="s">
        <v>139</v>
      </c>
      <c r="I1428" s="3" t="s">
        <v>48</v>
      </c>
    </row>
    <row r="1429" spans="1:11" x14ac:dyDescent="0.25">
      <c r="A1429" s="9" t="s">
        <v>1105</v>
      </c>
      <c r="B1429" s="9" t="s">
        <v>23</v>
      </c>
      <c r="C1429" s="8"/>
      <c r="D1429" s="9" t="s">
        <v>135</v>
      </c>
      <c r="E1429" s="9" t="s">
        <v>177</v>
      </c>
      <c r="H1429" s="3" t="s">
        <v>135</v>
      </c>
      <c r="I1429" s="3" t="s">
        <v>86</v>
      </c>
    </row>
    <row r="1430" spans="1:11" x14ac:dyDescent="0.25">
      <c r="A1430" s="9" t="s">
        <v>12216</v>
      </c>
      <c r="B1430" s="9" t="s">
        <v>4587</v>
      </c>
      <c r="C1430" s="8"/>
      <c r="D1430" s="9" t="s">
        <v>147</v>
      </c>
      <c r="E1430" s="9" t="s">
        <v>12217</v>
      </c>
      <c r="H1430" s="3" t="s">
        <v>130</v>
      </c>
      <c r="I1430" s="3" t="s">
        <v>5628</v>
      </c>
      <c r="K1430" t="s">
        <v>22063</v>
      </c>
    </row>
    <row r="1431" spans="1:11" x14ac:dyDescent="0.25">
      <c r="A1431" s="9" t="s">
        <v>12218</v>
      </c>
      <c r="B1431" s="9" t="s">
        <v>12219</v>
      </c>
      <c r="C1431" s="8"/>
      <c r="D1431" s="9" t="s">
        <v>129</v>
      </c>
      <c r="E1431" s="9" t="s">
        <v>12220</v>
      </c>
      <c r="H1431" s="4" t="s">
        <v>129</v>
      </c>
      <c r="I1431" s="4" t="s">
        <v>21828</v>
      </c>
    </row>
    <row r="1432" spans="1:11" x14ac:dyDescent="0.25">
      <c r="A1432" s="9" t="s">
        <v>12221</v>
      </c>
      <c r="B1432" s="9" t="s">
        <v>0</v>
      </c>
      <c r="C1432" s="8"/>
      <c r="D1432" s="9" t="s">
        <v>131</v>
      </c>
      <c r="E1432" s="9" t="s">
        <v>54</v>
      </c>
      <c r="H1432" s="3" t="s">
        <v>131</v>
      </c>
      <c r="I1432" s="3" t="s">
        <v>54</v>
      </c>
    </row>
    <row r="1433" spans="1:11" x14ac:dyDescent="0.25">
      <c r="A1433" s="9" t="s">
        <v>12222</v>
      </c>
      <c r="B1433" s="9" t="s">
        <v>8797</v>
      </c>
      <c r="C1433" s="8"/>
      <c r="D1433" s="9" t="s">
        <v>134</v>
      </c>
      <c r="E1433" s="9" t="s">
        <v>8798</v>
      </c>
      <c r="H1433" s="3" t="s">
        <v>134</v>
      </c>
      <c r="I1433" s="3" t="s">
        <v>20933</v>
      </c>
    </row>
    <row r="1434" spans="1:11" x14ac:dyDescent="0.25">
      <c r="A1434" s="9" t="s">
        <v>12223</v>
      </c>
      <c r="B1434" s="9" t="s">
        <v>13</v>
      </c>
      <c r="C1434" s="8"/>
      <c r="D1434" s="9" t="s">
        <v>132</v>
      </c>
      <c r="E1434" s="9" t="s">
        <v>49</v>
      </c>
      <c r="H1434" s="3" t="s">
        <v>132</v>
      </c>
      <c r="I1434" s="3" t="s">
        <v>49</v>
      </c>
    </row>
    <row r="1435" spans="1:11" x14ac:dyDescent="0.25">
      <c r="A1435" s="2"/>
      <c r="B1435" s="2"/>
      <c r="C1435" s="1"/>
      <c r="D1435" s="2"/>
      <c r="E1435" s="2"/>
      <c r="H1435" s="5" t="s">
        <v>130</v>
      </c>
      <c r="I1435" s="5" t="s">
        <v>22050</v>
      </c>
      <c r="K1435" t="s">
        <v>22065</v>
      </c>
    </row>
    <row r="1436" spans="1:11" x14ac:dyDescent="0.25">
      <c r="A1436" s="2" t="s">
        <v>6512</v>
      </c>
      <c r="B1436" s="1"/>
      <c r="C1436" s="2" t="s">
        <v>6513</v>
      </c>
      <c r="D1436" s="1"/>
      <c r="E1436" s="1"/>
      <c r="G1436" t="s">
        <v>5623</v>
      </c>
      <c r="H1436" s="3"/>
      <c r="I1436" s="3"/>
    </row>
    <row r="1437" spans="1:11" x14ac:dyDescent="0.25">
      <c r="A1437" s="2" t="s">
        <v>6512</v>
      </c>
      <c r="B1437" s="2" t="s">
        <v>11396</v>
      </c>
      <c r="C1437" s="1"/>
      <c r="D1437" s="2" t="s">
        <v>129</v>
      </c>
      <c r="E1437" s="2" t="s">
        <v>11397</v>
      </c>
      <c r="H1437" s="3" t="s">
        <v>129</v>
      </c>
      <c r="I1437" s="3" t="s">
        <v>21667</v>
      </c>
    </row>
    <row r="1438" spans="1:11" x14ac:dyDescent="0.25">
      <c r="A1438" s="2" t="s">
        <v>12192</v>
      </c>
      <c r="B1438" s="2" t="s">
        <v>4</v>
      </c>
      <c r="C1438" s="1"/>
      <c r="D1438" s="2" t="s">
        <v>129</v>
      </c>
      <c r="E1438" s="2" t="s">
        <v>236</v>
      </c>
      <c r="H1438" s="3" t="s">
        <v>129</v>
      </c>
      <c r="I1438" s="3" t="s">
        <v>80</v>
      </c>
    </row>
    <row r="1439" spans="1:11" x14ac:dyDescent="0.25">
      <c r="A1439" s="2" t="s">
        <v>12193</v>
      </c>
      <c r="B1439" s="2" t="s">
        <v>5</v>
      </c>
      <c r="C1439" s="1"/>
      <c r="D1439" s="2" t="s">
        <v>129</v>
      </c>
      <c r="E1439" s="2" t="s">
        <v>237</v>
      </c>
      <c r="H1439" s="3" t="s">
        <v>129</v>
      </c>
      <c r="I1439" s="3" t="s">
        <v>81</v>
      </c>
    </row>
    <row r="1440" spans="1:11" x14ac:dyDescent="0.25">
      <c r="A1440" s="2" t="s">
        <v>12194</v>
      </c>
      <c r="B1440" s="2" t="s">
        <v>19</v>
      </c>
      <c r="C1440" s="1"/>
      <c r="D1440" s="2" t="s">
        <v>139</v>
      </c>
      <c r="E1440" s="2" t="s">
        <v>48</v>
      </c>
      <c r="H1440" s="3" t="s">
        <v>139</v>
      </c>
      <c r="I1440" s="3" t="s">
        <v>48</v>
      </c>
    </row>
    <row r="1441" spans="1:11" x14ac:dyDescent="0.25">
      <c r="A1441" s="2" t="s">
        <v>12195</v>
      </c>
      <c r="B1441" s="2" t="s">
        <v>23</v>
      </c>
      <c r="C1441" s="1"/>
      <c r="D1441" s="2" t="s">
        <v>135</v>
      </c>
      <c r="E1441" s="2" t="s">
        <v>177</v>
      </c>
      <c r="H1441" s="3" t="s">
        <v>135</v>
      </c>
      <c r="I1441" s="3" t="s">
        <v>86</v>
      </c>
    </row>
    <row r="1442" spans="1:11" x14ac:dyDescent="0.25">
      <c r="A1442" s="2" t="s">
        <v>4804</v>
      </c>
      <c r="B1442" s="2" t="s">
        <v>835</v>
      </c>
      <c r="C1442" s="1"/>
      <c r="D1442" s="2" t="s">
        <v>147</v>
      </c>
      <c r="E1442" s="2" t="s">
        <v>12196</v>
      </c>
      <c r="H1442" s="3" t="s">
        <v>130</v>
      </c>
      <c r="I1442" s="3" t="s">
        <v>21349</v>
      </c>
      <c r="K1442" t="s">
        <v>22066</v>
      </c>
    </row>
    <row r="1443" spans="1:11" x14ac:dyDescent="0.25">
      <c r="A1443" s="2" t="s">
        <v>368</v>
      </c>
      <c r="B1443" s="2" t="s">
        <v>11247</v>
      </c>
      <c r="C1443" s="1"/>
      <c r="D1443" s="2" t="s">
        <v>134</v>
      </c>
      <c r="E1443" s="2" t="s">
        <v>11248</v>
      </c>
      <c r="H1443" s="3" t="s">
        <v>134</v>
      </c>
      <c r="I1443" s="3" t="s">
        <v>21622</v>
      </c>
    </row>
    <row r="1444" spans="1:11" x14ac:dyDescent="0.25">
      <c r="A1444" s="2" t="s">
        <v>12197</v>
      </c>
      <c r="B1444" s="2" t="s">
        <v>668</v>
      </c>
      <c r="C1444" s="1"/>
      <c r="D1444" s="2" t="s">
        <v>129</v>
      </c>
      <c r="E1444" s="2" t="s">
        <v>2016</v>
      </c>
      <c r="H1444" s="3" t="s">
        <v>129</v>
      </c>
      <c r="I1444" s="3" t="s">
        <v>1280</v>
      </c>
    </row>
    <row r="1445" spans="1:11" x14ac:dyDescent="0.25">
      <c r="A1445" s="2" t="s">
        <v>12198</v>
      </c>
      <c r="B1445" s="2" t="s">
        <v>669</v>
      </c>
      <c r="C1445" s="1"/>
      <c r="D1445" s="2" t="s">
        <v>129</v>
      </c>
      <c r="E1445" s="2" t="s">
        <v>2015</v>
      </c>
      <c r="H1445" s="3" t="s">
        <v>129</v>
      </c>
      <c r="I1445" s="3" t="s">
        <v>1281</v>
      </c>
    </row>
    <row r="1446" spans="1:11" x14ac:dyDescent="0.25">
      <c r="A1446" s="2" t="s">
        <v>4805</v>
      </c>
      <c r="B1446" s="2" t="s">
        <v>4701</v>
      </c>
      <c r="C1446" s="1"/>
      <c r="D1446" s="2" t="s">
        <v>129</v>
      </c>
      <c r="E1446" s="2" t="s">
        <v>2998</v>
      </c>
      <c r="H1446" s="3" t="s">
        <v>129</v>
      </c>
      <c r="I1446" s="3" t="s">
        <v>5687</v>
      </c>
    </row>
    <row r="1447" spans="1:11" x14ac:dyDescent="0.25">
      <c r="A1447" s="2" t="s">
        <v>12199</v>
      </c>
      <c r="B1447" s="2" t="s">
        <v>19</v>
      </c>
      <c r="C1447" s="1"/>
      <c r="D1447" s="2" t="s">
        <v>139</v>
      </c>
      <c r="E1447" s="2" t="s">
        <v>48</v>
      </c>
      <c r="H1447" s="3" t="s">
        <v>139</v>
      </c>
      <c r="I1447" s="3" t="s">
        <v>48</v>
      </c>
    </row>
    <row r="1448" spans="1:11" x14ac:dyDescent="0.25">
      <c r="A1448" s="2" t="s">
        <v>1511</v>
      </c>
      <c r="B1448" s="2" t="s">
        <v>23</v>
      </c>
      <c r="C1448" s="1"/>
      <c r="D1448" s="2" t="s">
        <v>135</v>
      </c>
      <c r="E1448" s="2" t="s">
        <v>177</v>
      </c>
      <c r="H1448" s="3" t="s">
        <v>135</v>
      </c>
      <c r="I1448" s="3" t="s">
        <v>86</v>
      </c>
    </row>
    <row r="1449" spans="1:11" x14ac:dyDescent="0.25">
      <c r="A1449" s="2" t="s">
        <v>12200</v>
      </c>
      <c r="B1449" s="2" t="s">
        <v>199</v>
      </c>
      <c r="C1449" s="1"/>
      <c r="D1449" s="2" t="s">
        <v>147</v>
      </c>
      <c r="E1449" s="2" t="s">
        <v>12201</v>
      </c>
      <c r="H1449" s="3" t="s">
        <v>130</v>
      </c>
      <c r="I1449" s="3" t="s">
        <v>22051</v>
      </c>
      <c r="K1449" t="s">
        <v>12207</v>
      </c>
    </row>
    <row r="1450" spans="1:11" x14ac:dyDescent="0.25">
      <c r="A1450" s="2" t="s">
        <v>3223</v>
      </c>
      <c r="B1450" s="2" t="s">
        <v>4</v>
      </c>
      <c r="C1450" s="1"/>
      <c r="D1450" s="2" t="s">
        <v>129</v>
      </c>
      <c r="E1450" s="2" t="s">
        <v>236</v>
      </c>
      <c r="H1450" s="3" t="s">
        <v>129</v>
      </c>
      <c r="I1450" s="3" t="s">
        <v>80</v>
      </c>
    </row>
    <row r="1451" spans="1:11" x14ac:dyDescent="0.25">
      <c r="A1451" s="2" t="s">
        <v>12202</v>
      </c>
      <c r="B1451" s="2" t="s">
        <v>5</v>
      </c>
      <c r="C1451" s="1"/>
      <c r="D1451" s="2" t="s">
        <v>129</v>
      </c>
      <c r="E1451" s="2" t="s">
        <v>237</v>
      </c>
      <c r="H1451" s="3" t="s">
        <v>129</v>
      </c>
      <c r="I1451" s="3" t="s">
        <v>81</v>
      </c>
    </row>
    <row r="1452" spans="1:11" x14ac:dyDescent="0.25">
      <c r="A1452" s="2" t="s">
        <v>1102</v>
      </c>
      <c r="B1452" s="2" t="s">
        <v>0</v>
      </c>
      <c r="C1452" s="1"/>
      <c r="D1452" s="2" t="s">
        <v>131</v>
      </c>
      <c r="E1452" s="2" t="s">
        <v>54</v>
      </c>
      <c r="H1452" s="3" t="s">
        <v>131</v>
      </c>
      <c r="I1452" s="3" t="s">
        <v>54</v>
      </c>
    </row>
    <row r="1453" spans="1:11" x14ac:dyDescent="0.25">
      <c r="A1453" s="2" t="s">
        <v>12203</v>
      </c>
      <c r="B1453" s="2" t="s">
        <v>11402</v>
      </c>
      <c r="C1453" s="1"/>
      <c r="D1453" s="2" t="s">
        <v>134</v>
      </c>
      <c r="E1453" s="2" t="s">
        <v>11403</v>
      </c>
      <c r="H1453" s="3" t="s">
        <v>134</v>
      </c>
      <c r="I1453" s="3" t="s">
        <v>21626</v>
      </c>
    </row>
    <row r="1454" spans="1:11" x14ac:dyDescent="0.25">
      <c r="A1454" s="2" t="s">
        <v>12204</v>
      </c>
      <c r="B1454" s="2" t="s">
        <v>13</v>
      </c>
      <c r="C1454" s="1"/>
      <c r="D1454" s="2" t="s">
        <v>132</v>
      </c>
      <c r="E1454" s="2" t="s">
        <v>49</v>
      </c>
      <c r="H1454" s="3" t="s">
        <v>132</v>
      </c>
      <c r="I1454" s="3" t="s">
        <v>49</v>
      </c>
    </row>
    <row r="1455" spans="1:11" x14ac:dyDescent="0.25">
      <c r="A1455" s="2" t="s">
        <v>12205</v>
      </c>
      <c r="B1455" s="2" t="s">
        <v>8000</v>
      </c>
      <c r="C1455" s="1"/>
      <c r="D1455" s="2" t="s">
        <v>129</v>
      </c>
      <c r="E1455" s="2" t="s">
        <v>8001</v>
      </c>
      <c r="H1455" s="3" t="s">
        <v>129</v>
      </c>
      <c r="I1455" s="3" t="s">
        <v>20891</v>
      </c>
    </row>
    <row r="1456" spans="1:11" x14ac:dyDescent="0.25">
      <c r="A1456" s="2" t="s">
        <v>1103</v>
      </c>
      <c r="B1456" s="2" t="s">
        <v>1640</v>
      </c>
      <c r="C1456" s="1"/>
      <c r="D1456" s="2" t="s">
        <v>129</v>
      </c>
      <c r="E1456" s="2" t="s">
        <v>1639</v>
      </c>
      <c r="H1456" s="3" t="s">
        <v>129</v>
      </c>
      <c r="I1456" s="3" t="s">
        <v>21829</v>
      </c>
    </row>
    <row r="1457" spans="1:11" x14ac:dyDescent="0.25">
      <c r="A1457" s="2" t="s">
        <v>369</v>
      </c>
      <c r="B1457" s="2" t="s">
        <v>513</v>
      </c>
      <c r="C1457" s="1"/>
      <c r="D1457" s="2" t="s">
        <v>138</v>
      </c>
      <c r="E1457" s="2" t="s">
        <v>46</v>
      </c>
      <c r="H1457" s="3" t="s">
        <v>138</v>
      </c>
      <c r="I1457" s="3" t="s">
        <v>46</v>
      </c>
    </row>
    <row r="1458" spans="1:11" x14ac:dyDescent="0.25">
      <c r="A1458" s="2" t="s">
        <v>12206</v>
      </c>
      <c r="B1458" s="2" t="s">
        <v>20</v>
      </c>
      <c r="C1458" s="1"/>
      <c r="D1458" s="2" t="s">
        <v>147</v>
      </c>
      <c r="E1458" s="2" t="s">
        <v>12207</v>
      </c>
      <c r="H1458" s="3" t="s">
        <v>130</v>
      </c>
      <c r="I1458" s="3" t="s">
        <v>22052</v>
      </c>
      <c r="K1458" t="s">
        <v>12207</v>
      </c>
    </row>
    <row r="1459" spans="1:11" x14ac:dyDescent="0.25">
      <c r="A1459" s="2" t="s">
        <v>1510</v>
      </c>
      <c r="B1459" s="1"/>
      <c r="C1459" s="2" t="s">
        <v>6514</v>
      </c>
      <c r="D1459" s="1"/>
      <c r="E1459" s="1"/>
      <c r="G1459" t="s">
        <v>21351</v>
      </c>
      <c r="H1459" s="3"/>
      <c r="I1459" s="3"/>
    </row>
    <row r="1460" spans="1:11" x14ac:dyDescent="0.25">
      <c r="A1460" s="2" t="s">
        <v>1510</v>
      </c>
      <c r="B1460" s="2" t="s">
        <v>806</v>
      </c>
      <c r="C1460" s="1"/>
      <c r="D1460" s="2" t="s">
        <v>129</v>
      </c>
      <c r="E1460" s="2" t="s">
        <v>10681</v>
      </c>
      <c r="H1460" s="3" t="s">
        <v>129</v>
      </c>
      <c r="I1460" s="3" t="s">
        <v>1294</v>
      </c>
    </row>
    <row r="1461" spans="1:11" x14ac:dyDescent="0.25">
      <c r="A1461" s="2" t="s">
        <v>1509</v>
      </c>
      <c r="B1461" s="2" t="s">
        <v>533</v>
      </c>
      <c r="C1461" s="1"/>
      <c r="D1461" s="2" t="s">
        <v>129</v>
      </c>
      <c r="E1461" s="2" t="s">
        <v>534</v>
      </c>
      <c r="H1461" s="3" t="s">
        <v>129</v>
      </c>
      <c r="I1461" s="3" t="s">
        <v>5472</v>
      </c>
    </row>
    <row r="1462" spans="1:11" x14ac:dyDescent="0.25">
      <c r="A1462" s="2" t="s">
        <v>1508</v>
      </c>
      <c r="B1462" s="2" t="s">
        <v>513</v>
      </c>
      <c r="C1462" s="1"/>
      <c r="D1462" s="2" t="s">
        <v>138</v>
      </c>
      <c r="E1462" s="2" t="s">
        <v>46</v>
      </c>
      <c r="H1462" s="3" t="s">
        <v>138</v>
      </c>
      <c r="I1462" s="3" t="s">
        <v>46</v>
      </c>
    </row>
    <row r="1463" spans="1:11" x14ac:dyDescent="0.25">
      <c r="A1463" s="2" t="s">
        <v>1104</v>
      </c>
      <c r="B1463" s="1"/>
      <c r="C1463" s="2" t="s">
        <v>6515</v>
      </c>
      <c r="D1463" s="1"/>
      <c r="E1463" s="1"/>
      <c r="G1463" t="s">
        <v>22053</v>
      </c>
      <c r="H1463" s="3"/>
      <c r="I1463" s="3"/>
    </row>
    <row r="1464" spans="1:11" x14ac:dyDescent="0.25">
      <c r="A1464" s="2" t="s">
        <v>1104</v>
      </c>
      <c r="B1464" s="2" t="s">
        <v>11247</v>
      </c>
      <c r="C1464" s="1"/>
      <c r="D1464" s="2" t="s">
        <v>134</v>
      </c>
      <c r="E1464" s="2" t="s">
        <v>11248</v>
      </c>
      <c r="H1464" s="3" t="s">
        <v>134</v>
      </c>
      <c r="I1464" s="3" t="s">
        <v>21622</v>
      </c>
    </row>
    <row r="1465" spans="1:11" x14ac:dyDescent="0.25">
      <c r="A1465" s="2" t="s">
        <v>12208</v>
      </c>
      <c r="B1465" s="2" t="s">
        <v>668</v>
      </c>
      <c r="C1465" s="1"/>
      <c r="D1465" s="2" t="s">
        <v>129</v>
      </c>
      <c r="E1465" s="2" t="s">
        <v>12015</v>
      </c>
      <c r="H1465" s="3" t="s">
        <v>129</v>
      </c>
      <c r="I1465" s="3" t="s">
        <v>1280</v>
      </c>
    </row>
    <row r="1466" spans="1:11" x14ac:dyDescent="0.25">
      <c r="A1466" s="2" t="s">
        <v>1507</v>
      </c>
      <c r="B1466" s="2" t="s">
        <v>669</v>
      </c>
      <c r="C1466" s="1"/>
      <c r="D1466" s="2" t="s">
        <v>129</v>
      </c>
      <c r="E1466" s="2" t="s">
        <v>12209</v>
      </c>
      <c r="H1466" s="3" t="s">
        <v>129</v>
      </c>
      <c r="I1466" s="3" t="s">
        <v>1281</v>
      </c>
    </row>
    <row r="1467" spans="1:11" x14ac:dyDescent="0.25">
      <c r="A1467" s="2" t="s">
        <v>1506</v>
      </c>
      <c r="B1467" s="2" t="s">
        <v>5034</v>
      </c>
      <c r="C1467" s="1"/>
      <c r="D1467" s="2" t="s">
        <v>129</v>
      </c>
      <c r="E1467" s="2" t="s">
        <v>11283</v>
      </c>
      <c r="H1467" s="3" t="s">
        <v>129</v>
      </c>
      <c r="I1467" s="3" t="s">
        <v>5854</v>
      </c>
    </row>
    <row r="1468" spans="1:11" x14ac:dyDescent="0.25">
      <c r="A1468" s="2" t="s">
        <v>12210</v>
      </c>
      <c r="B1468" s="2" t="s">
        <v>19</v>
      </c>
      <c r="C1468" s="1"/>
      <c r="D1468" s="2" t="s">
        <v>139</v>
      </c>
      <c r="E1468" s="2" t="s">
        <v>48</v>
      </c>
      <c r="H1468" s="3" t="s">
        <v>139</v>
      </c>
      <c r="I1468" s="3" t="s">
        <v>48</v>
      </c>
    </row>
    <row r="1469" spans="1:11" x14ac:dyDescent="0.25">
      <c r="A1469" s="2" t="s">
        <v>12211</v>
      </c>
      <c r="B1469" s="2" t="s">
        <v>23</v>
      </c>
      <c r="C1469" s="1"/>
      <c r="D1469" s="2" t="s">
        <v>135</v>
      </c>
      <c r="E1469" s="2" t="s">
        <v>177</v>
      </c>
      <c r="H1469" s="3" t="s">
        <v>135</v>
      </c>
      <c r="I1469" s="3" t="s">
        <v>86</v>
      </c>
    </row>
    <row r="1470" spans="1:11" x14ac:dyDescent="0.25">
      <c r="A1470" s="2" t="s">
        <v>4806</v>
      </c>
      <c r="B1470" s="2" t="s">
        <v>77</v>
      </c>
      <c r="C1470" s="1"/>
      <c r="D1470" s="2" t="s">
        <v>147</v>
      </c>
      <c r="E1470" s="2" t="s">
        <v>12212</v>
      </c>
      <c r="F1470" s="1"/>
      <c r="G1470" s="1"/>
      <c r="H1470" s="3"/>
      <c r="I1470" s="3"/>
      <c r="J1470" s="1"/>
    </row>
    <row r="1471" spans="1:11" x14ac:dyDescent="0.25">
      <c r="A1471" s="2"/>
      <c r="B1471" s="2"/>
      <c r="C1471" s="1"/>
      <c r="D1471" s="2"/>
      <c r="E1471" s="2"/>
      <c r="H1471" s="5" t="s">
        <v>130</v>
      </c>
      <c r="I1471" s="5" t="s">
        <v>5868</v>
      </c>
      <c r="K1471" t="s">
        <v>22068</v>
      </c>
    </row>
    <row r="1472" spans="1:11" x14ac:dyDescent="0.25">
      <c r="A1472" s="2" t="s">
        <v>371</v>
      </c>
      <c r="B1472" s="1"/>
      <c r="C1472" s="2" t="s">
        <v>6516</v>
      </c>
      <c r="D1472" s="1"/>
      <c r="E1472" s="1"/>
      <c r="G1472" t="s">
        <v>5624</v>
      </c>
      <c r="H1472" s="3"/>
      <c r="I1472" s="3"/>
    </row>
    <row r="1473" spans="1:11" x14ac:dyDescent="0.25">
      <c r="A1473" s="2" t="s">
        <v>371</v>
      </c>
      <c r="B1473" s="2" t="s">
        <v>11219</v>
      </c>
      <c r="C1473" s="1"/>
      <c r="D1473" s="2" t="s">
        <v>134</v>
      </c>
      <c r="E1473" s="2" t="s">
        <v>11220</v>
      </c>
      <c r="H1473" s="3" t="s">
        <v>134</v>
      </c>
      <c r="I1473" s="3" t="s">
        <v>21617</v>
      </c>
    </row>
    <row r="1474" spans="1:11" x14ac:dyDescent="0.25">
      <c r="A1474" s="2" t="s">
        <v>1106</v>
      </c>
      <c r="B1474" s="2" t="s">
        <v>668</v>
      </c>
      <c r="C1474" s="1"/>
      <c r="D1474" s="2" t="s">
        <v>129</v>
      </c>
      <c r="E1474" s="2" t="s">
        <v>2016</v>
      </c>
      <c r="H1474" s="3" t="s">
        <v>129</v>
      </c>
      <c r="I1474" s="3" t="s">
        <v>1280</v>
      </c>
    </row>
    <row r="1475" spans="1:11" x14ac:dyDescent="0.25">
      <c r="A1475" s="2" t="s">
        <v>1107</v>
      </c>
      <c r="B1475" s="2" t="s">
        <v>669</v>
      </c>
      <c r="C1475" s="1"/>
      <c r="D1475" s="2" t="s">
        <v>129</v>
      </c>
      <c r="E1475" s="2" t="s">
        <v>2015</v>
      </c>
      <c r="H1475" s="3" t="s">
        <v>129</v>
      </c>
      <c r="I1475" s="3" t="s">
        <v>1281</v>
      </c>
    </row>
    <row r="1476" spans="1:11" x14ac:dyDescent="0.25">
      <c r="A1476" s="2" t="s">
        <v>1108</v>
      </c>
      <c r="B1476" s="1"/>
      <c r="C1476" s="2" t="s">
        <v>6517</v>
      </c>
      <c r="D1476" s="1"/>
      <c r="E1476" s="1"/>
      <c r="G1476" t="s">
        <v>5607</v>
      </c>
      <c r="H1476" s="3"/>
      <c r="I1476" s="3"/>
    </row>
    <row r="1477" spans="1:11" x14ac:dyDescent="0.25">
      <c r="A1477" s="2" t="s">
        <v>1108</v>
      </c>
      <c r="B1477" s="2" t="s">
        <v>5034</v>
      </c>
      <c r="C1477" s="1"/>
      <c r="D1477" s="2" t="s">
        <v>129</v>
      </c>
      <c r="E1477" s="2" t="s">
        <v>11283</v>
      </c>
      <c r="H1477" s="3" t="s">
        <v>129</v>
      </c>
      <c r="I1477" s="3" t="s">
        <v>5854</v>
      </c>
    </row>
    <row r="1478" spans="1:11" x14ac:dyDescent="0.25">
      <c r="A1478" s="2" t="s">
        <v>372</v>
      </c>
      <c r="B1478" s="2" t="s">
        <v>4</v>
      </c>
      <c r="C1478" s="1"/>
      <c r="D1478" s="2" t="s">
        <v>129</v>
      </c>
      <c r="E1478" s="2" t="s">
        <v>657</v>
      </c>
      <c r="H1478" s="3" t="s">
        <v>129</v>
      </c>
      <c r="I1478" s="3" t="s">
        <v>80</v>
      </c>
    </row>
    <row r="1479" spans="1:11" x14ac:dyDescent="0.25">
      <c r="A1479" s="2" t="s">
        <v>1505</v>
      </c>
      <c r="B1479" s="2" t="s">
        <v>5</v>
      </c>
      <c r="C1479" s="1"/>
      <c r="D1479" s="2" t="s">
        <v>129</v>
      </c>
      <c r="E1479" s="2" t="s">
        <v>2231</v>
      </c>
      <c r="H1479" s="3" t="s">
        <v>129</v>
      </c>
      <c r="I1479" s="3" t="s">
        <v>81</v>
      </c>
    </row>
    <row r="1480" spans="1:11" x14ac:dyDescent="0.25">
      <c r="A1480" s="2" t="s">
        <v>4807</v>
      </c>
      <c r="B1480" s="2" t="s">
        <v>19</v>
      </c>
      <c r="C1480" s="1"/>
      <c r="D1480" s="2" t="s">
        <v>139</v>
      </c>
      <c r="E1480" s="2" t="s">
        <v>48</v>
      </c>
      <c r="H1480" s="3" t="s">
        <v>139</v>
      </c>
      <c r="I1480" s="3" t="s">
        <v>48</v>
      </c>
    </row>
    <row r="1481" spans="1:11" x14ac:dyDescent="0.25">
      <c r="A1481" s="2" t="s">
        <v>1109</v>
      </c>
      <c r="B1481" s="2" t="s">
        <v>23</v>
      </c>
      <c r="C1481" s="1"/>
      <c r="D1481" s="2" t="s">
        <v>135</v>
      </c>
      <c r="E1481" s="2" t="s">
        <v>177</v>
      </c>
      <c r="H1481" s="3" t="s">
        <v>135</v>
      </c>
      <c r="I1481" s="3" t="s">
        <v>86</v>
      </c>
    </row>
    <row r="1482" spans="1:11" x14ac:dyDescent="0.25">
      <c r="A1482" s="2" t="s">
        <v>12224</v>
      </c>
      <c r="B1482" s="2" t="s">
        <v>4959</v>
      </c>
      <c r="C1482" s="1"/>
      <c r="D1482" s="2" t="s">
        <v>147</v>
      </c>
      <c r="E1482" s="2" t="s">
        <v>12201</v>
      </c>
      <c r="H1482" s="3" t="s">
        <v>130</v>
      </c>
      <c r="I1482" s="3" t="s">
        <v>22051</v>
      </c>
      <c r="K1482" t="s">
        <v>12207</v>
      </c>
    </row>
    <row r="1483" spans="1:11" x14ac:dyDescent="0.25">
      <c r="A1483" s="2" t="s">
        <v>12225</v>
      </c>
      <c r="B1483" s="2" t="s">
        <v>4</v>
      </c>
      <c r="C1483" s="1"/>
      <c r="D1483" s="2" t="s">
        <v>129</v>
      </c>
      <c r="E1483" s="2" t="s">
        <v>236</v>
      </c>
      <c r="H1483" s="3" t="s">
        <v>129</v>
      </c>
      <c r="I1483" s="3" t="s">
        <v>80</v>
      </c>
    </row>
    <row r="1484" spans="1:11" x14ac:dyDescent="0.25">
      <c r="A1484" s="2" t="s">
        <v>1110</v>
      </c>
      <c r="B1484" s="2" t="s">
        <v>5</v>
      </c>
      <c r="C1484" s="1"/>
      <c r="D1484" s="2" t="s">
        <v>129</v>
      </c>
      <c r="E1484" s="2" t="s">
        <v>237</v>
      </c>
      <c r="H1484" s="3" t="s">
        <v>129</v>
      </c>
      <c r="I1484" s="3" t="s">
        <v>81</v>
      </c>
    </row>
    <row r="1485" spans="1:11" x14ac:dyDescent="0.25">
      <c r="A1485" s="2" t="s">
        <v>12226</v>
      </c>
      <c r="B1485" s="2" t="s">
        <v>11462</v>
      </c>
      <c r="C1485" s="1"/>
      <c r="D1485" s="2" t="s">
        <v>129</v>
      </c>
      <c r="E1485" s="2" t="s">
        <v>11463</v>
      </c>
      <c r="H1485" s="3" t="s">
        <v>129</v>
      </c>
      <c r="I1485" s="3" t="s">
        <v>21677</v>
      </c>
    </row>
    <row r="1486" spans="1:11" x14ac:dyDescent="0.25">
      <c r="A1486" s="2" t="s">
        <v>12227</v>
      </c>
      <c r="B1486" s="2" t="s">
        <v>537</v>
      </c>
      <c r="C1486" s="1"/>
      <c r="D1486" s="2" t="s">
        <v>129</v>
      </c>
      <c r="E1486" s="2" t="s">
        <v>538</v>
      </c>
      <c r="H1486" s="3" t="s">
        <v>129</v>
      </c>
      <c r="I1486" s="3" t="s">
        <v>5475</v>
      </c>
    </row>
    <row r="1487" spans="1:11" x14ac:dyDescent="0.25">
      <c r="A1487" s="2" t="s">
        <v>12228</v>
      </c>
      <c r="B1487" s="2" t="s">
        <v>1</v>
      </c>
      <c r="C1487" s="1"/>
      <c r="D1487" s="2" t="s">
        <v>131</v>
      </c>
      <c r="E1487" s="2" t="s">
        <v>79</v>
      </c>
      <c r="H1487" s="3" t="s">
        <v>131</v>
      </c>
      <c r="I1487" s="3" t="s">
        <v>79</v>
      </c>
    </row>
    <row r="1488" spans="1:11" x14ac:dyDescent="0.25">
      <c r="A1488" s="2" t="s">
        <v>12229</v>
      </c>
      <c r="B1488" s="2" t="s">
        <v>51</v>
      </c>
      <c r="C1488" s="1"/>
      <c r="D1488" s="2" t="s">
        <v>132</v>
      </c>
      <c r="E1488" s="2" t="s">
        <v>122</v>
      </c>
      <c r="H1488" s="3" t="s">
        <v>132</v>
      </c>
      <c r="I1488" s="3" t="s">
        <v>122</v>
      </c>
    </row>
    <row r="1489" spans="1:10" x14ac:dyDescent="0.25">
      <c r="A1489" s="2" t="s">
        <v>12230</v>
      </c>
      <c r="B1489" s="2" t="s">
        <v>12186</v>
      </c>
      <c r="C1489" s="1"/>
      <c r="D1489" s="2" t="s">
        <v>129</v>
      </c>
      <c r="E1489" s="2" t="s">
        <v>3306</v>
      </c>
      <c r="H1489" s="3" t="s">
        <v>129</v>
      </c>
      <c r="I1489" s="3" t="s">
        <v>21827</v>
      </c>
    </row>
    <row r="1490" spans="1:10" x14ac:dyDescent="0.25">
      <c r="A1490" s="2" t="s">
        <v>1504</v>
      </c>
      <c r="B1490" s="2" t="s">
        <v>485</v>
      </c>
      <c r="C1490" s="1"/>
      <c r="D1490" s="2" t="s">
        <v>136</v>
      </c>
      <c r="E1490" s="2" t="s">
        <v>177</v>
      </c>
      <c r="H1490" s="3" t="s">
        <v>136</v>
      </c>
      <c r="I1490" s="3" t="s">
        <v>86</v>
      </c>
    </row>
    <row r="1491" spans="1:10" x14ac:dyDescent="0.25">
      <c r="A1491" s="2" t="s">
        <v>12231</v>
      </c>
      <c r="B1491" s="2" t="s">
        <v>35</v>
      </c>
      <c r="C1491" s="1"/>
      <c r="D1491" s="2" t="s">
        <v>142</v>
      </c>
      <c r="E1491" s="2" t="s">
        <v>188</v>
      </c>
      <c r="H1491" s="3" t="s">
        <v>142</v>
      </c>
      <c r="I1491" s="3" t="s">
        <v>111</v>
      </c>
    </row>
    <row r="1492" spans="1:10" x14ac:dyDescent="0.25">
      <c r="A1492" s="2" t="s">
        <v>12232</v>
      </c>
      <c r="B1492" s="2" t="s">
        <v>25</v>
      </c>
      <c r="C1492" s="1"/>
      <c r="D1492" s="2" t="s">
        <v>131</v>
      </c>
      <c r="E1492" s="2" t="s">
        <v>46</v>
      </c>
      <c r="H1492" s="3" t="s">
        <v>131</v>
      </c>
      <c r="I1492" s="3" t="s">
        <v>46</v>
      </c>
      <c r="J1492" s="1"/>
    </row>
    <row r="1493" spans="1:10" x14ac:dyDescent="0.25">
      <c r="A1493" s="2" t="s">
        <v>12233</v>
      </c>
      <c r="B1493" s="2" t="s">
        <v>2</v>
      </c>
      <c r="C1493" s="1"/>
      <c r="D1493" s="2" t="s">
        <v>132</v>
      </c>
      <c r="E1493" s="2" t="s">
        <v>54</v>
      </c>
      <c r="H1493" s="3" t="s">
        <v>132</v>
      </c>
      <c r="I1493" s="3" t="s">
        <v>54</v>
      </c>
    </row>
    <row r="1494" spans="1:10" x14ac:dyDescent="0.25">
      <c r="A1494" s="2" t="s">
        <v>12234</v>
      </c>
      <c r="B1494" s="2" t="s">
        <v>19</v>
      </c>
      <c r="C1494" s="1"/>
      <c r="D1494" s="2" t="s">
        <v>139</v>
      </c>
      <c r="E1494" s="2" t="s">
        <v>48</v>
      </c>
      <c r="H1494" s="3" t="s">
        <v>139</v>
      </c>
      <c r="I1494" s="3" t="s">
        <v>48</v>
      </c>
    </row>
    <row r="1495" spans="1:10" x14ac:dyDescent="0.25">
      <c r="A1495" s="2" t="s">
        <v>375</v>
      </c>
      <c r="B1495" s="2" t="s">
        <v>23</v>
      </c>
      <c r="C1495" s="1"/>
      <c r="D1495" s="2" t="s">
        <v>135</v>
      </c>
      <c r="E1495" s="2" t="s">
        <v>177</v>
      </c>
      <c r="H1495" s="3" t="s">
        <v>135</v>
      </c>
      <c r="I1495" s="3" t="s">
        <v>86</v>
      </c>
    </row>
    <row r="1496" spans="1:10" x14ac:dyDescent="0.25">
      <c r="A1496" s="2" t="s">
        <v>3228</v>
      </c>
      <c r="B1496" s="2" t="s">
        <v>12235</v>
      </c>
      <c r="C1496" s="1"/>
      <c r="D1496" s="2" t="s">
        <v>129</v>
      </c>
      <c r="E1496" s="2" t="s">
        <v>12236</v>
      </c>
      <c r="H1496" s="3" t="s">
        <v>129</v>
      </c>
      <c r="I1496" s="3" t="s">
        <v>21830</v>
      </c>
    </row>
    <row r="1497" spans="1:10" x14ac:dyDescent="0.25">
      <c r="A1497" s="2" t="s">
        <v>1503</v>
      </c>
      <c r="B1497" s="2" t="s">
        <v>486</v>
      </c>
      <c r="C1497" s="1"/>
      <c r="D1497" s="2" t="s">
        <v>138</v>
      </c>
      <c r="E1497" s="2" t="s">
        <v>54</v>
      </c>
      <c r="H1497" s="3" t="s">
        <v>138</v>
      </c>
      <c r="I1497" s="3" t="s">
        <v>54</v>
      </c>
    </row>
    <row r="1498" spans="1:10" x14ac:dyDescent="0.25">
      <c r="A1498" s="2" t="s">
        <v>12237</v>
      </c>
      <c r="B1498" s="2" t="s">
        <v>0</v>
      </c>
      <c r="C1498" s="1"/>
      <c r="D1498" s="2" t="s">
        <v>131</v>
      </c>
      <c r="E1498" s="2" t="s">
        <v>54</v>
      </c>
      <c r="H1498" s="3" t="s">
        <v>131</v>
      </c>
      <c r="I1498" s="3" t="s">
        <v>54</v>
      </c>
    </row>
    <row r="1499" spans="1:10" x14ac:dyDescent="0.25">
      <c r="A1499" s="2" t="s">
        <v>12238</v>
      </c>
      <c r="B1499" s="2" t="s">
        <v>10620</v>
      </c>
      <c r="C1499" s="1"/>
      <c r="D1499" s="2" t="s">
        <v>134</v>
      </c>
      <c r="E1499" s="2" t="s">
        <v>2925</v>
      </c>
      <c r="H1499" s="3" t="s">
        <v>134</v>
      </c>
      <c r="I1499" s="3" t="s">
        <v>5649</v>
      </c>
    </row>
    <row r="1500" spans="1:10" x14ac:dyDescent="0.25">
      <c r="A1500" s="2" t="s">
        <v>12239</v>
      </c>
      <c r="B1500" s="2" t="s">
        <v>13</v>
      </c>
      <c r="C1500" s="1"/>
      <c r="D1500" s="2" t="s">
        <v>132</v>
      </c>
      <c r="E1500" s="2" t="s">
        <v>49</v>
      </c>
      <c r="H1500" s="3" t="s">
        <v>132</v>
      </c>
      <c r="I1500" s="3" t="s">
        <v>49</v>
      </c>
    </row>
    <row r="1501" spans="1:10" x14ac:dyDescent="0.25">
      <c r="A1501" s="2" t="s">
        <v>1502</v>
      </c>
      <c r="B1501" s="2" t="s">
        <v>344</v>
      </c>
      <c r="C1501" s="1"/>
      <c r="D1501" s="2" t="s">
        <v>129</v>
      </c>
      <c r="E1501" s="2" t="s">
        <v>1845</v>
      </c>
      <c r="H1501" s="3" t="s">
        <v>129</v>
      </c>
      <c r="I1501" s="3" t="s">
        <v>451</v>
      </c>
    </row>
    <row r="1502" spans="1:10" x14ac:dyDescent="0.25">
      <c r="A1502" s="2" t="s">
        <v>3229</v>
      </c>
      <c r="B1502" s="2" t="s">
        <v>345</v>
      </c>
      <c r="C1502" s="1"/>
      <c r="D1502" s="2" t="s">
        <v>129</v>
      </c>
      <c r="E1502" s="2" t="s">
        <v>1844</v>
      </c>
      <c r="H1502" s="3" t="s">
        <v>129</v>
      </c>
      <c r="I1502" s="3" t="s">
        <v>452</v>
      </c>
    </row>
    <row r="1503" spans="1:10" x14ac:dyDescent="0.25">
      <c r="A1503" s="2" t="s">
        <v>3231</v>
      </c>
      <c r="B1503" s="2" t="s">
        <v>17</v>
      </c>
      <c r="C1503" s="1"/>
      <c r="D1503" s="2" t="s">
        <v>129</v>
      </c>
      <c r="E1503" s="2" t="s">
        <v>1835</v>
      </c>
      <c r="H1503" s="3" t="s">
        <v>129</v>
      </c>
      <c r="I1503" s="3" t="s">
        <v>95</v>
      </c>
    </row>
    <row r="1504" spans="1:10" x14ac:dyDescent="0.25">
      <c r="A1504" s="2" t="s">
        <v>12240</v>
      </c>
      <c r="B1504" s="2" t="s">
        <v>18</v>
      </c>
      <c r="C1504" s="1"/>
      <c r="D1504" s="2" t="s">
        <v>129</v>
      </c>
      <c r="E1504" s="2" t="s">
        <v>1834</v>
      </c>
      <c r="H1504" s="3" t="s">
        <v>129</v>
      </c>
      <c r="I1504" s="3" t="s">
        <v>96</v>
      </c>
    </row>
    <row r="1505" spans="1:11" x14ac:dyDescent="0.25">
      <c r="A1505" s="2" t="s">
        <v>12241</v>
      </c>
      <c r="B1505" s="2" t="s">
        <v>12242</v>
      </c>
      <c r="C1505" s="1"/>
      <c r="D1505" s="2" t="s">
        <v>129</v>
      </c>
      <c r="E1505" s="2" t="s">
        <v>12243</v>
      </c>
      <c r="H1505" s="3" t="s">
        <v>129</v>
      </c>
      <c r="I1505" s="3" t="s">
        <v>21831</v>
      </c>
    </row>
    <row r="1506" spans="1:11" x14ac:dyDescent="0.25">
      <c r="A1506" s="2" t="s">
        <v>1501</v>
      </c>
      <c r="B1506" s="2" t="s">
        <v>486</v>
      </c>
      <c r="C1506" s="1"/>
      <c r="D1506" s="2" t="s">
        <v>138</v>
      </c>
      <c r="E1506" s="2" t="s">
        <v>54</v>
      </c>
      <c r="H1506" s="3" t="s">
        <v>138</v>
      </c>
      <c r="I1506" s="3" t="s">
        <v>54</v>
      </c>
    </row>
    <row r="1507" spans="1:11" x14ac:dyDescent="0.25">
      <c r="A1507" s="2" t="s">
        <v>3232</v>
      </c>
      <c r="B1507" s="2" t="s">
        <v>668</v>
      </c>
      <c r="C1507" s="1"/>
      <c r="D1507" s="2" t="s">
        <v>129</v>
      </c>
      <c r="E1507" s="2" t="s">
        <v>12015</v>
      </c>
      <c r="H1507" s="3" t="s">
        <v>129</v>
      </c>
      <c r="I1507" s="3" t="s">
        <v>1280</v>
      </c>
    </row>
    <row r="1508" spans="1:11" x14ac:dyDescent="0.25">
      <c r="A1508" s="2" t="s">
        <v>3234</v>
      </c>
      <c r="B1508" s="2" t="s">
        <v>669</v>
      </c>
      <c r="C1508" s="1"/>
      <c r="D1508" s="2" t="s">
        <v>129</v>
      </c>
      <c r="E1508" s="2" t="s">
        <v>12209</v>
      </c>
      <c r="H1508" s="3" t="s">
        <v>129</v>
      </c>
      <c r="I1508" s="3" t="s">
        <v>1281</v>
      </c>
    </row>
    <row r="1509" spans="1:11" x14ac:dyDescent="0.25">
      <c r="A1509" s="2" t="s">
        <v>12244</v>
      </c>
      <c r="B1509" s="2" t="s">
        <v>1</v>
      </c>
      <c r="C1509" s="1"/>
      <c r="D1509" s="2" t="s">
        <v>131</v>
      </c>
      <c r="E1509" s="2" t="s">
        <v>79</v>
      </c>
      <c r="H1509" s="3" t="s">
        <v>131</v>
      </c>
      <c r="I1509" s="3" t="s">
        <v>79</v>
      </c>
    </row>
    <row r="1510" spans="1:11" x14ac:dyDescent="0.25">
      <c r="A1510" s="2" t="s">
        <v>12245</v>
      </c>
      <c r="B1510" s="2" t="s">
        <v>51</v>
      </c>
      <c r="C1510" s="1"/>
      <c r="D1510" s="2" t="s">
        <v>132</v>
      </c>
      <c r="E1510" s="2" t="s">
        <v>122</v>
      </c>
      <c r="H1510" s="3" t="s">
        <v>132</v>
      </c>
      <c r="I1510" s="3" t="s">
        <v>122</v>
      </c>
    </row>
    <row r="1511" spans="1:11" x14ac:dyDescent="0.25">
      <c r="A1511" s="2" t="s">
        <v>12246</v>
      </c>
      <c r="B1511" s="2" t="s">
        <v>12186</v>
      </c>
      <c r="C1511" s="1"/>
      <c r="D1511" s="2" t="s">
        <v>129</v>
      </c>
      <c r="E1511" s="2" t="s">
        <v>3306</v>
      </c>
      <c r="H1511" s="3" t="s">
        <v>129</v>
      </c>
      <c r="I1511" s="3" t="s">
        <v>21827</v>
      </c>
    </row>
    <row r="1512" spans="1:11" x14ac:dyDescent="0.25">
      <c r="A1512" s="2" t="s">
        <v>12247</v>
      </c>
      <c r="B1512" s="2" t="s">
        <v>485</v>
      </c>
      <c r="C1512" s="1"/>
      <c r="D1512" s="2" t="s">
        <v>136</v>
      </c>
      <c r="E1512" s="2" t="s">
        <v>177</v>
      </c>
      <c r="H1512" s="3" t="s">
        <v>136</v>
      </c>
      <c r="I1512" s="3" t="s">
        <v>86</v>
      </c>
    </row>
    <row r="1513" spans="1:11" x14ac:dyDescent="0.25">
      <c r="A1513" s="2" t="s">
        <v>12248</v>
      </c>
      <c r="B1513" s="2" t="s">
        <v>0</v>
      </c>
      <c r="C1513" s="1"/>
      <c r="D1513" s="2" t="s">
        <v>131</v>
      </c>
      <c r="E1513" s="2" t="s">
        <v>54</v>
      </c>
      <c r="H1513" s="3" t="s">
        <v>131</v>
      </c>
      <c r="I1513" s="3" t="s">
        <v>54</v>
      </c>
    </row>
    <row r="1514" spans="1:11" x14ac:dyDescent="0.25">
      <c r="A1514" s="2" t="s">
        <v>3235</v>
      </c>
      <c r="B1514" s="2" t="s">
        <v>26</v>
      </c>
      <c r="C1514" s="1"/>
      <c r="D1514" s="2" t="s">
        <v>132</v>
      </c>
      <c r="E1514" s="2" t="s">
        <v>46</v>
      </c>
      <c r="H1514" s="3" t="s">
        <v>132</v>
      </c>
      <c r="I1514" s="3" t="s">
        <v>46</v>
      </c>
    </row>
    <row r="1515" spans="1:11" x14ac:dyDescent="0.25">
      <c r="A1515" s="2" t="s">
        <v>12249</v>
      </c>
      <c r="B1515" s="2" t="s">
        <v>12250</v>
      </c>
      <c r="C1515" s="1"/>
      <c r="D1515" s="2" t="s">
        <v>147</v>
      </c>
      <c r="E1515" s="2" t="s">
        <v>12251</v>
      </c>
      <c r="H1515" s="3" t="s">
        <v>130</v>
      </c>
      <c r="I1515" s="3" t="s">
        <v>22054</v>
      </c>
      <c r="K1515" t="s">
        <v>12251</v>
      </c>
    </row>
    <row r="1516" spans="1:11" x14ac:dyDescent="0.25">
      <c r="A1516" s="2" t="s">
        <v>376</v>
      </c>
      <c r="B1516" s="1"/>
      <c r="C1516" s="2" t="s">
        <v>6518</v>
      </c>
      <c r="D1516" s="1"/>
      <c r="E1516" s="1"/>
      <c r="G1516" t="s">
        <v>5871</v>
      </c>
      <c r="H1516" s="3"/>
      <c r="I1516" s="3"/>
    </row>
    <row r="1517" spans="1:11" x14ac:dyDescent="0.25">
      <c r="A1517" s="2" t="s">
        <v>376</v>
      </c>
      <c r="B1517" s="2" t="s">
        <v>29</v>
      </c>
      <c r="C1517" s="1"/>
      <c r="D1517" s="2" t="s">
        <v>129</v>
      </c>
      <c r="E1517" s="2" t="s">
        <v>514</v>
      </c>
      <c r="H1517" s="3" t="s">
        <v>129</v>
      </c>
      <c r="I1517" s="3" t="s">
        <v>2184</v>
      </c>
    </row>
    <row r="1518" spans="1:11" x14ac:dyDescent="0.25">
      <c r="A1518" s="2" t="s">
        <v>12252</v>
      </c>
      <c r="B1518" s="2" t="s">
        <v>15</v>
      </c>
      <c r="C1518" s="1"/>
      <c r="D1518" s="2" t="s">
        <v>129</v>
      </c>
      <c r="E1518" s="2" t="s">
        <v>590</v>
      </c>
      <c r="H1518" s="3" t="s">
        <v>129</v>
      </c>
      <c r="I1518" s="3" t="s">
        <v>93</v>
      </c>
    </row>
    <row r="1519" spans="1:11" x14ac:dyDescent="0.25">
      <c r="A1519" s="2" t="s">
        <v>12253</v>
      </c>
      <c r="B1519" s="2" t="s">
        <v>16</v>
      </c>
      <c r="C1519" s="1"/>
      <c r="D1519" s="2" t="s">
        <v>129</v>
      </c>
      <c r="E1519" s="2" t="s">
        <v>591</v>
      </c>
      <c r="H1519" s="3" t="s">
        <v>129</v>
      </c>
      <c r="I1519" s="3" t="s">
        <v>94</v>
      </c>
    </row>
    <row r="1520" spans="1:11" x14ac:dyDescent="0.25">
      <c r="A1520" s="2" t="s">
        <v>12254</v>
      </c>
      <c r="B1520" s="2" t="s">
        <v>486</v>
      </c>
      <c r="C1520" s="1"/>
      <c r="D1520" s="2" t="s">
        <v>138</v>
      </c>
      <c r="E1520" s="2" t="s">
        <v>54</v>
      </c>
      <c r="H1520" s="3" t="s">
        <v>138</v>
      </c>
      <c r="I1520" s="3" t="s">
        <v>54</v>
      </c>
    </row>
    <row r="1521" spans="1:11" x14ac:dyDescent="0.25">
      <c r="A1521" s="2" t="s">
        <v>12255</v>
      </c>
      <c r="B1521" s="2" t="s">
        <v>17</v>
      </c>
      <c r="C1521" s="1"/>
      <c r="D1521" s="2" t="s">
        <v>129</v>
      </c>
      <c r="E1521" s="2" t="s">
        <v>1835</v>
      </c>
      <c r="H1521" s="3" t="s">
        <v>129</v>
      </c>
      <c r="I1521" s="3" t="s">
        <v>95</v>
      </c>
    </row>
    <row r="1522" spans="1:11" x14ac:dyDescent="0.25">
      <c r="A1522" s="2" t="s">
        <v>12256</v>
      </c>
      <c r="B1522" s="2" t="s">
        <v>18</v>
      </c>
      <c r="C1522" s="1"/>
      <c r="D1522" s="2" t="s">
        <v>129</v>
      </c>
      <c r="E1522" s="2" t="s">
        <v>1834</v>
      </c>
      <c r="H1522" s="3" t="s">
        <v>129</v>
      </c>
      <c r="I1522" s="3" t="s">
        <v>96</v>
      </c>
    </row>
    <row r="1523" spans="1:11" x14ac:dyDescent="0.25">
      <c r="A1523" s="2" t="s">
        <v>3236</v>
      </c>
      <c r="B1523" s="2" t="s">
        <v>3</v>
      </c>
      <c r="C1523" s="1"/>
      <c r="D1523" s="2" t="s">
        <v>133</v>
      </c>
      <c r="E1523" s="2" t="s">
        <v>54</v>
      </c>
      <c r="H1523" s="3" t="s">
        <v>133</v>
      </c>
      <c r="I1523" s="3" t="s">
        <v>54</v>
      </c>
    </row>
    <row r="1524" spans="1:11" x14ac:dyDescent="0.25">
      <c r="A1524" s="2" t="s">
        <v>12257</v>
      </c>
      <c r="B1524" s="2" t="s">
        <v>846</v>
      </c>
      <c r="C1524" s="1"/>
      <c r="D1524" s="2" t="s">
        <v>129</v>
      </c>
      <c r="E1524" s="2" t="s">
        <v>251</v>
      </c>
      <c r="H1524" s="3" t="s">
        <v>129</v>
      </c>
      <c r="I1524" s="3" t="s">
        <v>127</v>
      </c>
    </row>
    <row r="1525" spans="1:11" x14ac:dyDescent="0.25">
      <c r="A1525" s="2" t="s">
        <v>12258</v>
      </c>
      <c r="B1525" s="2" t="s">
        <v>513</v>
      </c>
      <c r="C1525" s="1"/>
      <c r="D1525" s="2" t="s">
        <v>138</v>
      </c>
      <c r="E1525" s="2" t="s">
        <v>46</v>
      </c>
      <c r="H1525" s="3" t="s">
        <v>138</v>
      </c>
      <c r="I1525" s="3" t="s">
        <v>46</v>
      </c>
    </row>
    <row r="1526" spans="1:11" x14ac:dyDescent="0.25">
      <c r="A1526" s="2" t="s">
        <v>1500</v>
      </c>
      <c r="B1526" s="1"/>
      <c r="C1526" s="2" t="s">
        <v>6519</v>
      </c>
      <c r="D1526" s="1"/>
      <c r="E1526" s="1"/>
      <c r="G1526" t="s">
        <v>22055</v>
      </c>
      <c r="H1526" s="3"/>
      <c r="I1526" s="3"/>
    </row>
    <row r="1527" spans="1:11" x14ac:dyDescent="0.25">
      <c r="A1527" s="2" t="s">
        <v>1500</v>
      </c>
      <c r="B1527" s="2" t="s">
        <v>4</v>
      </c>
      <c r="C1527" s="1"/>
      <c r="D1527" s="2" t="s">
        <v>129</v>
      </c>
      <c r="E1527" s="2" t="s">
        <v>657</v>
      </c>
      <c r="H1527" s="3" t="s">
        <v>129</v>
      </c>
      <c r="I1527" s="3" t="s">
        <v>80</v>
      </c>
    </row>
    <row r="1528" spans="1:11" x14ac:dyDescent="0.25">
      <c r="A1528" s="2" t="s">
        <v>12259</v>
      </c>
      <c r="B1528" s="2" t="s">
        <v>5</v>
      </c>
      <c r="C1528" s="1"/>
      <c r="D1528" s="2" t="s">
        <v>129</v>
      </c>
      <c r="E1528" s="2" t="s">
        <v>2231</v>
      </c>
      <c r="H1528" s="3" t="s">
        <v>129</v>
      </c>
      <c r="I1528" s="3" t="s">
        <v>81</v>
      </c>
    </row>
    <row r="1529" spans="1:11" x14ac:dyDescent="0.25">
      <c r="A1529" s="2" t="s">
        <v>1499</v>
      </c>
      <c r="B1529" s="2" t="s">
        <v>3</v>
      </c>
      <c r="C1529" s="1"/>
      <c r="D1529" s="2" t="s">
        <v>133</v>
      </c>
      <c r="E1529" s="2" t="s">
        <v>54</v>
      </c>
      <c r="H1529" s="3" t="s">
        <v>133</v>
      </c>
      <c r="I1529" s="3" t="s">
        <v>54</v>
      </c>
    </row>
    <row r="1530" spans="1:11" x14ac:dyDescent="0.25">
      <c r="A1530" s="2" t="s">
        <v>12260</v>
      </c>
      <c r="B1530" s="2" t="s">
        <v>668</v>
      </c>
      <c r="C1530" s="1"/>
      <c r="D1530" s="2" t="s">
        <v>129</v>
      </c>
      <c r="E1530" s="2" t="s">
        <v>12015</v>
      </c>
      <c r="H1530" s="3" t="s">
        <v>129</v>
      </c>
      <c r="I1530" s="3" t="s">
        <v>1280</v>
      </c>
    </row>
    <row r="1531" spans="1:11" x14ac:dyDescent="0.25">
      <c r="A1531" s="2" t="s">
        <v>12261</v>
      </c>
      <c r="B1531" s="2" t="s">
        <v>669</v>
      </c>
      <c r="C1531" s="1"/>
      <c r="D1531" s="2" t="s">
        <v>129</v>
      </c>
      <c r="E1531" s="2" t="s">
        <v>12209</v>
      </c>
      <c r="H1531" s="3" t="s">
        <v>129</v>
      </c>
      <c r="I1531" s="3" t="s">
        <v>1281</v>
      </c>
    </row>
    <row r="1532" spans="1:11" x14ac:dyDescent="0.25">
      <c r="A1532" s="2" t="s">
        <v>12262</v>
      </c>
      <c r="B1532" s="2" t="s">
        <v>486</v>
      </c>
      <c r="C1532" s="1"/>
      <c r="D1532" s="2" t="s">
        <v>138</v>
      </c>
      <c r="E1532" s="2" t="s">
        <v>54</v>
      </c>
      <c r="H1532" s="3" t="s">
        <v>138</v>
      </c>
      <c r="I1532" s="3" t="s">
        <v>54</v>
      </c>
    </row>
    <row r="1533" spans="1:11" x14ac:dyDescent="0.25">
      <c r="A1533" s="2" t="s">
        <v>12263</v>
      </c>
      <c r="B1533" s="2" t="s">
        <v>21</v>
      </c>
      <c r="C1533" s="1"/>
      <c r="D1533" s="2" t="s">
        <v>129</v>
      </c>
      <c r="E1533" s="2" t="s">
        <v>167</v>
      </c>
      <c r="H1533" s="3" t="s">
        <v>129</v>
      </c>
      <c r="I1533" s="3" t="s">
        <v>97</v>
      </c>
    </row>
    <row r="1534" spans="1:11" x14ac:dyDescent="0.25">
      <c r="A1534" s="2" t="s">
        <v>3237</v>
      </c>
      <c r="B1534" s="2" t="s">
        <v>22</v>
      </c>
      <c r="C1534" s="1"/>
      <c r="D1534" s="2" t="s">
        <v>139</v>
      </c>
      <c r="E1534" s="2" t="s">
        <v>71</v>
      </c>
      <c r="H1534" s="3" t="s">
        <v>139</v>
      </c>
      <c r="I1534" s="3" t="s">
        <v>71</v>
      </c>
    </row>
    <row r="1535" spans="1:11" x14ac:dyDescent="0.25">
      <c r="A1535" s="2" t="s">
        <v>377</v>
      </c>
      <c r="B1535" s="2" t="s">
        <v>12264</v>
      </c>
      <c r="C1535" s="1"/>
      <c r="D1535" s="2" t="s">
        <v>147</v>
      </c>
      <c r="E1535" s="2" t="s">
        <v>12265</v>
      </c>
      <c r="H1535" s="3" t="s">
        <v>130</v>
      </c>
      <c r="I1535" s="3" t="s">
        <v>5870</v>
      </c>
      <c r="K1535" t="s">
        <v>22064</v>
      </c>
    </row>
    <row r="1536" spans="1:11" x14ac:dyDescent="0.25">
      <c r="A1536" s="2" t="s">
        <v>12266</v>
      </c>
      <c r="B1536" s="2" t="s">
        <v>358</v>
      </c>
      <c r="C1536" s="1"/>
      <c r="D1536" s="2" t="s">
        <v>129</v>
      </c>
      <c r="E1536" s="2" t="s">
        <v>1838</v>
      </c>
      <c r="H1536" s="3" t="s">
        <v>129</v>
      </c>
      <c r="I1536" s="3" t="s">
        <v>453</v>
      </c>
    </row>
    <row r="1537" spans="1:10" x14ac:dyDescent="0.25">
      <c r="A1537" s="2" t="s">
        <v>1111</v>
      </c>
      <c r="B1537" s="2" t="s">
        <v>359</v>
      </c>
      <c r="C1537" s="1"/>
      <c r="D1537" s="2" t="s">
        <v>129</v>
      </c>
      <c r="E1537" s="2" t="s">
        <v>1837</v>
      </c>
      <c r="H1537" s="3" t="s">
        <v>129</v>
      </c>
      <c r="I1537" s="3" t="s">
        <v>454</v>
      </c>
    </row>
    <row r="1538" spans="1:10" x14ac:dyDescent="0.25">
      <c r="A1538" s="2" t="s">
        <v>1112</v>
      </c>
      <c r="B1538" s="2" t="s">
        <v>11077</v>
      </c>
      <c r="C1538" s="1"/>
      <c r="D1538" s="2" t="s">
        <v>129</v>
      </c>
      <c r="E1538" s="2" t="s">
        <v>2447</v>
      </c>
      <c r="H1538" s="3" t="s">
        <v>129</v>
      </c>
      <c r="I1538" s="3" t="s">
        <v>5379</v>
      </c>
    </row>
    <row r="1539" spans="1:10" x14ac:dyDescent="0.25">
      <c r="A1539" s="2" t="s">
        <v>3238</v>
      </c>
      <c r="B1539" s="2" t="s">
        <v>7567</v>
      </c>
      <c r="C1539" s="1"/>
      <c r="D1539" s="2" t="s">
        <v>130</v>
      </c>
      <c r="E1539" s="2" t="s">
        <v>92</v>
      </c>
      <c r="H1539" s="3" t="s">
        <v>130</v>
      </c>
      <c r="I1539" s="3" t="s">
        <v>92</v>
      </c>
    </row>
    <row r="1540" spans="1:10" x14ac:dyDescent="0.25">
      <c r="A1540" s="2"/>
      <c r="B1540" s="2"/>
      <c r="C1540" s="1"/>
      <c r="D1540" s="2"/>
      <c r="E1540" s="2"/>
      <c r="F1540" s="1"/>
      <c r="G1540" s="1"/>
      <c r="H1540" s="3"/>
      <c r="I1540" s="3"/>
      <c r="J1540" s="1"/>
    </row>
    <row r="1541" spans="1:10" x14ac:dyDescent="0.25">
      <c r="A1541" s="2"/>
      <c r="B1541" s="2"/>
      <c r="C1541" s="1"/>
      <c r="D1541" s="2"/>
      <c r="E1541" s="2"/>
      <c r="F1541" s="1"/>
      <c r="G1541" s="1"/>
      <c r="H1541" s="3"/>
      <c r="I1541" s="3"/>
      <c r="J1541" s="1"/>
    </row>
    <row r="1542" spans="1:10" x14ac:dyDescent="0.25">
      <c r="A1542" s="2" t="s">
        <v>3238</v>
      </c>
      <c r="B1542" s="1"/>
      <c r="C1542" s="2" t="s">
        <v>1314</v>
      </c>
      <c r="D1542" s="2" t="s">
        <v>5013</v>
      </c>
      <c r="E1542" s="2" t="s">
        <v>12267</v>
      </c>
      <c r="F1542" s="1"/>
      <c r="G1542" s="1"/>
      <c r="H1542" s="3"/>
      <c r="I1542" s="3"/>
      <c r="J1542" s="1"/>
    </row>
    <row r="1543" spans="1:10" x14ac:dyDescent="0.25">
      <c r="A1543" s="2" t="s">
        <v>3239</v>
      </c>
      <c r="B1543" s="1"/>
      <c r="C1543" s="2" t="s">
        <v>474</v>
      </c>
      <c r="D1543" s="2" t="s">
        <v>475</v>
      </c>
      <c r="E1543" s="2" t="s">
        <v>476</v>
      </c>
      <c r="G1543" s="1"/>
      <c r="H1543" s="3"/>
      <c r="I1543" s="3"/>
      <c r="J1543" s="1"/>
    </row>
    <row r="1544" spans="1:10" x14ac:dyDescent="0.25">
      <c r="A1544" s="2" t="s">
        <v>3239</v>
      </c>
      <c r="B1544" s="1"/>
      <c r="C1544" s="2" t="s">
        <v>6520</v>
      </c>
      <c r="D1544" s="1"/>
      <c r="E1544" s="1"/>
      <c r="H1544" s="3" t="s">
        <v>288</v>
      </c>
      <c r="I1544" s="3" t="s">
        <v>21832</v>
      </c>
    </row>
    <row r="1545" spans="1:10" x14ac:dyDescent="0.25">
      <c r="A1545" s="2" t="s">
        <v>3239</v>
      </c>
      <c r="B1545" s="1"/>
      <c r="C1545" s="2" t="s">
        <v>7597</v>
      </c>
      <c r="D1545" s="2" t="s">
        <v>477</v>
      </c>
      <c r="E1545" s="1"/>
      <c r="H1545" s="3" t="s">
        <v>288</v>
      </c>
      <c r="I1545" s="3" t="s">
        <v>5361</v>
      </c>
    </row>
    <row r="1546" spans="1:10" x14ac:dyDescent="0.25">
      <c r="A1546" s="2" t="s">
        <v>3239</v>
      </c>
      <c r="B1546" s="1"/>
      <c r="C1546" s="2" t="s">
        <v>480</v>
      </c>
      <c r="D1546" s="2" t="s">
        <v>481</v>
      </c>
      <c r="E1546" s="1"/>
      <c r="H1546" s="3" t="s">
        <v>288</v>
      </c>
      <c r="I1546" s="3" t="s">
        <v>20796</v>
      </c>
    </row>
    <row r="1547" spans="1:10" x14ac:dyDescent="0.25">
      <c r="A1547" s="2" t="s">
        <v>3239</v>
      </c>
      <c r="B1547" s="1"/>
      <c r="C1547" s="2" t="s">
        <v>482</v>
      </c>
      <c r="D1547" s="2" t="s">
        <v>483</v>
      </c>
      <c r="E1547" s="1"/>
      <c r="H1547" t="s">
        <v>288</v>
      </c>
      <c r="I1547" t="s">
        <v>21833</v>
      </c>
    </row>
    <row r="1548" spans="1:10" x14ac:dyDescent="0.25">
      <c r="A1548" s="2"/>
      <c r="B1548" s="1"/>
      <c r="C1548" s="2"/>
      <c r="D1548" s="2"/>
      <c r="E1548" s="1"/>
      <c r="H1548" t="s">
        <v>288</v>
      </c>
      <c r="I1548" t="s">
        <v>21834</v>
      </c>
    </row>
    <row r="1549" spans="1:10" x14ac:dyDescent="0.25">
      <c r="A1549" s="2"/>
      <c r="B1549" s="1"/>
      <c r="C1549" s="2"/>
      <c r="D1549" s="2"/>
      <c r="E1549" s="1"/>
      <c r="H1549" t="s">
        <v>288</v>
      </c>
      <c r="I1549" t="s">
        <v>5671</v>
      </c>
    </row>
    <row r="1550" spans="1:10" x14ac:dyDescent="0.25">
      <c r="A1550" s="2"/>
      <c r="B1550" s="1"/>
      <c r="C1550" s="2"/>
      <c r="D1550" s="2"/>
      <c r="E1550" s="1"/>
      <c r="H1550" t="s">
        <v>288</v>
      </c>
      <c r="I1550" t="s">
        <v>5689</v>
      </c>
    </row>
    <row r="1551" spans="1:10" x14ac:dyDescent="0.25">
      <c r="A1551" s="2"/>
      <c r="B1551" s="1"/>
      <c r="C1551" s="2"/>
      <c r="D1551" s="2"/>
      <c r="E1551" s="1"/>
      <c r="H1551" t="s">
        <v>288</v>
      </c>
      <c r="I1551" t="s">
        <v>5530</v>
      </c>
    </row>
    <row r="1552" spans="1:10" x14ac:dyDescent="0.25">
      <c r="A1552" s="2"/>
      <c r="B1552" s="1"/>
      <c r="C1552" s="2"/>
      <c r="D1552" s="2"/>
      <c r="E1552" s="1"/>
      <c r="H1552" t="s">
        <v>288</v>
      </c>
      <c r="I1552" t="s">
        <v>21835</v>
      </c>
    </row>
    <row r="1553" spans="1:11" x14ac:dyDescent="0.25">
      <c r="A1553" s="2"/>
      <c r="B1553" s="1"/>
      <c r="C1553" s="2"/>
      <c r="D1553" s="2"/>
      <c r="E1553" s="1"/>
      <c r="G1553" t="s">
        <v>21836</v>
      </c>
      <c r="H1553" s="3"/>
      <c r="I1553" s="3"/>
      <c r="K1553" t="s">
        <v>22075</v>
      </c>
    </row>
    <row r="1554" spans="1:11" x14ac:dyDescent="0.25">
      <c r="A1554" s="2"/>
      <c r="B1554" s="1"/>
      <c r="C1554" s="2"/>
      <c r="D1554" s="2"/>
      <c r="E1554" s="1"/>
      <c r="H1554" s="3" t="s">
        <v>470</v>
      </c>
      <c r="I1554" s="3"/>
    </row>
    <row r="1555" spans="1:11" x14ac:dyDescent="0.25">
      <c r="A1555" s="2" t="s">
        <v>3239</v>
      </c>
      <c r="B1555" s="2" t="s">
        <v>7554</v>
      </c>
      <c r="C1555" s="1"/>
      <c r="D1555" s="2" t="s">
        <v>134</v>
      </c>
      <c r="E1555" s="2" t="s">
        <v>496</v>
      </c>
      <c r="H1555" s="3" t="s">
        <v>471</v>
      </c>
      <c r="I1555" s="3"/>
    </row>
    <row r="1556" spans="1:11" x14ac:dyDescent="0.25">
      <c r="A1556" s="2" t="s">
        <v>4809</v>
      </c>
      <c r="B1556" s="2" t="s">
        <v>0</v>
      </c>
      <c r="C1556" s="1"/>
      <c r="D1556" s="2" t="s">
        <v>131</v>
      </c>
      <c r="E1556" s="2" t="s">
        <v>54</v>
      </c>
      <c r="H1556" s="3" t="s">
        <v>472</v>
      </c>
      <c r="I1556" s="3"/>
    </row>
    <row r="1557" spans="1:11" x14ac:dyDescent="0.25">
      <c r="A1557" s="2" t="s">
        <v>4810</v>
      </c>
      <c r="B1557" s="2" t="s">
        <v>12268</v>
      </c>
      <c r="C1557" s="1"/>
      <c r="D1557" s="2" t="s">
        <v>129</v>
      </c>
      <c r="E1557" s="2" t="s">
        <v>12269</v>
      </c>
      <c r="H1557" s="3" t="s">
        <v>129</v>
      </c>
      <c r="I1557" s="3" t="s">
        <v>21837</v>
      </c>
    </row>
    <row r="1558" spans="1:11" x14ac:dyDescent="0.25">
      <c r="A1558" s="2" t="s">
        <v>4811</v>
      </c>
      <c r="B1558" s="2" t="s">
        <v>21</v>
      </c>
      <c r="C1558" s="1"/>
      <c r="D1558" s="2" t="s">
        <v>129</v>
      </c>
      <c r="E1558" s="2" t="s">
        <v>167</v>
      </c>
      <c r="H1558" s="3" t="s">
        <v>129</v>
      </c>
      <c r="I1558" s="3" t="s">
        <v>97</v>
      </c>
    </row>
    <row r="1559" spans="1:11" x14ac:dyDescent="0.25">
      <c r="A1559" s="2" t="s">
        <v>12270</v>
      </c>
      <c r="B1559" s="2" t="s">
        <v>22</v>
      </c>
      <c r="C1559" s="1"/>
      <c r="D1559" s="2" t="s">
        <v>139</v>
      </c>
      <c r="E1559" s="2" t="s">
        <v>71</v>
      </c>
      <c r="H1559" s="3" t="s">
        <v>139</v>
      </c>
      <c r="I1559" s="3" t="s">
        <v>71</v>
      </c>
    </row>
    <row r="1560" spans="1:11" x14ac:dyDescent="0.25">
      <c r="A1560" s="2" t="s">
        <v>12271</v>
      </c>
      <c r="B1560" s="2" t="s">
        <v>4429</v>
      </c>
      <c r="C1560" s="1"/>
      <c r="D1560" s="2" t="s">
        <v>147</v>
      </c>
      <c r="E1560" s="2" t="s">
        <v>12272</v>
      </c>
      <c r="H1560" s="3" t="s">
        <v>130</v>
      </c>
      <c r="I1560" s="3" t="s">
        <v>22056</v>
      </c>
      <c r="K1560" t="s">
        <v>22070</v>
      </c>
    </row>
    <row r="1561" spans="1:11" x14ac:dyDescent="0.25">
      <c r="A1561" s="2" t="s">
        <v>1498</v>
      </c>
      <c r="B1561" s="2" t="s">
        <v>17</v>
      </c>
      <c r="C1561" s="1"/>
      <c r="D1561" s="2" t="s">
        <v>129</v>
      </c>
      <c r="E1561" s="2" t="s">
        <v>11222</v>
      </c>
      <c r="H1561" s="3" t="s">
        <v>129</v>
      </c>
      <c r="I1561" s="3" t="s">
        <v>95</v>
      </c>
    </row>
    <row r="1562" spans="1:11" x14ac:dyDescent="0.25">
      <c r="A1562" s="2" t="s">
        <v>1497</v>
      </c>
      <c r="B1562" s="2" t="s">
        <v>18</v>
      </c>
      <c r="C1562" s="1"/>
      <c r="D1562" s="2" t="s">
        <v>129</v>
      </c>
      <c r="E1562" s="2" t="s">
        <v>11224</v>
      </c>
      <c r="H1562" s="3" t="s">
        <v>129</v>
      </c>
      <c r="I1562" s="3" t="s">
        <v>96</v>
      </c>
    </row>
    <row r="1563" spans="1:11" x14ac:dyDescent="0.25">
      <c r="A1563" s="2" t="s">
        <v>12273</v>
      </c>
      <c r="B1563" s="2" t="s">
        <v>14</v>
      </c>
      <c r="C1563" s="1"/>
      <c r="D1563" s="2" t="s">
        <v>129</v>
      </c>
      <c r="E1563" s="2" t="s">
        <v>185</v>
      </c>
      <c r="H1563" s="3" t="s">
        <v>129</v>
      </c>
      <c r="I1563" s="3" t="s">
        <v>91</v>
      </c>
    </row>
    <row r="1564" spans="1:11" x14ac:dyDescent="0.25">
      <c r="A1564" s="2" t="s">
        <v>12274</v>
      </c>
      <c r="B1564" s="2" t="s">
        <v>11462</v>
      </c>
      <c r="C1564" s="1"/>
      <c r="D1564" s="2" t="s">
        <v>129</v>
      </c>
      <c r="E1564" s="2" t="s">
        <v>11463</v>
      </c>
      <c r="H1564" s="3" t="s">
        <v>129</v>
      </c>
      <c r="I1564" s="3" t="s">
        <v>21677</v>
      </c>
    </row>
    <row r="1565" spans="1:11" x14ac:dyDescent="0.25">
      <c r="A1565" s="2"/>
      <c r="B1565" s="2"/>
      <c r="C1565" s="1"/>
      <c r="D1565" s="2"/>
      <c r="E1565" s="2"/>
      <c r="H1565" s="5" t="s">
        <v>130</v>
      </c>
      <c r="I1565" s="5" t="s">
        <v>22071</v>
      </c>
      <c r="K1565" t="s">
        <v>12291</v>
      </c>
    </row>
    <row r="1566" spans="1:11" x14ac:dyDescent="0.25">
      <c r="A1566" s="2" t="s">
        <v>1496</v>
      </c>
      <c r="B1566" s="1"/>
      <c r="C1566" s="2" t="s">
        <v>6522</v>
      </c>
      <c r="D1566" s="1"/>
      <c r="E1566" s="1"/>
      <c r="G1566" t="s">
        <v>22057</v>
      </c>
      <c r="H1566" s="3"/>
      <c r="I1566" s="3"/>
    </row>
    <row r="1567" spans="1:11" x14ac:dyDescent="0.25">
      <c r="A1567" s="2" t="s">
        <v>1496</v>
      </c>
      <c r="B1567" s="2" t="s">
        <v>12275</v>
      </c>
      <c r="C1567" s="1"/>
      <c r="D1567" s="2" t="s">
        <v>129</v>
      </c>
      <c r="E1567" s="2" t="s">
        <v>12276</v>
      </c>
      <c r="H1567" s="3" t="s">
        <v>129</v>
      </c>
      <c r="I1567" s="3" t="s">
        <v>21838</v>
      </c>
    </row>
    <row r="1568" spans="1:11" x14ac:dyDescent="0.25">
      <c r="A1568" s="2" t="s">
        <v>4813</v>
      </c>
      <c r="B1568" s="2" t="s">
        <v>12277</v>
      </c>
      <c r="C1568" s="1"/>
      <c r="D1568" s="2" t="s">
        <v>129</v>
      </c>
      <c r="E1568" s="2" t="s">
        <v>2946</v>
      </c>
      <c r="H1568" s="3" t="s">
        <v>129</v>
      </c>
      <c r="I1568" s="3" t="s">
        <v>21839</v>
      </c>
    </row>
    <row r="1569" spans="1:11" x14ac:dyDescent="0.25">
      <c r="A1569" s="2" t="s">
        <v>12278</v>
      </c>
      <c r="B1569" s="2" t="s">
        <v>485</v>
      </c>
      <c r="C1569" s="1"/>
      <c r="D1569" s="2" t="s">
        <v>136</v>
      </c>
      <c r="E1569" s="2" t="s">
        <v>177</v>
      </c>
      <c r="H1569" s="3" t="s">
        <v>136</v>
      </c>
      <c r="I1569" s="3" t="s">
        <v>86</v>
      </c>
    </row>
    <row r="1570" spans="1:11" x14ac:dyDescent="0.25">
      <c r="A1570" s="2" t="s">
        <v>4814</v>
      </c>
      <c r="B1570" s="2" t="s">
        <v>6</v>
      </c>
      <c r="C1570" s="1"/>
      <c r="D1570" s="2" t="s">
        <v>129</v>
      </c>
      <c r="E1570" s="2" t="s">
        <v>161</v>
      </c>
      <c r="H1570" s="3" t="s">
        <v>129</v>
      </c>
      <c r="I1570" s="3" t="s">
        <v>82</v>
      </c>
    </row>
    <row r="1571" spans="1:11" x14ac:dyDescent="0.25">
      <c r="A1571" s="2" t="s">
        <v>1495</v>
      </c>
      <c r="B1571" s="2" t="s">
        <v>12</v>
      </c>
      <c r="C1571" s="1"/>
      <c r="D1571" s="2" t="s">
        <v>129</v>
      </c>
      <c r="E1571" s="2" t="s">
        <v>171</v>
      </c>
      <c r="H1571" s="3" t="s">
        <v>129</v>
      </c>
      <c r="I1571" s="3" t="s">
        <v>87</v>
      </c>
    </row>
    <row r="1572" spans="1:11" x14ac:dyDescent="0.25">
      <c r="A1572" s="2" t="s">
        <v>4815</v>
      </c>
      <c r="B1572" s="2" t="s">
        <v>565</v>
      </c>
      <c r="C1572" s="1"/>
      <c r="D1572" s="2" t="s">
        <v>8</v>
      </c>
      <c r="E1572" s="1"/>
      <c r="H1572" s="3" t="s">
        <v>8</v>
      </c>
      <c r="I1572" s="3"/>
    </row>
    <row r="1573" spans="1:11" x14ac:dyDescent="0.25">
      <c r="A1573" s="2" t="s">
        <v>12279</v>
      </c>
      <c r="B1573" s="2" t="s">
        <v>9</v>
      </c>
      <c r="C1573" s="1"/>
      <c r="D1573" s="2" t="s">
        <v>135</v>
      </c>
      <c r="E1573" s="2" t="s">
        <v>190</v>
      </c>
      <c r="H1573" s="3" t="s">
        <v>135</v>
      </c>
      <c r="I1573" s="3" t="s">
        <v>84</v>
      </c>
    </row>
    <row r="1574" spans="1:11" x14ac:dyDescent="0.25">
      <c r="A1574" s="2" t="s">
        <v>12280</v>
      </c>
      <c r="B1574" s="2" t="s">
        <v>546</v>
      </c>
      <c r="C1574" s="1"/>
      <c r="D1574" s="2" t="s">
        <v>129</v>
      </c>
      <c r="E1574" s="2" t="s">
        <v>174</v>
      </c>
      <c r="H1574" s="3" t="s">
        <v>129</v>
      </c>
      <c r="I1574" s="3" t="s">
        <v>88</v>
      </c>
    </row>
    <row r="1575" spans="1:11" x14ac:dyDescent="0.25">
      <c r="A1575" s="2" t="s">
        <v>3241</v>
      </c>
      <c r="B1575" s="2" t="s">
        <v>17</v>
      </c>
      <c r="C1575" s="1"/>
      <c r="D1575" s="2" t="s">
        <v>129</v>
      </c>
      <c r="E1575" s="2" t="s">
        <v>11222</v>
      </c>
      <c r="H1575" s="3" t="s">
        <v>129</v>
      </c>
      <c r="I1575" s="3" t="s">
        <v>95</v>
      </c>
    </row>
    <row r="1576" spans="1:11" x14ac:dyDescent="0.25">
      <c r="A1576" s="2" t="s">
        <v>12281</v>
      </c>
      <c r="B1576" s="2" t="s">
        <v>18</v>
      </c>
      <c r="C1576" s="1"/>
      <c r="D1576" s="2" t="s">
        <v>129</v>
      </c>
      <c r="E1576" s="2" t="s">
        <v>11224</v>
      </c>
      <c r="H1576" s="3" t="s">
        <v>129</v>
      </c>
      <c r="I1576" s="3" t="s">
        <v>96</v>
      </c>
    </row>
    <row r="1577" spans="1:11" x14ac:dyDescent="0.25">
      <c r="A1577" s="2" t="s">
        <v>12282</v>
      </c>
      <c r="B1577" s="2" t="s">
        <v>21</v>
      </c>
      <c r="C1577" s="1"/>
      <c r="D1577" s="2" t="s">
        <v>129</v>
      </c>
      <c r="E1577" s="2" t="s">
        <v>167</v>
      </c>
      <c r="H1577" s="3" t="s">
        <v>129</v>
      </c>
      <c r="I1577" s="3" t="s">
        <v>97</v>
      </c>
    </row>
    <row r="1578" spans="1:11" x14ac:dyDescent="0.25">
      <c r="A1578" s="2" t="s">
        <v>12283</v>
      </c>
      <c r="B1578" s="2" t="s">
        <v>22</v>
      </c>
      <c r="C1578" s="1"/>
      <c r="D1578" s="2" t="s">
        <v>139</v>
      </c>
      <c r="E1578" s="2" t="s">
        <v>71</v>
      </c>
      <c r="H1578" s="3" t="s">
        <v>139</v>
      </c>
      <c r="I1578" s="3" t="s">
        <v>71</v>
      </c>
    </row>
    <row r="1579" spans="1:11" x14ac:dyDescent="0.25">
      <c r="A1579" s="2" t="s">
        <v>4816</v>
      </c>
      <c r="B1579" s="2" t="s">
        <v>61</v>
      </c>
      <c r="C1579" s="1"/>
      <c r="D1579" s="2" t="s">
        <v>147</v>
      </c>
      <c r="E1579" s="2" t="s">
        <v>12284</v>
      </c>
      <c r="H1579" s="3"/>
      <c r="I1579" s="3"/>
    </row>
    <row r="1580" spans="1:11" x14ac:dyDescent="0.25">
      <c r="H1580" s="5" t="s">
        <v>130</v>
      </c>
      <c r="I1580" s="5" t="s">
        <v>22058</v>
      </c>
      <c r="K1580" t="s">
        <v>22074</v>
      </c>
    </row>
    <row r="1581" spans="1:11" x14ac:dyDescent="0.25">
      <c r="A1581" s="2" t="s">
        <v>3242</v>
      </c>
      <c r="B1581" s="1"/>
      <c r="C1581" s="2" t="s">
        <v>6523</v>
      </c>
      <c r="D1581" s="1"/>
      <c r="E1581" s="1"/>
      <c r="H1581" s="3"/>
      <c r="I1581" s="3"/>
    </row>
    <row r="1582" spans="1:11" x14ac:dyDescent="0.25">
      <c r="A1582" s="2" t="s">
        <v>3242</v>
      </c>
      <c r="B1582" s="2" t="s">
        <v>7564</v>
      </c>
      <c r="C1582" s="1"/>
      <c r="D1582" s="2" t="s">
        <v>129</v>
      </c>
      <c r="E1582" s="2" t="s">
        <v>2242</v>
      </c>
      <c r="H1582" s="3" t="s">
        <v>129</v>
      </c>
      <c r="I1582" s="3" t="s">
        <v>5362</v>
      </c>
    </row>
    <row r="1583" spans="1:11" x14ac:dyDescent="0.25">
      <c r="A1583" s="2" t="s">
        <v>3243</v>
      </c>
      <c r="B1583" s="2" t="s">
        <v>19</v>
      </c>
      <c r="C1583" s="1"/>
      <c r="D1583" s="2" t="s">
        <v>139</v>
      </c>
      <c r="E1583" s="2" t="s">
        <v>48</v>
      </c>
      <c r="H1583" s="3" t="s">
        <v>139</v>
      </c>
      <c r="I1583" s="3" t="s">
        <v>48</v>
      </c>
    </row>
    <row r="1584" spans="1:11" x14ac:dyDescent="0.25">
      <c r="A1584" s="2" t="s">
        <v>12292</v>
      </c>
      <c r="B1584" s="2" t="s">
        <v>12293</v>
      </c>
      <c r="C1584" s="1"/>
      <c r="D1584" s="2" t="s">
        <v>134</v>
      </c>
      <c r="E1584" s="2" t="s">
        <v>12294</v>
      </c>
      <c r="H1584" s="3" t="s">
        <v>134</v>
      </c>
      <c r="I1584" s="3" t="s">
        <v>21840</v>
      </c>
    </row>
    <row r="1585" spans="1:11" x14ac:dyDescent="0.25">
      <c r="A1585" s="2" t="s">
        <v>12295</v>
      </c>
      <c r="B1585" s="2" t="s">
        <v>47</v>
      </c>
      <c r="C1585" s="1"/>
      <c r="D1585" s="2" t="s">
        <v>143</v>
      </c>
      <c r="E1585" s="2" t="s">
        <v>48</v>
      </c>
      <c r="H1585" s="3" t="s">
        <v>143</v>
      </c>
      <c r="I1585" s="3" t="s">
        <v>48</v>
      </c>
    </row>
    <row r="1586" spans="1:11" x14ac:dyDescent="0.25">
      <c r="A1586" s="2" t="s">
        <v>12296</v>
      </c>
      <c r="B1586" s="2" t="s">
        <v>12297</v>
      </c>
      <c r="C1586" s="1"/>
      <c r="D1586" s="2" t="s">
        <v>129</v>
      </c>
      <c r="E1586" s="2" t="s">
        <v>12298</v>
      </c>
      <c r="H1586" s="3" t="s">
        <v>129</v>
      </c>
      <c r="I1586" s="3" t="s">
        <v>21841</v>
      </c>
    </row>
    <row r="1587" spans="1:11" x14ac:dyDescent="0.25">
      <c r="A1587" s="2" t="s">
        <v>12299</v>
      </c>
      <c r="B1587" s="2" t="s">
        <v>12300</v>
      </c>
      <c r="C1587" s="1"/>
      <c r="D1587" s="2" t="s">
        <v>129</v>
      </c>
      <c r="E1587" s="2" t="s">
        <v>12301</v>
      </c>
      <c r="H1587" s="3" t="s">
        <v>129</v>
      </c>
      <c r="I1587" s="3" t="s">
        <v>21842</v>
      </c>
    </row>
    <row r="1588" spans="1:11" x14ac:dyDescent="0.25">
      <c r="A1588" s="2" t="s">
        <v>12302</v>
      </c>
      <c r="B1588" s="2" t="s">
        <v>12303</v>
      </c>
      <c r="C1588" s="1"/>
      <c r="D1588" s="2" t="s">
        <v>129</v>
      </c>
      <c r="E1588" s="2" t="s">
        <v>12304</v>
      </c>
      <c r="H1588" s="4" t="s">
        <v>129</v>
      </c>
      <c r="I1588" s="4" t="s">
        <v>21843</v>
      </c>
    </row>
    <row r="1589" spans="1:11" x14ac:dyDescent="0.25">
      <c r="A1589" s="2" t="s">
        <v>12305</v>
      </c>
      <c r="B1589" s="2" t="s">
        <v>0</v>
      </c>
      <c r="C1589" s="1"/>
      <c r="D1589" s="2" t="s">
        <v>131</v>
      </c>
      <c r="E1589" s="2" t="s">
        <v>54</v>
      </c>
      <c r="H1589" s="3" t="s">
        <v>131</v>
      </c>
      <c r="I1589" s="3" t="s">
        <v>54</v>
      </c>
    </row>
    <row r="1590" spans="1:11" x14ac:dyDescent="0.25">
      <c r="A1590" s="2" t="s">
        <v>3244</v>
      </c>
      <c r="B1590" s="2" t="s">
        <v>12306</v>
      </c>
      <c r="C1590" s="1"/>
      <c r="D1590" s="2" t="s">
        <v>129</v>
      </c>
      <c r="E1590" s="2" t="s">
        <v>12307</v>
      </c>
      <c r="H1590" s="3" t="s">
        <v>129</v>
      </c>
      <c r="I1590" s="3" t="s">
        <v>21844</v>
      </c>
    </row>
    <row r="1591" spans="1:11" x14ac:dyDescent="0.25">
      <c r="A1591" s="2" t="s">
        <v>4819</v>
      </c>
      <c r="B1591" s="2" t="s">
        <v>0</v>
      </c>
      <c r="C1591" s="1"/>
      <c r="D1591" s="2" t="s">
        <v>131</v>
      </c>
      <c r="E1591" s="2" t="s">
        <v>54</v>
      </c>
      <c r="H1591" s="3" t="s">
        <v>131</v>
      </c>
      <c r="I1591" s="3" t="s">
        <v>54</v>
      </c>
    </row>
    <row r="1592" spans="1:11" x14ac:dyDescent="0.25">
      <c r="A1592" s="2" t="s">
        <v>4820</v>
      </c>
      <c r="B1592" s="2" t="s">
        <v>12277</v>
      </c>
      <c r="C1592" s="1"/>
      <c r="D1592" s="2" t="s">
        <v>129</v>
      </c>
      <c r="E1592" s="2" t="s">
        <v>2946</v>
      </c>
      <c r="H1592" s="3" t="s">
        <v>129</v>
      </c>
      <c r="I1592" s="3" t="s">
        <v>21839</v>
      </c>
    </row>
    <row r="1593" spans="1:11" x14ac:dyDescent="0.25">
      <c r="A1593" s="2" t="s">
        <v>12308</v>
      </c>
      <c r="B1593" s="2" t="s">
        <v>0</v>
      </c>
      <c r="C1593" s="1"/>
      <c r="D1593" s="2" t="s">
        <v>131</v>
      </c>
      <c r="E1593" s="2" t="s">
        <v>54</v>
      </c>
      <c r="H1593" s="3" t="s">
        <v>131</v>
      </c>
      <c r="I1593" s="3" t="s">
        <v>54</v>
      </c>
    </row>
    <row r="1594" spans="1:11" x14ac:dyDescent="0.25">
      <c r="A1594" s="2" t="s">
        <v>12309</v>
      </c>
      <c r="B1594" s="2" t="s">
        <v>12310</v>
      </c>
      <c r="C1594" s="1"/>
      <c r="D1594" s="2" t="s">
        <v>134</v>
      </c>
      <c r="E1594" s="2" t="s">
        <v>5671</v>
      </c>
      <c r="H1594" s="3" t="s">
        <v>134</v>
      </c>
      <c r="I1594" s="3" t="s">
        <v>5671</v>
      </c>
    </row>
    <row r="1595" spans="1:11" x14ac:dyDescent="0.25">
      <c r="A1595" s="2" t="s">
        <v>12311</v>
      </c>
      <c r="B1595" s="2" t="s">
        <v>13</v>
      </c>
      <c r="C1595" s="1"/>
      <c r="D1595" s="2" t="s">
        <v>132</v>
      </c>
      <c r="E1595" s="2" t="s">
        <v>49</v>
      </c>
      <c r="H1595" s="3" t="s">
        <v>132</v>
      </c>
      <c r="I1595" s="3" t="s">
        <v>49</v>
      </c>
    </row>
    <row r="1596" spans="1:11" x14ac:dyDescent="0.25">
      <c r="A1596" s="2" t="s">
        <v>380</v>
      </c>
      <c r="B1596" s="2" t="s">
        <v>13</v>
      </c>
      <c r="C1596" s="1"/>
      <c r="D1596" s="2" t="s">
        <v>132</v>
      </c>
      <c r="E1596" s="2" t="s">
        <v>49</v>
      </c>
      <c r="H1596" s="3" t="s">
        <v>132</v>
      </c>
      <c r="I1596" s="3" t="s">
        <v>49</v>
      </c>
    </row>
    <row r="1597" spans="1:11" x14ac:dyDescent="0.25">
      <c r="A1597" s="2" t="s">
        <v>3245</v>
      </c>
      <c r="B1597" s="2" t="s">
        <v>13</v>
      </c>
      <c r="C1597" s="1"/>
      <c r="D1597" s="2" t="s">
        <v>132</v>
      </c>
      <c r="E1597" s="2" t="s">
        <v>49</v>
      </c>
      <c r="H1597" s="3" t="s">
        <v>132</v>
      </c>
      <c r="I1597" s="3" t="s">
        <v>49</v>
      </c>
    </row>
    <row r="1598" spans="1:11" x14ac:dyDescent="0.25">
      <c r="A1598" s="2" t="s">
        <v>12312</v>
      </c>
      <c r="B1598" s="2" t="s">
        <v>21</v>
      </c>
      <c r="C1598" s="1"/>
      <c r="D1598" s="2" t="s">
        <v>129</v>
      </c>
      <c r="E1598" s="2" t="s">
        <v>167</v>
      </c>
      <c r="H1598" s="3" t="s">
        <v>129</v>
      </c>
      <c r="I1598" s="3" t="s">
        <v>97</v>
      </c>
    </row>
    <row r="1599" spans="1:11" x14ac:dyDescent="0.25">
      <c r="A1599" s="2" t="s">
        <v>3246</v>
      </c>
      <c r="B1599" s="2" t="s">
        <v>22</v>
      </c>
      <c r="C1599" s="1"/>
      <c r="D1599" s="2" t="s">
        <v>139</v>
      </c>
      <c r="E1599" s="2" t="s">
        <v>71</v>
      </c>
      <c r="H1599" s="3" t="s">
        <v>139</v>
      </c>
      <c r="I1599" s="3" t="s">
        <v>71</v>
      </c>
    </row>
    <row r="1600" spans="1:11" x14ac:dyDescent="0.25">
      <c r="A1600" s="2" t="s">
        <v>12313</v>
      </c>
      <c r="B1600" s="2" t="s">
        <v>11</v>
      </c>
      <c r="C1600" s="1"/>
      <c r="D1600" s="2" t="s">
        <v>147</v>
      </c>
      <c r="E1600" s="2" t="s">
        <v>12314</v>
      </c>
      <c r="H1600" s="3" t="s">
        <v>130</v>
      </c>
      <c r="I1600" s="3" t="s">
        <v>22059</v>
      </c>
      <c r="K1600" t="s">
        <v>22072</v>
      </c>
    </row>
    <row r="1601" spans="1:10" x14ac:dyDescent="0.25">
      <c r="A1601" s="2" t="s">
        <v>4821</v>
      </c>
      <c r="B1601" s="2" t="s">
        <v>30</v>
      </c>
      <c r="C1601" s="1"/>
      <c r="D1601" s="2" t="s">
        <v>129</v>
      </c>
      <c r="E1601" s="2" t="s">
        <v>169</v>
      </c>
      <c r="H1601" s="3" t="s">
        <v>129</v>
      </c>
      <c r="I1601" s="3" t="s">
        <v>103</v>
      </c>
    </row>
    <row r="1602" spans="1:10" x14ac:dyDescent="0.25">
      <c r="A1602" s="2" t="s">
        <v>4822</v>
      </c>
      <c r="B1602" s="2" t="s">
        <v>7567</v>
      </c>
      <c r="C1602" s="1"/>
      <c r="D1602" s="2" t="s">
        <v>130</v>
      </c>
      <c r="E1602" s="2" t="s">
        <v>92</v>
      </c>
      <c r="H1602" s="3" t="s">
        <v>130</v>
      </c>
      <c r="I1602" s="3" t="s">
        <v>92</v>
      </c>
    </row>
    <row r="1603" spans="1:10" x14ac:dyDescent="0.25">
      <c r="A1603" s="2" t="s">
        <v>4823</v>
      </c>
      <c r="B1603" s="1"/>
      <c r="C1603" s="2" t="s">
        <v>6524</v>
      </c>
      <c r="D1603" s="1"/>
      <c r="E1603" s="1"/>
      <c r="G1603" t="s">
        <v>5876</v>
      </c>
      <c r="H1603" s="3"/>
      <c r="I1603" s="3"/>
    </row>
    <row r="1604" spans="1:10" x14ac:dyDescent="0.25">
      <c r="A1604" s="2" t="s">
        <v>4823</v>
      </c>
      <c r="B1604" s="2" t="s">
        <v>31</v>
      </c>
      <c r="C1604" s="1"/>
      <c r="D1604" s="2" t="s">
        <v>129</v>
      </c>
      <c r="E1604" s="2" t="s">
        <v>274</v>
      </c>
      <c r="H1604" s="3" t="s">
        <v>129</v>
      </c>
      <c r="I1604" s="3" t="s">
        <v>108</v>
      </c>
    </row>
    <row r="1605" spans="1:10" x14ac:dyDescent="0.25">
      <c r="A1605" s="2" t="s">
        <v>12315</v>
      </c>
      <c r="B1605" s="2" t="s">
        <v>12288</v>
      </c>
      <c r="C1605" s="1"/>
      <c r="D1605" s="2" t="s">
        <v>129</v>
      </c>
      <c r="E1605" s="2" t="s">
        <v>12289</v>
      </c>
      <c r="H1605" s="3" t="s">
        <v>129</v>
      </c>
      <c r="I1605" s="3" t="s">
        <v>21845</v>
      </c>
    </row>
    <row r="1606" spans="1:10" x14ac:dyDescent="0.25">
      <c r="A1606" s="2" t="s">
        <v>12316</v>
      </c>
      <c r="B1606" s="2" t="s">
        <v>14</v>
      </c>
      <c r="C1606" s="1"/>
      <c r="D1606" s="2" t="s">
        <v>129</v>
      </c>
      <c r="E1606" s="2" t="s">
        <v>185</v>
      </c>
      <c r="H1606" s="3" t="s">
        <v>129</v>
      </c>
      <c r="I1606" s="3" t="s">
        <v>91</v>
      </c>
    </row>
    <row r="1607" spans="1:10" x14ac:dyDescent="0.25">
      <c r="A1607" s="2" t="s">
        <v>381</v>
      </c>
      <c r="B1607" s="2" t="s">
        <v>11229</v>
      </c>
      <c r="C1607" s="1"/>
      <c r="D1607" s="2" t="s">
        <v>129</v>
      </c>
      <c r="E1607" s="2" t="s">
        <v>11230</v>
      </c>
      <c r="H1607" s="3" t="s">
        <v>129</v>
      </c>
      <c r="I1607" s="3" t="s">
        <v>21654</v>
      </c>
    </row>
    <row r="1608" spans="1:10" x14ac:dyDescent="0.25">
      <c r="A1608" s="2" t="s">
        <v>12317</v>
      </c>
      <c r="B1608" s="2" t="s">
        <v>7558</v>
      </c>
      <c r="C1608" s="1"/>
      <c r="D1608" s="2" t="s">
        <v>129</v>
      </c>
      <c r="E1608" s="2" t="s">
        <v>7559</v>
      </c>
      <c r="H1608" s="3" t="s">
        <v>129</v>
      </c>
      <c r="I1608" s="3" t="s">
        <v>20798</v>
      </c>
    </row>
    <row r="1609" spans="1:10" x14ac:dyDescent="0.25">
      <c r="A1609" s="2" t="s">
        <v>12318</v>
      </c>
      <c r="B1609" s="2" t="s">
        <v>486</v>
      </c>
      <c r="C1609" s="1"/>
      <c r="D1609" s="2" t="s">
        <v>138</v>
      </c>
      <c r="E1609" s="2" t="s">
        <v>54</v>
      </c>
      <c r="H1609" s="3" t="s">
        <v>138</v>
      </c>
      <c r="I1609" s="3" t="s">
        <v>54</v>
      </c>
    </row>
    <row r="1610" spans="1:10" x14ac:dyDescent="0.25">
      <c r="A1610" s="2" t="s">
        <v>1493</v>
      </c>
      <c r="B1610" s="2" t="s">
        <v>12319</v>
      </c>
      <c r="C1610" s="1"/>
      <c r="D1610" s="2" t="s">
        <v>129</v>
      </c>
      <c r="E1610" s="2" t="s">
        <v>12320</v>
      </c>
      <c r="H1610" s="3" t="s">
        <v>129</v>
      </c>
      <c r="I1610" s="3" t="s">
        <v>21846</v>
      </c>
    </row>
    <row r="1611" spans="1:10" x14ac:dyDescent="0.25">
      <c r="A1611" s="2" t="s">
        <v>1492</v>
      </c>
      <c r="B1611" s="2" t="s">
        <v>12321</v>
      </c>
      <c r="C1611" s="1"/>
      <c r="D1611" s="2" t="s">
        <v>129</v>
      </c>
      <c r="E1611" s="2" t="s">
        <v>2702</v>
      </c>
      <c r="H1611" s="3" t="s">
        <v>129</v>
      </c>
      <c r="I1611" s="3" t="s">
        <v>5540</v>
      </c>
    </row>
    <row r="1612" spans="1:10" x14ac:dyDescent="0.25">
      <c r="A1612" s="2" t="s">
        <v>383</v>
      </c>
      <c r="B1612" s="2" t="s">
        <v>19</v>
      </c>
      <c r="C1612" s="1"/>
      <c r="D1612" s="2" t="s">
        <v>139</v>
      </c>
      <c r="E1612" s="2" t="s">
        <v>48</v>
      </c>
      <c r="H1612" s="3" t="s">
        <v>139</v>
      </c>
      <c r="I1612" s="3" t="s">
        <v>48</v>
      </c>
    </row>
    <row r="1613" spans="1:10" x14ac:dyDescent="0.25">
      <c r="A1613" s="2" t="s">
        <v>1491</v>
      </c>
      <c r="B1613" s="2" t="s">
        <v>12322</v>
      </c>
      <c r="C1613" s="1"/>
      <c r="D1613" s="2" t="s">
        <v>134</v>
      </c>
      <c r="E1613" s="2" t="s">
        <v>12323</v>
      </c>
      <c r="H1613" s="3" t="s">
        <v>134</v>
      </c>
      <c r="I1613" s="3" t="s">
        <v>21847</v>
      </c>
    </row>
    <row r="1614" spans="1:10" x14ac:dyDescent="0.25">
      <c r="A1614" s="2" t="s">
        <v>12324</v>
      </c>
      <c r="B1614" s="2" t="s">
        <v>12325</v>
      </c>
      <c r="C1614" s="1"/>
      <c r="D1614" s="2" t="s">
        <v>129</v>
      </c>
      <c r="E1614" s="2" t="s">
        <v>12326</v>
      </c>
      <c r="F1614" s="1"/>
      <c r="H1614" s="3" t="s">
        <v>129</v>
      </c>
      <c r="I1614" s="3" t="s">
        <v>21848</v>
      </c>
      <c r="J1614" s="1"/>
    </row>
    <row r="1615" spans="1:10" x14ac:dyDescent="0.25">
      <c r="A1615" s="2" t="s">
        <v>1114</v>
      </c>
      <c r="B1615" s="2" t="s">
        <v>12</v>
      </c>
      <c r="C1615" s="1"/>
      <c r="D1615" s="2" t="s">
        <v>129</v>
      </c>
      <c r="E1615" s="2" t="s">
        <v>171</v>
      </c>
      <c r="F1615" s="1"/>
      <c r="H1615" s="3" t="s">
        <v>129</v>
      </c>
      <c r="I1615" s="3" t="s">
        <v>87</v>
      </c>
      <c r="J1615" s="1"/>
    </row>
    <row r="1616" spans="1:10" x14ac:dyDescent="0.25">
      <c r="A1616" s="2" t="s">
        <v>4825</v>
      </c>
      <c r="B1616" s="2" t="s">
        <v>565</v>
      </c>
      <c r="C1616" s="1"/>
      <c r="D1616" s="2" t="s">
        <v>8</v>
      </c>
      <c r="E1616" s="1"/>
      <c r="F1616" s="1"/>
      <c r="H1616" s="3" t="s">
        <v>8</v>
      </c>
      <c r="I1616" s="3"/>
      <c r="J1616" s="1"/>
    </row>
    <row r="1617" spans="1:11" x14ac:dyDescent="0.25">
      <c r="A1617" s="2" t="s">
        <v>1490</v>
      </c>
      <c r="B1617" s="2" t="s">
        <v>9</v>
      </c>
      <c r="C1617" s="1"/>
      <c r="D1617" s="2" t="s">
        <v>135</v>
      </c>
      <c r="E1617" s="2" t="s">
        <v>190</v>
      </c>
      <c r="F1617" s="1"/>
      <c r="H1617" s="3" t="s">
        <v>135</v>
      </c>
      <c r="I1617" s="3" t="s">
        <v>84</v>
      </c>
      <c r="J1617" s="1"/>
    </row>
    <row r="1618" spans="1:11" x14ac:dyDescent="0.25">
      <c r="A1618" s="2" t="s">
        <v>12327</v>
      </c>
      <c r="B1618" s="2" t="s">
        <v>546</v>
      </c>
      <c r="C1618" s="1"/>
      <c r="D1618" s="2" t="s">
        <v>129</v>
      </c>
      <c r="E1618" s="2" t="s">
        <v>174</v>
      </c>
      <c r="F1618" s="1"/>
      <c r="H1618" s="3" t="s">
        <v>129</v>
      </c>
      <c r="I1618" s="3" t="s">
        <v>88</v>
      </c>
      <c r="J1618" s="1"/>
    </row>
    <row r="1619" spans="1:11" x14ac:dyDescent="0.25">
      <c r="A1619" s="2" t="s">
        <v>12328</v>
      </c>
      <c r="B1619" s="2" t="s">
        <v>7567</v>
      </c>
      <c r="C1619" s="1"/>
      <c r="D1619" s="2" t="s">
        <v>130</v>
      </c>
      <c r="E1619" s="2" t="s">
        <v>92</v>
      </c>
      <c r="F1619" s="1"/>
      <c r="H1619" s="3" t="s">
        <v>130</v>
      </c>
      <c r="I1619" s="3" t="s">
        <v>92</v>
      </c>
      <c r="J1619" s="1"/>
    </row>
    <row r="1620" spans="1:11" s="1" customFormat="1" x14ac:dyDescent="0.25">
      <c r="A1620" s="2"/>
      <c r="B1620" s="2"/>
      <c r="C1620" s="1" t="s">
        <v>22073</v>
      </c>
      <c r="D1620" s="2"/>
      <c r="E1620" s="2" t="s">
        <v>5490</v>
      </c>
      <c r="G1620" t="s">
        <v>21427</v>
      </c>
      <c r="H1620" s="3"/>
      <c r="I1620" s="3"/>
      <c r="K1620"/>
    </row>
    <row r="1621" spans="1:11" x14ac:dyDescent="0.25">
      <c r="A1621" s="9" t="s">
        <v>12285</v>
      </c>
      <c r="B1621" s="9" t="s">
        <v>65</v>
      </c>
      <c r="C1621" s="8"/>
      <c r="D1621" s="9" t="s">
        <v>129</v>
      </c>
      <c r="E1621" s="9" t="s">
        <v>249</v>
      </c>
      <c r="H1621" s="3"/>
      <c r="I1621" s="3"/>
    </row>
    <row r="1622" spans="1:11" x14ac:dyDescent="0.25">
      <c r="A1622" s="9" t="s">
        <v>4817</v>
      </c>
      <c r="B1622" s="9" t="s">
        <v>499</v>
      </c>
      <c r="C1622" s="8"/>
      <c r="D1622" s="9" t="s">
        <v>129</v>
      </c>
      <c r="E1622" s="9" t="s">
        <v>250</v>
      </c>
      <c r="H1622" s="4" t="s">
        <v>129</v>
      </c>
      <c r="I1622" s="4" t="s">
        <v>21653</v>
      </c>
    </row>
    <row r="1623" spans="1:11" x14ac:dyDescent="0.25">
      <c r="A1623" s="9" t="s">
        <v>12286</v>
      </c>
      <c r="B1623" s="9" t="s">
        <v>486</v>
      </c>
      <c r="C1623" s="8"/>
      <c r="D1623" s="9" t="s">
        <v>138</v>
      </c>
      <c r="E1623" s="9" t="s">
        <v>54</v>
      </c>
      <c r="H1623" s="3" t="s">
        <v>138</v>
      </c>
      <c r="I1623" s="3" t="s">
        <v>54</v>
      </c>
    </row>
    <row r="1624" spans="1:11" x14ac:dyDescent="0.25">
      <c r="A1624" s="9" t="s">
        <v>12287</v>
      </c>
      <c r="B1624" s="9" t="s">
        <v>12288</v>
      </c>
      <c r="C1624" s="8"/>
      <c r="D1624" s="9" t="s">
        <v>129</v>
      </c>
      <c r="E1624" s="9" t="s">
        <v>12289</v>
      </c>
      <c r="G1624" s="1"/>
      <c r="H1624" s="3" t="s">
        <v>129</v>
      </c>
      <c r="I1624" s="3" t="s">
        <v>21845</v>
      </c>
      <c r="J1624" s="1"/>
    </row>
    <row r="1625" spans="1:11" x14ac:dyDescent="0.25">
      <c r="A1625" s="9" t="s">
        <v>1494</v>
      </c>
      <c r="B1625" s="9" t="s">
        <v>12290</v>
      </c>
      <c r="C1625" s="8"/>
      <c r="D1625" s="9" t="s">
        <v>147</v>
      </c>
      <c r="E1625" s="9" t="s">
        <v>12291</v>
      </c>
      <c r="H1625" s="3"/>
      <c r="I1625" s="3"/>
      <c r="J1625" s="1"/>
    </row>
    <row r="1626" spans="1:11" x14ac:dyDescent="0.25">
      <c r="A1626" s="2"/>
      <c r="B1626" s="2"/>
      <c r="C1626" s="1"/>
      <c r="D1626" s="2"/>
      <c r="E1626" s="2"/>
      <c r="H1626" s="3"/>
      <c r="I1626" s="3"/>
      <c r="J1626" s="1"/>
    </row>
    <row r="1627" spans="1:11" x14ac:dyDescent="0.25">
      <c r="A1627" s="9" t="s">
        <v>4812</v>
      </c>
      <c r="B1627" s="8"/>
      <c r="C1627" s="9" t="s">
        <v>6521</v>
      </c>
      <c r="D1627" s="8"/>
      <c r="E1627" s="8"/>
      <c r="G1627" s="1" t="s">
        <v>21135</v>
      </c>
      <c r="H1627" s="3"/>
      <c r="I1627" s="3"/>
      <c r="J1627" s="1"/>
    </row>
    <row r="1628" spans="1:11" x14ac:dyDescent="0.25">
      <c r="A1628" s="9" t="s">
        <v>4812</v>
      </c>
      <c r="B1628" s="9" t="s">
        <v>15</v>
      </c>
      <c r="C1628" s="8"/>
      <c r="D1628" s="9" t="s">
        <v>129</v>
      </c>
      <c r="E1628" s="9" t="s">
        <v>11212</v>
      </c>
      <c r="G1628" s="1"/>
      <c r="H1628" s="3" t="s">
        <v>129</v>
      </c>
      <c r="I1628" s="3" t="s">
        <v>93</v>
      </c>
      <c r="J1628" s="1"/>
    </row>
    <row r="1629" spans="1:11" x14ac:dyDescent="0.25">
      <c r="A1629" s="9" t="s">
        <v>1113</v>
      </c>
      <c r="B1629" s="9" t="s">
        <v>16</v>
      </c>
      <c r="C1629" s="8"/>
      <c r="D1629" s="9" t="s">
        <v>129</v>
      </c>
      <c r="E1629" s="9" t="s">
        <v>11213</v>
      </c>
      <c r="G1629" s="1"/>
      <c r="H1629" s="3" t="s">
        <v>129</v>
      </c>
      <c r="I1629" s="3" t="s">
        <v>94</v>
      </c>
      <c r="J1629" s="1"/>
    </row>
    <row r="1630" spans="1:11" x14ac:dyDescent="0.25">
      <c r="A1630" s="9" t="s">
        <v>3240</v>
      </c>
      <c r="B1630" s="9" t="s">
        <v>7567</v>
      </c>
      <c r="C1630" s="8"/>
      <c r="D1630" s="9" t="s">
        <v>130</v>
      </c>
      <c r="E1630" s="9" t="s">
        <v>92</v>
      </c>
      <c r="G1630" s="1"/>
      <c r="H1630" s="3" t="s">
        <v>130</v>
      </c>
      <c r="I1630" s="3" t="s">
        <v>92</v>
      </c>
      <c r="J1630" s="1"/>
    </row>
    <row r="1631" spans="1:11" x14ac:dyDescent="0.25">
      <c r="A1631" s="2"/>
      <c r="B1631" s="2"/>
      <c r="C1631" s="1"/>
      <c r="D1631" s="2"/>
      <c r="E1631" s="2"/>
      <c r="G1631" s="1"/>
      <c r="H1631" s="3"/>
      <c r="I1631" s="3"/>
      <c r="J1631" s="1"/>
    </row>
    <row r="1632" spans="1:11" x14ac:dyDescent="0.25">
      <c r="A1632" s="2"/>
      <c r="B1632" s="2"/>
      <c r="C1632" s="1"/>
      <c r="D1632" s="2"/>
      <c r="E1632" s="2"/>
      <c r="G1632" s="1"/>
      <c r="H1632" s="3"/>
      <c r="I1632" s="3"/>
      <c r="J1632" s="1"/>
    </row>
    <row r="1633" spans="1:11" x14ac:dyDescent="0.25">
      <c r="A1633" s="2"/>
      <c r="B1633" s="2"/>
      <c r="C1633" s="1"/>
      <c r="D1633" s="2"/>
      <c r="E1633" s="2"/>
      <c r="G1633" s="1"/>
      <c r="H1633" s="3"/>
      <c r="I1633" s="3"/>
      <c r="J1633" s="1"/>
    </row>
    <row r="1634" spans="1:11" x14ac:dyDescent="0.25">
      <c r="A1634" s="2" t="s">
        <v>12328</v>
      </c>
      <c r="B1634" s="1"/>
      <c r="C1634" s="2" t="s">
        <v>1314</v>
      </c>
      <c r="D1634" s="2" t="s">
        <v>12329</v>
      </c>
      <c r="E1634" s="1"/>
      <c r="G1634" s="1"/>
      <c r="H1634" s="3"/>
      <c r="I1634" s="3"/>
      <c r="J1634" s="1"/>
    </row>
    <row r="1635" spans="1:11" x14ac:dyDescent="0.25">
      <c r="A1635" s="2" t="s">
        <v>6525</v>
      </c>
      <c r="B1635" s="1"/>
      <c r="C1635" s="2" t="s">
        <v>474</v>
      </c>
      <c r="D1635" s="2" t="s">
        <v>475</v>
      </c>
      <c r="E1635" s="2" t="s">
        <v>476</v>
      </c>
      <c r="G1635" s="1"/>
      <c r="H1635" s="3" t="s">
        <v>288</v>
      </c>
      <c r="I1635" s="3" t="s">
        <v>21849</v>
      </c>
      <c r="J1635" s="1"/>
    </row>
    <row r="1636" spans="1:11" x14ac:dyDescent="0.25">
      <c r="A1636" s="2" t="s">
        <v>6525</v>
      </c>
      <c r="B1636" s="1"/>
      <c r="C1636" s="2" t="s">
        <v>6526</v>
      </c>
      <c r="D1636" s="1"/>
      <c r="E1636" s="1"/>
      <c r="G1636" s="1"/>
      <c r="H1636" s="3" t="s">
        <v>288</v>
      </c>
      <c r="I1636" s="3" t="s">
        <v>21076</v>
      </c>
      <c r="J1636" s="1"/>
    </row>
    <row r="1637" spans="1:11" x14ac:dyDescent="0.25">
      <c r="A1637" s="2"/>
      <c r="B1637" s="1"/>
      <c r="C1637" s="2"/>
      <c r="D1637" s="1"/>
      <c r="E1637" s="1"/>
      <c r="G1637" s="1"/>
      <c r="H1637" s="1" t="s">
        <v>288</v>
      </c>
      <c r="I1637" s="1" t="s">
        <v>21850</v>
      </c>
      <c r="J1637" s="1"/>
    </row>
    <row r="1638" spans="1:11" x14ac:dyDescent="0.25">
      <c r="A1638" s="2"/>
      <c r="B1638" s="1"/>
      <c r="C1638" s="2"/>
      <c r="D1638" s="1"/>
      <c r="E1638" s="1"/>
      <c r="G1638" s="1"/>
      <c r="H1638" s="1" t="s">
        <v>288</v>
      </c>
      <c r="I1638" s="1" t="s">
        <v>21851</v>
      </c>
      <c r="J1638" s="1"/>
    </row>
    <row r="1639" spans="1:11" x14ac:dyDescent="0.25">
      <c r="A1639" s="2"/>
      <c r="B1639" s="1"/>
      <c r="C1639" s="2"/>
      <c r="D1639" s="1"/>
      <c r="E1639" s="1"/>
      <c r="H1639" t="s">
        <v>288</v>
      </c>
      <c r="I1639" t="s">
        <v>1269</v>
      </c>
    </row>
    <row r="1640" spans="1:11" x14ac:dyDescent="0.25">
      <c r="A1640" s="2"/>
      <c r="B1640" s="1"/>
      <c r="C1640" s="2"/>
      <c r="D1640" s="1"/>
      <c r="E1640" s="1"/>
      <c r="G1640" t="s">
        <v>21852</v>
      </c>
      <c r="H1640" s="3"/>
      <c r="I1640" s="3"/>
      <c r="K1640" t="s">
        <v>5638</v>
      </c>
    </row>
    <row r="1641" spans="1:11" x14ac:dyDescent="0.25">
      <c r="A1641" s="2"/>
      <c r="B1641" s="1"/>
      <c r="C1641" s="2"/>
      <c r="D1641" s="1"/>
      <c r="E1641" s="1"/>
      <c r="H1641" s="3" t="s">
        <v>470</v>
      </c>
      <c r="I1641" s="3"/>
    </row>
    <row r="1642" spans="1:11" x14ac:dyDescent="0.25">
      <c r="A1642" s="2" t="s">
        <v>6525</v>
      </c>
      <c r="B1642" s="2" t="s">
        <v>7554</v>
      </c>
      <c r="C1642" s="1"/>
      <c r="D1642" s="2" t="s">
        <v>134</v>
      </c>
      <c r="E1642" s="2" t="s">
        <v>496</v>
      </c>
      <c r="H1642" s="3" t="s">
        <v>471</v>
      </c>
      <c r="I1642" s="3"/>
    </row>
    <row r="1643" spans="1:11" x14ac:dyDescent="0.25">
      <c r="A1643" s="2" t="s">
        <v>12330</v>
      </c>
      <c r="B1643" s="2" t="s">
        <v>12331</v>
      </c>
      <c r="C1643" s="1"/>
      <c r="D1643" s="2" t="s">
        <v>129</v>
      </c>
      <c r="E1643" s="2" t="s">
        <v>12332</v>
      </c>
      <c r="H1643" s="3" t="s">
        <v>129</v>
      </c>
      <c r="I1643" s="3" t="s">
        <v>21853</v>
      </c>
    </row>
    <row r="1644" spans="1:11" x14ac:dyDescent="0.25">
      <c r="A1644" s="2" t="s">
        <v>12333</v>
      </c>
      <c r="B1644" s="2" t="s">
        <v>19</v>
      </c>
      <c r="C1644" s="1"/>
      <c r="D1644" s="2" t="s">
        <v>139</v>
      </c>
      <c r="E1644" s="2" t="s">
        <v>48</v>
      </c>
      <c r="H1644" s="3" t="s">
        <v>139</v>
      </c>
      <c r="I1644" s="3" t="s">
        <v>48</v>
      </c>
    </row>
    <row r="1645" spans="1:11" x14ac:dyDescent="0.25">
      <c r="A1645" s="2" t="s">
        <v>12334</v>
      </c>
      <c r="B1645" s="2" t="s">
        <v>7587</v>
      </c>
      <c r="C1645" s="1"/>
      <c r="D1645" s="2" t="s">
        <v>130</v>
      </c>
      <c r="E1645" s="2" t="s">
        <v>561</v>
      </c>
      <c r="H1645" s="3" t="s">
        <v>130</v>
      </c>
      <c r="I1645" s="3" t="s">
        <v>5427</v>
      </c>
    </row>
    <row r="1646" spans="1:11" x14ac:dyDescent="0.25">
      <c r="A1646" s="2" t="s">
        <v>12335</v>
      </c>
      <c r="B1646" s="2" t="s">
        <v>12336</v>
      </c>
      <c r="C1646" s="1"/>
      <c r="D1646" s="2" t="s">
        <v>129</v>
      </c>
      <c r="E1646" s="2" t="s">
        <v>12337</v>
      </c>
      <c r="H1646" s="3" t="s">
        <v>129</v>
      </c>
      <c r="I1646" s="3" t="s">
        <v>21854</v>
      </c>
    </row>
    <row r="1647" spans="1:11" x14ac:dyDescent="0.25">
      <c r="A1647" s="2" t="s">
        <v>12338</v>
      </c>
      <c r="B1647" s="2" t="s">
        <v>19</v>
      </c>
      <c r="C1647" s="1"/>
      <c r="D1647" s="2" t="s">
        <v>139</v>
      </c>
      <c r="E1647" s="2" t="s">
        <v>48</v>
      </c>
      <c r="H1647" s="3" t="s">
        <v>139</v>
      </c>
      <c r="I1647" s="3" t="s">
        <v>48</v>
      </c>
    </row>
    <row r="1648" spans="1:11" x14ac:dyDescent="0.25">
      <c r="A1648" s="2" t="s">
        <v>3248</v>
      </c>
      <c r="B1648" s="2" t="s">
        <v>60</v>
      </c>
      <c r="C1648" s="1"/>
      <c r="D1648" s="2" t="s">
        <v>147</v>
      </c>
      <c r="E1648" s="2" t="s">
        <v>12339</v>
      </c>
      <c r="H1648" s="3" t="s">
        <v>130</v>
      </c>
      <c r="I1648" s="3" t="s">
        <v>5807</v>
      </c>
      <c r="K1648" t="s">
        <v>22076</v>
      </c>
    </row>
    <row r="1649" spans="1:11" x14ac:dyDescent="0.25">
      <c r="A1649" s="2" t="s">
        <v>12340</v>
      </c>
      <c r="B1649" s="2" t="s">
        <v>12341</v>
      </c>
      <c r="C1649" s="1"/>
      <c r="D1649" s="2" t="s">
        <v>129</v>
      </c>
      <c r="E1649" s="2" t="s">
        <v>2055</v>
      </c>
      <c r="H1649" s="4" t="s">
        <v>129</v>
      </c>
      <c r="I1649" s="4" t="s">
        <v>21855</v>
      </c>
    </row>
    <row r="1650" spans="1:11" x14ac:dyDescent="0.25">
      <c r="A1650" s="2" t="s">
        <v>12342</v>
      </c>
      <c r="B1650" s="2" t="s">
        <v>4483</v>
      </c>
      <c r="C1650" s="1"/>
      <c r="D1650" s="2" t="s">
        <v>147</v>
      </c>
      <c r="E1650" s="2" t="s">
        <v>5744</v>
      </c>
      <c r="H1650" s="3" t="s">
        <v>130</v>
      </c>
      <c r="I1650" s="3" t="s">
        <v>22018</v>
      </c>
      <c r="K1650" t="s">
        <v>5744</v>
      </c>
    </row>
    <row r="1651" spans="1:11" x14ac:dyDescent="0.25">
      <c r="A1651" s="2" t="s">
        <v>387</v>
      </c>
      <c r="B1651" s="1"/>
      <c r="C1651" s="2" t="s">
        <v>6527</v>
      </c>
      <c r="D1651" s="1"/>
      <c r="E1651" s="1"/>
      <c r="G1651" t="s">
        <v>5808</v>
      </c>
      <c r="H1651" s="3"/>
      <c r="I1651" s="3"/>
    </row>
    <row r="1652" spans="1:11" x14ac:dyDescent="0.25">
      <c r="A1652" s="2" t="s">
        <v>387</v>
      </c>
      <c r="B1652" s="2" t="s">
        <v>12343</v>
      </c>
      <c r="C1652" s="1"/>
      <c r="D1652" s="2" t="s">
        <v>129</v>
      </c>
      <c r="E1652" s="2" t="s">
        <v>12344</v>
      </c>
      <c r="H1652" s="3" t="s">
        <v>129</v>
      </c>
      <c r="I1652" s="3" t="s">
        <v>21856</v>
      </c>
    </row>
    <row r="1653" spans="1:11" x14ac:dyDescent="0.25">
      <c r="A1653" s="2" t="s">
        <v>3249</v>
      </c>
      <c r="B1653" s="2" t="s">
        <v>9172</v>
      </c>
      <c r="C1653" s="1"/>
      <c r="D1653" s="2" t="s">
        <v>129</v>
      </c>
      <c r="E1653" s="2" t="s">
        <v>9173</v>
      </c>
      <c r="H1653" s="3" t="s">
        <v>129</v>
      </c>
      <c r="I1653" s="3" t="s">
        <v>21069</v>
      </c>
    </row>
    <row r="1654" spans="1:11" x14ac:dyDescent="0.25">
      <c r="A1654" s="2" t="s">
        <v>1489</v>
      </c>
      <c r="B1654" s="2" t="s">
        <v>485</v>
      </c>
      <c r="C1654" s="1"/>
      <c r="D1654" s="2" t="s">
        <v>136</v>
      </c>
      <c r="E1654" s="2" t="s">
        <v>177</v>
      </c>
      <c r="H1654" s="3" t="s">
        <v>136</v>
      </c>
      <c r="I1654" s="3" t="s">
        <v>86</v>
      </c>
    </row>
    <row r="1655" spans="1:11" x14ac:dyDescent="0.25">
      <c r="A1655" s="2" t="s">
        <v>3250</v>
      </c>
      <c r="B1655" s="2" t="s">
        <v>6</v>
      </c>
      <c r="C1655" s="1"/>
      <c r="D1655" s="2" t="s">
        <v>129</v>
      </c>
      <c r="E1655" s="2" t="s">
        <v>161</v>
      </c>
      <c r="H1655" s="3" t="s">
        <v>129</v>
      </c>
      <c r="I1655" s="3" t="s">
        <v>82</v>
      </c>
    </row>
    <row r="1656" spans="1:11" x14ac:dyDescent="0.25">
      <c r="A1656" s="2" t="s">
        <v>388</v>
      </c>
      <c r="B1656" s="2" t="s">
        <v>486</v>
      </c>
      <c r="C1656" s="1"/>
      <c r="D1656" s="2" t="s">
        <v>138</v>
      </c>
      <c r="E1656" s="2" t="s">
        <v>54</v>
      </c>
      <c r="H1656" s="3" t="s">
        <v>138</v>
      </c>
      <c r="I1656" s="3" t="s">
        <v>54</v>
      </c>
    </row>
    <row r="1657" spans="1:11" x14ac:dyDescent="0.25">
      <c r="A1657" s="2" t="s">
        <v>3251</v>
      </c>
      <c r="B1657" s="2" t="s">
        <v>492</v>
      </c>
      <c r="C1657" s="1"/>
      <c r="D1657" s="2" t="s">
        <v>129</v>
      </c>
      <c r="E1657" s="2" t="s">
        <v>178</v>
      </c>
      <c r="H1657" s="3" t="s">
        <v>129</v>
      </c>
      <c r="I1657" s="3" t="s">
        <v>115</v>
      </c>
    </row>
    <row r="1658" spans="1:11" x14ac:dyDescent="0.25">
      <c r="A1658" s="2" t="s">
        <v>3252</v>
      </c>
      <c r="B1658" s="2" t="s">
        <v>12</v>
      </c>
      <c r="C1658" s="1"/>
      <c r="D1658" s="2" t="s">
        <v>129</v>
      </c>
      <c r="E1658" s="2" t="s">
        <v>171</v>
      </c>
      <c r="H1658" s="3" t="s">
        <v>129</v>
      </c>
      <c r="I1658" s="3" t="s">
        <v>87</v>
      </c>
    </row>
    <row r="1659" spans="1:11" x14ac:dyDescent="0.25">
      <c r="A1659" s="2" t="s">
        <v>389</v>
      </c>
      <c r="B1659" s="1"/>
      <c r="C1659" s="2" t="s">
        <v>1488</v>
      </c>
      <c r="D1659" s="1"/>
      <c r="E1659" s="1"/>
      <c r="G1659" t="s">
        <v>5425</v>
      </c>
      <c r="H1659" s="3"/>
      <c r="I1659" s="3"/>
    </row>
    <row r="1660" spans="1:11" x14ac:dyDescent="0.25">
      <c r="A1660" s="2" t="s">
        <v>389</v>
      </c>
      <c r="B1660" s="2" t="s">
        <v>0</v>
      </c>
      <c r="C1660" s="1"/>
      <c r="D1660" s="2" t="s">
        <v>131</v>
      </c>
      <c r="E1660" s="2" t="s">
        <v>54</v>
      </c>
      <c r="H1660" s="3" t="s">
        <v>131</v>
      </c>
      <c r="I1660" s="3" t="s">
        <v>54</v>
      </c>
    </row>
    <row r="1661" spans="1:11" x14ac:dyDescent="0.25">
      <c r="A1661" s="2" t="s">
        <v>12345</v>
      </c>
      <c r="B1661" s="2" t="s">
        <v>26</v>
      </c>
      <c r="C1661" s="1"/>
      <c r="D1661" s="2" t="s">
        <v>132</v>
      </c>
      <c r="E1661" s="2" t="s">
        <v>46</v>
      </c>
      <c r="H1661" s="3" t="s">
        <v>132</v>
      </c>
      <c r="I1661" s="3" t="s">
        <v>46</v>
      </c>
    </row>
    <row r="1662" spans="1:11" x14ac:dyDescent="0.25">
      <c r="A1662" s="2" t="s">
        <v>1487</v>
      </c>
      <c r="B1662" s="2" t="s">
        <v>12321</v>
      </c>
      <c r="C1662" s="1"/>
      <c r="D1662" s="2" t="s">
        <v>129</v>
      </c>
      <c r="E1662" s="2" t="s">
        <v>2702</v>
      </c>
      <c r="H1662" s="3" t="s">
        <v>129</v>
      </c>
      <c r="I1662" s="3" t="s">
        <v>5540</v>
      </c>
    </row>
    <row r="1663" spans="1:11" x14ac:dyDescent="0.25">
      <c r="A1663" s="2" t="s">
        <v>12346</v>
      </c>
      <c r="B1663" s="2" t="s">
        <v>19</v>
      </c>
      <c r="C1663" s="1"/>
      <c r="D1663" s="2" t="s">
        <v>139</v>
      </c>
      <c r="E1663" s="2" t="s">
        <v>48</v>
      </c>
      <c r="H1663" s="3" t="s">
        <v>139</v>
      </c>
      <c r="I1663" s="3" t="s">
        <v>48</v>
      </c>
    </row>
    <row r="1664" spans="1:11" x14ac:dyDescent="0.25">
      <c r="A1664" s="2" t="s">
        <v>390</v>
      </c>
      <c r="B1664" s="2" t="s">
        <v>12347</v>
      </c>
      <c r="C1664" s="1"/>
      <c r="D1664" s="2" t="s">
        <v>130</v>
      </c>
      <c r="E1664" s="2" t="s">
        <v>12348</v>
      </c>
      <c r="H1664" s="3" t="s">
        <v>130</v>
      </c>
      <c r="I1664" s="3" t="s">
        <v>5647</v>
      </c>
      <c r="K1664" t="s">
        <v>22078</v>
      </c>
    </row>
    <row r="1665" spans="1:11" x14ac:dyDescent="0.25">
      <c r="A1665" s="2" t="s">
        <v>391</v>
      </c>
      <c r="B1665" s="2" t="s">
        <v>7816</v>
      </c>
      <c r="C1665" s="1"/>
      <c r="D1665" s="2" t="s">
        <v>129</v>
      </c>
      <c r="E1665" s="2" t="s">
        <v>7817</v>
      </c>
      <c r="H1665" s="3" t="s">
        <v>129</v>
      </c>
      <c r="I1665" s="3" t="s">
        <v>21857</v>
      </c>
    </row>
    <row r="1666" spans="1:11" x14ac:dyDescent="0.25">
      <c r="A1666" s="2" t="s">
        <v>392</v>
      </c>
      <c r="B1666" s="2" t="s">
        <v>0</v>
      </c>
      <c r="C1666" s="1"/>
      <c r="D1666" s="2" t="s">
        <v>131</v>
      </c>
      <c r="E1666" s="2" t="s">
        <v>54</v>
      </c>
      <c r="H1666" s="3" t="s">
        <v>131</v>
      </c>
      <c r="I1666" s="3" t="s">
        <v>54</v>
      </c>
    </row>
    <row r="1667" spans="1:11" x14ac:dyDescent="0.25">
      <c r="A1667" s="2" t="s">
        <v>3254</v>
      </c>
      <c r="B1667" s="2" t="s">
        <v>7555</v>
      </c>
      <c r="C1667" s="1"/>
      <c r="D1667" s="2" t="s">
        <v>129</v>
      </c>
      <c r="E1667" s="2" t="s">
        <v>7556</v>
      </c>
      <c r="H1667" s="3" t="s">
        <v>129</v>
      </c>
      <c r="I1667" s="3" t="s">
        <v>20797</v>
      </c>
    </row>
    <row r="1668" spans="1:11" x14ac:dyDescent="0.25">
      <c r="A1668" s="2" t="s">
        <v>3255</v>
      </c>
      <c r="B1668" s="2" t="s">
        <v>0</v>
      </c>
      <c r="C1668" s="1"/>
      <c r="D1668" s="2" t="s">
        <v>131</v>
      </c>
      <c r="E1668" s="2" t="s">
        <v>54</v>
      </c>
      <c r="H1668" s="3" t="s">
        <v>131</v>
      </c>
      <c r="I1668" s="3" t="s">
        <v>54</v>
      </c>
    </row>
    <row r="1669" spans="1:11" x14ac:dyDescent="0.25">
      <c r="A1669" s="2" t="s">
        <v>12349</v>
      </c>
      <c r="B1669" s="2" t="s">
        <v>7557</v>
      </c>
      <c r="C1669" s="1"/>
      <c r="D1669" s="2" t="s">
        <v>134</v>
      </c>
      <c r="E1669" s="2" t="s">
        <v>502</v>
      </c>
      <c r="H1669" s="3" t="s">
        <v>134</v>
      </c>
      <c r="I1669" s="3" t="s">
        <v>502</v>
      </c>
    </row>
    <row r="1670" spans="1:11" x14ac:dyDescent="0.25">
      <c r="A1670" s="2" t="s">
        <v>3256</v>
      </c>
      <c r="B1670" s="2" t="s">
        <v>13</v>
      </c>
      <c r="C1670" s="1"/>
      <c r="D1670" s="2" t="s">
        <v>132</v>
      </c>
      <c r="E1670" s="2" t="s">
        <v>49</v>
      </c>
      <c r="H1670" s="3" t="s">
        <v>132</v>
      </c>
      <c r="I1670" s="3" t="s">
        <v>49</v>
      </c>
    </row>
    <row r="1671" spans="1:11" x14ac:dyDescent="0.25">
      <c r="A1671" s="2" t="s">
        <v>12350</v>
      </c>
      <c r="B1671" s="2" t="s">
        <v>13</v>
      </c>
      <c r="C1671" s="1"/>
      <c r="D1671" s="2" t="s">
        <v>132</v>
      </c>
      <c r="E1671" s="2" t="s">
        <v>49</v>
      </c>
      <c r="H1671" s="3" t="s">
        <v>132</v>
      </c>
      <c r="I1671" s="3" t="s">
        <v>49</v>
      </c>
    </row>
    <row r="1672" spans="1:11" x14ac:dyDescent="0.25">
      <c r="A1672" s="2" t="s">
        <v>12351</v>
      </c>
      <c r="B1672" s="2" t="s">
        <v>21</v>
      </c>
      <c r="C1672" s="1"/>
      <c r="D1672" s="2" t="s">
        <v>129</v>
      </c>
      <c r="E1672" s="2" t="s">
        <v>167</v>
      </c>
      <c r="H1672" s="3" t="s">
        <v>129</v>
      </c>
      <c r="I1672" s="3" t="s">
        <v>97</v>
      </c>
    </row>
    <row r="1673" spans="1:11" x14ac:dyDescent="0.25">
      <c r="A1673" s="2" t="s">
        <v>3257</v>
      </c>
      <c r="B1673" s="2" t="s">
        <v>22</v>
      </c>
      <c r="C1673" s="1"/>
      <c r="D1673" s="2" t="s">
        <v>139</v>
      </c>
      <c r="E1673" s="2" t="s">
        <v>71</v>
      </c>
      <c r="H1673" s="3" t="s">
        <v>139</v>
      </c>
      <c r="I1673" s="3" t="s">
        <v>71</v>
      </c>
    </row>
    <row r="1674" spans="1:11" x14ac:dyDescent="0.25">
      <c r="A1674" s="2" t="s">
        <v>12352</v>
      </c>
      <c r="B1674" s="2" t="s">
        <v>652</v>
      </c>
      <c r="C1674" s="1"/>
      <c r="D1674" s="2" t="s">
        <v>147</v>
      </c>
      <c r="E1674" s="2" t="s">
        <v>12353</v>
      </c>
      <c r="H1674" s="3" t="s">
        <v>130</v>
      </c>
      <c r="I1674" s="3" t="s">
        <v>22019</v>
      </c>
      <c r="K1674" t="s">
        <v>22077</v>
      </c>
    </row>
    <row r="1675" spans="1:11" x14ac:dyDescent="0.25">
      <c r="A1675" s="2" t="s">
        <v>395</v>
      </c>
      <c r="B1675" s="2" t="s">
        <v>12354</v>
      </c>
      <c r="C1675" s="1"/>
      <c r="D1675" s="2" t="s">
        <v>129</v>
      </c>
      <c r="E1675" s="2" t="s">
        <v>12355</v>
      </c>
      <c r="H1675" s="3" t="s">
        <v>129</v>
      </c>
      <c r="I1675" s="3" t="s">
        <v>21858</v>
      </c>
    </row>
    <row r="1676" spans="1:11" x14ac:dyDescent="0.25">
      <c r="A1676" s="2" t="s">
        <v>12356</v>
      </c>
      <c r="B1676" s="2" t="s">
        <v>0</v>
      </c>
      <c r="C1676" s="1"/>
      <c r="D1676" s="2" t="s">
        <v>131</v>
      </c>
      <c r="E1676" s="2" t="s">
        <v>54</v>
      </c>
      <c r="H1676" s="3" t="s">
        <v>131</v>
      </c>
      <c r="I1676" s="3" t="s">
        <v>54</v>
      </c>
    </row>
    <row r="1677" spans="1:11" x14ac:dyDescent="0.25">
      <c r="A1677" s="2" t="s">
        <v>396</v>
      </c>
      <c r="B1677" s="2" t="s">
        <v>25</v>
      </c>
      <c r="C1677" s="1"/>
      <c r="D1677" s="2" t="s">
        <v>131</v>
      </c>
      <c r="E1677" s="2" t="s">
        <v>46</v>
      </c>
      <c r="H1677" s="3" t="s">
        <v>131</v>
      </c>
      <c r="I1677" s="3" t="s">
        <v>46</v>
      </c>
    </row>
    <row r="1678" spans="1:11" x14ac:dyDescent="0.25">
      <c r="A1678" s="2" t="s">
        <v>1486</v>
      </c>
      <c r="B1678" s="2" t="s">
        <v>7557</v>
      </c>
      <c r="C1678" s="1"/>
      <c r="D1678" s="2" t="s">
        <v>134</v>
      </c>
      <c r="E1678" s="2" t="s">
        <v>502</v>
      </c>
      <c r="H1678" s="3" t="s">
        <v>134</v>
      </c>
      <c r="I1678" s="3" t="s">
        <v>502</v>
      </c>
    </row>
    <row r="1679" spans="1:11" x14ac:dyDescent="0.25">
      <c r="A1679" s="2" t="s">
        <v>1485</v>
      </c>
      <c r="B1679" s="2" t="s">
        <v>13</v>
      </c>
      <c r="C1679" s="1"/>
      <c r="D1679" s="2" t="s">
        <v>132</v>
      </c>
      <c r="E1679" s="2" t="s">
        <v>49</v>
      </c>
      <c r="H1679" s="3" t="s">
        <v>132</v>
      </c>
      <c r="I1679" s="3" t="s">
        <v>49</v>
      </c>
    </row>
    <row r="1680" spans="1:11" x14ac:dyDescent="0.25">
      <c r="A1680" s="2" t="s">
        <v>4826</v>
      </c>
      <c r="B1680" s="2" t="s">
        <v>13</v>
      </c>
      <c r="C1680" s="1"/>
      <c r="D1680" s="2" t="s">
        <v>132</v>
      </c>
      <c r="E1680" s="2" t="s">
        <v>49</v>
      </c>
      <c r="H1680" s="3" t="s">
        <v>132</v>
      </c>
      <c r="I1680" s="3" t="s">
        <v>49</v>
      </c>
    </row>
    <row r="1681" spans="1:11" x14ac:dyDescent="0.25">
      <c r="A1681" s="2" t="s">
        <v>12357</v>
      </c>
      <c r="B1681" s="2" t="s">
        <v>21</v>
      </c>
      <c r="C1681" s="1"/>
      <c r="D1681" s="2" t="s">
        <v>129</v>
      </c>
      <c r="E1681" s="2" t="s">
        <v>167</v>
      </c>
      <c r="F1681" s="1"/>
      <c r="H1681" s="3" t="s">
        <v>129</v>
      </c>
      <c r="I1681" s="3" t="s">
        <v>97</v>
      </c>
    </row>
    <row r="1682" spans="1:11" x14ac:dyDescent="0.25">
      <c r="A1682" s="2" t="s">
        <v>12358</v>
      </c>
      <c r="B1682" s="2" t="s">
        <v>22</v>
      </c>
      <c r="C1682" s="1"/>
      <c r="D1682" s="2" t="s">
        <v>139</v>
      </c>
      <c r="E1682" s="2" t="s">
        <v>71</v>
      </c>
      <c r="F1682" s="1"/>
      <c r="H1682" s="3" t="s">
        <v>139</v>
      </c>
      <c r="I1682" s="3" t="s">
        <v>71</v>
      </c>
    </row>
    <row r="1683" spans="1:11" x14ac:dyDescent="0.25">
      <c r="A1683" s="2" t="s">
        <v>1115</v>
      </c>
      <c r="B1683" s="2" t="s">
        <v>12359</v>
      </c>
      <c r="C1683" s="1"/>
      <c r="D1683" s="2" t="s">
        <v>130</v>
      </c>
      <c r="E1683" s="2" t="s">
        <v>12360</v>
      </c>
      <c r="F1683" s="1"/>
      <c r="H1683" s="3" t="s">
        <v>130</v>
      </c>
      <c r="I1683" s="3" t="s">
        <v>5873</v>
      </c>
      <c r="K1683" t="s">
        <v>22078</v>
      </c>
    </row>
    <row r="1684" spans="1:11" x14ac:dyDescent="0.25">
      <c r="A1684" s="2" t="s">
        <v>1116</v>
      </c>
      <c r="B1684" s="1"/>
      <c r="C1684" s="2" t="s">
        <v>6528</v>
      </c>
      <c r="D1684" s="1"/>
      <c r="E1684" s="1"/>
      <c r="G1684" t="s">
        <v>22020</v>
      </c>
      <c r="H1684" s="3"/>
      <c r="I1684" s="3"/>
    </row>
    <row r="1685" spans="1:11" x14ac:dyDescent="0.25">
      <c r="A1685" s="2" t="s">
        <v>1116</v>
      </c>
      <c r="B1685" s="2" t="s">
        <v>7555</v>
      </c>
      <c r="C1685" s="1"/>
      <c r="D1685" s="2" t="s">
        <v>129</v>
      </c>
      <c r="E1685" s="2" t="s">
        <v>7556</v>
      </c>
      <c r="H1685" s="3" t="s">
        <v>129</v>
      </c>
      <c r="I1685" s="3" t="s">
        <v>20797</v>
      </c>
    </row>
    <row r="1686" spans="1:11" x14ac:dyDescent="0.25">
      <c r="A1686" s="2" t="s">
        <v>1117</v>
      </c>
      <c r="B1686" s="2" t="s">
        <v>0</v>
      </c>
      <c r="C1686" s="1"/>
      <c r="D1686" s="2" t="s">
        <v>131</v>
      </c>
      <c r="E1686" s="2" t="s">
        <v>54</v>
      </c>
      <c r="H1686" s="3" t="s">
        <v>131</v>
      </c>
      <c r="I1686" s="3" t="s">
        <v>54</v>
      </c>
    </row>
    <row r="1687" spans="1:11" x14ac:dyDescent="0.25">
      <c r="A1687" s="2" t="s">
        <v>12361</v>
      </c>
      <c r="B1687" s="2" t="s">
        <v>12362</v>
      </c>
      <c r="C1687" s="1"/>
      <c r="D1687" s="2" t="s">
        <v>129</v>
      </c>
      <c r="E1687" s="2" t="s">
        <v>12363</v>
      </c>
      <c r="H1687" s="4" t="s">
        <v>129</v>
      </c>
      <c r="I1687" s="4" t="s">
        <v>21859</v>
      </c>
    </row>
    <row r="1688" spans="1:11" x14ac:dyDescent="0.25">
      <c r="A1688" s="2" t="s">
        <v>12364</v>
      </c>
      <c r="B1688" s="2" t="s">
        <v>0</v>
      </c>
      <c r="C1688" s="1"/>
      <c r="D1688" s="2" t="s">
        <v>131</v>
      </c>
      <c r="E1688" s="2" t="s">
        <v>54</v>
      </c>
      <c r="H1688" s="3" t="s">
        <v>131</v>
      </c>
      <c r="I1688" s="3" t="s">
        <v>54</v>
      </c>
    </row>
    <row r="1689" spans="1:11" x14ac:dyDescent="0.25">
      <c r="A1689" s="2" t="s">
        <v>3259</v>
      </c>
      <c r="B1689" s="2" t="s">
        <v>12365</v>
      </c>
      <c r="C1689" s="1"/>
      <c r="D1689" s="2" t="s">
        <v>129</v>
      </c>
      <c r="E1689" s="2" t="s">
        <v>12366</v>
      </c>
      <c r="H1689" s="4" t="s">
        <v>129</v>
      </c>
      <c r="I1689" s="4" t="s">
        <v>5745</v>
      </c>
    </row>
    <row r="1690" spans="1:11" x14ac:dyDescent="0.25">
      <c r="A1690" s="2" t="s">
        <v>3260</v>
      </c>
      <c r="B1690" s="2" t="s">
        <v>0</v>
      </c>
      <c r="C1690" s="1"/>
      <c r="D1690" s="2" t="s">
        <v>131</v>
      </c>
      <c r="E1690" s="2" t="s">
        <v>54</v>
      </c>
      <c r="H1690" s="3" t="s">
        <v>131</v>
      </c>
      <c r="I1690" s="3" t="s">
        <v>54</v>
      </c>
    </row>
    <row r="1691" spans="1:11" x14ac:dyDescent="0.25">
      <c r="A1691" s="2" t="s">
        <v>12367</v>
      </c>
      <c r="B1691" s="2" t="s">
        <v>7560</v>
      </c>
      <c r="C1691" s="1"/>
      <c r="D1691" s="2" t="s">
        <v>134</v>
      </c>
      <c r="E1691" s="2" t="s">
        <v>1268</v>
      </c>
      <c r="H1691" s="3" t="s">
        <v>134</v>
      </c>
      <c r="I1691" s="3" t="s">
        <v>1268</v>
      </c>
    </row>
    <row r="1692" spans="1:11" x14ac:dyDescent="0.25">
      <c r="A1692" s="2" t="s">
        <v>12368</v>
      </c>
      <c r="B1692" s="2" t="s">
        <v>13</v>
      </c>
      <c r="C1692" s="1"/>
      <c r="D1692" s="2" t="s">
        <v>132</v>
      </c>
      <c r="E1692" s="2" t="s">
        <v>49</v>
      </c>
      <c r="H1692" s="3" t="s">
        <v>132</v>
      </c>
      <c r="I1692" s="3" t="s">
        <v>49</v>
      </c>
    </row>
    <row r="1693" spans="1:11" x14ac:dyDescent="0.25">
      <c r="A1693" s="2" t="s">
        <v>12369</v>
      </c>
      <c r="B1693" s="2" t="s">
        <v>13</v>
      </c>
      <c r="C1693" s="1"/>
      <c r="D1693" s="2" t="s">
        <v>132</v>
      </c>
      <c r="E1693" s="2" t="s">
        <v>49</v>
      </c>
      <c r="H1693" s="3" t="s">
        <v>132</v>
      </c>
      <c r="I1693" s="3" t="s">
        <v>49</v>
      </c>
    </row>
    <row r="1694" spans="1:11" x14ac:dyDescent="0.25">
      <c r="A1694" s="2" t="s">
        <v>3261</v>
      </c>
      <c r="B1694" s="2" t="s">
        <v>13</v>
      </c>
      <c r="C1694" s="1"/>
      <c r="D1694" s="2" t="s">
        <v>132</v>
      </c>
      <c r="E1694" s="2" t="s">
        <v>49</v>
      </c>
      <c r="H1694" s="3" t="s">
        <v>132</v>
      </c>
      <c r="I1694" s="3" t="s">
        <v>49</v>
      </c>
    </row>
    <row r="1695" spans="1:11" x14ac:dyDescent="0.25">
      <c r="A1695" s="2" t="s">
        <v>399</v>
      </c>
      <c r="B1695" s="2" t="s">
        <v>29</v>
      </c>
      <c r="C1695" s="1"/>
      <c r="D1695" s="2" t="s">
        <v>129</v>
      </c>
      <c r="E1695" s="2" t="s">
        <v>514</v>
      </c>
      <c r="H1695" s="3" t="s">
        <v>129</v>
      </c>
      <c r="I1695" s="3" t="s">
        <v>2184</v>
      </c>
    </row>
    <row r="1696" spans="1:11" x14ac:dyDescent="0.25">
      <c r="A1696" s="2" t="s">
        <v>3262</v>
      </c>
      <c r="B1696" s="2" t="s">
        <v>19</v>
      </c>
      <c r="C1696" s="1"/>
      <c r="D1696" s="2" t="s">
        <v>139</v>
      </c>
      <c r="E1696" s="2" t="s">
        <v>48</v>
      </c>
      <c r="H1696" s="3" t="s">
        <v>139</v>
      </c>
      <c r="I1696" s="3" t="s">
        <v>48</v>
      </c>
    </row>
    <row r="1697" spans="1:11" x14ac:dyDescent="0.25">
      <c r="A1697" s="2" t="s">
        <v>12370</v>
      </c>
      <c r="B1697" s="2" t="s">
        <v>1244</v>
      </c>
      <c r="C1697" s="1"/>
      <c r="D1697" s="2" t="s">
        <v>147</v>
      </c>
      <c r="E1697" s="2" t="s">
        <v>12371</v>
      </c>
      <c r="H1697" s="3" t="s">
        <v>130</v>
      </c>
      <c r="I1697" s="3" t="s">
        <v>21860</v>
      </c>
      <c r="K1697" t="s">
        <v>22079</v>
      </c>
    </row>
    <row r="1698" spans="1:11" x14ac:dyDescent="0.25">
      <c r="A1698" s="2" t="s">
        <v>3263</v>
      </c>
      <c r="B1698" s="2" t="s">
        <v>25</v>
      </c>
      <c r="C1698" s="1"/>
      <c r="D1698" s="2" t="s">
        <v>131</v>
      </c>
      <c r="E1698" s="2" t="s">
        <v>46</v>
      </c>
      <c r="H1698" s="3" t="s">
        <v>131</v>
      </c>
      <c r="I1698" s="3" t="s">
        <v>46</v>
      </c>
    </row>
    <row r="1699" spans="1:11" x14ac:dyDescent="0.25">
      <c r="A1699" s="2" t="s">
        <v>12372</v>
      </c>
      <c r="B1699" s="2" t="s">
        <v>12373</v>
      </c>
      <c r="C1699" s="1"/>
      <c r="D1699" s="2" t="s">
        <v>129</v>
      </c>
      <c r="E1699" s="2" t="s">
        <v>12374</v>
      </c>
      <c r="H1699" s="4" t="s">
        <v>129</v>
      </c>
      <c r="I1699" s="4" t="s">
        <v>21861</v>
      </c>
    </row>
    <row r="1700" spans="1:11" x14ac:dyDescent="0.25">
      <c r="A1700" s="2" t="s">
        <v>12375</v>
      </c>
      <c r="B1700" s="2" t="s">
        <v>0</v>
      </c>
      <c r="C1700" s="1"/>
      <c r="D1700" s="2" t="s">
        <v>131</v>
      </c>
      <c r="E1700" s="2" t="s">
        <v>54</v>
      </c>
      <c r="H1700" s="3" t="s">
        <v>131</v>
      </c>
      <c r="I1700" s="3" t="s">
        <v>54</v>
      </c>
    </row>
    <row r="1701" spans="1:11" x14ac:dyDescent="0.25">
      <c r="A1701" s="2" t="s">
        <v>12376</v>
      </c>
      <c r="B1701" s="2" t="s">
        <v>12365</v>
      </c>
      <c r="C1701" s="1"/>
      <c r="D1701" s="2" t="s">
        <v>129</v>
      </c>
      <c r="E1701" s="2" t="s">
        <v>12366</v>
      </c>
      <c r="H1701" s="4" t="s">
        <v>129</v>
      </c>
      <c r="I1701" s="4" t="s">
        <v>5745</v>
      </c>
    </row>
    <row r="1702" spans="1:11" x14ac:dyDescent="0.25">
      <c r="A1702" s="2" t="s">
        <v>12377</v>
      </c>
      <c r="B1702" s="2" t="s">
        <v>0</v>
      </c>
      <c r="C1702" s="1"/>
      <c r="D1702" s="2" t="s">
        <v>131</v>
      </c>
      <c r="E1702" s="2" t="s">
        <v>54</v>
      </c>
      <c r="H1702" s="3" t="s">
        <v>131</v>
      </c>
      <c r="I1702" s="3" t="s">
        <v>54</v>
      </c>
    </row>
    <row r="1703" spans="1:11" x14ac:dyDescent="0.25">
      <c r="A1703" s="2" t="s">
        <v>12378</v>
      </c>
      <c r="B1703" s="2" t="s">
        <v>7560</v>
      </c>
      <c r="C1703" s="1"/>
      <c r="D1703" s="2" t="s">
        <v>134</v>
      </c>
      <c r="E1703" s="2" t="s">
        <v>1268</v>
      </c>
      <c r="H1703" s="3" t="s">
        <v>134</v>
      </c>
      <c r="I1703" s="3" t="s">
        <v>1268</v>
      </c>
    </row>
    <row r="1704" spans="1:11" x14ac:dyDescent="0.25">
      <c r="A1704" s="2" t="s">
        <v>400</v>
      </c>
      <c r="B1704" s="2" t="s">
        <v>13</v>
      </c>
      <c r="C1704" s="1"/>
      <c r="D1704" s="2" t="s">
        <v>132</v>
      </c>
      <c r="E1704" s="2" t="s">
        <v>49</v>
      </c>
      <c r="H1704" s="3" t="s">
        <v>132</v>
      </c>
      <c r="I1704" s="3" t="s">
        <v>49</v>
      </c>
    </row>
    <row r="1705" spans="1:11" x14ac:dyDescent="0.25">
      <c r="A1705" s="2" t="s">
        <v>12379</v>
      </c>
      <c r="B1705" s="2" t="s">
        <v>13</v>
      </c>
      <c r="C1705" s="1"/>
      <c r="D1705" s="2" t="s">
        <v>132</v>
      </c>
      <c r="E1705" s="2" t="s">
        <v>49</v>
      </c>
      <c r="H1705" s="3" t="s">
        <v>132</v>
      </c>
      <c r="I1705" s="3" t="s">
        <v>49</v>
      </c>
    </row>
    <row r="1706" spans="1:11" x14ac:dyDescent="0.25">
      <c r="A1706" s="2" t="s">
        <v>12380</v>
      </c>
      <c r="B1706" s="2" t="s">
        <v>13</v>
      </c>
      <c r="C1706" s="1"/>
      <c r="D1706" s="2" t="s">
        <v>132</v>
      </c>
      <c r="E1706" s="2" t="s">
        <v>49</v>
      </c>
      <c r="H1706" s="3" t="s">
        <v>132</v>
      </c>
      <c r="I1706" s="3" t="s">
        <v>49</v>
      </c>
    </row>
    <row r="1707" spans="1:11" x14ac:dyDescent="0.25">
      <c r="A1707" s="2" t="s">
        <v>401</v>
      </c>
      <c r="B1707" s="2" t="s">
        <v>8954</v>
      </c>
      <c r="C1707" s="1"/>
      <c r="D1707" s="2" t="s">
        <v>147</v>
      </c>
      <c r="E1707" s="2" t="s">
        <v>12381</v>
      </c>
      <c r="H1707" s="3" t="s">
        <v>130</v>
      </c>
      <c r="I1707" s="3" t="s">
        <v>21862</v>
      </c>
      <c r="K1707" t="s">
        <v>12381</v>
      </c>
    </row>
    <row r="1708" spans="1:11" x14ac:dyDescent="0.25">
      <c r="A1708" s="2" t="s">
        <v>12382</v>
      </c>
      <c r="B1708" s="1"/>
      <c r="C1708" s="2" t="s">
        <v>6529</v>
      </c>
      <c r="D1708" s="1"/>
      <c r="E1708" s="1"/>
      <c r="G1708" t="s">
        <v>5875</v>
      </c>
      <c r="H1708" s="3"/>
      <c r="I1708" s="3"/>
    </row>
    <row r="1709" spans="1:11" x14ac:dyDescent="0.25">
      <c r="A1709" s="2" t="s">
        <v>12382</v>
      </c>
      <c r="B1709" s="2" t="s">
        <v>12365</v>
      </c>
      <c r="C1709" s="1"/>
      <c r="D1709" s="2" t="s">
        <v>129</v>
      </c>
      <c r="E1709" s="2" t="s">
        <v>12366</v>
      </c>
      <c r="H1709" s="4" t="s">
        <v>129</v>
      </c>
      <c r="I1709" s="4" t="s">
        <v>5745</v>
      </c>
    </row>
    <row r="1710" spans="1:11" x14ac:dyDescent="0.25">
      <c r="A1710" s="2" t="s">
        <v>1118</v>
      </c>
      <c r="B1710" s="2" t="s">
        <v>0</v>
      </c>
      <c r="C1710" s="1"/>
      <c r="D1710" s="2" t="s">
        <v>131</v>
      </c>
      <c r="E1710" s="2" t="s">
        <v>54</v>
      </c>
      <c r="H1710" s="3" t="s">
        <v>131</v>
      </c>
      <c r="I1710" s="3" t="s">
        <v>54</v>
      </c>
    </row>
    <row r="1711" spans="1:11" x14ac:dyDescent="0.25">
      <c r="A1711" s="2" t="s">
        <v>1484</v>
      </c>
      <c r="B1711" s="2" t="s">
        <v>315</v>
      </c>
      <c r="C1711" s="1"/>
      <c r="D1711" s="2" t="s">
        <v>129</v>
      </c>
      <c r="E1711" s="2" t="s">
        <v>316</v>
      </c>
      <c r="H1711" s="3" t="s">
        <v>129</v>
      </c>
      <c r="I1711" s="3" t="s">
        <v>440</v>
      </c>
    </row>
    <row r="1712" spans="1:11" x14ac:dyDescent="0.25">
      <c r="A1712" s="2" t="s">
        <v>1483</v>
      </c>
      <c r="B1712" s="2" t="s">
        <v>0</v>
      </c>
      <c r="C1712" s="1"/>
      <c r="D1712" s="2" t="s">
        <v>131</v>
      </c>
      <c r="E1712" s="2" t="s">
        <v>54</v>
      </c>
      <c r="H1712" s="3" t="s">
        <v>131</v>
      </c>
      <c r="I1712" s="3" t="s">
        <v>54</v>
      </c>
    </row>
    <row r="1713" spans="1:9" x14ac:dyDescent="0.25">
      <c r="A1713" s="2" t="s">
        <v>12383</v>
      </c>
      <c r="B1713" s="2" t="s">
        <v>7562</v>
      </c>
      <c r="C1713" s="1"/>
      <c r="D1713" s="2" t="s">
        <v>134</v>
      </c>
      <c r="E1713" s="2" t="s">
        <v>1269</v>
      </c>
      <c r="H1713" s="3" t="s">
        <v>134</v>
      </c>
      <c r="I1713" s="3" t="s">
        <v>1269</v>
      </c>
    </row>
    <row r="1714" spans="1:9" x14ac:dyDescent="0.25">
      <c r="A1714" s="2" t="s">
        <v>1482</v>
      </c>
      <c r="B1714" s="2" t="s">
        <v>13</v>
      </c>
      <c r="C1714" s="1"/>
      <c r="D1714" s="2" t="s">
        <v>132</v>
      </c>
      <c r="E1714" s="2" t="s">
        <v>49</v>
      </c>
      <c r="H1714" s="3" t="s">
        <v>132</v>
      </c>
      <c r="I1714" s="3" t="s">
        <v>49</v>
      </c>
    </row>
    <row r="1715" spans="1:9" x14ac:dyDescent="0.25">
      <c r="A1715" s="2" t="s">
        <v>12384</v>
      </c>
      <c r="B1715" s="2" t="s">
        <v>13</v>
      </c>
      <c r="C1715" s="1"/>
      <c r="D1715" s="2" t="s">
        <v>132</v>
      </c>
      <c r="E1715" s="2" t="s">
        <v>49</v>
      </c>
      <c r="H1715" s="3" t="s">
        <v>132</v>
      </c>
      <c r="I1715" s="3" t="s">
        <v>49</v>
      </c>
    </row>
    <row r="1716" spans="1:9" x14ac:dyDescent="0.25">
      <c r="A1716" s="2" t="s">
        <v>6530</v>
      </c>
      <c r="B1716" s="1"/>
      <c r="C1716" s="2" t="s">
        <v>6531</v>
      </c>
      <c r="D1716" s="1"/>
      <c r="E1716" s="1"/>
      <c r="G1716" t="s">
        <v>21863</v>
      </c>
      <c r="H1716" s="3"/>
      <c r="I1716" s="3"/>
    </row>
    <row r="1717" spans="1:9" x14ac:dyDescent="0.25">
      <c r="A1717" s="2" t="s">
        <v>6530</v>
      </c>
      <c r="B1717" s="2" t="s">
        <v>7555</v>
      </c>
      <c r="C1717" s="1"/>
      <c r="D1717" s="2" t="s">
        <v>129</v>
      </c>
      <c r="E1717" s="2" t="s">
        <v>7556</v>
      </c>
      <c r="H1717" s="3" t="s">
        <v>129</v>
      </c>
      <c r="I1717" s="3" t="s">
        <v>20797</v>
      </c>
    </row>
    <row r="1718" spans="1:9" x14ac:dyDescent="0.25">
      <c r="A1718" s="2" t="s">
        <v>12385</v>
      </c>
      <c r="B1718" s="2" t="s">
        <v>0</v>
      </c>
      <c r="C1718" s="1"/>
      <c r="D1718" s="2" t="s">
        <v>131</v>
      </c>
      <c r="E1718" s="2" t="s">
        <v>54</v>
      </c>
      <c r="H1718" s="3" t="s">
        <v>131</v>
      </c>
      <c r="I1718" s="3" t="s">
        <v>54</v>
      </c>
    </row>
    <row r="1719" spans="1:9" x14ac:dyDescent="0.25">
      <c r="A1719" s="2" t="s">
        <v>4828</v>
      </c>
      <c r="B1719" s="2" t="s">
        <v>7816</v>
      </c>
      <c r="C1719" s="1"/>
      <c r="D1719" s="2" t="s">
        <v>129</v>
      </c>
      <c r="E1719" s="2" t="s">
        <v>7817</v>
      </c>
      <c r="H1719" s="3" t="s">
        <v>129</v>
      </c>
      <c r="I1719" s="3" t="s">
        <v>21857</v>
      </c>
    </row>
    <row r="1720" spans="1:9" x14ac:dyDescent="0.25">
      <c r="A1720" s="2" t="s">
        <v>12386</v>
      </c>
      <c r="B1720" s="2" t="s">
        <v>0</v>
      </c>
      <c r="C1720" s="1"/>
      <c r="D1720" s="2" t="s">
        <v>131</v>
      </c>
      <c r="E1720" s="2" t="s">
        <v>54</v>
      </c>
      <c r="H1720" s="3" t="s">
        <v>131</v>
      </c>
      <c r="I1720" s="3" t="s">
        <v>54</v>
      </c>
    </row>
    <row r="1721" spans="1:9" x14ac:dyDescent="0.25">
      <c r="A1721" s="2" t="s">
        <v>4829</v>
      </c>
      <c r="B1721" s="2" t="s">
        <v>7563</v>
      </c>
      <c r="C1721" s="1"/>
      <c r="D1721" s="2" t="s">
        <v>134</v>
      </c>
      <c r="E1721" s="2" t="s">
        <v>523</v>
      </c>
      <c r="H1721" s="3" t="s">
        <v>134</v>
      </c>
      <c r="I1721" s="3" t="s">
        <v>523</v>
      </c>
    </row>
    <row r="1722" spans="1:9" x14ac:dyDescent="0.25">
      <c r="A1722" s="2" t="s">
        <v>1481</v>
      </c>
      <c r="B1722" s="2" t="s">
        <v>13</v>
      </c>
      <c r="C1722" s="1"/>
      <c r="D1722" s="2" t="s">
        <v>132</v>
      </c>
      <c r="E1722" s="2" t="s">
        <v>49</v>
      </c>
      <c r="H1722" s="3" t="s">
        <v>132</v>
      </c>
      <c r="I1722" s="3" t="s">
        <v>49</v>
      </c>
    </row>
    <row r="1723" spans="1:9" x14ac:dyDescent="0.25">
      <c r="A1723" s="2" t="s">
        <v>12387</v>
      </c>
      <c r="B1723" s="2" t="s">
        <v>13</v>
      </c>
      <c r="C1723" s="1"/>
      <c r="D1723" s="2" t="s">
        <v>132</v>
      </c>
      <c r="E1723" s="2" t="s">
        <v>49</v>
      </c>
      <c r="H1723" s="3" t="s">
        <v>132</v>
      </c>
      <c r="I1723" s="3" t="s">
        <v>49</v>
      </c>
    </row>
    <row r="1724" spans="1:9" x14ac:dyDescent="0.25">
      <c r="A1724" s="2" t="s">
        <v>12388</v>
      </c>
      <c r="B1724" s="2" t="s">
        <v>25</v>
      </c>
      <c r="C1724" s="1"/>
      <c r="D1724" s="2" t="s">
        <v>131</v>
      </c>
      <c r="E1724" s="2" t="s">
        <v>46</v>
      </c>
      <c r="H1724" s="3" t="s">
        <v>131</v>
      </c>
      <c r="I1724" s="3" t="s">
        <v>46</v>
      </c>
    </row>
    <row r="1725" spans="1:9" x14ac:dyDescent="0.25">
      <c r="A1725" s="2" t="s">
        <v>12389</v>
      </c>
      <c r="B1725" s="2" t="s">
        <v>12354</v>
      </c>
      <c r="C1725" s="1"/>
      <c r="D1725" s="2" t="s">
        <v>129</v>
      </c>
      <c r="E1725" s="2" t="s">
        <v>12355</v>
      </c>
      <c r="H1725" s="3" t="s">
        <v>129</v>
      </c>
      <c r="I1725" s="3" t="s">
        <v>21858</v>
      </c>
    </row>
    <row r="1726" spans="1:9" x14ac:dyDescent="0.25">
      <c r="A1726" s="2" t="s">
        <v>3265</v>
      </c>
      <c r="B1726" s="2" t="s">
        <v>0</v>
      </c>
      <c r="C1726" s="1"/>
      <c r="D1726" s="2" t="s">
        <v>131</v>
      </c>
      <c r="E1726" s="2" t="s">
        <v>54</v>
      </c>
      <c r="H1726" s="3" t="s">
        <v>131</v>
      </c>
      <c r="I1726" s="3" t="s">
        <v>54</v>
      </c>
    </row>
    <row r="1727" spans="1:9" x14ac:dyDescent="0.25">
      <c r="A1727" s="2" t="s">
        <v>12390</v>
      </c>
      <c r="B1727" s="2" t="s">
        <v>7563</v>
      </c>
      <c r="C1727" s="1"/>
      <c r="D1727" s="2" t="s">
        <v>134</v>
      </c>
      <c r="E1727" s="2" t="s">
        <v>523</v>
      </c>
      <c r="H1727" s="3" t="s">
        <v>134</v>
      </c>
      <c r="I1727" s="3" t="s">
        <v>523</v>
      </c>
    </row>
    <row r="1728" spans="1:9" x14ac:dyDescent="0.25">
      <c r="A1728" s="2" t="s">
        <v>12391</v>
      </c>
      <c r="B1728" s="2" t="s">
        <v>13</v>
      </c>
      <c r="C1728" s="1"/>
      <c r="D1728" s="2" t="s">
        <v>132</v>
      </c>
      <c r="E1728" s="2" t="s">
        <v>49</v>
      </c>
      <c r="H1728" s="3" t="s">
        <v>132</v>
      </c>
      <c r="I1728" s="3" t="s">
        <v>49</v>
      </c>
    </row>
    <row r="1729" spans="1:11" x14ac:dyDescent="0.25">
      <c r="A1729" s="2" t="s">
        <v>12392</v>
      </c>
      <c r="B1729" s="2" t="s">
        <v>13</v>
      </c>
      <c r="C1729" s="1"/>
      <c r="D1729" s="2" t="s">
        <v>132</v>
      </c>
      <c r="E1729" s="2" t="s">
        <v>49</v>
      </c>
      <c r="H1729" s="3" t="s">
        <v>132</v>
      </c>
      <c r="I1729" s="3" t="s">
        <v>49</v>
      </c>
    </row>
    <row r="1730" spans="1:11" x14ac:dyDescent="0.25">
      <c r="A1730" s="2" t="s">
        <v>1119</v>
      </c>
      <c r="B1730" s="1"/>
      <c r="C1730" s="2" t="s">
        <v>6532</v>
      </c>
      <c r="D1730" s="1"/>
      <c r="E1730" s="1"/>
      <c r="G1730" t="s">
        <v>5648</v>
      </c>
      <c r="H1730" s="3"/>
      <c r="I1730" s="3"/>
    </row>
    <row r="1731" spans="1:11" x14ac:dyDescent="0.25">
      <c r="A1731" s="2" t="s">
        <v>1119</v>
      </c>
      <c r="B1731" s="2" t="s">
        <v>12277</v>
      </c>
      <c r="C1731" s="1"/>
      <c r="D1731" s="2" t="s">
        <v>129</v>
      </c>
      <c r="E1731" s="2" t="s">
        <v>2946</v>
      </c>
      <c r="H1731" s="3" t="s">
        <v>129</v>
      </c>
      <c r="I1731" s="3" t="s">
        <v>21839</v>
      </c>
    </row>
    <row r="1732" spans="1:11" x14ac:dyDescent="0.25">
      <c r="A1732" s="2" t="s">
        <v>1120</v>
      </c>
      <c r="B1732" s="2" t="s">
        <v>0</v>
      </c>
      <c r="C1732" s="1"/>
      <c r="D1732" s="2" t="s">
        <v>131</v>
      </c>
      <c r="E1732" s="2" t="s">
        <v>54</v>
      </c>
      <c r="H1732" s="3" t="s">
        <v>131</v>
      </c>
      <c r="I1732" s="3" t="s">
        <v>54</v>
      </c>
    </row>
    <row r="1733" spans="1:11" x14ac:dyDescent="0.25">
      <c r="A1733" s="2" t="s">
        <v>12393</v>
      </c>
      <c r="B1733" s="2" t="s">
        <v>7558</v>
      </c>
      <c r="C1733" s="1"/>
      <c r="D1733" s="2" t="s">
        <v>129</v>
      </c>
      <c r="E1733" s="2" t="s">
        <v>7559</v>
      </c>
      <c r="H1733" s="3" t="s">
        <v>129</v>
      </c>
      <c r="I1733" s="3" t="s">
        <v>20798</v>
      </c>
    </row>
    <row r="1734" spans="1:11" x14ac:dyDescent="0.25">
      <c r="A1734" s="2" t="s">
        <v>1480</v>
      </c>
      <c r="B1734" s="2" t="s">
        <v>0</v>
      </c>
      <c r="C1734" s="1"/>
      <c r="D1734" s="2" t="s">
        <v>131</v>
      </c>
      <c r="E1734" s="2" t="s">
        <v>54</v>
      </c>
      <c r="H1734" s="3" t="s">
        <v>131</v>
      </c>
      <c r="I1734" s="3" t="s">
        <v>54</v>
      </c>
    </row>
    <row r="1735" spans="1:11" x14ac:dyDescent="0.25">
      <c r="A1735" s="2" t="s">
        <v>402</v>
      </c>
      <c r="B1735" s="2" t="s">
        <v>12394</v>
      </c>
      <c r="C1735" s="1"/>
      <c r="D1735" s="2" t="s">
        <v>129</v>
      </c>
      <c r="E1735" s="2" t="s">
        <v>12395</v>
      </c>
      <c r="H1735" s="4" t="s">
        <v>129</v>
      </c>
      <c r="I1735" s="4" t="s">
        <v>21864</v>
      </c>
    </row>
    <row r="1736" spans="1:11" x14ac:dyDescent="0.25">
      <c r="A1736" s="2" t="s">
        <v>4830</v>
      </c>
      <c r="B1736" s="2" t="s">
        <v>0</v>
      </c>
      <c r="C1736" s="1"/>
      <c r="D1736" s="2" t="s">
        <v>131</v>
      </c>
      <c r="E1736" s="2" t="s">
        <v>54</v>
      </c>
      <c r="H1736" s="3" t="s">
        <v>131</v>
      </c>
      <c r="I1736" s="3" t="s">
        <v>54</v>
      </c>
    </row>
    <row r="1737" spans="1:11" x14ac:dyDescent="0.25">
      <c r="A1737" s="2" t="s">
        <v>1121</v>
      </c>
      <c r="B1737" s="2" t="s">
        <v>12365</v>
      </c>
      <c r="C1737" s="1"/>
      <c r="D1737" s="2" t="s">
        <v>129</v>
      </c>
      <c r="E1737" s="2" t="s">
        <v>12366</v>
      </c>
      <c r="H1737" s="4" t="s">
        <v>129</v>
      </c>
      <c r="I1737" s="4" t="s">
        <v>5745</v>
      </c>
    </row>
    <row r="1738" spans="1:11" x14ac:dyDescent="0.25">
      <c r="A1738" s="2" t="s">
        <v>12396</v>
      </c>
      <c r="B1738" s="2" t="s">
        <v>0</v>
      </c>
      <c r="C1738" s="1"/>
      <c r="D1738" s="2" t="s">
        <v>131</v>
      </c>
      <c r="E1738" s="2" t="s">
        <v>54</v>
      </c>
      <c r="H1738" s="3" t="s">
        <v>131</v>
      </c>
      <c r="I1738" s="3" t="s">
        <v>54</v>
      </c>
    </row>
    <row r="1739" spans="1:11" x14ac:dyDescent="0.25">
      <c r="A1739" s="2" t="s">
        <v>12397</v>
      </c>
      <c r="B1739" s="2" t="s">
        <v>7560</v>
      </c>
      <c r="C1739" s="1"/>
      <c r="D1739" s="2" t="s">
        <v>134</v>
      </c>
      <c r="E1739" s="2" t="s">
        <v>1268</v>
      </c>
      <c r="H1739" s="3" t="s">
        <v>134</v>
      </c>
      <c r="I1739" s="3" t="s">
        <v>1268</v>
      </c>
    </row>
    <row r="1740" spans="1:11" x14ac:dyDescent="0.25">
      <c r="A1740" s="2" t="s">
        <v>12398</v>
      </c>
      <c r="B1740" s="2" t="s">
        <v>655</v>
      </c>
      <c r="C1740" s="1"/>
      <c r="D1740" s="2" t="s">
        <v>129</v>
      </c>
      <c r="E1740" s="2" t="s">
        <v>656</v>
      </c>
      <c r="H1740" s="3" t="s">
        <v>129</v>
      </c>
      <c r="I1740" s="3" t="s">
        <v>5417</v>
      </c>
      <c r="J1740" s="1"/>
    </row>
    <row r="1741" spans="1:11" x14ac:dyDescent="0.25">
      <c r="A1741" s="2" t="s">
        <v>3267</v>
      </c>
      <c r="B1741" s="2" t="s">
        <v>12300</v>
      </c>
      <c r="C1741" s="1"/>
      <c r="D1741" s="2" t="s">
        <v>129</v>
      </c>
      <c r="E1741" s="2" t="s">
        <v>12301</v>
      </c>
      <c r="H1741" s="3" t="s">
        <v>129</v>
      </c>
      <c r="I1741" s="3" t="s">
        <v>21842</v>
      </c>
      <c r="J1741" s="1"/>
    </row>
    <row r="1742" spans="1:11" x14ac:dyDescent="0.25">
      <c r="A1742" s="2" t="s">
        <v>12399</v>
      </c>
      <c r="B1742" s="2" t="s">
        <v>7567</v>
      </c>
      <c r="C1742" s="1"/>
      <c r="D1742" s="2" t="s">
        <v>130</v>
      </c>
      <c r="E1742" s="2" t="s">
        <v>92</v>
      </c>
      <c r="H1742" s="3" t="s">
        <v>130</v>
      </c>
      <c r="I1742" s="3" t="s">
        <v>92</v>
      </c>
      <c r="J1742" s="1"/>
    </row>
    <row r="1743" spans="1:11" x14ac:dyDescent="0.25">
      <c r="A1743" s="2" t="s">
        <v>12399</v>
      </c>
      <c r="B1743" s="1"/>
      <c r="C1743" s="2" t="s">
        <v>1314</v>
      </c>
      <c r="D1743" s="2" t="s">
        <v>12400</v>
      </c>
      <c r="E1743" s="2" t="s">
        <v>12401</v>
      </c>
      <c r="F1743" s="1"/>
      <c r="G1743" s="1"/>
      <c r="H1743" s="3"/>
      <c r="I1743" s="3"/>
      <c r="J1743" s="1"/>
      <c r="K1743" t="s">
        <v>1296</v>
      </c>
    </row>
    <row r="1744" spans="1:11" x14ac:dyDescent="0.25">
      <c r="A1744" s="2" t="s">
        <v>12402</v>
      </c>
      <c r="B1744" s="1"/>
      <c r="C1744" s="2" t="s">
        <v>474</v>
      </c>
      <c r="D1744" s="2" t="s">
        <v>475</v>
      </c>
      <c r="E1744" s="2" t="s">
        <v>476</v>
      </c>
      <c r="F1744" s="1"/>
      <c r="G1744" s="1"/>
      <c r="H1744" s="3" t="s">
        <v>288</v>
      </c>
      <c r="I1744" s="3" t="s">
        <v>21865</v>
      </c>
      <c r="J1744" s="1"/>
    </row>
    <row r="1745" spans="1:11" x14ac:dyDescent="0.25">
      <c r="A1745" s="2" t="s">
        <v>12402</v>
      </c>
      <c r="B1745" s="1"/>
      <c r="C1745" s="2" t="s">
        <v>6533</v>
      </c>
      <c r="D1745" s="1"/>
      <c r="E1745" s="1"/>
      <c r="F1745" s="1"/>
      <c r="G1745" s="1"/>
      <c r="H1745" s="3" t="s">
        <v>288</v>
      </c>
      <c r="I1745" s="3" t="s">
        <v>12415</v>
      </c>
      <c r="J1745" s="1"/>
    </row>
    <row r="1746" spans="1:11" x14ac:dyDescent="0.25">
      <c r="A1746" s="2" t="s">
        <v>12402</v>
      </c>
      <c r="B1746" s="1"/>
      <c r="C1746" s="2" t="s">
        <v>1329</v>
      </c>
      <c r="D1746" s="2" t="s">
        <v>493</v>
      </c>
      <c r="E1746" s="1"/>
      <c r="F1746" s="1"/>
      <c r="G1746" s="1"/>
      <c r="H1746" s="3" t="s">
        <v>288</v>
      </c>
      <c r="I1746" s="3" t="s">
        <v>78</v>
      </c>
      <c r="J1746" s="1"/>
    </row>
    <row r="1747" spans="1:11" x14ac:dyDescent="0.25">
      <c r="A1747" s="2" t="s">
        <v>12402</v>
      </c>
      <c r="B1747" s="1"/>
      <c r="C1747" s="2" t="s">
        <v>584</v>
      </c>
      <c r="D1747" s="2" t="s">
        <v>477</v>
      </c>
      <c r="E1747" s="1"/>
      <c r="F1747" s="1"/>
      <c r="G1747" s="1"/>
      <c r="H1747" s="3" t="s">
        <v>288</v>
      </c>
      <c r="I1747" s="3" t="s">
        <v>520</v>
      </c>
      <c r="J1747" s="1"/>
    </row>
    <row r="1748" spans="1:11" x14ac:dyDescent="0.25">
      <c r="A1748" s="2" t="s">
        <v>12402</v>
      </c>
      <c r="B1748" s="1"/>
      <c r="C1748" s="2" t="s">
        <v>592</v>
      </c>
      <c r="D1748" s="2" t="s">
        <v>478</v>
      </c>
      <c r="E1748" s="1"/>
      <c r="F1748" s="1"/>
      <c r="G1748" s="1"/>
      <c r="H1748" s="3" t="s">
        <v>288</v>
      </c>
      <c r="I1748" s="3" t="s">
        <v>78</v>
      </c>
      <c r="J1748" s="1"/>
    </row>
    <row r="1749" spans="1:11" x14ac:dyDescent="0.25">
      <c r="A1749" s="2"/>
      <c r="B1749" s="1"/>
      <c r="C1749" s="2"/>
      <c r="D1749" s="2"/>
      <c r="E1749" s="1"/>
      <c r="F1749" s="1"/>
      <c r="G1749" s="1" t="s">
        <v>21866</v>
      </c>
      <c r="H1749" s="3"/>
      <c r="I1749" s="3"/>
      <c r="J1749" s="1"/>
      <c r="K1749" t="s">
        <v>1302</v>
      </c>
    </row>
    <row r="1750" spans="1:11" x14ac:dyDescent="0.25">
      <c r="A1750" s="2"/>
      <c r="B1750" s="1"/>
      <c r="C1750" s="2"/>
      <c r="D1750" s="2"/>
      <c r="E1750" s="1"/>
      <c r="F1750" s="1"/>
      <c r="G1750" s="1"/>
      <c r="H1750" s="3" t="s">
        <v>470</v>
      </c>
      <c r="I1750" s="3"/>
    </row>
    <row r="1751" spans="1:11" x14ac:dyDescent="0.25">
      <c r="A1751" s="2" t="s">
        <v>12402</v>
      </c>
      <c r="B1751" s="2" t="s">
        <v>7554</v>
      </c>
      <c r="C1751" s="1"/>
      <c r="D1751" s="2" t="s">
        <v>134</v>
      </c>
      <c r="E1751" s="2" t="s">
        <v>496</v>
      </c>
      <c r="F1751" s="1"/>
      <c r="G1751" s="1"/>
      <c r="H1751" s="3" t="s">
        <v>471</v>
      </c>
      <c r="I1751" s="3"/>
    </row>
    <row r="1752" spans="1:11" x14ac:dyDescent="0.25">
      <c r="A1752" s="2" t="s">
        <v>1479</v>
      </c>
      <c r="B1752" s="2" t="s">
        <v>0</v>
      </c>
      <c r="C1752" s="1"/>
      <c r="D1752" s="2" t="s">
        <v>131</v>
      </c>
      <c r="E1752" s="2" t="s">
        <v>54</v>
      </c>
      <c r="G1752" s="1"/>
      <c r="H1752" s="3" t="s">
        <v>472</v>
      </c>
      <c r="I1752" s="3"/>
    </row>
    <row r="1753" spans="1:11" x14ac:dyDescent="0.25">
      <c r="A1753" s="2" t="s">
        <v>12403</v>
      </c>
      <c r="B1753" s="2" t="s">
        <v>0</v>
      </c>
      <c r="C1753" s="1"/>
      <c r="D1753" s="2" t="s">
        <v>131</v>
      </c>
      <c r="E1753" s="2" t="s">
        <v>54</v>
      </c>
      <c r="H1753" s="3" t="s">
        <v>472</v>
      </c>
      <c r="I1753" s="3"/>
    </row>
    <row r="1754" spans="1:11" x14ac:dyDescent="0.25">
      <c r="A1754" s="2" t="s">
        <v>12404</v>
      </c>
      <c r="B1754" s="2" t="s">
        <v>4</v>
      </c>
      <c r="C1754" s="1"/>
      <c r="D1754" s="2" t="s">
        <v>129</v>
      </c>
      <c r="E1754" s="2" t="s">
        <v>657</v>
      </c>
      <c r="H1754" s="3" t="s">
        <v>129</v>
      </c>
      <c r="I1754" s="3" t="s">
        <v>80</v>
      </c>
    </row>
    <row r="1755" spans="1:11" x14ac:dyDescent="0.25">
      <c r="A1755" s="2" t="s">
        <v>4831</v>
      </c>
      <c r="B1755" s="2" t="s">
        <v>5</v>
      </c>
      <c r="C1755" s="1"/>
      <c r="D1755" s="2" t="s">
        <v>129</v>
      </c>
      <c r="E1755" s="2" t="s">
        <v>817</v>
      </c>
      <c r="H1755" s="3" t="s">
        <v>129</v>
      </c>
      <c r="I1755" s="3" t="s">
        <v>81</v>
      </c>
    </row>
    <row r="1756" spans="1:11" x14ac:dyDescent="0.25">
      <c r="A1756" s="2" t="s">
        <v>12405</v>
      </c>
      <c r="B1756" s="2" t="s">
        <v>0</v>
      </c>
      <c r="C1756" s="1"/>
      <c r="D1756" s="2" t="s">
        <v>131</v>
      </c>
      <c r="E1756" s="2" t="s">
        <v>54</v>
      </c>
      <c r="H1756" s="3" t="s">
        <v>131</v>
      </c>
      <c r="I1756" s="3" t="s">
        <v>54</v>
      </c>
    </row>
    <row r="1757" spans="1:11" x14ac:dyDescent="0.25">
      <c r="A1757" s="2" t="s">
        <v>12406</v>
      </c>
      <c r="B1757" s="2" t="s">
        <v>26</v>
      </c>
      <c r="C1757" s="1"/>
      <c r="D1757" s="2" t="s">
        <v>132</v>
      </c>
      <c r="E1757" s="2" t="s">
        <v>46</v>
      </c>
      <c r="H1757" s="3" t="s">
        <v>132</v>
      </c>
      <c r="I1757" s="3" t="s">
        <v>46</v>
      </c>
    </row>
    <row r="1758" spans="1:11" x14ac:dyDescent="0.25">
      <c r="A1758" s="2" t="s">
        <v>12407</v>
      </c>
      <c r="B1758" s="2" t="s">
        <v>12408</v>
      </c>
      <c r="C1758" s="1"/>
      <c r="D1758" s="2" t="s">
        <v>134</v>
      </c>
      <c r="E1758" s="2" t="s">
        <v>12409</v>
      </c>
      <c r="H1758" s="3" t="s">
        <v>134</v>
      </c>
      <c r="I1758" s="3" t="s">
        <v>21835</v>
      </c>
    </row>
    <row r="1759" spans="1:11" x14ac:dyDescent="0.25">
      <c r="A1759" s="2" t="s">
        <v>1478</v>
      </c>
      <c r="B1759" s="2" t="s">
        <v>12325</v>
      </c>
      <c r="C1759" s="1"/>
      <c r="D1759" s="2" t="s">
        <v>129</v>
      </c>
      <c r="E1759" s="2" t="s">
        <v>12326</v>
      </c>
      <c r="H1759" s="3" t="s">
        <v>129</v>
      </c>
      <c r="I1759" s="3" t="s">
        <v>21848</v>
      </c>
    </row>
    <row r="1760" spans="1:11" x14ac:dyDescent="0.25">
      <c r="A1760" s="2" t="s">
        <v>1477</v>
      </c>
      <c r="B1760" s="2" t="s">
        <v>19</v>
      </c>
      <c r="C1760" s="1"/>
      <c r="D1760" s="2" t="s">
        <v>139</v>
      </c>
      <c r="E1760" s="2" t="s">
        <v>48</v>
      </c>
      <c r="H1760" s="3" t="s">
        <v>139</v>
      </c>
      <c r="I1760" s="3" t="s">
        <v>48</v>
      </c>
    </row>
    <row r="1761" spans="1:11" x14ac:dyDescent="0.25">
      <c r="A1761" s="2" t="s">
        <v>12410</v>
      </c>
      <c r="B1761" s="2" t="s">
        <v>12365</v>
      </c>
      <c r="C1761" s="1"/>
      <c r="D1761" s="2" t="s">
        <v>129</v>
      </c>
      <c r="E1761" s="2" t="s">
        <v>12366</v>
      </c>
      <c r="H1761" s="4" t="s">
        <v>129</v>
      </c>
      <c r="I1761" s="4" t="s">
        <v>5745</v>
      </c>
    </row>
    <row r="1762" spans="1:11" x14ac:dyDescent="0.25">
      <c r="A1762" s="2" t="s">
        <v>1476</v>
      </c>
      <c r="B1762" s="2" t="s">
        <v>0</v>
      </c>
      <c r="C1762" s="1"/>
      <c r="D1762" s="2" t="s">
        <v>131</v>
      </c>
      <c r="E1762" s="2" t="s">
        <v>54</v>
      </c>
      <c r="H1762" s="3" t="s">
        <v>131</v>
      </c>
      <c r="I1762" s="3" t="s">
        <v>54</v>
      </c>
    </row>
    <row r="1763" spans="1:11" x14ac:dyDescent="0.25">
      <c r="A1763" s="2" t="s">
        <v>12411</v>
      </c>
      <c r="B1763" s="2" t="s">
        <v>57</v>
      </c>
      <c r="C1763" s="1"/>
      <c r="D1763" s="2" t="s">
        <v>147</v>
      </c>
      <c r="E1763" s="2" t="s">
        <v>12412</v>
      </c>
      <c r="H1763" s="3" t="s">
        <v>130</v>
      </c>
      <c r="I1763" s="3" t="s">
        <v>22021</v>
      </c>
      <c r="K1763" t="s">
        <v>22080</v>
      </c>
    </row>
    <row r="1764" spans="1:11" x14ac:dyDescent="0.25">
      <c r="A1764" s="2" t="s">
        <v>1475</v>
      </c>
      <c r="B1764" s="2" t="s">
        <v>25</v>
      </c>
      <c r="C1764" s="1"/>
      <c r="D1764" s="2" t="s">
        <v>131</v>
      </c>
      <c r="E1764" s="2" t="s">
        <v>46</v>
      </c>
      <c r="H1764" s="3" t="s">
        <v>131</v>
      </c>
      <c r="I1764" s="3" t="s">
        <v>46</v>
      </c>
    </row>
    <row r="1765" spans="1:11" x14ac:dyDescent="0.25">
      <c r="A1765" s="2" t="s">
        <v>12413</v>
      </c>
      <c r="B1765" s="2" t="s">
        <v>12414</v>
      </c>
      <c r="C1765" s="1"/>
      <c r="D1765" s="2" t="s">
        <v>134</v>
      </c>
      <c r="E1765" s="2" t="s">
        <v>12415</v>
      </c>
      <c r="H1765" s="3" t="s">
        <v>134</v>
      </c>
      <c r="I1765" s="3" t="s">
        <v>12415</v>
      </c>
    </row>
    <row r="1766" spans="1:11" x14ac:dyDescent="0.25">
      <c r="A1766" s="2" t="s">
        <v>12416</v>
      </c>
      <c r="B1766" s="1"/>
      <c r="C1766" s="2" t="s">
        <v>6534</v>
      </c>
      <c r="D1766" s="1"/>
      <c r="E1766" s="1"/>
      <c r="G1766" t="s">
        <v>5429</v>
      </c>
      <c r="H1766" s="3"/>
      <c r="I1766" s="3"/>
    </row>
    <row r="1767" spans="1:11" x14ac:dyDescent="0.25">
      <c r="A1767" s="2" t="s">
        <v>12416</v>
      </c>
      <c r="B1767" s="2" t="s">
        <v>13</v>
      </c>
      <c r="C1767" s="1"/>
      <c r="D1767" s="2" t="s">
        <v>132</v>
      </c>
      <c r="E1767" s="2" t="s">
        <v>49</v>
      </c>
      <c r="H1767" s="3" t="s">
        <v>132</v>
      </c>
      <c r="I1767" s="3" t="s">
        <v>49</v>
      </c>
    </row>
    <row r="1768" spans="1:11" x14ac:dyDescent="0.25">
      <c r="A1768" s="2" t="s">
        <v>12417</v>
      </c>
      <c r="B1768" s="2" t="s">
        <v>13</v>
      </c>
      <c r="C1768" s="1"/>
      <c r="D1768" s="2" t="s">
        <v>132</v>
      </c>
      <c r="E1768" s="2" t="s">
        <v>49</v>
      </c>
      <c r="H1768" s="3" t="s">
        <v>132</v>
      </c>
      <c r="I1768" s="3" t="s">
        <v>49</v>
      </c>
    </row>
    <row r="1769" spans="1:11" x14ac:dyDescent="0.25">
      <c r="A1769" s="2" t="s">
        <v>1122</v>
      </c>
      <c r="B1769" s="2" t="s">
        <v>7567</v>
      </c>
      <c r="C1769" s="1"/>
      <c r="D1769" s="2" t="s">
        <v>130</v>
      </c>
      <c r="E1769" s="2" t="s">
        <v>92</v>
      </c>
      <c r="H1769" s="3" t="s">
        <v>130</v>
      </c>
      <c r="I1769" s="3" t="s">
        <v>92</v>
      </c>
    </row>
    <row r="1770" spans="1:11" x14ac:dyDescent="0.25">
      <c r="A1770" s="2" t="s">
        <v>12418</v>
      </c>
      <c r="B1770" s="1"/>
      <c r="C1770" s="2" t="s">
        <v>6535</v>
      </c>
      <c r="D1770" s="1"/>
      <c r="E1770" s="1"/>
      <c r="G1770" t="s">
        <v>21875</v>
      </c>
      <c r="H1770" s="3"/>
      <c r="I1770" s="3"/>
    </row>
    <row r="1771" spans="1:11" x14ac:dyDescent="0.25">
      <c r="A1771" s="2" t="s">
        <v>12418</v>
      </c>
      <c r="B1771" s="2" t="s">
        <v>312</v>
      </c>
      <c r="C1771" s="1"/>
      <c r="D1771" s="2" t="s">
        <v>129</v>
      </c>
      <c r="E1771" s="2" t="s">
        <v>313</v>
      </c>
      <c r="H1771" s="3" t="s">
        <v>129</v>
      </c>
      <c r="I1771" s="3" t="s">
        <v>5602</v>
      </c>
    </row>
    <row r="1772" spans="1:11" x14ac:dyDescent="0.25">
      <c r="A1772" s="2" t="s">
        <v>4832</v>
      </c>
      <c r="B1772" s="2" t="s">
        <v>0</v>
      </c>
      <c r="C1772" s="1"/>
      <c r="D1772" s="2" t="s">
        <v>131</v>
      </c>
      <c r="E1772" s="2" t="s">
        <v>54</v>
      </c>
      <c r="H1772" s="3" t="s">
        <v>131</v>
      </c>
      <c r="I1772" s="3" t="s">
        <v>54</v>
      </c>
    </row>
    <row r="1773" spans="1:11" x14ac:dyDescent="0.25">
      <c r="A1773" s="2" t="s">
        <v>1474</v>
      </c>
      <c r="B1773" s="2" t="s">
        <v>7562</v>
      </c>
      <c r="C1773" s="1"/>
      <c r="D1773" s="2" t="s">
        <v>134</v>
      </c>
      <c r="E1773" s="2" t="s">
        <v>1269</v>
      </c>
      <c r="H1773" s="3" t="s">
        <v>134</v>
      </c>
      <c r="I1773" s="3" t="s">
        <v>1269</v>
      </c>
    </row>
    <row r="1774" spans="1:11" x14ac:dyDescent="0.25">
      <c r="A1774" s="2" t="s">
        <v>1473</v>
      </c>
      <c r="B1774" s="2" t="s">
        <v>13</v>
      </c>
      <c r="C1774" s="1"/>
      <c r="D1774" s="2" t="s">
        <v>132</v>
      </c>
      <c r="E1774" s="2" t="s">
        <v>49</v>
      </c>
      <c r="H1774" s="3" t="s">
        <v>132</v>
      </c>
      <c r="I1774" s="3" t="s">
        <v>49</v>
      </c>
    </row>
    <row r="1775" spans="1:11" x14ac:dyDescent="0.25">
      <c r="A1775" s="2" t="s">
        <v>1472</v>
      </c>
      <c r="B1775" s="2" t="s">
        <v>13</v>
      </c>
      <c r="C1775" s="1"/>
      <c r="D1775" s="2" t="s">
        <v>132</v>
      </c>
      <c r="E1775" s="2" t="s">
        <v>49</v>
      </c>
      <c r="H1775" s="3" t="s">
        <v>132</v>
      </c>
      <c r="I1775" s="3" t="s">
        <v>49</v>
      </c>
    </row>
    <row r="1776" spans="1:11" x14ac:dyDescent="0.25">
      <c r="A1776" s="2" t="s">
        <v>12419</v>
      </c>
      <c r="B1776" s="2" t="s">
        <v>14</v>
      </c>
      <c r="C1776" s="1"/>
      <c r="D1776" s="2" t="s">
        <v>129</v>
      </c>
      <c r="E1776" s="2" t="s">
        <v>185</v>
      </c>
      <c r="H1776" s="3" t="s">
        <v>129</v>
      </c>
      <c r="I1776" s="3" t="s">
        <v>91</v>
      </c>
    </row>
    <row r="1777" spans="1:11" x14ac:dyDescent="0.25">
      <c r="A1777" s="2" t="s">
        <v>1123</v>
      </c>
      <c r="B1777" s="2" t="s">
        <v>17</v>
      </c>
      <c r="C1777" s="1"/>
      <c r="D1777" s="2" t="s">
        <v>129</v>
      </c>
      <c r="E1777" s="2" t="s">
        <v>1835</v>
      </c>
      <c r="H1777" s="3" t="s">
        <v>129</v>
      </c>
      <c r="I1777" s="3" t="s">
        <v>95</v>
      </c>
    </row>
    <row r="1778" spans="1:11" x14ac:dyDescent="0.25">
      <c r="A1778" s="2" t="s">
        <v>1471</v>
      </c>
      <c r="B1778" s="2" t="s">
        <v>18</v>
      </c>
      <c r="C1778" s="1"/>
      <c r="D1778" s="2" t="s">
        <v>129</v>
      </c>
      <c r="E1778" s="2" t="s">
        <v>1834</v>
      </c>
      <c r="H1778" s="3" t="s">
        <v>129</v>
      </c>
      <c r="I1778" s="3" t="s">
        <v>96</v>
      </c>
    </row>
    <row r="1779" spans="1:11" x14ac:dyDescent="0.25">
      <c r="A1779" s="2" t="s">
        <v>4834</v>
      </c>
      <c r="B1779" s="2" t="s">
        <v>344</v>
      </c>
      <c r="C1779" s="1"/>
      <c r="D1779" s="2" t="s">
        <v>129</v>
      </c>
      <c r="E1779" s="2" t="s">
        <v>1845</v>
      </c>
      <c r="H1779" s="3" t="s">
        <v>129</v>
      </c>
      <c r="I1779" s="3" t="s">
        <v>451</v>
      </c>
    </row>
    <row r="1780" spans="1:11" x14ac:dyDescent="0.25">
      <c r="A1780" s="2" t="s">
        <v>3268</v>
      </c>
      <c r="B1780" s="2" t="s">
        <v>345</v>
      </c>
      <c r="C1780" s="1"/>
      <c r="D1780" s="2" t="s">
        <v>129</v>
      </c>
      <c r="E1780" s="2" t="s">
        <v>1844</v>
      </c>
      <c r="G1780" s="1"/>
      <c r="H1780" s="3" t="s">
        <v>129</v>
      </c>
      <c r="I1780" s="3" t="s">
        <v>452</v>
      </c>
      <c r="J1780" s="1"/>
    </row>
    <row r="1781" spans="1:11" x14ac:dyDescent="0.25">
      <c r="A1781" s="2" t="s">
        <v>12420</v>
      </c>
      <c r="B1781" s="2" t="s">
        <v>12421</v>
      </c>
      <c r="C1781" s="1"/>
      <c r="D1781" s="2" t="s">
        <v>130</v>
      </c>
      <c r="E1781" s="2" t="s">
        <v>12422</v>
      </c>
      <c r="H1781" s="3" t="s">
        <v>130</v>
      </c>
      <c r="I1781" s="3" t="s">
        <v>21867</v>
      </c>
      <c r="K1781" t="s">
        <v>12422</v>
      </c>
    </row>
    <row r="1782" spans="1:11" x14ac:dyDescent="0.25">
      <c r="A1782" s="2" t="s">
        <v>12423</v>
      </c>
      <c r="B1782" s="1"/>
      <c r="C1782" s="2" t="s">
        <v>6536</v>
      </c>
      <c r="D1782" s="1"/>
      <c r="E1782" s="1"/>
      <c r="G1782" t="s">
        <v>21868</v>
      </c>
      <c r="H1782" s="3"/>
      <c r="I1782" s="3"/>
    </row>
    <row r="1783" spans="1:11" x14ac:dyDescent="0.25">
      <c r="A1783" s="2" t="s">
        <v>12423</v>
      </c>
      <c r="B1783" s="2" t="s">
        <v>32</v>
      </c>
      <c r="C1783" s="1"/>
      <c r="D1783" s="2" t="s">
        <v>129</v>
      </c>
      <c r="E1783" s="2" t="s">
        <v>1843</v>
      </c>
      <c r="H1783" s="3" t="s">
        <v>129</v>
      </c>
      <c r="I1783" s="3" t="s">
        <v>109</v>
      </c>
    </row>
    <row r="1784" spans="1:11" x14ac:dyDescent="0.25">
      <c r="A1784" s="2" t="s">
        <v>1124</v>
      </c>
      <c r="B1784" s="2" t="s">
        <v>33</v>
      </c>
      <c r="C1784" s="1"/>
      <c r="D1784" s="2" t="s">
        <v>129</v>
      </c>
      <c r="E1784" s="2" t="s">
        <v>1842</v>
      </c>
      <c r="H1784" s="3" t="s">
        <v>129</v>
      </c>
      <c r="I1784" s="3" t="s">
        <v>110</v>
      </c>
    </row>
    <row r="1785" spans="1:11" x14ac:dyDescent="0.25">
      <c r="A1785" s="2" t="s">
        <v>12424</v>
      </c>
      <c r="B1785" s="2" t="s">
        <v>12277</v>
      </c>
      <c r="C1785" s="1"/>
      <c r="D1785" s="2" t="s">
        <v>129</v>
      </c>
      <c r="E1785" s="2" t="s">
        <v>2946</v>
      </c>
      <c r="H1785" s="3" t="s">
        <v>129</v>
      </c>
      <c r="I1785" s="3" t="s">
        <v>21839</v>
      </c>
    </row>
    <row r="1786" spans="1:11" x14ac:dyDescent="0.25">
      <c r="A1786" s="2" t="s">
        <v>4836</v>
      </c>
      <c r="B1786" s="2" t="s">
        <v>485</v>
      </c>
      <c r="C1786" s="1"/>
      <c r="D1786" s="2" t="s">
        <v>136</v>
      </c>
      <c r="E1786" s="2" t="s">
        <v>177</v>
      </c>
      <c r="H1786" s="3" t="s">
        <v>136</v>
      </c>
      <c r="I1786" s="3" t="s">
        <v>86</v>
      </c>
    </row>
    <row r="1787" spans="1:11" x14ac:dyDescent="0.25">
      <c r="A1787" s="2" t="s">
        <v>12425</v>
      </c>
      <c r="B1787" s="2" t="s">
        <v>6</v>
      </c>
      <c r="C1787" s="1"/>
      <c r="D1787" s="2" t="s">
        <v>129</v>
      </c>
      <c r="E1787" s="2" t="s">
        <v>161</v>
      </c>
      <c r="H1787" s="3" t="s">
        <v>129</v>
      </c>
      <c r="I1787" s="3" t="s">
        <v>82</v>
      </c>
    </row>
    <row r="1788" spans="1:11" x14ac:dyDescent="0.25">
      <c r="A1788" s="2" t="s">
        <v>12426</v>
      </c>
      <c r="B1788" s="2" t="s">
        <v>4504</v>
      </c>
      <c r="C1788" s="1"/>
      <c r="D1788" s="2" t="s">
        <v>140</v>
      </c>
      <c r="E1788" s="2" t="s">
        <v>4505</v>
      </c>
      <c r="H1788" s="3" t="s">
        <v>140</v>
      </c>
      <c r="I1788" s="3">
        <v>9</v>
      </c>
    </row>
    <row r="1789" spans="1:11" x14ac:dyDescent="0.25">
      <c r="A1789" s="2" t="s">
        <v>3269</v>
      </c>
      <c r="B1789" s="2" t="s">
        <v>562</v>
      </c>
      <c r="C1789" s="1"/>
      <c r="D1789" s="2" t="s">
        <v>147</v>
      </c>
      <c r="E1789" s="2" t="s">
        <v>12427</v>
      </c>
      <c r="H1789" s="3" t="s">
        <v>130</v>
      </c>
      <c r="I1789" s="3" t="s">
        <v>21869</v>
      </c>
      <c r="K1789" t="s">
        <v>22082</v>
      </c>
    </row>
    <row r="1790" spans="1:11" x14ac:dyDescent="0.25">
      <c r="A1790" s="2" t="s">
        <v>12428</v>
      </c>
      <c r="B1790" s="2" t="s">
        <v>353</v>
      </c>
      <c r="C1790" s="1"/>
      <c r="D1790" s="2" t="s">
        <v>129</v>
      </c>
      <c r="E1790" s="2" t="s">
        <v>1321</v>
      </c>
      <c r="H1790" s="3" t="s">
        <v>129</v>
      </c>
      <c r="I1790" s="3" t="s">
        <v>5467</v>
      </c>
    </row>
    <row r="1791" spans="1:11" x14ac:dyDescent="0.25">
      <c r="A1791" s="2" t="s">
        <v>12429</v>
      </c>
      <c r="B1791" s="2" t="s">
        <v>355</v>
      </c>
      <c r="C1791" s="1"/>
      <c r="D1791" s="2" t="s">
        <v>129</v>
      </c>
      <c r="E1791" s="2" t="s">
        <v>1320</v>
      </c>
      <c r="H1791" s="3" t="s">
        <v>129</v>
      </c>
      <c r="I1791" s="3" t="s">
        <v>5468</v>
      </c>
    </row>
    <row r="1792" spans="1:11" x14ac:dyDescent="0.25">
      <c r="A1792" s="2" t="s">
        <v>3270</v>
      </c>
      <c r="B1792" s="2" t="s">
        <v>437</v>
      </c>
      <c r="C1792" s="1"/>
      <c r="D1792" s="2" t="s">
        <v>129</v>
      </c>
      <c r="E1792" s="2" t="s">
        <v>1239</v>
      </c>
      <c r="H1792" s="3" t="s">
        <v>129</v>
      </c>
      <c r="I1792" s="3" t="s">
        <v>469</v>
      </c>
    </row>
    <row r="1793" spans="1:11" x14ac:dyDescent="0.25">
      <c r="A1793" s="2" t="s">
        <v>3271</v>
      </c>
      <c r="B1793" s="2" t="s">
        <v>485</v>
      </c>
      <c r="C1793" s="1"/>
      <c r="D1793" s="2" t="s">
        <v>136</v>
      </c>
      <c r="E1793" s="2" t="s">
        <v>177</v>
      </c>
      <c r="H1793" s="3" t="s">
        <v>136</v>
      </c>
      <c r="I1793" s="3" t="s">
        <v>86</v>
      </c>
    </row>
    <row r="1794" spans="1:11" x14ac:dyDescent="0.25">
      <c r="A1794" s="2" t="s">
        <v>12430</v>
      </c>
      <c r="B1794" s="2" t="s">
        <v>21</v>
      </c>
      <c r="C1794" s="1"/>
      <c r="D1794" s="2" t="s">
        <v>129</v>
      </c>
      <c r="E1794" s="2" t="s">
        <v>167</v>
      </c>
      <c r="H1794" s="3" t="s">
        <v>129</v>
      </c>
      <c r="I1794" s="3" t="s">
        <v>97</v>
      </c>
    </row>
    <row r="1795" spans="1:11" x14ac:dyDescent="0.25">
      <c r="A1795" s="2" t="s">
        <v>12431</v>
      </c>
      <c r="B1795" s="2" t="s">
        <v>4727</v>
      </c>
      <c r="C1795" s="1"/>
      <c r="D1795" s="2" t="s">
        <v>141</v>
      </c>
      <c r="E1795" s="2" t="s">
        <v>3036</v>
      </c>
      <c r="H1795" s="4" t="s">
        <v>141</v>
      </c>
      <c r="I1795" s="4">
        <v>248</v>
      </c>
    </row>
    <row r="1796" spans="1:11" x14ac:dyDescent="0.25">
      <c r="A1796" s="2" t="s">
        <v>12432</v>
      </c>
      <c r="B1796" s="2" t="s">
        <v>12</v>
      </c>
      <c r="C1796" s="1"/>
      <c r="D1796" s="2" t="s">
        <v>129</v>
      </c>
      <c r="E1796" s="2" t="s">
        <v>171</v>
      </c>
      <c r="H1796" s="3" t="s">
        <v>129</v>
      </c>
      <c r="I1796" s="3" t="s">
        <v>87</v>
      </c>
    </row>
    <row r="1797" spans="1:11" x14ac:dyDescent="0.25">
      <c r="A1797" s="2" t="s">
        <v>12433</v>
      </c>
      <c r="B1797" s="2" t="s">
        <v>27</v>
      </c>
      <c r="C1797" s="1"/>
      <c r="D1797" s="2" t="s">
        <v>129</v>
      </c>
      <c r="E1797" s="2" t="s">
        <v>229</v>
      </c>
      <c r="H1797" s="3" t="s">
        <v>129</v>
      </c>
      <c r="I1797" s="3" t="s">
        <v>102</v>
      </c>
    </row>
    <row r="1798" spans="1:11" x14ac:dyDescent="0.25">
      <c r="A1798" s="2" t="s">
        <v>3272</v>
      </c>
      <c r="B1798" s="2" t="s">
        <v>4728</v>
      </c>
      <c r="C1798" s="1"/>
      <c r="D1798" s="2" t="s">
        <v>141</v>
      </c>
      <c r="E1798" s="2" t="s">
        <v>48</v>
      </c>
      <c r="H1798" s="3" t="s">
        <v>141</v>
      </c>
      <c r="I1798" s="3" t="s">
        <v>48</v>
      </c>
    </row>
    <row r="1799" spans="1:11" x14ac:dyDescent="0.25">
      <c r="A1799" s="2" t="s">
        <v>12434</v>
      </c>
      <c r="B1799" s="2" t="s">
        <v>546</v>
      </c>
      <c r="C1799" s="1"/>
      <c r="D1799" s="2" t="s">
        <v>129</v>
      </c>
      <c r="E1799" s="2" t="s">
        <v>174</v>
      </c>
      <c r="H1799" s="3" t="s">
        <v>129</v>
      </c>
      <c r="I1799" s="3" t="s">
        <v>88</v>
      </c>
    </row>
    <row r="1800" spans="1:11" x14ac:dyDescent="0.25">
      <c r="A1800" s="2" t="s">
        <v>12435</v>
      </c>
      <c r="B1800" s="2" t="s">
        <v>344</v>
      </c>
      <c r="C1800" s="1"/>
      <c r="D1800" s="2" t="s">
        <v>129</v>
      </c>
      <c r="E1800" s="2" t="s">
        <v>1845</v>
      </c>
      <c r="H1800" s="3" t="s">
        <v>129</v>
      </c>
      <c r="I1800" s="3" t="s">
        <v>451</v>
      </c>
    </row>
    <row r="1801" spans="1:11" x14ac:dyDescent="0.25">
      <c r="A1801" s="2" t="s">
        <v>12436</v>
      </c>
      <c r="B1801" s="2" t="s">
        <v>345</v>
      </c>
      <c r="C1801" s="1"/>
      <c r="D1801" s="2" t="s">
        <v>129</v>
      </c>
      <c r="E1801" s="2" t="s">
        <v>1844</v>
      </c>
      <c r="H1801" s="3" t="s">
        <v>129</v>
      </c>
      <c r="I1801" s="3" t="s">
        <v>452</v>
      </c>
    </row>
    <row r="1802" spans="1:11" x14ac:dyDescent="0.25">
      <c r="A1802" s="2" t="s">
        <v>408</v>
      </c>
      <c r="B1802" s="2" t="s">
        <v>8954</v>
      </c>
      <c r="C1802" s="1"/>
      <c r="D1802" s="2" t="s">
        <v>147</v>
      </c>
      <c r="E1802" s="2" t="s">
        <v>12437</v>
      </c>
      <c r="H1802" s="3" t="s">
        <v>130</v>
      </c>
      <c r="I1802" s="3" t="s">
        <v>21870</v>
      </c>
      <c r="K1802" t="s">
        <v>12437</v>
      </c>
    </row>
    <row r="1803" spans="1:11" x14ac:dyDescent="0.25">
      <c r="A1803" s="2" t="s">
        <v>6537</v>
      </c>
      <c r="B1803" s="1"/>
      <c r="C1803" s="2" t="s">
        <v>6538</v>
      </c>
      <c r="D1803" s="1"/>
      <c r="E1803" s="1"/>
      <c r="G1803" t="s">
        <v>5667</v>
      </c>
      <c r="H1803" s="3"/>
      <c r="I1803" s="3"/>
    </row>
    <row r="1804" spans="1:11" x14ac:dyDescent="0.25">
      <c r="A1804" s="2" t="s">
        <v>6537</v>
      </c>
      <c r="B1804" s="2" t="s">
        <v>358</v>
      </c>
      <c r="C1804" s="1"/>
      <c r="D1804" s="2" t="s">
        <v>129</v>
      </c>
      <c r="E1804" s="2" t="s">
        <v>1838</v>
      </c>
      <c r="H1804" s="3" t="s">
        <v>129</v>
      </c>
      <c r="I1804" s="3" t="s">
        <v>453</v>
      </c>
    </row>
    <row r="1805" spans="1:11" x14ac:dyDescent="0.25">
      <c r="A1805" s="2" t="s">
        <v>12438</v>
      </c>
      <c r="B1805" s="2" t="s">
        <v>359</v>
      </c>
      <c r="C1805" s="1"/>
      <c r="D1805" s="2" t="s">
        <v>129</v>
      </c>
      <c r="E1805" s="2" t="s">
        <v>1837</v>
      </c>
      <c r="H1805" s="3" t="s">
        <v>129</v>
      </c>
      <c r="I1805" s="3" t="s">
        <v>454</v>
      </c>
    </row>
    <row r="1806" spans="1:11" x14ac:dyDescent="0.25">
      <c r="A1806" s="2" t="s">
        <v>12439</v>
      </c>
      <c r="B1806" s="2" t="s">
        <v>486</v>
      </c>
      <c r="C1806" s="1"/>
      <c r="D1806" s="2" t="s">
        <v>138</v>
      </c>
      <c r="E1806" s="2" t="s">
        <v>54</v>
      </c>
      <c r="H1806" s="3" t="s">
        <v>138</v>
      </c>
      <c r="I1806" s="3" t="s">
        <v>54</v>
      </c>
    </row>
    <row r="1807" spans="1:11" x14ac:dyDescent="0.25">
      <c r="A1807" s="2" t="s">
        <v>3273</v>
      </c>
      <c r="B1807" s="2" t="s">
        <v>344</v>
      </c>
      <c r="C1807" s="1"/>
      <c r="D1807" s="2" t="s">
        <v>129</v>
      </c>
      <c r="E1807" s="2" t="s">
        <v>1845</v>
      </c>
      <c r="H1807" s="3" t="s">
        <v>129</v>
      </c>
      <c r="I1807" s="3" t="s">
        <v>451</v>
      </c>
    </row>
    <row r="1808" spans="1:11" x14ac:dyDescent="0.25">
      <c r="A1808" s="2" t="s">
        <v>3274</v>
      </c>
      <c r="B1808" s="2" t="s">
        <v>345</v>
      </c>
      <c r="C1808" s="1"/>
      <c r="D1808" s="2" t="s">
        <v>129</v>
      </c>
      <c r="E1808" s="2" t="s">
        <v>1844</v>
      </c>
      <c r="H1808" s="3" t="s">
        <v>129</v>
      </c>
      <c r="I1808" s="3" t="s">
        <v>452</v>
      </c>
    </row>
    <row r="1809" spans="1:11" x14ac:dyDescent="0.25">
      <c r="A1809" s="2" t="s">
        <v>1470</v>
      </c>
      <c r="B1809" s="1"/>
      <c r="C1809" s="2" t="s">
        <v>6539</v>
      </c>
      <c r="D1809" s="1"/>
      <c r="E1809" s="1"/>
      <c r="G1809" t="s">
        <v>5880</v>
      </c>
      <c r="H1809" s="3"/>
      <c r="I1809" s="3"/>
    </row>
    <row r="1810" spans="1:11" x14ac:dyDescent="0.25">
      <c r="A1810" s="2" t="s">
        <v>1470</v>
      </c>
      <c r="B1810" s="2" t="s">
        <v>15</v>
      </c>
      <c r="C1810" s="1"/>
      <c r="D1810" s="2" t="s">
        <v>129</v>
      </c>
      <c r="E1810" s="2" t="s">
        <v>590</v>
      </c>
      <c r="H1810" s="3" t="s">
        <v>129</v>
      </c>
      <c r="I1810" s="3" t="s">
        <v>93</v>
      </c>
    </row>
    <row r="1811" spans="1:11" x14ac:dyDescent="0.25">
      <c r="A1811" s="2" t="s">
        <v>412</v>
      </c>
      <c r="B1811" s="2" t="s">
        <v>16</v>
      </c>
      <c r="C1811" s="1"/>
      <c r="D1811" s="2" t="s">
        <v>129</v>
      </c>
      <c r="E1811" s="2" t="s">
        <v>591</v>
      </c>
      <c r="H1811" s="3" t="s">
        <v>129</v>
      </c>
      <c r="I1811" s="3" t="s">
        <v>94</v>
      </c>
    </row>
    <row r="1812" spans="1:11" x14ac:dyDescent="0.25">
      <c r="A1812" s="2" t="s">
        <v>12440</v>
      </c>
      <c r="B1812" s="2" t="s">
        <v>486</v>
      </c>
      <c r="C1812" s="1"/>
      <c r="D1812" s="2" t="s">
        <v>138</v>
      </c>
      <c r="E1812" s="2" t="s">
        <v>54</v>
      </c>
      <c r="H1812" s="3" t="s">
        <v>138</v>
      </c>
      <c r="I1812" s="3" t="s">
        <v>54</v>
      </c>
    </row>
    <row r="1813" spans="1:11" x14ac:dyDescent="0.25">
      <c r="A1813" s="2" t="s">
        <v>413</v>
      </c>
      <c r="B1813" s="2" t="s">
        <v>17</v>
      </c>
      <c r="C1813" s="1"/>
      <c r="D1813" s="2" t="s">
        <v>129</v>
      </c>
      <c r="E1813" s="2" t="s">
        <v>1835</v>
      </c>
      <c r="H1813" s="3" t="s">
        <v>129</v>
      </c>
      <c r="I1813" s="3" t="s">
        <v>95</v>
      </c>
    </row>
    <row r="1814" spans="1:11" x14ac:dyDescent="0.25">
      <c r="A1814" s="2" t="s">
        <v>414</v>
      </c>
      <c r="B1814" s="2" t="s">
        <v>18</v>
      </c>
      <c r="C1814" s="1"/>
      <c r="D1814" s="2" t="s">
        <v>129</v>
      </c>
      <c r="E1814" s="2" t="s">
        <v>1834</v>
      </c>
      <c r="H1814" s="3" t="s">
        <v>129</v>
      </c>
      <c r="I1814" s="3" t="s">
        <v>96</v>
      </c>
    </row>
    <row r="1815" spans="1:11" x14ac:dyDescent="0.25">
      <c r="A1815" s="2" t="s">
        <v>415</v>
      </c>
      <c r="B1815" s="1"/>
      <c r="C1815" s="2" t="s">
        <v>6540</v>
      </c>
      <c r="D1815" s="1"/>
      <c r="E1815" s="1"/>
      <c r="G1815" t="s">
        <v>21871</v>
      </c>
      <c r="H1815" s="3"/>
      <c r="I1815" s="3"/>
    </row>
    <row r="1816" spans="1:11" x14ac:dyDescent="0.25">
      <c r="A1816" s="2" t="s">
        <v>415</v>
      </c>
      <c r="B1816" s="2" t="s">
        <v>12441</v>
      </c>
      <c r="C1816" s="1"/>
      <c r="D1816" s="2" t="s">
        <v>129</v>
      </c>
      <c r="E1816" s="2" t="s">
        <v>12442</v>
      </c>
      <c r="H1816" s="3" t="s">
        <v>129</v>
      </c>
      <c r="I1816" s="3" t="s">
        <v>21872</v>
      </c>
    </row>
    <row r="1817" spans="1:11" x14ac:dyDescent="0.25">
      <c r="A1817" s="2" t="s">
        <v>416</v>
      </c>
      <c r="B1817" s="2" t="s">
        <v>4452</v>
      </c>
      <c r="C1817" s="1"/>
      <c r="D1817" s="2" t="s">
        <v>133</v>
      </c>
      <c r="E1817" s="2" t="s">
        <v>122</v>
      </c>
      <c r="H1817" s="3" t="s">
        <v>133</v>
      </c>
      <c r="I1817" s="3" t="s">
        <v>122</v>
      </c>
    </row>
    <row r="1818" spans="1:11" x14ac:dyDescent="0.25">
      <c r="A1818" s="2" t="s">
        <v>1469</v>
      </c>
      <c r="B1818" s="2" t="s">
        <v>15</v>
      </c>
      <c r="C1818" s="1"/>
      <c r="D1818" s="2" t="s">
        <v>129</v>
      </c>
      <c r="E1818" s="2" t="s">
        <v>590</v>
      </c>
      <c r="H1818" s="3" t="s">
        <v>129</v>
      </c>
      <c r="I1818" s="3" t="s">
        <v>93</v>
      </c>
    </row>
    <row r="1819" spans="1:11" x14ac:dyDescent="0.25">
      <c r="A1819" s="2" t="s">
        <v>1468</v>
      </c>
      <c r="B1819" s="2" t="s">
        <v>16</v>
      </c>
      <c r="C1819" s="1"/>
      <c r="D1819" s="2" t="s">
        <v>129</v>
      </c>
      <c r="E1819" s="2" t="s">
        <v>591</v>
      </c>
      <c r="H1819" s="3" t="s">
        <v>129</v>
      </c>
      <c r="I1819" s="3" t="s">
        <v>94</v>
      </c>
    </row>
    <row r="1820" spans="1:11" x14ac:dyDescent="0.25">
      <c r="A1820" s="2" t="s">
        <v>417</v>
      </c>
      <c r="B1820" s="2" t="s">
        <v>10138</v>
      </c>
      <c r="C1820" s="1"/>
      <c r="D1820" s="2" t="s">
        <v>134</v>
      </c>
      <c r="E1820" s="2" t="s">
        <v>78</v>
      </c>
      <c r="H1820" s="3" t="s">
        <v>134</v>
      </c>
      <c r="I1820" s="3" t="s">
        <v>78</v>
      </c>
    </row>
    <row r="1821" spans="1:11" x14ac:dyDescent="0.25">
      <c r="A1821" s="2" t="s">
        <v>4838</v>
      </c>
      <c r="B1821" s="2" t="s">
        <v>12443</v>
      </c>
      <c r="C1821" s="1"/>
      <c r="D1821" s="2" t="s">
        <v>130</v>
      </c>
      <c r="E1821" s="2" t="s">
        <v>12444</v>
      </c>
      <c r="H1821" s="3" t="s">
        <v>130</v>
      </c>
      <c r="I1821" s="3" t="s">
        <v>21873</v>
      </c>
      <c r="K1821" t="s">
        <v>22083</v>
      </c>
    </row>
    <row r="1822" spans="1:11" x14ac:dyDescent="0.25">
      <c r="A1822" s="2" t="s">
        <v>12445</v>
      </c>
      <c r="B1822" s="2" t="s">
        <v>25</v>
      </c>
      <c r="C1822" s="1"/>
      <c r="D1822" s="2" t="s">
        <v>131</v>
      </c>
      <c r="E1822" s="2" t="s">
        <v>46</v>
      </c>
      <c r="H1822" s="3" t="s">
        <v>131</v>
      </c>
      <c r="I1822" s="3" t="s">
        <v>46</v>
      </c>
    </row>
    <row r="1823" spans="1:11" x14ac:dyDescent="0.25">
      <c r="A1823" s="2" t="s">
        <v>4839</v>
      </c>
      <c r="B1823" s="2" t="s">
        <v>12446</v>
      </c>
      <c r="C1823" s="1"/>
      <c r="D1823" s="2" t="s">
        <v>134</v>
      </c>
      <c r="E1823" s="2" t="s">
        <v>520</v>
      </c>
      <c r="H1823" s="3" t="s">
        <v>134</v>
      </c>
      <c r="I1823" s="3" t="s">
        <v>520</v>
      </c>
    </row>
    <row r="1824" spans="1:11" x14ac:dyDescent="0.25">
      <c r="A1824" s="2" t="s">
        <v>1125</v>
      </c>
      <c r="B1824" s="2" t="s">
        <v>13</v>
      </c>
      <c r="C1824" s="1"/>
      <c r="D1824" s="2" t="s">
        <v>132</v>
      </c>
      <c r="E1824" s="2" t="s">
        <v>49</v>
      </c>
      <c r="H1824" s="3" t="s">
        <v>132</v>
      </c>
      <c r="I1824" s="3" t="s">
        <v>49</v>
      </c>
    </row>
    <row r="1825" spans="1:11" x14ac:dyDescent="0.25">
      <c r="A1825" s="2" t="s">
        <v>4840</v>
      </c>
      <c r="B1825" s="2" t="s">
        <v>486</v>
      </c>
      <c r="C1825" s="1"/>
      <c r="D1825" s="2" t="s">
        <v>138</v>
      </c>
      <c r="E1825" s="2" t="s">
        <v>54</v>
      </c>
      <c r="H1825" s="3" t="s">
        <v>138</v>
      </c>
      <c r="I1825" s="3" t="s">
        <v>54</v>
      </c>
    </row>
    <row r="1826" spans="1:11" x14ac:dyDescent="0.25">
      <c r="A1826" s="2" t="s">
        <v>12447</v>
      </c>
      <c r="B1826" s="2" t="s">
        <v>353</v>
      </c>
      <c r="C1826" s="1"/>
      <c r="D1826" s="2" t="s">
        <v>129</v>
      </c>
      <c r="E1826" s="2" t="s">
        <v>1321</v>
      </c>
      <c r="H1826" s="3" t="s">
        <v>129</v>
      </c>
      <c r="I1826" s="3" t="s">
        <v>5467</v>
      </c>
    </row>
    <row r="1827" spans="1:11" x14ac:dyDescent="0.25">
      <c r="A1827" s="2" t="s">
        <v>12448</v>
      </c>
      <c r="B1827" s="2" t="s">
        <v>355</v>
      </c>
      <c r="C1827" s="1"/>
      <c r="D1827" s="2" t="s">
        <v>129</v>
      </c>
      <c r="E1827" s="2" t="s">
        <v>1320</v>
      </c>
      <c r="H1827" s="3" t="s">
        <v>129</v>
      </c>
      <c r="I1827" s="3" t="s">
        <v>5468</v>
      </c>
    </row>
    <row r="1828" spans="1:11" x14ac:dyDescent="0.25">
      <c r="A1828" s="2" t="s">
        <v>12449</v>
      </c>
      <c r="B1828" s="2" t="s">
        <v>10138</v>
      </c>
      <c r="C1828" s="1"/>
      <c r="D1828" s="2" t="s">
        <v>134</v>
      </c>
      <c r="E1828" s="2" t="s">
        <v>78</v>
      </c>
      <c r="H1828" s="3" t="s">
        <v>134</v>
      </c>
      <c r="I1828" s="3" t="s">
        <v>78</v>
      </c>
    </row>
    <row r="1829" spans="1:11" x14ac:dyDescent="0.25">
      <c r="A1829" s="2" t="s">
        <v>1467</v>
      </c>
      <c r="B1829" s="2" t="s">
        <v>25</v>
      </c>
      <c r="C1829" s="1"/>
      <c r="D1829" s="2" t="s">
        <v>131</v>
      </c>
      <c r="E1829" s="2" t="s">
        <v>46</v>
      </c>
      <c r="H1829" s="3" t="s">
        <v>131</v>
      </c>
      <c r="I1829" s="3" t="s">
        <v>46</v>
      </c>
    </row>
    <row r="1830" spans="1:11" x14ac:dyDescent="0.25">
      <c r="A1830" s="2" t="s">
        <v>3275</v>
      </c>
      <c r="B1830" s="2" t="s">
        <v>12450</v>
      </c>
      <c r="C1830" s="1"/>
      <c r="D1830" s="2" t="s">
        <v>147</v>
      </c>
      <c r="E1830" s="2" t="s">
        <v>12451</v>
      </c>
      <c r="H1830" s="3" t="s">
        <v>130</v>
      </c>
      <c r="I1830" s="3" t="s">
        <v>22022</v>
      </c>
      <c r="K1830" t="s">
        <v>22081</v>
      </c>
    </row>
    <row r="1831" spans="1:11" x14ac:dyDescent="0.25">
      <c r="A1831" s="2" t="s">
        <v>12452</v>
      </c>
      <c r="B1831" s="2" t="s">
        <v>358</v>
      </c>
      <c r="C1831" s="1"/>
      <c r="D1831" s="2" t="s">
        <v>129</v>
      </c>
      <c r="E1831" s="2" t="s">
        <v>1838</v>
      </c>
      <c r="H1831" s="3" t="s">
        <v>129</v>
      </c>
      <c r="I1831" s="3" t="s">
        <v>453</v>
      </c>
    </row>
    <row r="1832" spans="1:11" x14ac:dyDescent="0.25">
      <c r="A1832" s="2" t="s">
        <v>12453</v>
      </c>
      <c r="B1832" s="2" t="s">
        <v>359</v>
      </c>
      <c r="C1832" s="1"/>
      <c r="D1832" s="2" t="s">
        <v>129</v>
      </c>
      <c r="E1832" s="2" t="s">
        <v>1837</v>
      </c>
      <c r="H1832" s="3" t="s">
        <v>129</v>
      </c>
      <c r="I1832" s="3" t="s">
        <v>454</v>
      </c>
    </row>
    <row r="1833" spans="1:11" x14ac:dyDescent="0.25">
      <c r="A1833" s="2" t="s">
        <v>12454</v>
      </c>
      <c r="B1833" s="2" t="s">
        <v>3</v>
      </c>
      <c r="C1833" s="1"/>
      <c r="D1833" s="2" t="s">
        <v>133</v>
      </c>
      <c r="E1833" s="2" t="s">
        <v>54</v>
      </c>
      <c r="H1833" s="3" t="s">
        <v>133</v>
      </c>
      <c r="I1833" s="3" t="s">
        <v>54</v>
      </c>
    </row>
    <row r="1834" spans="1:11" x14ac:dyDescent="0.25">
      <c r="A1834" s="2" t="s">
        <v>12455</v>
      </c>
      <c r="B1834" s="2" t="s">
        <v>0</v>
      </c>
      <c r="C1834" s="1"/>
      <c r="D1834" s="2" t="s">
        <v>131</v>
      </c>
      <c r="E1834" s="2" t="s">
        <v>54</v>
      </c>
      <c r="H1834" s="3" t="s">
        <v>131</v>
      </c>
      <c r="I1834" s="3" t="s">
        <v>54</v>
      </c>
    </row>
    <row r="1835" spans="1:11" x14ac:dyDescent="0.25">
      <c r="A1835" s="2" t="s">
        <v>419</v>
      </c>
      <c r="B1835" s="2" t="s">
        <v>12456</v>
      </c>
      <c r="C1835" s="1"/>
      <c r="D1835" s="2" t="s">
        <v>129</v>
      </c>
      <c r="E1835" s="2" t="s">
        <v>12457</v>
      </c>
      <c r="H1835" s="4" t="s">
        <v>129</v>
      </c>
      <c r="I1835" s="4" t="s">
        <v>21874</v>
      </c>
    </row>
    <row r="1836" spans="1:11" x14ac:dyDescent="0.25">
      <c r="A1836" s="2" t="s">
        <v>12458</v>
      </c>
      <c r="B1836" s="2" t="s">
        <v>0</v>
      </c>
      <c r="C1836" s="1"/>
      <c r="D1836" s="2" t="s">
        <v>131</v>
      </c>
      <c r="E1836" s="2" t="s">
        <v>54</v>
      </c>
      <c r="H1836" s="3" t="s">
        <v>131</v>
      </c>
      <c r="I1836" s="3" t="s">
        <v>54</v>
      </c>
    </row>
    <row r="1837" spans="1:11" x14ac:dyDescent="0.25">
      <c r="A1837" s="2" t="s">
        <v>1126</v>
      </c>
      <c r="B1837" s="2" t="s">
        <v>12365</v>
      </c>
      <c r="C1837" s="1"/>
      <c r="D1837" s="2" t="s">
        <v>129</v>
      </c>
      <c r="E1837" s="2" t="s">
        <v>12366</v>
      </c>
      <c r="H1837" s="4" t="s">
        <v>129</v>
      </c>
      <c r="I1837" s="4" t="s">
        <v>5745</v>
      </c>
    </row>
    <row r="1838" spans="1:11" x14ac:dyDescent="0.25">
      <c r="A1838" s="2" t="s">
        <v>1466</v>
      </c>
      <c r="B1838" s="2" t="s">
        <v>0</v>
      </c>
      <c r="C1838" s="1"/>
      <c r="D1838" s="2" t="s">
        <v>131</v>
      </c>
      <c r="E1838" s="2" t="s">
        <v>54</v>
      </c>
      <c r="H1838" s="3" t="s">
        <v>131</v>
      </c>
      <c r="I1838" s="3" t="s">
        <v>54</v>
      </c>
    </row>
    <row r="1839" spans="1:11" x14ac:dyDescent="0.25">
      <c r="A1839" s="2" t="s">
        <v>12459</v>
      </c>
      <c r="B1839" s="2" t="s">
        <v>7560</v>
      </c>
      <c r="C1839" s="1"/>
      <c r="D1839" s="2" t="s">
        <v>134</v>
      </c>
      <c r="E1839" s="2" t="s">
        <v>1268</v>
      </c>
      <c r="H1839" s="3" t="s">
        <v>134</v>
      </c>
      <c r="I1839" s="3" t="s">
        <v>1268</v>
      </c>
    </row>
    <row r="1840" spans="1:11" x14ac:dyDescent="0.25">
      <c r="A1840" s="2" t="s">
        <v>12460</v>
      </c>
      <c r="B1840" s="2" t="s">
        <v>13</v>
      </c>
      <c r="C1840" s="1"/>
      <c r="D1840" s="2" t="s">
        <v>132</v>
      </c>
      <c r="E1840" s="2" t="s">
        <v>49</v>
      </c>
      <c r="H1840" s="3" t="s">
        <v>132</v>
      </c>
      <c r="I1840" s="3" t="s">
        <v>49</v>
      </c>
    </row>
    <row r="1841" spans="1:11" x14ac:dyDescent="0.25">
      <c r="A1841" s="2" t="s">
        <v>3276</v>
      </c>
      <c r="B1841" s="2" t="s">
        <v>13</v>
      </c>
      <c r="C1841" s="1"/>
      <c r="D1841" s="2" t="s">
        <v>132</v>
      </c>
      <c r="E1841" s="2" t="s">
        <v>49</v>
      </c>
      <c r="H1841" s="3" t="s">
        <v>132</v>
      </c>
      <c r="I1841" s="3" t="s">
        <v>49</v>
      </c>
    </row>
    <row r="1842" spans="1:11" x14ac:dyDescent="0.25">
      <c r="A1842" s="2" t="s">
        <v>12461</v>
      </c>
      <c r="B1842" s="2" t="s">
        <v>12462</v>
      </c>
      <c r="C1842" s="1"/>
      <c r="D1842" s="2" t="s">
        <v>130</v>
      </c>
      <c r="E1842" s="2" t="s">
        <v>12463</v>
      </c>
      <c r="H1842" s="3" t="s">
        <v>130</v>
      </c>
      <c r="I1842" s="3" t="s">
        <v>5451</v>
      </c>
      <c r="K1842" t="s">
        <v>12463</v>
      </c>
    </row>
    <row r="1843" spans="1:11" x14ac:dyDescent="0.25">
      <c r="A1843" s="2" t="s">
        <v>6541</v>
      </c>
      <c r="B1843" s="1"/>
      <c r="C1843" s="2" t="s">
        <v>6542</v>
      </c>
      <c r="D1843" s="1"/>
      <c r="E1843" s="1"/>
      <c r="G1843" t="s">
        <v>5510</v>
      </c>
      <c r="H1843" s="3"/>
      <c r="I1843" s="3"/>
    </row>
    <row r="1844" spans="1:11" x14ac:dyDescent="0.25">
      <c r="A1844" s="2" t="s">
        <v>6541</v>
      </c>
      <c r="B1844" s="2" t="s">
        <v>5180</v>
      </c>
      <c r="C1844" s="1"/>
      <c r="D1844" s="2" t="s">
        <v>129</v>
      </c>
      <c r="E1844" s="2" t="s">
        <v>3851</v>
      </c>
      <c r="H1844" s="3" t="s">
        <v>129</v>
      </c>
      <c r="I1844" s="3" t="s">
        <v>5912</v>
      </c>
    </row>
    <row r="1845" spans="1:11" x14ac:dyDescent="0.25">
      <c r="A1845" s="2" t="s">
        <v>12464</v>
      </c>
      <c r="B1845" s="2" t="s">
        <v>0</v>
      </c>
      <c r="C1845" s="1"/>
      <c r="D1845" s="2" t="s">
        <v>131</v>
      </c>
      <c r="E1845" s="2" t="s">
        <v>54</v>
      </c>
      <c r="H1845" s="3" t="s">
        <v>131</v>
      </c>
      <c r="I1845" s="3" t="s">
        <v>54</v>
      </c>
    </row>
    <row r="1846" spans="1:11" x14ac:dyDescent="0.25">
      <c r="A1846" s="2" t="s">
        <v>4841</v>
      </c>
      <c r="B1846" s="2" t="s">
        <v>358</v>
      </c>
      <c r="C1846" s="1"/>
      <c r="D1846" s="2" t="s">
        <v>129</v>
      </c>
      <c r="E1846" s="2" t="s">
        <v>1838</v>
      </c>
      <c r="H1846" s="3" t="s">
        <v>129</v>
      </c>
      <c r="I1846" s="3" t="s">
        <v>453</v>
      </c>
    </row>
    <row r="1847" spans="1:11" x14ac:dyDescent="0.25">
      <c r="A1847" s="2" t="s">
        <v>1127</v>
      </c>
      <c r="B1847" s="2" t="s">
        <v>359</v>
      </c>
      <c r="C1847" s="1"/>
      <c r="D1847" s="2" t="s">
        <v>129</v>
      </c>
      <c r="E1847" s="2" t="s">
        <v>1837</v>
      </c>
      <c r="H1847" s="3" t="s">
        <v>129</v>
      </c>
      <c r="I1847" s="3" t="s">
        <v>454</v>
      </c>
    </row>
    <row r="1848" spans="1:11" x14ac:dyDescent="0.25">
      <c r="A1848" s="2" t="s">
        <v>4842</v>
      </c>
      <c r="B1848" s="2" t="s">
        <v>486</v>
      </c>
      <c r="C1848" s="1"/>
      <c r="D1848" s="2" t="s">
        <v>138</v>
      </c>
      <c r="E1848" s="2" t="s">
        <v>54</v>
      </c>
      <c r="H1848" s="3" t="s">
        <v>138</v>
      </c>
      <c r="I1848" s="3" t="s">
        <v>54</v>
      </c>
    </row>
    <row r="1849" spans="1:11" x14ac:dyDescent="0.25">
      <c r="A1849" s="2" t="s">
        <v>12465</v>
      </c>
      <c r="B1849" s="2" t="s">
        <v>0</v>
      </c>
      <c r="C1849" s="1"/>
      <c r="D1849" s="2" t="s">
        <v>131</v>
      </c>
      <c r="E1849" s="2" t="s">
        <v>54</v>
      </c>
      <c r="H1849" s="3" t="s">
        <v>131</v>
      </c>
      <c r="I1849" s="3" t="s">
        <v>54</v>
      </c>
    </row>
    <row r="1850" spans="1:11" x14ac:dyDescent="0.25">
      <c r="A1850" s="2" t="s">
        <v>12466</v>
      </c>
      <c r="B1850" s="2" t="s">
        <v>12467</v>
      </c>
      <c r="C1850" s="1"/>
      <c r="D1850" s="2" t="s">
        <v>129</v>
      </c>
      <c r="E1850" s="2" t="s">
        <v>12468</v>
      </c>
      <c r="H1850" s="4" t="s">
        <v>129</v>
      </c>
      <c r="I1850" s="4" t="s">
        <v>21876</v>
      </c>
    </row>
    <row r="1851" spans="1:11" x14ac:dyDescent="0.25">
      <c r="A1851" s="2" t="s">
        <v>12469</v>
      </c>
      <c r="B1851" s="2" t="s">
        <v>0</v>
      </c>
      <c r="C1851" s="1"/>
      <c r="D1851" s="2" t="s">
        <v>131</v>
      </c>
      <c r="E1851" s="2" t="s">
        <v>54</v>
      </c>
      <c r="H1851" s="3" t="s">
        <v>131</v>
      </c>
      <c r="I1851" s="3" t="s">
        <v>54</v>
      </c>
    </row>
    <row r="1852" spans="1:11" x14ac:dyDescent="0.25">
      <c r="A1852" s="2" t="s">
        <v>3277</v>
      </c>
      <c r="B1852" s="2" t="s">
        <v>12365</v>
      </c>
      <c r="C1852" s="1"/>
      <c r="D1852" s="2" t="s">
        <v>129</v>
      </c>
      <c r="E1852" s="2" t="s">
        <v>12366</v>
      </c>
      <c r="H1852" s="4" t="s">
        <v>129</v>
      </c>
      <c r="I1852" s="4" t="s">
        <v>5745</v>
      </c>
    </row>
    <row r="1853" spans="1:11" x14ac:dyDescent="0.25">
      <c r="A1853" s="2" t="s">
        <v>4843</v>
      </c>
      <c r="B1853" s="2" t="s">
        <v>0</v>
      </c>
      <c r="C1853" s="1"/>
      <c r="D1853" s="2" t="s">
        <v>131</v>
      </c>
      <c r="E1853" s="2" t="s">
        <v>54</v>
      </c>
      <c r="H1853" s="3" t="s">
        <v>131</v>
      </c>
      <c r="I1853" s="3" t="s">
        <v>54</v>
      </c>
    </row>
    <row r="1854" spans="1:11" x14ac:dyDescent="0.25">
      <c r="A1854" s="2" t="s">
        <v>1463</v>
      </c>
      <c r="B1854" s="2" t="s">
        <v>7560</v>
      </c>
      <c r="C1854" s="1"/>
      <c r="D1854" s="2" t="s">
        <v>134</v>
      </c>
      <c r="E1854" s="2" t="s">
        <v>1268</v>
      </c>
      <c r="H1854" s="3" t="s">
        <v>134</v>
      </c>
      <c r="I1854" s="3" t="s">
        <v>1268</v>
      </c>
    </row>
    <row r="1855" spans="1:11" x14ac:dyDescent="0.25">
      <c r="A1855" s="2" t="s">
        <v>4844</v>
      </c>
      <c r="B1855" s="2" t="s">
        <v>7567</v>
      </c>
      <c r="C1855" s="1"/>
      <c r="D1855" s="2" t="s">
        <v>130</v>
      </c>
      <c r="E1855" s="2" t="s">
        <v>92</v>
      </c>
      <c r="H1855" s="3" t="s">
        <v>130</v>
      </c>
      <c r="I1855" s="3" t="s">
        <v>92</v>
      </c>
    </row>
    <row r="1856" spans="1:11" x14ac:dyDescent="0.25">
      <c r="A1856" s="2" t="s">
        <v>4844</v>
      </c>
      <c r="B1856" s="1"/>
      <c r="C1856" s="2" t="s">
        <v>1314</v>
      </c>
      <c r="D1856" s="2" t="s">
        <v>12470</v>
      </c>
      <c r="E1856" s="2" t="s">
        <v>4567</v>
      </c>
      <c r="F1856" s="1"/>
      <c r="G1856" s="1"/>
      <c r="H1856" s="3"/>
      <c r="I1856" s="3"/>
      <c r="J1856" s="1"/>
    </row>
    <row r="1857" spans="1:11" x14ac:dyDescent="0.25">
      <c r="A1857" s="2" t="s">
        <v>12471</v>
      </c>
      <c r="B1857" s="1"/>
      <c r="C1857" s="2" t="s">
        <v>474</v>
      </c>
      <c r="D1857" s="2" t="s">
        <v>475</v>
      </c>
      <c r="E1857" s="2" t="s">
        <v>476</v>
      </c>
      <c r="F1857" s="1"/>
      <c r="G1857" s="1"/>
      <c r="H1857" s="3"/>
      <c r="I1857" s="3"/>
      <c r="J1857" s="1"/>
    </row>
    <row r="1858" spans="1:11" x14ac:dyDescent="0.25">
      <c r="A1858" s="2" t="s">
        <v>12471</v>
      </c>
      <c r="B1858" s="1"/>
      <c r="C1858" s="2" t="s">
        <v>6543</v>
      </c>
      <c r="D1858" s="1"/>
      <c r="E1858" s="1"/>
      <c r="F1858" s="1"/>
      <c r="G1858" s="1" t="s">
        <v>21877</v>
      </c>
      <c r="H1858" s="3"/>
      <c r="I1858" s="3"/>
      <c r="J1858" s="1"/>
      <c r="K1858" t="s">
        <v>1295</v>
      </c>
    </row>
    <row r="1859" spans="1:11" x14ac:dyDescent="0.25">
      <c r="A1859" s="2"/>
      <c r="B1859" s="1"/>
      <c r="C1859" s="2"/>
      <c r="D1859" s="1"/>
      <c r="E1859" s="1"/>
      <c r="F1859" s="1"/>
      <c r="G1859" s="1"/>
      <c r="H1859" s="3" t="s">
        <v>470</v>
      </c>
      <c r="I1859" s="3"/>
      <c r="J1859" s="1"/>
    </row>
    <row r="1860" spans="1:11" x14ac:dyDescent="0.25">
      <c r="A1860" s="2" t="s">
        <v>12471</v>
      </c>
      <c r="B1860" s="2" t="s">
        <v>7554</v>
      </c>
      <c r="C1860" s="1"/>
      <c r="D1860" s="2" t="s">
        <v>134</v>
      </c>
      <c r="E1860" s="2" t="s">
        <v>496</v>
      </c>
      <c r="F1860" s="1"/>
      <c r="G1860" s="1"/>
      <c r="H1860" s="3" t="s">
        <v>471</v>
      </c>
      <c r="I1860" s="3"/>
      <c r="J1860" s="1"/>
    </row>
    <row r="1861" spans="1:11" x14ac:dyDescent="0.25">
      <c r="A1861" s="2" t="s">
        <v>12472</v>
      </c>
      <c r="B1861" s="2" t="s">
        <v>12473</v>
      </c>
      <c r="C1861" s="1"/>
      <c r="D1861" s="2" t="s">
        <v>129</v>
      </c>
      <c r="E1861" s="2" t="s">
        <v>12474</v>
      </c>
      <c r="G1861" s="1"/>
      <c r="H1861" s="3" t="s">
        <v>129</v>
      </c>
      <c r="I1861" s="3" t="s">
        <v>21878</v>
      </c>
      <c r="J1861" s="1"/>
    </row>
    <row r="1862" spans="1:11" x14ac:dyDescent="0.25">
      <c r="A1862" s="2" t="s">
        <v>3278</v>
      </c>
      <c r="B1862" s="2" t="s">
        <v>19</v>
      </c>
      <c r="C1862" s="1"/>
      <c r="D1862" s="2" t="s">
        <v>139</v>
      </c>
      <c r="E1862" s="2" t="s">
        <v>48</v>
      </c>
      <c r="G1862" s="1"/>
      <c r="H1862" s="3" t="s">
        <v>139</v>
      </c>
      <c r="I1862" s="3" t="s">
        <v>48</v>
      </c>
      <c r="J1862" s="1"/>
    </row>
    <row r="1863" spans="1:11" x14ac:dyDescent="0.25">
      <c r="A1863" s="2" t="s">
        <v>12475</v>
      </c>
      <c r="B1863" s="2" t="s">
        <v>12476</v>
      </c>
      <c r="C1863" s="1"/>
      <c r="D1863" s="2" t="s">
        <v>130</v>
      </c>
      <c r="E1863" s="2" t="s">
        <v>12477</v>
      </c>
      <c r="G1863" s="1"/>
      <c r="H1863" s="3" t="s">
        <v>130</v>
      </c>
      <c r="I1863" s="3" t="s">
        <v>5669</v>
      </c>
      <c r="K1863" t="s">
        <v>22084</v>
      </c>
    </row>
    <row r="1864" spans="1:11" x14ac:dyDescent="0.25">
      <c r="A1864" s="2" t="s">
        <v>12478</v>
      </c>
      <c r="B1864" s="2" t="s">
        <v>12325</v>
      </c>
      <c r="C1864" s="1"/>
      <c r="D1864" s="2" t="s">
        <v>129</v>
      </c>
      <c r="E1864" s="2" t="s">
        <v>12326</v>
      </c>
      <c r="G1864" s="1"/>
      <c r="H1864" s="3" t="s">
        <v>129</v>
      </c>
      <c r="I1864" s="3" t="s">
        <v>21848</v>
      </c>
      <c r="J1864" s="1"/>
    </row>
    <row r="1865" spans="1:11" x14ac:dyDescent="0.25">
      <c r="A1865" s="2" t="s">
        <v>4845</v>
      </c>
      <c r="B1865" s="2" t="s">
        <v>19</v>
      </c>
      <c r="C1865" s="1"/>
      <c r="D1865" s="2" t="s">
        <v>139</v>
      </c>
      <c r="E1865" s="2" t="s">
        <v>48</v>
      </c>
      <c r="H1865" s="3" t="s">
        <v>139</v>
      </c>
      <c r="I1865" s="3" t="s">
        <v>48</v>
      </c>
      <c r="J1865" s="1"/>
    </row>
    <row r="1866" spans="1:11" x14ac:dyDescent="0.25">
      <c r="A1866" s="2" t="s">
        <v>1128</v>
      </c>
      <c r="B1866" s="2" t="s">
        <v>12479</v>
      </c>
      <c r="C1866" s="1"/>
      <c r="D1866" s="2" t="s">
        <v>130</v>
      </c>
      <c r="E1866" s="2" t="s">
        <v>12480</v>
      </c>
      <c r="G1866" s="1"/>
      <c r="H1866" s="3" t="s">
        <v>130</v>
      </c>
      <c r="I1866" s="3" t="s">
        <v>21879</v>
      </c>
      <c r="J1866" s="1"/>
      <c r="K1866" t="s">
        <v>22084</v>
      </c>
    </row>
    <row r="1867" spans="1:11" x14ac:dyDescent="0.25">
      <c r="A1867" s="2" t="s">
        <v>420</v>
      </c>
      <c r="B1867" s="2" t="s">
        <v>12481</v>
      </c>
      <c r="C1867" s="1"/>
      <c r="D1867" s="2" t="s">
        <v>129</v>
      </c>
      <c r="E1867" s="2" t="s">
        <v>2958</v>
      </c>
      <c r="G1867" s="1"/>
      <c r="H1867" s="3" t="s">
        <v>129</v>
      </c>
      <c r="I1867" s="3" t="s">
        <v>21880</v>
      </c>
    </row>
    <row r="1868" spans="1:11" x14ac:dyDescent="0.25">
      <c r="A1868" s="2" t="s">
        <v>3279</v>
      </c>
      <c r="B1868" s="2" t="s">
        <v>4458</v>
      </c>
      <c r="C1868" s="1"/>
      <c r="D1868" s="2" t="s">
        <v>147</v>
      </c>
      <c r="E1868" s="2" t="s">
        <v>12482</v>
      </c>
      <c r="G1868" s="1"/>
      <c r="H1868" s="3" t="s">
        <v>130</v>
      </c>
      <c r="I1868" s="3" t="s">
        <v>21881</v>
      </c>
      <c r="K1868" t="s">
        <v>12482</v>
      </c>
    </row>
    <row r="1869" spans="1:11" x14ac:dyDescent="0.25">
      <c r="A1869" s="2" t="s">
        <v>12483</v>
      </c>
      <c r="B1869" s="1"/>
      <c r="C1869" s="2" t="s">
        <v>6544</v>
      </c>
      <c r="D1869" s="1"/>
      <c r="E1869" s="1"/>
      <c r="G1869" s="1" t="s">
        <v>5676</v>
      </c>
      <c r="H1869" s="3"/>
      <c r="I1869" s="3"/>
    </row>
    <row r="1870" spans="1:11" x14ac:dyDescent="0.25">
      <c r="A1870" s="2" t="s">
        <v>12483</v>
      </c>
      <c r="B1870" s="2" t="s">
        <v>513</v>
      </c>
      <c r="C1870" s="1"/>
      <c r="D1870" s="2" t="s">
        <v>138</v>
      </c>
      <c r="E1870" s="2" t="s">
        <v>46</v>
      </c>
      <c r="G1870" s="1"/>
      <c r="H1870" s="3" t="s">
        <v>138</v>
      </c>
      <c r="I1870" s="3" t="s">
        <v>46</v>
      </c>
    </row>
    <row r="1871" spans="1:11" x14ac:dyDescent="0.25">
      <c r="A1871" s="2" t="s">
        <v>12484</v>
      </c>
      <c r="B1871" s="1"/>
      <c r="C1871" s="2" t="s">
        <v>6545</v>
      </c>
      <c r="D1871" s="1"/>
      <c r="E1871" s="1"/>
      <c r="G1871" t="s">
        <v>5673</v>
      </c>
      <c r="H1871" s="3"/>
      <c r="I1871" s="3"/>
    </row>
    <row r="1872" spans="1:11" x14ac:dyDescent="0.25">
      <c r="A1872" s="2" t="s">
        <v>12484</v>
      </c>
      <c r="B1872" s="2" t="s">
        <v>29</v>
      </c>
      <c r="C1872" s="1"/>
      <c r="D1872" s="2" t="s">
        <v>129</v>
      </c>
      <c r="E1872" s="2" t="s">
        <v>514</v>
      </c>
      <c r="H1872" s="3" t="s">
        <v>129</v>
      </c>
      <c r="I1872" s="3" t="s">
        <v>2184</v>
      </c>
    </row>
    <row r="1873" spans="1:11" x14ac:dyDescent="0.25">
      <c r="A1873" s="2" t="s">
        <v>12485</v>
      </c>
      <c r="B1873" s="2" t="s">
        <v>19</v>
      </c>
      <c r="C1873" s="1"/>
      <c r="D1873" s="2" t="s">
        <v>139</v>
      </c>
      <c r="E1873" s="2" t="s">
        <v>48</v>
      </c>
      <c r="H1873" s="3" t="s">
        <v>139</v>
      </c>
      <c r="I1873" s="3" t="s">
        <v>48</v>
      </c>
    </row>
    <row r="1874" spans="1:11" x14ac:dyDescent="0.25">
      <c r="A1874" s="2" t="s">
        <v>12486</v>
      </c>
      <c r="B1874" s="2" t="s">
        <v>423</v>
      </c>
      <c r="C1874" s="1"/>
      <c r="D1874" s="2" t="s">
        <v>147</v>
      </c>
      <c r="E1874" s="2" t="s">
        <v>12487</v>
      </c>
      <c r="H1874" s="3" t="s">
        <v>130</v>
      </c>
      <c r="I1874" s="3" t="s">
        <v>22023</v>
      </c>
      <c r="K1874" t="s">
        <v>22085</v>
      </c>
    </row>
    <row r="1875" spans="1:11" x14ac:dyDescent="0.25">
      <c r="A1875" s="2" t="s">
        <v>12488</v>
      </c>
      <c r="B1875" s="2" t="s">
        <v>7</v>
      </c>
      <c r="C1875" s="1"/>
      <c r="D1875" s="2" t="s">
        <v>129</v>
      </c>
      <c r="E1875" s="2" t="s">
        <v>201</v>
      </c>
      <c r="H1875" s="3" t="s">
        <v>129</v>
      </c>
      <c r="I1875" s="3" t="s">
        <v>83</v>
      </c>
    </row>
    <row r="1876" spans="1:11" x14ac:dyDescent="0.25">
      <c r="A1876" s="2" t="s">
        <v>12489</v>
      </c>
      <c r="B1876" s="2" t="s">
        <v>565</v>
      </c>
      <c r="C1876" s="1"/>
      <c r="D1876" s="2" t="s">
        <v>8</v>
      </c>
      <c r="E1876" s="1"/>
      <c r="H1876" s="3" t="s">
        <v>8</v>
      </c>
      <c r="I1876" s="3"/>
    </row>
    <row r="1877" spans="1:11" x14ac:dyDescent="0.25">
      <c r="A1877" s="2" t="s">
        <v>421</v>
      </c>
      <c r="B1877" s="2" t="s">
        <v>9</v>
      </c>
      <c r="C1877" s="1"/>
      <c r="D1877" s="2" t="s">
        <v>135</v>
      </c>
      <c r="E1877" s="2" t="s">
        <v>190</v>
      </c>
      <c r="H1877" s="3" t="s">
        <v>135</v>
      </c>
      <c r="I1877" s="3" t="s">
        <v>84</v>
      </c>
    </row>
    <row r="1878" spans="1:11" x14ac:dyDescent="0.25">
      <c r="A1878" s="2" t="s">
        <v>3280</v>
      </c>
      <c r="B1878" s="2" t="s">
        <v>566</v>
      </c>
      <c r="C1878" s="1"/>
      <c r="D1878" s="2" t="s">
        <v>129</v>
      </c>
      <c r="E1878" s="2" t="s">
        <v>202</v>
      </c>
      <c r="H1878" s="3" t="s">
        <v>129</v>
      </c>
      <c r="I1878" s="3" t="s">
        <v>85</v>
      </c>
    </row>
    <row r="1879" spans="1:11" x14ac:dyDescent="0.25">
      <c r="A1879" s="2" t="s">
        <v>3281</v>
      </c>
      <c r="B1879" s="2" t="s">
        <v>11082</v>
      </c>
      <c r="C1879" s="1"/>
      <c r="D1879" s="2" t="s">
        <v>129</v>
      </c>
      <c r="E1879" s="2" t="s">
        <v>11083</v>
      </c>
      <c r="H1879" s="4" t="s">
        <v>129</v>
      </c>
      <c r="I1879" s="4" t="s">
        <v>5368</v>
      </c>
    </row>
    <row r="1880" spans="1:11" x14ac:dyDescent="0.25">
      <c r="A1880" s="2" t="s">
        <v>422</v>
      </c>
      <c r="B1880" s="2" t="s">
        <v>485</v>
      </c>
      <c r="C1880" s="1"/>
      <c r="D1880" s="2" t="s">
        <v>136</v>
      </c>
      <c r="E1880" s="2" t="s">
        <v>177</v>
      </c>
      <c r="H1880" s="3" t="s">
        <v>136</v>
      </c>
      <c r="I1880" s="3" t="s">
        <v>86</v>
      </c>
    </row>
    <row r="1881" spans="1:11" x14ac:dyDescent="0.25">
      <c r="A1881" s="2" t="s">
        <v>12490</v>
      </c>
      <c r="B1881" s="2" t="s">
        <v>11252</v>
      </c>
      <c r="C1881" s="1"/>
      <c r="D1881" s="2" t="s">
        <v>137</v>
      </c>
      <c r="E1881" s="2" t="s">
        <v>11253</v>
      </c>
      <c r="H1881" s="3" t="s">
        <v>137</v>
      </c>
      <c r="I1881" s="3" t="s">
        <v>21656</v>
      </c>
    </row>
    <row r="1882" spans="1:11" x14ac:dyDescent="0.25">
      <c r="A1882" s="2" t="s">
        <v>1461</v>
      </c>
      <c r="B1882" s="2" t="s">
        <v>4496</v>
      </c>
      <c r="C1882" s="1"/>
      <c r="D1882" s="2" t="s">
        <v>147</v>
      </c>
      <c r="E1882" s="2" t="s">
        <v>12491</v>
      </c>
      <c r="H1882" s="3" t="s">
        <v>130</v>
      </c>
      <c r="I1882" s="3" t="s">
        <v>5883</v>
      </c>
      <c r="K1882" t="s">
        <v>22086</v>
      </c>
    </row>
    <row r="1883" spans="1:11" x14ac:dyDescent="0.25">
      <c r="A1883" s="2" t="s">
        <v>12492</v>
      </c>
      <c r="B1883" s="2" t="s">
        <v>567</v>
      </c>
      <c r="C1883" s="1"/>
      <c r="D1883" s="2" t="s">
        <v>129</v>
      </c>
      <c r="E1883" s="2" t="s">
        <v>366</v>
      </c>
      <c r="H1883" s="3" t="s">
        <v>129</v>
      </c>
      <c r="I1883" s="3" t="s">
        <v>458</v>
      </c>
    </row>
    <row r="1884" spans="1:11" x14ac:dyDescent="0.25">
      <c r="A1884" s="2" t="s">
        <v>1460</v>
      </c>
      <c r="B1884" s="1"/>
      <c r="C1884" s="2" t="s">
        <v>6546</v>
      </c>
      <c r="D1884" s="1"/>
      <c r="E1884" s="1"/>
      <c r="G1884" t="s">
        <v>5450</v>
      </c>
      <c r="H1884" s="3"/>
      <c r="I1884" s="3"/>
    </row>
    <row r="1885" spans="1:11" x14ac:dyDescent="0.25">
      <c r="A1885" s="2" t="s">
        <v>1460</v>
      </c>
      <c r="B1885" s="2" t="s">
        <v>19</v>
      </c>
      <c r="C1885" s="1"/>
      <c r="D1885" s="2" t="s">
        <v>139</v>
      </c>
      <c r="E1885" s="2" t="s">
        <v>48</v>
      </c>
      <c r="H1885" s="3" t="s">
        <v>139</v>
      </c>
      <c r="I1885" s="3" t="s">
        <v>48</v>
      </c>
    </row>
    <row r="1886" spans="1:11" x14ac:dyDescent="0.25">
      <c r="A1886" s="2" t="s">
        <v>12493</v>
      </c>
      <c r="B1886" s="2" t="s">
        <v>1065</v>
      </c>
      <c r="C1886" s="1"/>
      <c r="D1886" s="2" t="s">
        <v>147</v>
      </c>
      <c r="E1886" s="2" t="s">
        <v>12480</v>
      </c>
      <c r="H1886" s="3" t="s">
        <v>130</v>
      </c>
      <c r="I1886" s="3" t="s">
        <v>21879</v>
      </c>
      <c r="K1886" t="s">
        <v>22084</v>
      </c>
    </row>
    <row r="1887" spans="1:11" x14ac:dyDescent="0.25">
      <c r="A1887" s="2" t="s">
        <v>1459</v>
      </c>
      <c r="B1887" s="2" t="s">
        <v>29</v>
      </c>
      <c r="C1887" s="1"/>
      <c r="D1887" s="2" t="s">
        <v>129</v>
      </c>
      <c r="E1887" s="2" t="s">
        <v>514</v>
      </c>
      <c r="H1887" s="3" t="s">
        <v>129</v>
      </c>
      <c r="I1887" s="3" t="s">
        <v>2184</v>
      </c>
    </row>
    <row r="1888" spans="1:11" x14ac:dyDescent="0.25">
      <c r="A1888" s="2" t="s">
        <v>1458</v>
      </c>
      <c r="B1888" s="2" t="s">
        <v>11113</v>
      </c>
      <c r="C1888" s="1"/>
      <c r="D1888" s="2" t="s">
        <v>140</v>
      </c>
      <c r="E1888" s="2" t="s">
        <v>11114</v>
      </c>
      <c r="H1888" s="3" t="s">
        <v>140</v>
      </c>
      <c r="I1888" s="3">
        <v>35</v>
      </c>
    </row>
    <row r="1889" spans="1:11" x14ac:dyDescent="0.25">
      <c r="A1889" s="2" t="s">
        <v>12494</v>
      </c>
      <c r="B1889" s="2" t="s">
        <v>1440</v>
      </c>
      <c r="C1889" s="1"/>
      <c r="D1889" s="2" t="s">
        <v>147</v>
      </c>
      <c r="E1889" s="2" t="s">
        <v>12480</v>
      </c>
      <c r="H1889" s="3" t="s">
        <v>130</v>
      </c>
      <c r="I1889" s="3" t="s">
        <v>21879</v>
      </c>
      <c r="K1889" t="s">
        <v>22084</v>
      </c>
    </row>
    <row r="1890" spans="1:11" x14ac:dyDescent="0.25">
      <c r="A1890" s="2" t="s">
        <v>12495</v>
      </c>
      <c r="B1890" s="2" t="s">
        <v>12277</v>
      </c>
      <c r="C1890" s="1"/>
      <c r="D1890" s="2" t="s">
        <v>129</v>
      </c>
      <c r="E1890" s="2" t="s">
        <v>2946</v>
      </c>
      <c r="H1890" s="3" t="s">
        <v>129</v>
      </c>
      <c r="I1890" s="3" t="s">
        <v>21839</v>
      </c>
    </row>
    <row r="1891" spans="1:11" x14ac:dyDescent="0.25">
      <c r="A1891" s="2" t="s">
        <v>12496</v>
      </c>
      <c r="B1891" s="2" t="s">
        <v>0</v>
      </c>
      <c r="C1891" s="1"/>
      <c r="D1891" s="2" t="s">
        <v>131</v>
      </c>
      <c r="E1891" s="2" t="s">
        <v>54</v>
      </c>
      <c r="H1891" s="3" t="s">
        <v>131</v>
      </c>
      <c r="I1891" s="3" t="s">
        <v>54</v>
      </c>
    </row>
    <row r="1892" spans="1:11" x14ac:dyDescent="0.25">
      <c r="A1892" s="2" t="s">
        <v>1457</v>
      </c>
      <c r="B1892" s="2" t="s">
        <v>7558</v>
      </c>
      <c r="C1892" s="1"/>
      <c r="D1892" s="2" t="s">
        <v>129</v>
      </c>
      <c r="E1892" s="2" t="s">
        <v>7559</v>
      </c>
      <c r="H1892" s="3" t="s">
        <v>129</v>
      </c>
      <c r="I1892" s="3" t="s">
        <v>20798</v>
      </c>
    </row>
    <row r="1893" spans="1:11" x14ac:dyDescent="0.25">
      <c r="A1893" s="2" t="s">
        <v>1129</v>
      </c>
      <c r="B1893" s="2" t="s">
        <v>0</v>
      </c>
      <c r="C1893" s="1"/>
      <c r="D1893" s="2" t="s">
        <v>131</v>
      </c>
      <c r="E1893" s="2" t="s">
        <v>54</v>
      </c>
      <c r="H1893" s="3" t="s">
        <v>131</v>
      </c>
      <c r="I1893" s="3" t="s">
        <v>54</v>
      </c>
    </row>
    <row r="1894" spans="1:11" x14ac:dyDescent="0.25">
      <c r="A1894" s="2" t="s">
        <v>12497</v>
      </c>
      <c r="B1894" s="2" t="s">
        <v>7555</v>
      </c>
      <c r="C1894" s="1"/>
      <c r="D1894" s="2" t="s">
        <v>129</v>
      </c>
      <c r="E1894" s="2" t="s">
        <v>7556</v>
      </c>
      <c r="H1894" s="3" t="s">
        <v>129</v>
      </c>
      <c r="I1894" s="3" t="s">
        <v>20797</v>
      </c>
    </row>
    <row r="1895" spans="1:11" x14ac:dyDescent="0.25">
      <c r="A1895" s="2" t="s">
        <v>3282</v>
      </c>
      <c r="B1895" s="2" t="s">
        <v>0</v>
      </c>
      <c r="C1895" s="1"/>
      <c r="D1895" s="2" t="s">
        <v>131</v>
      </c>
      <c r="E1895" s="2" t="s">
        <v>54</v>
      </c>
      <c r="H1895" s="3" t="s">
        <v>131</v>
      </c>
      <c r="I1895" s="3" t="s">
        <v>54</v>
      </c>
    </row>
    <row r="1896" spans="1:11" x14ac:dyDescent="0.25">
      <c r="A1896" s="2" t="s">
        <v>12498</v>
      </c>
      <c r="B1896" s="2" t="s">
        <v>12499</v>
      </c>
      <c r="C1896" s="1"/>
      <c r="D1896" s="2" t="s">
        <v>129</v>
      </c>
      <c r="E1896" s="2" t="s">
        <v>12500</v>
      </c>
      <c r="H1896" s="4" t="s">
        <v>129</v>
      </c>
      <c r="I1896" s="4" t="s">
        <v>21882</v>
      </c>
    </row>
    <row r="1897" spans="1:11" x14ac:dyDescent="0.25">
      <c r="A1897" s="2" t="s">
        <v>12501</v>
      </c>
      <c r="B1897" s="2" t="s">
        <v>0</v>
      </c>
      <c r="C1897" s="1"/>
      <c r="D1897" s="2" t="s">
        <v>131</v>
      </c>
      <c r="E1897" s="2" t="s">
        <v>54</v>
      </c>
      <c r="H1897" s="3" t="s">
        <v>131</v>
      </c>
      <c r="I1897" s="3" t="s">
        <v>54</v>
      </c>
    </row>
    <row r="1898" spans="1:11" x14ac:dyDescent="0.25">
      <c r="A1898" s="2" t="s">
        <v>12502</v>
      </c>
      <c r="B1898" s="2" t="s">
        <v>7611</v>
      </c>
      <c r="C1898" s="1"/>
      <c r="D1898" s="2" t="s">
        <v>134</v>
      </c>
      <c r="E1898" s="2" t="s">
        <v>356</v>
      </c>
      <c r="H1898" s="3" t="s">
        <v>134</v>
      </c>
      <c r="I1898" s="3" t="s">
        <v>356</v>
      </c>
    </row>
    <row r="1899" spans="1:11" x14ac:dyDescent="0.25">
      <c r="A1899" s="2" t="s">
        <v>12503</v>
      </c>
      <c r="B1899" s="1"/>
      <c r="C1899" s="2" t="s">
        <v>6547</v>
      </c>
      <c r="D1899" s="1"/>
      <c r="E1899" s="1"/>
      <c r="G1899" t="s">
        <v>5670</v>
      </c>
      <c r="H1899" s="3"/>
      <c r="I1899" s="3"/>
    </row>
    <row r="1900" spans="1:11" x14ac:dyDescent="0.25">
      <c r="A1900" s="2" t="s">
        <v>12503</v>
      </c>
      <c r="B1900" s="2" t="s">
        <v>655</v>
      </c>
      <c r="C1900" s="1"/>
      <c r="D1900" s="2" t="s">
        <v>129</v>
      </c>
      <c r="E1900" s="2" t="s">
        <v>656</v>
      </c>
      <c r="H1900" s="3" t="s">
        <v>129</v>
      </c>
      <c r="I1900" s="3" t="s">
        <v>5417</v>
      </c>
    </row>
    <row r="1901" spans="1:11" x14ac:dyDescent="0.25">
      <c r="A1901" s="2" t="s">
        <v>12504</v>
      </c>
      <c r="B1901" s="2" t="s">
        <v>12297</v>
      </c>
      <c r="C1901" s="1"/>
      <c r="D1901" s="2" t="s">
        <v>129</v>
      </c>
      <c r="E1901" s="2" t="s">
        <v>12298</v>
      </c>
      <c r="H1901" s="3" t="s">
        <v>129</v>
      </c>
      <c r="I1901" s="3" t="s">
        <v>21841</v>
      </c>
    </row>
    <row r="1902" spans="1:11" x14ac:dyDescent="0.25">
      <c r="A1902" s="2" t="s">
        <v>4846</v>
      </c>
      <c r="B1902" s="2" t="s">
        <v>7567</v>
      </c>
      <c r="C1902" s="1"/>
      <c r="D1902" s="2" t="s">
        <v>130</v>
      </c>
      <c r="E1902" s="2" t="s">
        <v>92</v>
      </c>
      <c r="H1902" s="3" t="s">
        <v>130</v>
      </c>
      <c r="I1902" s="3" t="s">
        <v>92</v>
      </c>
    </row>
    <row r="1903" spans="1:11" x14ac:dyDescent="0.25">
      <c r="A1903" s="2" t="s">
        <v>4846</v>
      </c>
      <c r="B1903" s="1"/>
      <c r="C1903" s="2" t="s">
        <v>1314</v>
      </c>
      <c r="D1903" s="2" t="s">
        <v>12505</v>
      </c>
      <c r="E1903" s="2" t="s">
        <v>12506</v>
      </c>
      <c r="F1903" s="1"/>
      <c r="G1903" s="1"/>
      <c r="H1903" s="3"/>
      <c r="I1903" s="3"/>
    </row>
    <row r="1904" spans="1:11" x14ac:dyDescent="0.25">
      <c r="A1904" s="2" t="s">
        <v>3283</v>
      </c>
      <c r="B1904" s="1"/>
      <c r="C1904" s="2" t="s">
        <v>474</v>
      </c>
      <c r="D1904" s="2" t="s">
        <v>475</v>
      </c>
      <c r="E1904" s="2" t="s">
        <v>476</v>
      </c>
      <c r="F1904" s="1"/>
      <c r="G1904" s="1"/>
      <c r="H1904" s="1"/>
      <c r="I1904" s="1"/>
    </row>
    <row r="1905" spans="1:11" x14ac:dyDescent="0.25">
      <c r="A1905" s="2" t="s">
        <v>3283</v>
      </c>
      <c r="B1905" s="1"/>
      <c r="C1905" s="2" t="s">
        <v>6548</v>
      </c>
      <c r="D1905" s="1"/>
      <c r="E1905" s="1"/>
      <c r="G1905" t="s">
        <v>21883</v>
      </c>
      <c r="H1905" s="3"/>
      <c r="I1905" s="3"/>
      <c r="K1905" t="s">
        <v>5639</v>
      </c>
    </row>
    <row r="1906" spans="1:11" x14ac:dyDescent="0.25">
      <c r="A1906" s="2"/>
      <c r="B1906" s="1"/>
      <c r="C1906" s="2"/>
      <c r="D1906" s="1"/>
      <c r="E1906" s="1"/>
      <c r="H1906" s="3" t="s">
        <v>470</v>
      </c>
      <c r="I1906" s="3"/>
    </row>
    <row r="1907" spans="1:11" x14ac:dyDescent="0.25">
      <c r="A1907" s="2" t="s">
        <v>3283</v>
      </c>
      <c r="B1907" s="2" t="s">
        <v>7554</v>
      </c>
      <c r="C1907" s="1"/>
      <c r="D1907" s="2" t="s">
        <v>134</v>
      </c>
      <c r="E1907" s="2" t="s">
        <v>496</v>
      </c>
      <c r="H1907" s="3" t="s">
        <v>471</v>
      </c>
      <c r="I1907" s="3"/>
    </row>
    <row r="1908" spans="1:11" x14ac:dyDescent="0.25">
      <c r="A1908" s="2" t="s">
        <v>3284</v>
      </c>
      <c r="B1908" s="2" t="s">
        <v>0</v>
      </c>
      <c r="C1908" s="1"/>
      <c r="D1908" s="2" t="s">
        <v>131</v>
      </c>
      <c r="E1908" s="2" t="s">
        <v>54</v>
      </c>
      <c r="H1908" s="3" t="s">
        <v>472</v>
      </c>
      <c r="I1908" s="3"/>
    </row>
    <row r="1909" spans="1:11" x14ac:dyDescent="0.25">
      <c r="A1909" s="2" t="s">
        <v>3285</v>
      </c>
      <c r="B1909" s="1"/>
      <c r="C1909" s="2" t="s">
        <v>6549</v>
      </c>
      <c r="D1909" s="1"/>
      <c r="E1909" s="1"/>
      <c r="G1909" t="s">
        <v>5888</v>
      </c>
      <c r="H1909" s="3"/>
      <c r="I1909" s="3"/>
    </row>
    <row r="1910" spans="1:11" x14ac:dyDescent="0.25">
      <c r="A1910" s="2" t="s">
        <v>3285</v>
      </c>
      <c r="B1910" s="2" t="s">
        <v>11247</v>
      </c>
      <c r="C1910" s="1"/>
      <c r="D1910" s="2" t="s">
        <v>134</v>
      </c>
      <c r="E1910" s="2" t="s">
        <v>11248</v>
      </c>
      <c r="H1910" s="3" t="s">
        <v>134</v>
      </c>
      <c r="I1910" s="3" t="s">
        <v>21622</v>
      </c>
    </row>
    <row r="1911" spans="1:11" x14ac:dyDescent="0.25">
      <c r="A1911" s="2" t="s">
        <v>4847</v>
      </c>
      <c r="B1911" s="2" t="s">
        <v>17</v>
      </c>
      <c r="C1911" s="1"/>
      <c r="D1911" s="2" t="s">
        <v>129</v>
      </c>
      <c r="E1911" s="2" t="s">
        <v>978</v>
      </c>
      <c r="H1911" s="4" t="s">
        <v>142</v>
      </c>
      <c r="I1911" s="4" t="s">
        <v>111</v>
      </c>
    </row>
    <row r="1912" spans="1:11" x14ac:dyDescent="0.25">
      <c r="A1912" s="2" t="s">
        <v>1456</v>
      </c>
      <c r="B1912" s="2" t="s">
        <v>18</v>
      </c>
      <c r="C1912" s="1"/>
      <c r="D1912" s="2" t="s">
        <v>129</v>
      </c>
      <c r="E1912" s="2" t="s">
        <v>979</v>
      </c>
      <c r="H1912" s="4" t="s">
        <v>129</v>
      </c>
      <c r="I1912" s="4" t="s">
        <v>5708</v>
      </c>
    </row>
    <row r="1913" spans="1:11" x14ac:dyDescent="0.25">
      <c r="A1913" s="2" t="s">
        <v>12507</v>
      </c>
      <c r="B1913" s="2" t="s">
        <v>35</v>
      </c>
      <c r="C1913" s="1"/>
      <c r="D1913" s="2" t="s">
        <v>142</v>
      </c>
      <c r="E1913" s="2" t="s">
        <v>188</v>
      </c>
      <c r="H1913" s="4" t="s">
        <v>129</v>
      </c>
      <c r="I1913" s="4" t="s">
        <v>5709</v>
      </c>
    </row>
    <row r="1914" spans="1:11" x14ac:dyDescent="0.25">
      <c r="A1914" s="2" t="s">
        <v>4848</v>
      </c>
      <c r="B1914" s="2" t="s">
        <v>11082</v>
      </c>
      <c r="C1914" s="1"/>
      <c r="D1914" s="2" t="s">
        <v>129</v>
      </c>
      <c r="E1914" s="2" t="s">
        <v>11083</v>
      </c>
      <c r="H1914" s="4" t="s">
        <v>129</v>
      </c>
      <c r="I1914" s="4" t="s">
        <v>5368</v>
      </c>
    </row>
    <row r="1915" spans="1:11" x14ac:dyDescent="0.25">
      <c r="A1915" s="2" t="s">
        <v>1455</v>
      </c>
      <c r="B1915" s="2" t="s">
        <v>485</v>
      </c>
      <c r="C1915" s="1"/>
      <c r="D1915" s="2" t="s">
        <v>136</v>
      </c>
      <c r="E1915" s="2" t="s">
        <v>177</v>
      </c>
      <c r="H1915" s="3" t="s">
        <v>136</v>
      </c>
      <c r="I1915" s="3" t="s">
        <v>86</v>
      </c>
    </row>
    <row r="1916" spans="1:11" x14ac:dyDescent="0.25">
      <c r="A1916" s="2" t="s">
        <v>3286</v>
      </c>
      <c r="B1916" s="2" t="s">
        <v>11252</v>
      </c>
      <c r="C1916" s="1"/>
      <c r="D1916" s="2" t="s">
        <v>137</v>
      </c>
      <c r="E1916" s="2" t="s">
        <v>11253</v>
      </c>
      <c r="H1916" s="3" t="s">
        <v>137</v>
      </c>
      <c r="I1916" s="3" t="s">
        <v>21656</v>
      </c>
    </row>
    <row r="1917" spans="1:11" x14ac:dyDescent="0.25">
      <c r="A1917" s="2" t="s">
        <v>12508</v>
      </c>
      <c r="B1917" s="2" t="s">
        <v>12509</v>
      </c>
      <c r="C1917" s="1"/>
      <c r="D1917" s="2" t="s">
        <v>147</v>
      </c>
      <c r="E1917" s="2" t="s">
        <v>12510</v>
      </c>
      <c r="H1917" s="3" t="s">
        <v>130</v>
      </c>
      <c r="I1917" s="3" t="s">
        <v>21884</v>
      </c>
      <c r="K1917" t="s">
        <v>22087</v>
      </c>
    </row>
    <row r="1918" spans="1:11" x14ac:dyDescent="0.25">
      <c r="A1918" s="2" t="s">
        <v>4849</v>
      </c>
      <c r="B1918" s="2" t="s">
        <v>65</v>
      </c>
      <c r="C1918" s="1"/>
      <c r="D1918" s="2" t="s">
        <v>129</v>
      </c>
      <c r="E1918" s="2" t="s">
        <v>249</v>
      </c>
      <c r="H1918" s="3" t="s">
        <v>129</v>
      </c>
      <c r="I1918" s="3" t="s">
        <v>126</v>
      </c>
    </row>
    <row r="1919" spans="1:11" x14ac:dyDescent="0.25">
      <c r="A1919" s="2" t="s">
        <v>1454</v>
      </c>
      <c r="B1919" s="2" t="s">
        <v>499</v>
      </c>
      <c r="C1919" s="1"/>
      <c r="D1919" s="2" t="s">
        <v>129</v>
      </c>
      <c r="E1919" s="2" t="s">
        <v>250</v>
      </c>
      <c r="H1919" s="3" t="s">
        <v>129</v>
      </c>
      <c r="I1919" s="3" t="s">
        <v>121</v>
      </c>
    </row>
    <row r="1920" spans="1:11" x14ac:dyDescent="0.25">
      <c r="A1920" s="2" t="s">
        <v>1130</v>
      </c>
      <c r="B1920" s="2" t="s">
        <v>7567</v>
      </c>
      <c r="C1920" s="1"/>
      <c r="D1920" s="2" t="s">
        <v>130</v>
      </c>
      <c r="E1920" s="2" t="s">
        <v>92</v>
      </c>
      <c r="H1920" s="3" t="s">
        <v>130</v>
      </c>
      <c r="I1920" s="3" t="s">
        <v>92</v>
      </c>
    </row>
    <row r="1921" spans="1:11" x14ac:dyDescent="0.25">
      <c r="A1921" s="2" t="s">
        <v>1130</v>
      </c>
      <c r="B1921" s="1"/>
      <c r="C1921" s="2" t="s">
        <v>1314</v>
      </c>
      <c r="D1921" s="2" t="s">
        <v>12511</v>
      </c>
      <c r="E1921" s="1"/>
      <c r="G1921" s="1"/>
      <c r="H1921" s="3"/>
      <c r="I1921" s="3"/>
      <c r="J1921" s="1"/>
    </row>
    <row r="1922" spans="1:11" x14ac:dyDescent="0.25">
      <c r="A1922" s="2" t="s">
        <v>4850</v>
      </c>
      <c r="B1922" s="1"/>
      <c r="C1922" s="2" t="s">
        <v>474</v>
      </c>
      <c r="D1922" s="2" t="s">
        <v>475</v>
      </c>
      <c r="E1922" s="2" t="s">
        <v>476</v>
      </c>
      <c r="G1922" s="1"/>
      <c r="H1922" s="1"/>
      <c r="I1922" s="1"/>
      <c r="J1922" s="1"/>
    </row>
    <row r="1923" spans="1:11" x14ac:dyDescent="0.25">
      <c r="A1923" s="2" t="s">
        <v>4850</v>
      </c>
      <c r="B1923" s="1"/>
      <c r="C1923" s="2" t="s">
        <v>6550</v>
      </c>
      <c r="D1923" s="1"/>
      <c r="E1923" s="1"/>
      <c r="H1923" t="s">
        <v>288</v>
      </c>
      <c r="I1923" t="s">
        <v>12623</v>
      </c>
    </row>
    <row r="1924" spans="1:11" x14ac:dyDescent="0.25">
      <c r="A1924" s="2" t="s">
        <v>4850</v>
      </c>
      <c r="B1924" s="1"/>
      <c r="C1924" s="2" t="s">
        <v>1681</v>
      </c>
      <c r="D1924" s="2" t="s">
        <v>494</v>
      </c>
      <c r="E1924" s="1"/>
      <c r="G1924" t="s">
        <v>21885</v>
      </c>
      <c r="H1924" s="3"/>
      <c r="I1924" s="3"/>
      <c r="K1924" t="s">
        <v>22106</v>
      </c>
    </row>
    <row r="1925" spans="1:11" x14ac:dyDescent="0.25">
      <c r="A1925" s="2" t="s">
        <v>4850</v>
      </c>
      <c r="B1925" s="1"/>
      <c r="C1925" s="2" t="s">
        <v>4386</v>
      </c>
      <c r="D1925" s="2" t="s">
        <v>477</v>
      </c>
      <c r="E1925" s="1"/>
      <c r="H1925" s="3" t="s">
        <v>470</v>
      </c>
      <c r="I1925" s="3"/>
    </row>
    <row r="1926" spans="1:11" x14ac:dyDescent="0.25">
      <c r="A1926" s="2" t="s">
        <v>4850</v>
      </c>
      <c r="B1926" s="1"/>
      <c r="C1926" s="2" t="s">
        <v>592</v>
      </c>
      <c r="D1926" s="2" t="s">
        <v>478</v>
      </c>
      <c r="E1926" s="1"/>
      <c r="G1926" s="1"/>
      <c r="H1926" s="3"/>
      <c r="I1926" s="3"/>
    </row>
    <row r="1927" spans="1:11" x14ac:dyDescent="0.25">
      <c r="A1927" s="2" t="s">
        <v>4850</v>
      </c>
      <c r="B1927" s="1"/>
      <c r="C1927" s="2" t="s">
        <v>4377</v>
      </c>
      <c r="D1927" s="2" t="s">
        <v>4378</v>
      </c>
      <c r="E1927" s="1"/>
      <c r="G1927" s="1"/>
      <c r="H1927" s="3"/>
      <c r="I1927" s="3"/>
    </row>
    <row r="1928" spans="1:11" x14ac:dyDescent="0.25">
      <c r="A1928" s="2" t="s">
        <v>4850</v>
      </c>
      <c r="B1928" s="2" t="s">
        <v>7554</v>
      </c>
      <c r="C1928" s="1"/>
      <c r="D1928" s="2" t="s">
        <v>134</v>
      </c>
      <c r="E1928" s="2" t="s">
        <v>496</v>
      </c>
      <c r="G1928" s="1"/>
      <c r="H1928" s="3" t="s">
        <v>471</v>
      </c>
      <c r="I1928" s="3"/>
    </row>
    <row r="1929" spans="1:11" x14ac:dyDescent="0.25">
      <c r="A1929" s="2" t="s">
        <v>4851</v>
      </c>
      <c r="B1929" s="2" t="s">
        <v>0</v>
      </c>
      <c r="C1929" s="1"/>
      <c r="D1929" s="2" t="s">
        <v>131</v>
      </c>
      <c r="E1929" s="2" t="s">
        <v>54</v>
      </c>
      <c r="G1929" s="1"/>
      <c r="H1929" s="3" t="s">
        <v>472</v>
      </c>
      <c r="I1929" s="3"/>
    </row>
    <row r="1930" spans="1:11" x14ac:dyDescent="0.25">
      <c r="A1930" s="2" t="s">
        <v>12512</v>
      </c>
      <c r="B1930" s="2" t="s">
        <v>0</v>
      </c>
      <c r="C1930" s="1"/>
      <c r="D1930" s="2" t="s">
        <v>131</v>
      </c>
      <c r="E1930" s="2" t="s">
        <v>54</v>
      </c>
      <c r="G1930" s="1"/>
      <c r="H1930" s="3" t="s">
        <v>472</v>
      </c>
      <c r="I1930" s="3"/>
    </row>
    <row r="1931" spans="1:11" x14ac:dyDescent="0.25">
      <c r="A1931" s="2" t="s">
        <v>12513</v>
      </c>
      <c r="B1931" s="2" t="s">
        <v>39</v>
      </c>
      <c r="C1931" s="1"/>
      <c r="D1931" s="2" t="s">
        <v>129</v>
      </c>
      <c r="E1931" s="2" t="s">
        <v>3070</v>
      </c>
      <c r="G1931" s="1"/>
      <c r="H1931" s="3" t="s">
        <v>129</v>
      </c>
      <c r="I1931" s="3" t="s">
        <v>5408</v>
      </c>
    </row>
    <row r="1932" spans="1:11" x14ac:dyDescent="0.25">
      <c r="A1932" s="2" t="s">
        <v>427</v>
      </c>
      <c r="B1932" s="2" t="s">
        <v>40</v>
      </c>
      <c r="C1932" s="1"/>
      <c r="D1932" s="2" t="s">
        <v>129</v>
      </c>
      <c r="E1932" s="2" t="s">
        <v>3071</v>
      </c>
      <c r="H1932" s="3" t="s">
        <v>129</v>
      </c>
      <c r="I1932" s="3" t="s">
        <v>5409</v>
      </c>
    </row>
    <row r="1933" spans="1:11" x14ac:dyDescent="0.25">
      <c r="A1933" s="2" t="s">
        <v>12514</v>
      </c>
      <c r="B1933" s="2" t="s">
        <v>11082</v>
      </c>
      <c r="C1933" s="1"/>
      <c r="D1933" s="2" t="s">
        <v>129</v>
      </c>
      <c r="E1933" s="2" t="s">
        <v>11083</v>
      </c>
      <c r="H1933" s="4" t="s">
        <v>129</v>
      </c>
      <c r="I1933" s="4" t="s">
        <v>5368</v>
      </c>
    </row>
    <row r="1934" spans="1:11" x14ac:dyDescent="0.25">
      <c r="A1934" s="2" t="s">
        <v>12515</v>
      </c>
      <c r="B1934" s="2" t="s">
        <v>485</v>
      </c>
      <c r="C1934" s="1"/>
      <c r="D1934" s="2" t="s">
        <v>136</v>
      </c>
      <c r="E1934" s="2" t="s">
        <v>177</v>
      </c>
      <c r="H1934" s="3" t="s">
        <v>136</v>
      </c>
      <c r="I1934" s="3" t="s">
        <v>86</v>
      </c>
    </row>
    <row r="1935" spans="1:11" x14ac:dyDescent="0.25">
      <c r="A1935" s="2" t="s">
        <v>12516</v>
      </c>
      <c r="B1935" s="2" t="s">
        <v>10</v>
      </c>
      <c r="C1935" s="1"/>
      <c r="D1935" s="2" t="s">
        <v>137</v>
      </c>
      <c r="E1935" s="2" t="s">
        <v>203</v>
      </c>
      <c r="H1935" s="3" t="s">
        <v>137</v>
      </c>
      <c r="I1935" s="3" t="s">
        <v>5461</v>
      </c>
    </row>
    <row r="1936" spans="1:11" x14ac:dyDescent="0.25">
      <c r="A1936" s="2" t="s">
        <v>12517</v>
      </c>
      <c r="B1936" s="2" t="s">
        <v>12518</v>
      </c>
      <c r="C1936" s="1"/>
      <c r="D1936" s="2" t="s">
        <v>130</v>
      </c>
      <c r="E1936" s="2" t="s">
        <v>12519</v>
      </c>
      <c r="H1936" s="3" t="s">
        <v>130</v>
      </c>
      <c r="I1936" s="3" t="s">
        <v>21886</v>
      </c>
      <c r="K1936" t="s">
        <v>22091</v>
      </c>
    </row>
    <row r="1937" spans="1:11" x14ac:dyDescent="0.25">
      <c r="A1937" s="2" t="s">
        <v>12520</v>
      </c>
      <c r="B1937" s="2" t="s">
        <v>4473</v>
      </c>
      <c r="C1937" s="1"/>
      <c r="D1937" s="2" t="s">
        <v>129</v>
      </c>
      <c r="E1937" s="2" t="s">
        <v>12521</v>
      </c>
      <c r="H1937" s="3" t="s">
        <v>129</v>
      </c>
      <c r="I1937" s="3" t="s">
        <v>21887</v>
      </c>
    </row>
    <row r="1938" spans="1:11" x14ac:dyDescent="0.25">
      <c r="A1938" s="2" t="s">
        <v>12522</v>
      </c>
      <c r="B1938" s="2" t="s">
        <v>485</v>
      </c>
      <c r="C1938" s="1"/>
      <c r="D1938" s="2" t="s">
        <v>136</v>
      </c>
      <c r="E1938" s="2" t="s">
        <v>177</v>
      </c>
      <c r="H1938" s="3" t="s">
        <v>136</v>
      </c>
      <c r="I1938" s="3" t="s">
        <v>86</v>
      </c>
    </row>
    <row r="1939" spans="1:11" x14ac:dyDescent="0.25">
      <c r="A1939" s="2" t="s">
        <v>3287</v>
      </c>
      <c r="B1939" s="2" t="s">
        <v>17</v>
      </c>
      <c r="C1939" s="1"/>
      <c r="D1939" s="2" t="s">
        <v>129</v>
      </c>
      <c r="E1939" s="2" t="s">
        <v>978</v>
      </c>
      <c r="H1939" s="3" t="s">
        <v>129</v>
      </c>
      <c r="I1939" s="3" t="s">
        <v>95</v>
      </c>
    </row>
    <row r="1940" spans="1:11" x14ac:dyDescent="0.25">
      <c r="A1940" s="2" t="s">
        <v>428</v>
      </c>
      <c r="B1940" s="2" t="s">
        <v>18</v>
      </c>
      <c r="C1940" s="1"/>
      <c r="D1940" s="2" t="s">
        <v>129</v>
      </c>
      <c r="E1940" s="2" t="s">
        <v>979</v>
      </c>
      <c r="H1940" s="3" t="s">
        <v>129</v>
      </c>
      <c r="I1940" s="3" t="s">
        <v>96</v>
      </c>
    </row>
    <row r="1941" spans="1:11" x14ac:dyDescent="0.25">
      <c r="A1941" s="2" t="s">
        <v>12523</v>
      </c>
      <c r="B1941" s="2" t="s">
        <v>11247</v>
      </c>
      <c r="C1941" s="1"/>
      <c r="D1941" s="2" t="s">
        <v>134</v>
      </c>
      <c r="E1941" s="2" t="s">
        <v>11248</v>
      </c>
      <c r="H1941" s="3" t="s">
        <v>134</v>
      </c>
      <c r="I1941" s="3" t="s">
        <v>21622</v>
      </c>
    </row>
    <row r="1942" spans="1:11" x14ac:dyDescent="0.25">
      <c r="A1942" s="2" t="s">
        <v>12524</v>
      </c>
      <c r="B1942" s="2" t="s">
        <v>668</v>
      </c>
      <c r="C1942" s="1"/>
      <c r="D1942" s="2" t="s">
        <v>129</v>
      </c>
      <c r="E1942" s="2" t="s">
        <v>2016</v>
      </c>
      <c r="H1942" s="3" t="s">
        <v>129</v>
      </c>
      <c r="I1942" s="3" t="s">
        <v>1280</v>
      </c>
    </row>
    <row r="1943" spans="1:11" x14ac:dyDescent="0.25">
      <c r="A1943" s="2" t="s">
        <v>12525</v>
      </c>
      <c r="B1943" s="2" t="s">
        <v>669</v>
      </c>
      <c r="C1943" s="1"/>
      <c r="D1943" s="2" t="s">
        <v>129</v>
      </c>
      <c r="E1943" s="2" t="s">
        <v>2015</v>
      </c>
      <c r="H1943" s="3" t="s">
        <v>129</v>
      </c>
      <c r="I1943" s="3" t="s">
        <v>1281</v>
      </c>
    </row>
    <row r="1944" spans="1:11" x14ac:dyDescent="0.25">
      <c r="A1944" s="2" t="s">
        <v>429</v>
      </c>
      <c r="B1944" s="2" t="s">
        <v>35</v>
      </c>
      <c r="C1944" s="1"/>
      <c r="D1944" s="2" t="s">
        <v>142</v>
      </c>
      <c r="E1944" s="2" t="s">
        <v>188</v>
      </c>
      <c r="H1944" s="3" t="s">
        <v>142</v>
      </c>
      <c r="I1944" s="3" t="s">
        <v>111</v>
      </c>
    </row>
    <row r="1945" spans="1:11" x14ac:dyDescent="0.25">
      <c r="A1945" s="2" t="s">
        <v>12526</v>
      </c>
      <c r="B1945" s="2" t="s">
        <v>11082</v>
      </c>
      <c r="C1945" s="1"/>
      <c r="D1945" s="2" t="s">
        <v>129</v>
      </c>
      <c r="E1945" s="2" t="s">
        <v>11083</v>
      </c>
      <c r="H1945" s="4" t="s">
        <v>129</v>
      </c>
      <c r="I1945" s="4" t="s">
        <v>5368</v>
      </c>
    </row>
    <row r="1946" spans="1:11" x14ac:dyDescent="0.25">
      <c r="A1946" s="2" t="s">
        <v>430</v>
      </c>
      <c r="B1946" s="2" t="s">
        <v>485</v>
      </c>
      <c r="C1946" s="1"/>
      <c r="D1946" s="2" t="s">
        <v>136</v>
      </c>
      <c r="E1946" s="2" t="s">
        <v>177</v>
      </c>
      <c r="H1946" s="3" t="s">
        <v>136</v>
      </c>
      <c r="I1946" s="3" t="s">
        <v>86</v>
      </c>
    </row>
    <row r="1947" spans="1:11" x14ac:dyDescent="0.25">
      <c r="A1947" s="2" t="s">
        <v>12527</v>
      </c>
      <c r="B1947" s="2" t="s">
        <v>10</v>
      </c>
      <c r="C1947" s="1"/>
      <c r="D1947" s="2" t="s">
        <v>137</v>
      </c>
      <c r="E1947" s="2" t="s">
        <v>203</v>
      </c>
      <c r="H1947" s="3" t="s">
        <v>137</v>
      </c>
      <c r="I1947" s="3" t="s">
        <v>5461</v>
      </c>
    </row>
    <row r="1948" spans="1:11" x14ac:dyDescent="0.25">
      <c r="A1948" s="2" t="s">
        <v>3288</v>
      </c>
      <c r="B1948" s="2" t="s">
        <v>12528</v>
      </c>
      <c r="C1948" s="1"/>
      <c r="D1948" s="2" t="s">
        <v>130</v>
      </c>
      <c r="E1948" s="2" t="s">
        <v>12529</v>
      </c>
      <c r="H1948" s="3" t="s">
        <v>130</v>
      </c>
      <c r="I1948" s="3" t="s">
        <v>21888</v>
      </c>
      <c r="K1948" t="s">
        <v>22088</v>
      </c>
    </row>
    <row r="1949" spans="1:11" x14ac:dyDescent="0.25">
      <c r="A1949" s="2" t="s">
        <v>3289</v>
      </c>
      <c r="B1949" s="2" t="s">
        <v>15</v>
      </c>
      <c r="C1949" s="1"/>
      <c r="D1949" s="2" t="s">
        <v>129</v>
      </c>
      <c r="E1949" s="2" t="s">
        <v>975</v>
      </c>
      <c r="H1949" s="3" t="s">
        <v>129</v>
      </c>
      <c r="I1949" s="3" t="s">
        <v>93</v>
      </c>
    </row>
    <row r="1950" spans="1:11" x14ac:dyDescent="0.25">
      <c r="A1950" s="2" t="s">
        <v>1453</v>
      </c>
      <c r="B1950" s="2" t="s">
        <v>16</v>
      </c>
      <c r="C1950" s="1"/>
      <c r="D1950" s="2" t="s">
        <v>129</v>
      </c>
      <c r="E1950" s="2" t="s">
        <v>977</v>
      </c>
      <c r="H1950" s="3" t="s">
        <v>129</v>
      </c>
      <c r="I1950" s="3" t="s">
        <v>94</v>
      </c>
    </row>
    <row r="1951" spans="1:11" x14ac:dyDescent="0.25">
      <c r="A1951" s="2" t="s">
        <v>12530</v>
      </c>
      <c r="B1951" s="2" t="s">
        <v>484</v>
      </c>
      <c r="C1951" s="1"/>
      <c r="D1951" s="2" t="s">
        <v>136</v>
      </c>
      <c r="E1951" s="2" t="s">
        <v>179</v>
      </c>
      <c r="H1951" s="3" t="s">
        <v>136</v>
      </c>
      <c r="I1951" s="3" t="s">
        <v>5410</v>
      </c>
    </row>
    <row r="1952" spans="1:11" x14ac:dyDescent="0.25">
      <c r="A1952" s="2" t="s">
        <v>3290</v>
      </c>
      <c r="B1952" s="2" t="s">
        <v>484</v>
      </c>
      <c r="C1952" s="1"/>
      <c r="D1952" s="2" t="s">
        <v>136</v>
      </c>
      <c r="E1952" s="2" t="s">
        <v>179</v>
      </c>
      <c r="H1952" s="3" t="s">
        <v>136</v>
      </c>
      <c r="I1952" s="3" t="s">
        <v>5410</v>
      </c>
    </row>
    <row r="1953" spans="1:11" x14ac:dyDescent="0.25">
      <c r="A1953" s="2" t="s">
        <v>12531</v>
      </c>
      <c r="B1953" s="2" t="s">
        <v>484</v>
      </c>
      <c r="C1953" s="1"/>
      <c r="D1953" s="2" t="s">
        <v>136</v>
      </c>
      <c r="E1953" s="2" t="s">
        <v>179</v>
      </c>
      <c r="H1953" s="3" t="s">
        <v>136</v>
      </c>
      <c r="I1953" s="3" t="s">
        <v>5410</v>
      </c>
    </row>
    <row r="1954" spans="1:11" x14ac:dyDescent="0.25">
      <c r="A1954" s="2" t="s">
        <v>431</v>
      </c>
      <c r="B1954" s="2" t="s">
        <v>485</v>
      </c>
      <c r="C1954" s="1"/>
      <c r="D1954" s="2" t="s">
        <v>136</v>
      </c>
      <c r="E1954" s="2" t="s">
        <v>177</v>
      </c>
      <c r="H1954" s="3" t="s">
        <v>136</v>
      </c>
      <c r="I1954" s="3" t="s">
        <v>86</v>
      </c>
    </row>
    <row r="1955" spans="1:11" x14ac:dyDescent="0.25">
      <c r="A1955" s="2" t="s">
        <v>3291</v>
      </c>
      <c r="B1955" s="2" t="s">
        <v>12532</v>
      </c>
      <c r="C1955" s="1"/>
      <c r="D1955" s="2" t="s">
        <v>129</v>
      </c>
      <c r="E1955" s="2" t="s">
        <v>12533</v>
      </c>
      <c r="H1955" s="3" t="s">
        <v>129</v>
      </c>
      <c r="I1955" s="3" t="s">
        <v>21889</v>
      </c>
    </row>
    <row r="1956" spans="1:11" x14ac:dyDescent="0.25">
      <c r="A1956" s="2" t="s">
        <v>3292</v>
      </c>
      <c r="B1956" s="2" t="s">
        <v>485</v>
      </c>
      <c r="C1956" s="1"/>
      <c r="D1956" s="2" t="s">
        <v>136</v>
      </c>
      <c r="E1956" s="2" t="s">
        <v>177</v>
      </c>
      <c r="H1956" s="3" t="s">
        <v>136</v>
      </c>
      <c r="I1956" s="3" t="s">
        <v>86</v>
      </c>
    </row>
    <row r="1957" spans="1:11" x14ac:dyDescent="0.25">
      <c r="A1957" s="2" t="s">
        <v>3293</v>
      </c>
      <c r="B1957" s="2" t="s">
        <v>17</v>
      </c>
      <c r="C1957" s="1"/>
      <c r="D1957" s="2" t="s">
        <v>129</v>
      </c>
      <c r="E1957" s="2" t="s">
        <v>978</v>
      </c>
      <c r="H1957" s="3" t="s">
        <v>129</v>
      </c>
      <c r="I1957" s="3" t="s">
        <v>95</v>
      </c>
    </row>
    <row r="1958" spans="1:11" x14ac:dyDescent="0.25">
      <c r="A1958" s="2" t="s">
        <v>432</v>
      </c>
      <c r="B1958" s="2" t="s">
        <v>18</v>
      </c>
      <c r="C1958" s="1"/>
      <c r="D1958" s="2" t="s">
        <v>129</v>
      </c>
      <c r="E1958" s="2" t="s">
        <v>979</v>
      </c>
      <c r="H1958" s="3" t="s">
        <v>129</v>
      </c>
      <c r="I1958" s="3" t="s">
        <v>96</v>
      </c>
    </row>
    <row r="1959" spans="1:11" x14ac:dyDescent="0.25">
      <c r="A1959" s="2" t="s">
        <v>12534</v>
      </c>
      <c r="B1959" s="2" t="s">
        <v>11247</v>
      </c>
      <c r="C1959" s="1"/>
      <c r="D1959" s="2" t="s">
        <v>134</v>
      </c>
      <c r="E1959" s="2" t="s">
        <v>11248</v>
      </c>
      <c r="H1959" s="3" t="s">
        <v>134</v>
      </c>
      <c r="I1959" s="3" t="s">
        <v>21622</v>
      </c>
    </row>
    <row r="1960" spans="1:11" x14ac:dyDescent="0.25">
      <c r="A1960" s="2" t="s">
        <v>1452</v>
      </c>
      <c r="B1960" s="2" t="s">
        <v>668</v>
      </c>
      <c r="C1960" s="1"/>
      <c r="D1960" s="2" t="s">
        <v>129</v>
      </c>
      <c r="E1960" s="2" t="s">
        <v>2016</v>
      </c>
      <c r="H1960" s="4" t="s">
        <v>142</v>
      </c>
      <c r="I1960" s="4" t="s">
        <v>111</v>
      </c>
    </row>
    <row r="1961" spans="1:11" x14ac:dyDescent="0.25">
      <c r="A1961" s="2" t="s">
        <v>1451</v>
      </c>
      <c r="B1961" s="2" t="s">
        <v>669</v>
      </c>
      <c r="C1961" s="1"/>
      <c r="D1961" s="2" t="s">
        <v>129</v>
      </c>
      <c r="E1961" s="2" t="s">
        <v>2015</v>
      </c>
      <c r="H1961" s="4" t="s">
        <v>129</v>
      </c>
      <c r="I1961" s="4" t="s">
        <v>21766</v>
      </c>
    </row>
    <row r="1962" spans="1:11" x14ac:dyDescent="0.25">
      <c r="A1962" s="2" t="s">
        <v>1450</v>
      </c>
      <c r="B1962" s="2" t="s">
        <v>35</v>
      </c>
      <c r="C1962" s="1"/>
      <c r="D1962" s="2" t="s">
        <v>142</v>
      </c>
      <c r="E1962" s="2" t="s">
        <v>188</v>
      </c>
      <c r="H1962" s="4" t="s">
        <v>129</v>
      </c>
      <c r="I1962" s="4" t="s">
        <v>21767</v>
      </c>
    </row>
    <row r="1963" spans="1:11" x14ac:dyDescent="0.25">
      <c r="A1963" s="2" t="s">
        <v>1131</v>
      </c>
      <c r="B1963" s="2" t="s">
        <v>11082</v>
      </c>
      <c r="C1963" s="1"/>
      <c r="D1963" s="2" t="s">
        <v>129</v>
      </c>
      <c r="E1963" s="2" t="s">
        <v>11083</v>
      </c>
      <c r="H1963" s="4" t="s">
        <v>129</v>
      </c>
      <c r="I1963" s="4" t="s">
        <v>5368</v>
      </c>
    </row>
    <row r="1964" spans="1:11" x14ac:dyDescent="0.25">
      <c r="A1964" s="2" t="s">
        <v>4853</v>
      </c>
      <c r="B1964" s="2" t="s">
        <v>485</v>
      </c>
      <c r="C1964" s="1"/>
      <c r="D1964" s="2" t="s">
        <v>136</v>
      </c>
      <c r="E1964" s="2" t="s">
        <v>177</v>
      </c>
      <c r="H1964" s="3" t="s">
        <v>136</v>
      </c>
      <c r="I1964" s="3" t="s">
        <v>86</v>
      </c>
    </row>
    <row r="1965" spans="1:11" x14ac:dyDescent="0.25">
      <c r="A1965" s="2" t="s">
        <v>12535</v>
      </c>
      <c r="B1965" s="2" t="s">
        <v>10</v>
      </c>
      <c r="C1965" s="1"/>
      <c r="D1965" s="2" t="s">
        <v>137</v>
      </c>
      <c r="E1965" s="2" t="s">
        <v>203</v>
      </c>
      <c r="H1965" s="3" t="s">
        <v>137</v>
      </c>
      <c r="I1965" s="3" t="s">
        <v>5461</v>
      </c>
    </row>
    <row r="1966" spans="1:11" x14ac:dyDescent="0.25">
      <c r="A1966" s="2" t="s">
        <v>3294</v>
      </c>
      <c r="B1966" s="2" t="s">
        <v>77</v>
      </c>
      <c r="C1966" s="1"/>
      <c r="D1966" s="2" t="s">
        <v>147</v>
      </c>
      <c r="E1966" s="2" t="s">
        <v>12536</v>
      </c>
      <c r="H1966" s="3" t="s">
        <v>130</v>
      </c>
      <c r="I1966" s="3" t="s">
        <v>5890</v>
      </c>
      <c r="K1966" t="s">
        <v>22090</v>
      </c>
    </row>
    <row r="1967" spans="1:11" x14ac:dyDescent="0.25">
      <c r="A1967" s="2" t="s">
        <v>12537</v>
      </c>
      <c r="B1967" s="2" t="s">
        <v>15</v>
      </c>
      <c r="C1967" s="1"/>
      <c r="D1967" s="2" t="s">
        <v>129</v>
      </c>
      <c r="E1967" s="2" t="s">
        <v>3049</v>
      </c>
      <c r="H1967" s="3" t="s">
        <v>129</v>
      </c>
      <c r="I1967" s="3" t="s">
        <v>93</v>
      </c>
    </row>
    <row r="1968" spans="1:11" x14ac:dyDescent="0.25">
      <c r="A1968" s="2" t="s">
        <v>12538</v>
      </c>
      <c r="B1968" s="2" t="s">
        <v>16</v>
      </c>
      <c r="C1968" s="1"/>
      <c r="D1968" s="2" t="s">
        <v>129</v>
      </c>
      <c r="E1968" s="2" t="s">
        <v>2348</v>
      </c>
      <c r="H1968" s="3" t="s">
        <v>129</v>
      </c>
      <c r="I1968" s="3" t="s">
        <v>94</v>
      </c>
    </row>
    <row r="1969" spans="1:11" x14ac:dyDescent="0.25">
      <c r="A1969" s="2" t="s">
        <v>12539</v>
      </c>
      <c r="B1969" s="2" t="s">
        <v>484</v>
      </c>
      <c r="C1969" s="1"/>
      <c r="D1969" s="2" t="s">
        <v>136</v>
      </c>
      <c r="E1969" s="2" t="s">
        <v>179</v>
      </c>
      <c r="H1969" s="3" t="s">
        <v>136</v>
      </c>
      <c r="I1969" s="3" t="s">
        <v>5410</v>
      </c>
    </row>
    <row r="1970" spans="1:11" x14ac:dyDescent="0.25">
      <c r="A1970" s="2" t="s">
        <v>1449</v>
      </c>
      <c r="B1970" s="2" t="s">
        <v>484</v>
      </c>
      <c r="C1970" s="1"/>
      <c r="D1970" s="2" t="s">
        <v>136</v>
      </c>
      <c r="E1970" s="2" t="s">
        <v>179</v>
      </c>
      <c r="H1970" s="3" t="s">
        <v>136</v>
      </c>
      <c r="I1970" s="3" t="s">
        <v>5410</v>
      </c>
    </row>
    <row r="1971" spans="1:11" x14ac:dyDescent="0.25">
      <c r="A1971" s="2" t="s">
        <v>12540</v>
      </c>
      <c r="B1971" s="2" t="s">
        <v>484</v>
      </c>
      <c r="C1971" s="1"/>
      <c r="D1971" s="2" t="s">
        <v>136</v>
      </c>
      <c r="E1971" s="2" t="s">
        <v>179</v>
      </c>
      <c r="H1971" s="3" t="s">
        <v>136</v>
      </c>
      <c r="I1971" s="3" t="s">
        <v>5410</v>
      </c>
    </row>
    <row r="1972" spans="1:11" x14ac:dyDescent="0.25">
      <c r="A1972" s="2" t="s">
        <v>12541</v>
      </c>
      <c r="B1972" s="2" t="s">
        <v>485</v>
      </c>
      <c r="C1972" s="1"/>
      <c r="D1972" s="2" t="s">
        <v>136</v>
      </c>
      <c r="E1972" s="2" t="s">
        <v>177</v>
      </c>
      <c r="H1972" s="3" t="s">
        <v>136</v>
      </c>
      <c r="I1972" s="3" t="s">
        <v>86</v>
      </c>
    </row>
    <row r="1973" spans="1:11" x14ac:dyDescent="0.25">
      <c r="A1973" s="2" t="s">
        <v>1448</v>
      </c>
      <c r="B1973" s="2" t="s">
        <v>12532</v>
      </c>
      <c r="C1973" s="1"/>
      <c r="D1973" s="2" t="s">
        <v>129</v>
      </c>
      <c r="E1973" s="2" t="s">
        <v>12542</v>
      </c>
      <c r="H1973" s="3" t="s">
        <v>129</v>
      </c>
      <c r="I1973" s="3" t="s">
        <v>21889</v>
      </c>
    </row>
    <row r="1974" spans="1:11" x14ac:dyDescent="0.25">
      <c r="A1974" s="2" t="s">
        <v>3295</v>
      </c>
      <c r="B1974" s="2" t="s">
        <v>485</v>
      </c>
      <c r="C1974" s="1"/>
      <c r="D1974" s="2" t="s">
        <v>136</v>
      </c>
      <c r="E1974" s="2" t="s">
        <v>177</v>
      </c>
      <c r="H1974" s="3" t="s">
        <v>136</v>
      </c>
      <c r="I1974" s="3" t="s">
        <v>86</v>
      </c>
    </row>
    <row r="1975" spans="1:11" x14ac:dyDescent="0.25">
      <c r="A1975" s="2" t="s">
        <v>12543</v>
      </c>
      <c r="B1975" s="2" t="s">
        <v>17</v>
      </c>
      <c r="C1975" s="1"/>
      <c r="D1975" s="2" t="s">
        <v>129</v>
      </c>
      <c r="E1975" s="2" t="s">
        <v>12544</v>
      </c>
      <c r="H1975" s="3" t="s">
        <v>129</v>
      </c>
      <c r="I1975" s="3" t="s">
        <v>95</v>
      </c>
    </row>
    <row r="1976" spans="1:11" x14ac:dyDescent="0.25">
      <c r="A1976" s="2" t="s">
        <v>12545</v>
      </c>
      <c r="B1976" s="2" t="s">
        <v>18</v>
      </c>
      <c r="C1976" s="1"/>
      <c r="D1976" s="2" t="s">
        <v>129</v>
      </c>
      <c r="E1976" s="2" t="s">
        <v>979</v>
      </c>
      <c r="H1976" s="3" t="s">
        <v>129</v>
      </c>
      <c r="I1976" s="3" t="s">
        <v>96</v>
      </c>
    </row>
    <row r="1977" spans="1:11" x14ac:dyDescent="0.25">
      <c r="A1977" s="2" t="s">
        <v>12546</v>
      </c>
      <c r="B1977" s="2" t="s">
        <v>12250</v>
      </c>
      <c r="C1977" s="1"/>
      <c r="D1977" s="2" t="s">
        <v>147</v>
      </c>
      <c r="E1977" s="2" t="s">
        <v>12547</v>
      </c>
      <c r="H1977" s="3" t="s">
        <v>130</v>
      </c>
      <c r="I1977" s="3" t="s">
        <v>5839</v>
      </c>
      <c r="K1977" t="s">
        <v>12547</v>
      </c>
    </row>
    <row r="1978" spans="1:11" x14ac:dyDescent="0.25">
      <c r="A1978" s="2" t="s">
        <v>3296</v>
      </c>
      <c r="B1978" s="1"/>
      <c r="C1978" s="2" t="s">
        <v>6552</v>
      </c>
      <c r="D1978" s="1"/>
      <c r="E1978" s="1"/>
      <c r="G1978" t="s">
        <v>5891</v>
      </c>
      <c r="H1978" s="3"/>
      <c r="I1978" s="3"/>
    </row>
    <row r="1979" spans="1:11" x14ac:dyDescent="0.25">
      <c r="A1979" s="2" t="s">
        <v>3296</v>
      </c>
      <c r="B1979" s="2" t="s">
        <v>4</v>
      </c>
      <c r="C1979" s="1"/>
      <c r="D1979" s="2" t="s">
        <v>129</v>
      </c>
      <c r="E1979" s="2" t="s">
        <v>236</v>
      </c>
      <c r="H1979" s="3" t="s">
        <v>129</v>
      </c>
      <c r="I1979" s="3" t="s">
        <v>80</v>
      </c>
    </row>
    <row r="1980" spans="1:11" x14ac:dyDescent="0.25">
      <c r="A1980" s="2" t="s">
        <v>4856</v>
      </c>
      <c r="B1980" s="2" t="s">
        <v>5</v>
      </c>
      <c r="C1980" s="1"/>
      <c r="D1980" s="2" t="s">
        <v>129</v>
      </c>
      <c r="E1980" s="2" t="s">
        <v>237</v>
      </c>
      <c r="H1980" s="3" t="s">
        <v>129</v>
      </c>
      <c r="I1980" s="3" t="s">
        <v>81</v>
      </c>
    </row>
    <row r="1981" spans="1:11" x14ac:dyDescent="0.25">
      <c r="A1981" s="2" t="s">
        <v>12550</v>
      </c>
      <c r="B1981" s="2" t="s">
        <v>11462</v>
      </c>
      <c r="C1981" s="1"/>
      <c r="D1981" s="2" t="s">
        <v>129</v>
      </c>
      <c r="E1981" s="2" t="s">
        <v>11463</v>
      </c>
      <c r="H1981" s="3" t="s">
        <v>129</v>
      </c>
      <c r="I1981" s="3" t="s">
        <v>21677</v>
      </c>
    </row>
    <row r="1982" spans="1:11" x14ac:dyDescent="0.25">
      <c r="A1982" s="2" t="s">
        <v>12551</v>
      </c>
      <c r="B1982" s="1"/>
      <c r="C1982" s="2" t="s">
        <v>6553</v>
      </c>
      <c r="D1982" s="1"/>
      <c r="E1982" s="1"/>
      <c r="G1982" t="s">
        <v>5503</v>
      </c>
      <c r="H1982" s="3"/>
      <c r="I1982" s="3"/>
    </row>
    <row r="1983" spans="1:11" x14ac:dyDescent="0.25">
      <c r="A1983" s="2" t="s">
        <v>12551</v>
      </c>
      <c r="B1983" s="2" t="s">
        <v>15</v>
      </c>
      <c r="C1983" s="1"/>
      <c r="D1983" s="2" t="s">
        <v>129</v>
      </c>
      <c r="E1983" s="2" t="s">
        <v>3049</v>
      </c>
      <c r="H1983" s="3" t="s">
        <v>129</v>
      </c>
      <c r="I1983" s="3" t="s">
        <v>93</v>
      </c>
    </row>
    <row r="1984" spans="1:11" x14ac:dyDescent="0.25">
      <c r="A1984" s="2" t="s">
        <v>1447</v>
      </c>
      <c r="B1984" s="2" t="s">
        <v>7567</v>
      </c>
      <c r="C1984" s="1"/>
      <c r="D1984" s="2" t="s">
        <v>130</v>
      </c>
      <c r="E1984" s="2" t="s">
        <v>92</v>
      </c>
      <c r="H1984" s="3" t="s">
        <v>130</v>
      </c>
      <c r="I1984" s="3" t="s">
        <v>92</v>
      </c>
    </row>
    <row r="1985" spans="1:11" x14ac:dyDescent="0.25">
      <c r="A1985" s="2" t="s">
        <v>6554</v>
      </c>
      <c r="B1985" s="1"/>
      <c r="C1985" s="2" t="s">
        <v>6555</v>
      </c>
      <c r="D1985" s="1"/>
      <c r="E1985" s="1"/>
      <c r="G1985" t="s">
        <v>5895</v>
      </c>
      <c r="H1985" s="3"/>
      <c r="I1985" s="3"/>
    </row>
    <row r="1986" spans="1:11" x14ac:dyDescent="0.25">
      <c r="A1986" s="2" t="s">
        <v>6554</v>
      </c>
      <c r="B1986" s="2" t="s">
        <v>4</v>
      </c>
      <c r="C1986" s="1"/>
      <c r="D1986" s="2" t="s">
        <v>129</v>
      </c>
      <c r="E1986" s="2" t="s">
        <v>236</v>
      </c>
      <c r="H1986" s="3" t="s">
        <v>129</v>
      </c>
      <c r="I1986" s="3" t="s">
        <v>80</v>
      </c>
    </row>
    <row r="1987" spans="1:11" x14ac:dyDescent="0.25">
      <c r="A1987" s="2" t="s">
        <v>12552</v>
      </c>
      <c r="B1987" s="2" t="s">
        <v>5</v>
      </c>
      <c r="C1987" s="1"/>
      <c r="D1987" s="2" t="s">
        <v>129</v>
      </c>
      <c r="E1987" s="2" t="s">
        <v>237</v>
      </c>
      <c r="H1987" s="3" t="s">
        <v>129</v>
      </c>
      <c r="I1987" s="3" t="s">
        <v>81</v>
      </c>
    </row>
    <row r="1988" spans="1:11" x14ac:dyDescent="0.25">
      <c r="A1988" s="2" t="s">
        <v>12553</v>
      </c>
      <c r="B1988" s="2" t="s">
        <v>27</v>
      </c>
      <c r="C1988" s="1"/>
      <c r="D1988" s="2" t="s">
        <v>129</v>
      </c>
      <c r="E1988" s="2" t="s">
        <v>229</v>
      </c>
      <c r="H1988" s="3" t="s">
        <v>129</v>
      </c>
      <c r="I1988" s="3" t="s">
        <v>102</v>
      </c>
    </row>
    <row r="1989" spans="1:11" x14ac:dyDescent="0.25">
      <c r="A1989" s="2" t="s">
        <v>12554</v>
      </c>
      <c r="B1989" s="2" t="s">
        <v>19</v>
      </c>
      <c r="C1989" s="1"/>
      <c r="D1989" s="2" t="s">
        <v>139</v>
      </c>
      <c r="E1989" s="2" t="s">
        <v>48</v>
      </c>
      <c r="H1989" s="3" t="s">
        <v>139</v>
      </c>
      <c r="I1989" s="3" t="s">
        <v>48</v>
      </c>
    </row>
    <row r="1990" spans="1:11" x14ac:dyDescent="0.25">
      <c r="A1990" s="2" t="s">
        <v>4857</v>
      </c>
      <c r="B1990" s="2" t="s">
        <v>12555</v>
      </c>
      <c r="C1990" s="1"/>
      <c r="D1990" s="2" t="s">
        <v>130</v>
      </c>
      <c r="E1990" s="2" t="s">
        <v>12556</v>
      </c>
      <c r="H1990" s="3" t="s">
        <v>130</v>
      </c>
      <c r="I1990" s="3" t="s">
        <v>21180</v>
      </c>
      <c r="K1990" t="s">
        <v>22092</v>
      </c>
    </row>
    <row r="1991" spans="1:11" x14ac:dyDescent="0.25">
      <c r="A1991" s="2" t="s">
        <v>4858</v>
      </c>
      <c r="B1991" s="2" t="s">
        <v>21</v>
      </c>
      <c r="C1991" s="1"/>
      <c r="D1991" s="2" t="s">
        <v>129</v>
      </c>
      <c r="E1991" s="2" t="s">
        <v>167</v>
      </c>
      <c r="H1991" s="3" t="s">
        <v>129</v>
      </c>
      <c r="I1991" s="3" t="s">
        <v>97</v>
      </c>
    </row>
    <row r="1992" spans="1:11" x14ac:dyDescent="0.25">
      <c r="A1992" s="2" t="s">
        <v>12557</v>
      </c>
      <c r="B1992" s="2" t="s">
        <v>12558</v>
      </c>
      <c r="C1992" s="1"/>
      <c r="D1992" s="2" t="s">
        <v>140</v>
      </c>
      <c r="E1992" s="2" t="s">
        <v>12559</v>
      </c>
      <c r="H1992" s="3" t="s">
        <v>140</v>
      </c>
      <c r="I1992" s="3">
        <v>97</v>
      </c>
    </row>
    <row r="1993" spans="1:11" x14ac:dyDescent="0.25">
      <c r="A1993" s="2" t="s">
        <v>3297</v>
      </c>
      <c r="B1993" s="2" t="s">
        <v>12560</v>
      </c>
      <c r="C1993" s="1"/>
      <c r="D1993" s="2" t="s">
        <v>130</v>
      </c>
      <c r="E1993" s="2" t="s">
        <v>12561</v>
      </c>
      <c r="H1993" s="3" t="s">
        <v>130</v>
      </c>
      <c r="I1993" s="3" t="s">
        <v>5898</v>
      </c>
      <c r="K1993" t="s">
        <v>22093</v>
      </c>
    </row>
    <row r="1994" spans="1:11" x14ac:dyDescent="0.25">
      <c r="A1994" s="2" t="s">
        <v>436</v>
      </c>
      <c r="B1994" s="2" t="s">
        <v>4590</v>
      </c>
      <c r="C1994" s="1"/>
      <c r="D1994" s="2" t="s">
        <v>140</v>
      </c>
      <c r="E1994" s="2" t="s">
        <v>2767</v>
      </c>
      <c r="H1994" s="3" t="s">
        <v>140</v>
      </c>
      <c r="I1994" s="3">
        <v>98</v>
      </c>
    </row>
    <row r="1995" spans="1:11" x14ac:dyDescent="0.25">
      <c r="A1995" s="2" t="s">
        <v>3298</v>
      </c>
      <c r="B1995" s="2" t="s">
        <v>12562</v>
      </c>
      <c r="C1995" s="1"/>
      <c r="D1995" s="2" t="s">
        <v>130</v>
      </c>
      <c r="E1995" s="2" t="s">
        <v>12563</v>
      </c>
      <c r="H1995" s="3" t="s">
        <v>130</v>
      </c>
      <c r="I1995" s="3" t="s">
        <v>5896</v>
      </c>
      <c r="K1995" t="s">
        <v>22094</v>
      </c>
    </row>
    <row r="1996" spans="1:11" x14ac:dyDescent="0.25">
      <c r="A1996" s="2" t="s">
        <v>4859</v>
      </c>
      <c r="B1996" s="2" t="s">
        <v>4589</v>
      </c>
      <c r="C1996" s="1"/>
      <c r="D1996" s="2" t="s">
        <v>140</v>
      </c>
      <c r="E1996" s="2" t="s">
        <v>2766</v>
      </c>
      <c r="H1996" s="3" t="s">
        <v>140</v>
      </c>
      <c r="I1996" s="3">
        <v>102</v>
      </c>
    </row>
    <row r="1997" spans="1:11" x14ac:dyDescent="0.25">
      <c r="A1997" s="2" t="s">
        <v>12564</v>
      </c>
      <c r="B1997" s="2" t="s">
        <v>12565</v>
      </c>
      <c r="C1997" s="1"/>
      <c r="D1997" s="2" t="s">
        <v>130</v>
      </c>
      <c r="E1997" s="2" t="s">
        <v>12566</v>
      </c>
      <c r="H1997" s="3" t="s">
        <v>130</v>
      </c>
      <c r="I1997" s="3" t="s">
        <v>21890</v>
      </c>
      <c r="K1997" t="s">
        <v>22095</v>
      </c>
    </row>
    <row r="1998" spans="1:11" x14ac:dyDescent="0.25">
      <c r="A1998" s="2" t="s">
        <v>12567</v>
      </c>
      <c r="B1998" s="2" t="s">
        <v>4783</v>
      </c>
      <c r="C1998" s="1"/>
      <c r="D1998" s="2" t="s">
        <v>140</v>
      </c>
      <c r="E1998" s="2" t="s">
        <v>3185</v>
      </c>
      <c r="H1998" s="3" t="s">
        <v>140</v>
      </c>
      <c r="I1998" s="3">
        <v>110</v>
      </c>
    </row>
    <row r="1999" spans="1:11" x14ac:dyDescent="0.25">
      <c r="A1999" s="2" t="s">
        <v>12568</v>
      </c>
      <c r="B1999" s="2" t="s">
        <v>1065</v>
      </c>
      <c r="C1999" s="1"/>
      <c r="D1999" s="2" t="s">
        <v>147</v>
      </c>
      <c r="E1999" s="2" t="s">
        <v>12569</v>
      </c>
      <c r="H1999" s="3" t="s">
        <v>130</v>
      </c>
      <c r="I1999" s="3" t="s">
        <v>21548</v>
      </c>
      <c r="K1999" t="s">
        <v>22096</v>
      </c>
    </row>
    <row r="2000" spans="1:11" x14ac:dyDescent="0.25">
      <c r="A2000" s="2" t="s">
        <v>3299</v>
      </c>
      <c r="B2000" s="2" t="s">
        <v>12570</v>
      </c>
      <c r="C2000" s="1"/>
      <c r="D2000" s="2" t="s">
        <v>140</v>
      </c>
      <c r="E2000" s="2" t="s">
        <v>12571</v>
      </c>
      <c r="H2000" s="3" t="s">
        <v>140</v>
      </c>
      <c r="I2000" s="3">
        <v>114</v>
      </c>
    </row>
    <row r="2001" spans="1:11" x14ac:dyDescent="0.25">
      <c r="A2001" s="2" t="s">
        <v>12572</v>
      </c>
      <c r="B2001" s="2" t="s">
        <v>12573</v>
      </c>
      <c r="C2001" s="1"/>
      <c r="D2001" s="2" t="s">
        <v>130</v>
      </c>
      <c r="E2001" s="2" t="s">
        <v>12574</v>
      </c>
      <c r="H2001" s="3" t="s">
        <v>130</v>
      </c>
      <c r="I2001" s="3" t="s">
        <v>21549</v>
      </c>
      <c r="K2001" t="s">
        <v>22097</v>
      </c>
    </row>
    <row r="2002" spans="1:11" x14ac:dyDescent="0.25">
      <c r="A2002" s="2" t="s">
        <v>12575</v>
      </c>
      <c r="B2002" s="2" t="s">
        <v>4570</v>
      </c>
      <c r="C2002" s="1"/>
      <c r="D2002" s="2" t="s">
        <v>140</v>
      </c>
      <c r="E2002" s="2" t="s">
        <v>2700</v>
      </c>
      <c r="H2002" s="3" t="s">
        <v>140</v>
      </c>
      <c r="I2002" s="3">
        <v>116</v>
      </c>
    </row>
    <row r="2003" spans="1:11" x14ac:dyDescent="0.25">
      <c r="A2003" s="2" t="s">
        <v>12576</v>
      </c>
      <c r="B2003" s="2" t="s">
        <v>12577</v>
      </c>
      <c r="C2003" s="1"/>
      <c r="D2003" s="2" t="s">
        <v>130</v>
      </c>
      <c r="E2003" s="2" t="s">
        <v>12578</v>
      </c>
      <c r="H2003" s="3" t="s">
        <v>130</v>
      </c>
      <c r="I2003" s="3" t="s">
        <v>21891</v>
      </c>
      <c r="K2003" t="s">
        <v>22098</v>
      </c>
    </row>
    <row r="2004" spans="1:11" x14ac:dyDescent="0.25">
      <c r="A2004" s="2" t="s">
        <v>12579</v>
      </c>
      <c r="B2004" s="2" t="s">
        <v>7748</v>
      </c>
      <c r="C2004" s="1"/>
      <c r="D2004" s="2" t="s">
        <v>140</v>
      </c>
      <c r="E2004" s="2" t="s">
        <v>12580</v>
      </c>
      <c r="H2004" s="3" t="s">
        <v>140</v>
      </c>
      <c r="I2004" s="3">
        <v>118</v>
      </c>
    </row>
    <row r="2005" spans="1:11" x14ac:dyDescent="0.25">
      <c r="A2005" s="2" t="s">
        <v>12581</v>
      </c>
      <c r="B2005" s="2" t="s">
        <v>12582</v>
      </c>
      <c r="C2005" s="1"/>
      <c r="D2005" s="2" t="s">
        <v>130</v>
      </c>
      <c r="E2005" s="2" t="s">
        <v>12583</v>
      </c>
      <c r="H2005" s="3" t="s">
        <v>130</v>
      </c>
      <c r="I2005" s="3" t="s">
        <v>5684</v>
      </c>
      <c r="K2005" t="s">
        <v>22089</v>
      </c>
    </row>
    <row r="2006" spans="1:11" x14ac:dyDescent="0.25">
      <c r="A2006" s="2" t="s">
        <v>12584</v>
      </c>
      <c r="B2006" s="2" t="s">
        <v>4787</v>
      </c>
      <c r="C2006" s="1"/>
      <c r="D2006" s="2" t="s">
        <v>140</v>
      </c>
      <c r="E2006" s="2" t="s">
        <v>3189</v>
      </c>
      <c r="H2006" s="3" t="s">
        <v>140</v>
      </c>
      <c r="I2006" s="3">
        <v>120</v>
      </c>
    </row>
    <row r="2007" spans="1:11" x14ac:dyDescent="0.25">
      <c r="A2007" s="2" t="s">
        <v>3300</v>
      </c>
      <c r="B2007" s="2" t="s">
        <v>12585</v>
      </c>
      <c r="C2007" s="1"/>
      <c r="D2007" s="2" t="s">
        <v>130</v>
      </c>
      <c r="E2007" s="2" t="s">
        <v>12586</v>
      </c>
      <c r="H2007" s="3" t="s">
        <v>130</v>
      </c>
      <c r="I2007" s="3" t="s">
        <v>21892</v>
      </c>
      <c r="K2007" t="s">
        <v>22099</v>
      </c>
    </row>
    <row r="2008" spans="1:11" x14ac:dyDescent="0.25">
      <c r="A2008" s="2" t="s">
        <v>6556</v>
      </c>
      <c r="B2008" s="1"/>
      <c r="C2008" s="2" t="s">
        <v>6557</v>
      </c>
      <c r="D2008" s="1"/>
      <c r="E2008" s="1"/>
      <c r="G2008" t="s">
        <v>21181</v>
      </c>
      <c r="H2008" s="3"/>
      <c r="I2008" s="3"/>
    </row>
    <row r="2009" spans="1:11" x14ac:dyDescent="0.25">
      <c r="A2009" s="2" t="s">
        <v>6556</v>
      </c>
      <c r="B2009" s="2" t="s">
        <v>4</v>
      </c>
      <c r="C2009" s="1"/>
      <c r="D2009" s="2" t="s">
        <v>129</v>
      </c>
      <c r="E2009" s="2" t="s">
        <v>236</v>
      </c>
      <c r="H2009" s="3" t="s">
        <v>129</v>
      </c>
      <c r="I2009" s="3" t="s">
        <v>80</v>
      </c>
    </row>
    <row r="2010" spans="1:11" x14ac:dyDescent="0.25">
      <c r="A2010" s="2" t="s">
        <v>12587</v>
      </c>
      <c r="B2010" s="2" t="s">
        <v>7567</v>
      </c>
      <c r="C2010" s="1"/>
      <c r="D2010" s="2" t="s">
        <v>130</v>
      </c>
      <c r="E2010" s="2" t="s">
        <v>92</v>
      </c>
      <c r="H2010" s="3" t="s">
        <v>130</v>
      </c>
      <c r="I2010" s="3" t="s">
        <v>92</v>
      </c>
    </row>
    <row r="2011" spans="1:11" x14ac:dyDescent="0.25">
      <c r="A2011" s="2" t="s">
        <v>12588</v>
      </c>
      <c r="B2011" s="1"/>
      <c r="C2011" s="2" t="s">
        <v>6558</v>
      </c>
      <c r="D2011" s="1"/>
      <c r="E2011" s="1"/>
      <c r="G2011" t="s">
        <v>5681</v>
      </c>
      <c r="H2011" s="3"/>
      <c r="I2011" s="3"/>
    </row>
    <row r="2012" spans="1:11" x14ac:dyDescent="0.25">
      <c r="A2012" s="2" t="s">
        <v>12588</v>
      </c>
      <c r="B2012" s="2" t="s">
        <v>12589</v>
      </c>
      <c r="C2012" s="1"/>
      <c r="D2012" s="2" t="s">
        <v>129</v>
      </c>
      <c r="E2012" s="2" t="s">
        <v>12590</v>
      </c>
      <c r="H2012" s="3" t="s">
        <v>129</v>
      </c>
      <c r="I2012" s="3" t="s">
        <v>20988</v>
      </c>
    </row>
    <row r="2013" spans="1:11" x14ac:dyDescent="0.25">
      <c r="A2013" s="2" t="s">
        <v>12591</v>
      </c>
      <c r="B2013" s="2" t="s">
        <v>7567</v>
      </c>
      <c r="C2013" s="1"/>
      <c r="D2013" s="2" t="s">
        <v>130</v>
      </c>
      <c r="E2013" s="2" t="s">
        <v>92</v>
      </c>
      <c r="H2013" s="3" t="s">
        <v>130</v>
      </c>
      <c r="I2013" s="3" t="s">
        <v>92</v>
      </c>
    </row>
    <row r="2014" spans="1:11" x14ac:dyDescent="0.25">
      <c r="A2014" s="2" t="s">
        <v>3301</v>
      </c>
      <c r="B2014" s="1"/>
      <c r="C2014" s="2" t="s">
        <v>6559</v>
      </c>
      <c r="D2014" s="1"/>
      <c r="E2014" s="1"/>
      <c r="G2014" t="s">
        <v>5680</v>
      </c>
      <c r="H2014" s="3"/>
      <c r="I2014" s="3"/>
    </row>
    <row r="2015" spans="1:11" x14ac:dyDescent="0.25">
      <c r="A2015" s="2" t="s">
        <v>3301</v>
      </c>
      <c r="B2015" s="2" t="s">
        <v>12592</v>
      </c>
      <c r="C2015" s="1"/>
      <c r="D2015" s="2" t="s">
        <v>129</v>
      </c>
      <c r="E2015" s="2" t="s">
        <v>12593</v>
      </c>
      <c r="H2015" s="3" t="s">
        <v>129</v>
      </c>
      <c r="I2015" s="3" t="s">
        <v>20987</v>
      </c>
    </row>
    <row r="2016" spans="1:11" x14ac:dyDescent="0.25">
      <c r="A2016" s="2" t="s">
        <v>3302</v>
      </c>
      <c r="B2016" s="2" t="s">
        <v>7567</v>
      </c>
      <c r="C2016" s="1"/>
      <c r="D2016" s="2" t="s">
        <v>130</v>
      </c>
      <c r="E2016" s="2" t="s">
        <v>92</v>
      </c>
      <c r="H2016" s="3" t="s">
        <v>130</v>
      </c>
      <c r="I2016" s="3" t="s">
        <v>92</v>
      </c>
    </row>
    <row r="2017" spans="1:9" x14ac:dyDescent="0.25">
      <c r="A2017" s="2" t="s">
        <v>1446</v>
      </c>
      <c r="B2017" s="1"/>
      <c r="C2017" s="2" t="s">
        <v>6560</v>
      </c>
      <c r="D2017" s="1"/>
      <c r="E2017" s="1"/>
      <c r="G2017" t="s">
        <v>21539</v>
      </c>
      <c r="H2017" s="3"/>
      <c r="I2017" s="3"/>
    </row>
    <row r="2018" spans="1:9" x14ac:dyDescent="0.25">
      <c r="A2018" s="2" t="s">
        <v>1446</v>
      </c>
      <c r="B2018" s="2" t="s">
        <v>11721</v>
      </c>
      <c r="C2018" s="1"/>
      <c r="D2018" s="2" t="s">
        <v>129</v>
      </c>
      <c r="E2018" s="2" t="s">
        <v>12594</v>
      </c>
      <c r="H2018" s="3" t="s">
        <v>129</v>
      </c>
      <c r="I2018" s="3" t="s">
        <v>21200</v>
      </c>
    </row>
    <row r="2019" spans="1:9" x14ac:dyDescent="0.25">
      <c r="A2019" s="2" t="s">
        <v>1132</v>
      </c>
      <c r="B2019" s="2" t="s">
        <v>7567</v>
      </c>
      <c r="C2019" s="1"/>
      <c r="D2019" s="2" t="s">
        <v>130</v>
      </c>
      <c r="E2019" s="2" t="s">
        <v>92</v>
      </c>
      <c r="H2019" s="3" t="s">
        <v>130</v>
      </c>
      <c r="I2019" s="3" t="s">
        <v>92</v>
      </c>
    </row>
    <row r="2020" spans="1:9" x14ac:dyDescent="0.25">
      <c r="A2020" s="2" t="s">
        <v>4860</v>
      </c>
      <c r="B2020" s="1"/>
      <c r="C2020" s="2" t="s">
        <v>6561</v>
      </c>
      <c r="D2020" s="1"/>
      <c r="E2020" s="1"/>
      <c r="G2020" t="s">
        <v>21893</v>
      </c>
      <c r="H2020" s="3"/>
      <c r="I2020" s="3"/>
    </row>
    <row r="2021" spans="1:9" x14ac:dyDescent="0.25">
      <c r="A2021" s="2" t="s">
        <v>4860</v>
      </c>
      <c r="B2021" s="2" t="s">
        <v>12595</v>
      </c>
      <c r="C2021" s="1"/>
      <c r="D2021" s="2" t="s">
        <v>129</v>
      </c>
      <c r="E2021" s="2" t="s">
        <v>12596</v>
      </c>
      <c r="H2021" s="3" t="s">
        <v>129</v>
      </c>
      <c r="I2021" s="3" t="s">
        <v>21051</v>
      </c>
    </row>
    <row r="2022" spans="1:9" x14ac:dyDescent="0.25">
      <c r="A2022" s="2" t="s">
        <v>1445</v>
      </c>
      <c r="B2022" s="2" t="s">
        <v>7567</v>
      </c>
      <c r="C2022" s="1"/>
      <c r="D2022" s="2" t="s">
        <v>130</v>
      </c>
      <c r="E2022" s="2" t="s">
        <v>92</v>
      </c>
      <c r="H2022" s="3" t="s">
        <v>130</v>
      </c>
      <c r="I2022" s="3" t="s">
        <v>92</v>
      </c>
    </row>
    <row r="2023" spans="1:9" x14ac:dyDescent="0.25">
      <c r="A2023" s="2" t="s">
        <v>12597</v>
      </c>
      <c r="B2023" s="1"/>
      <c r="C2023" s="2" t="s">
        <v>6562</v>
      </c>
      <c r="D2023" s="1"/>
      <c r="E2023" s="1"/>
      <c r="G2023" t="s">
        <v>21894</v>
      </c>
      <c r="H2023" s="3"/>
      <c r="I2023" s="3"/>
    </row>
    <row r="2024" spans="1:9" x14ac:dyDescent="0.25">
      <c r="A2024" s="2" t="s">
        <v>12597</v>
      </c>
      <c r="B2024" s="2" t="s">
        <v>12598</v>
      </c>
      <c r="C2024" s="1"/>
      <c r="D2024" s="2" t="s">
        <v>129</v>
      </c>
      <c r="E2024" s="2" t="s">
        <v>12599</v>
      </c>
      <c r="H2024" s="3" t="s">
        <v>129</v>
      </c>
      <c r="I2024" s="3" t="s">
        <v>20903</v>
      </c>
    </row>
    <row r="2025" spans="1:9" x14ac:dyDescent="0.25">
      <c r="A2025" s="2" t="s">
        <v>1444</v>
      </c>
      <c r="B2025" s="2" t="s">
        <v>7567</v>
      </c>
      <c r="C2025" s="1"/>
      <c r="D2025" s="2" t="s">
        <v>130</v>
      </c>
      <c r="E2025" s="2" t="s">
        <v>92</v>
      </c>
      <c r="H2025" s="3" t="s">
        <v>130</v>
      </c>
      <c r="I2025" s="3" t="s">
        <v>92</v>
      </c>
    </row>
    <row r="2026" spans="1:9" x14ac:dyDescent="0.25">
      <c r="A2026" s="2" t="s">
        <v>3303</v>
      </c>
      <c r="B2026" s="1"/>
      <c r="C2026" s="2" t="s">
        <v>6563</v>
      </c>
      <c r="D2026" s="1"/>
      <c r="E2026" s="1"/>
      <c r="G2026" t="s">
        <v>5900</v>
      </c>
      <c r="H2026" s="3"/>
      <c r="I2026" s="3"/>
    </row>
    <row r="2027" spans="1:9" x14ac:dyDescent="0.25">
      <c r="A2027" s="2" t="s">
        <v>3303</v>
      </c>
      <c r="B2027" s="2" t="s">
        <v>12600</v>
      </c>
      <c r="C2027" s="1"/>
      <c r="D2027" s="2" t="s">
        <v>129</v>
      </c>
      <c r="E2027" s="2" t="s">
        <v>12601</v>
      </c>
      <c r="H2027" s="3" t="s">
        <v>129</v>
      </c>
      <c r="I2027" s="3" t="s">
        <v>21895</v>
      </c>
    </row>
    <row r="2028" spans="1:9" x14ac:dyDescent="0.25">
      <c r="A2028" s="2" t="s">
        <v>12602</v>
      </c>
      <c r="B2028" s="2" t="s">
        <v>7567</v>
      </c>
      <c r="C2028" s="1"/>
      <c r="D2028" s="2" t="s">
        <v>130</v>
      </c>
      <c r="E2028" s="2" t="s">
        <v>92</v>
      </c>
      <c r="H2028" s="3" t="s">
        <v>130</v>
      </c>
      <c r="I2028" s="3" t="s">
        <v>92</v>
      </c>
    </row>
    <row r="2029" spans="1:9" x14ac:dyDescent="0.25">
      <c r="A2029" s="2" t="s">
        <v>1443</v>
      </c>
      <c r="B2029" s="1"/>
      <c r="C2029" s="2" t="s">
        <v>6564</v>
      </c>
      <c r="D2029" s="1"/>
      <c r="E2029" s="1"/>
      <c r="G2029" t="s">
        <v>5685</v>
      </c>
      <c r="H2029" s="3"/>
      <c r="I2029" s="3"/>
    </row>
    <row r="2030" spans="1:9" x14ac:dyDescent="0.25">
      <c r="A2030" s="2" t="s">
        <v>1443</v>
      </c>
      <c r="B2030" s="2" t="s">
        <v>12603</v>
      </c>
      <c r="C2030" s="1"/>
      <c r="D2030" s="2" t="s">
        <v>129</v>
      </c>
      <c r="E2030" s="2" t="s">
        <v>12604</v>
      </c>
      <c r="H2030" s="3" t="s">
        <v>129</v>
      </c>
      <c r="I2030" s="3" t="s">
        <v>21896</v>
      </c>
    </row>
    <row r="2031" spans="1:9" x14ac:dyDescent="0.25">
      <c r="A2031" s="2" t="s">
        <v>4861</v>
      </c>
      <c r="B2031" s="2" t="s">
        <v>7567</v>
      </c>
      <c r="C2031" s="1"/>
      <c r="D2031" s="2" t="s">
        <v>130</v>
      </c>
      <c r="E2031" s="2" t="s">
        <v>92</v>
      </c>
      <c r="H2031" s="3" t="s">
        <v>130</v>
      </c>
      <c r="I2031" s="3" t="s">
        <v>92</v>
      </c>
    </row>
    <row r="2032" spans="1:9" x14ac:dyDescent="0.25">
      <c r="A2032" s="2" t="s">
        <v>4862</v>
      </c>
      <c r="B2032" s="1"/>
      <c r="C2032" s="2" t="s">
        <v>6565</v>
      </c>
      <c r="D2032" s="1"/>
      <c r="E2032" s="1"/>
      <c r="G2032" t="s">
        <v>21897</v>
      </c>
      <c r="H2032" s="3"/>
      <c r="I2032" s="3"/>
    </row>
    <row r="2033" spans="1:11" x14ac:dyDescent="0.25">
      <c r="A2033" s="2" t="s">
        <v>4862</v>
      </c>
      <c r="B2033" s="2" t="s">
        <v>497</v>
      </c>
      <c r="C2033" s="1"/>
      <c r="D2033" s="2" t="s">
        <v>129</v>
      </c>
      <c r="E2033" s="2" t="s">
        <v>12605</v>
      </c>
      <c r="H2033" s="3" t="s">
        <v>129</v>
      </c>
      <c r="I2033" s="3" t="s">
        <v>1270</v>
      </c>
    </row>
    <row r="2034" spans="1:11" x14ac:dyDescent="0.25">
      <c r="A2034" s="2" t="s">
        <v>12606</v>
      </c>
      <c r="B2034" s="2" t="s">
        <v>511</v>
      </c>
      <c r="C2034" s="1"/>
      <c r="D2034" s="2" t="s">
        <v>129</v>
      </c>
      <c r="E2034" s="2" t="s">
        <v>12607</v>
      </c>
      <c r="H2034" s="3" t="s">
        <v>129</v>
      </c>
      <c r="I2034" s="3" t="s">
        <v>1273</v>
      </c>
    </row>
    <row r="2035" spans="1:11" x14ac:dyDescent="0.25">
      <c r="A2035" s="2" t="s">
        <v>4863</v>
      </c>
      <c r="B2035" s="2" t="s">
        <v>12608</v>
      </c>
      <c r="C2035" s="1"/>
      <c r="D2035" s="2" t="s">
        <v>129</v>
      </c>
      <c r="E2035" s="2" t="s">
        <v>12609</v>
      </c>
      <c r="H2035" s="3" t="s">
        <v>129</v>
      </c>
      <c r="I2035" s="3" t="s">
        <v>21898</v>
      </c>
    </row>
    <row r="2036" spans="1:11" x14ac:dyDescent="0.25">
      <c r="A2036" s="2" t="s">
        <v>12610</v>
      </c>
      <c r="B2036" s="1"/>
      <c r="C2036" s="2" t="s">
        <v>6566</v>
      </c>
      <c r="D2036" s="1"/>
      <c r="E2036" s="1"/>
      <c r="G2036" t="s">
        <v>5688</v>
      </c>
      <c r="H2036" s="3"/>
      <c r="I2036" s="3"/>
    </row>
    <row r="2037" spans="1:11" x14ac:dyDescent="0.25">
      <c r="A2037" s="2" t="s">
        <v>12610</v>
      </c>
      <c r="B2037" s="2" t="s">
        <v>11247</v>
      </c>
      <c r="C2037" s="1"/>
      <c r="D2037" s="2" t="s">
        <v>134</v>
      </c>
      <c r="E2037" s="2" t="s">
        <v>11248</v>
      </c>
      <c r="H2037" s="3" t="s">
        <v>134</v>
      </c>
      <c r="I2037" s="3" t="s">
        <v>21622</v>
      </c>
    </row>
    <row r="2038" spans="1:11" x14ac:dyDescent="0.25">
      <c r="A2038" s="2" t="s">
        <v>12611</v>
      </c>
      <c r="B2038" s="2" t="s">
        <v>668</v>
      </c>
      <c r="C2038" s="1"/>
      <c r="D2038" s="2" t="s">
        <v>129</v>
      </c>
      <c r="E2038" s="2" t="s">
        <v>2016</v>
      </c>
      <c r="H2038" s="3" t="s">
        <v>129</v>
      </c>
      <c r="I2038" s="3" t="s">
        <v>1280</v>
      </c>
    </row>
    <row r="2039" spans="1:11" x14ac:dyDescent="0.25">
      <c r="A2039" s="2" t="s">
        <v>3304</v>
      </c>
      <c r="B2039" s="2" t="s">
        <v>669</v>
      </c>
      <c r="C2039" s="1"/>
      <c r="D2039" s="2" t="s">
        <v>129</v>
      </c>
      <c r="E2039" s="2" t="s">
        <v>2015</v>
      </c>
      <c r="H2039" s="3" t="s">
        <v>129</v>
      </c>
      <c r="I2039" s="3" t="s">
        <v>1281</v>
      </c>
    </row>
    <row r="2040" spans="1:11" x14ac:dyDescent="0.25">
      <c r="A2040" s="2" t="s">
        <v>3305</v>
      </c>
      <c r="B2040" s="2" t="s">
        <v>35</v>
      </c>
      <c r="C2040" s="1"/>
      <c r="D2040" s="2" t="s">
        <v>142</v>
      </c>
      <c r="E2040" s="2" t="s">
        <v>188</v>
      </c>
      <c r="H2040" s="3" t="s">
        <v>142</v>
      </c>
      <c r="I2040" s="3" t="s">
        <v>111</v>
      </c>
    </row>
    <row r="2041" spans="1:11" x14ac:dyDescent="0.25">
      <c r="A2041" s="2" t="s">
        <v>12612</v>
      </c>
      <c r="B2041" s="2" t="s">
        <v>11082</v>
      </c>
      <c r="C2041" s="1"/>
      <c r="D2041" s="2" t="s">
        <v>129</v>
      </c>
      <c r="E2041" s="2" t="s">
        <v>11083</v>
      </c>
      <c r="H2041" s="4" t="s">
        <v>129</v>
      </c>
      <c r="I2041" s="4" t="s">
        <v>5368</v>
      </c>
    </row>
    <row r="2042" spans="1:11" x14ac:dyDescent="0.25">
      <c r="A2042" s="2" t="s">
        <v>4864</v>
      </c>
      <c r="B2042" s="2" t="s">
        <v>485</v>
      </c>
      <c r="C2042" s="1"/>
      <c r="D2042" s="2" t="s">
        <v>136</v>
      </c>
      <c r="E2042" s="2" t="s">
        <v>177</v>
      </c>
      <c r="H2042" s="3" t="s">
        <v>136</v>
      </c>
      <c r="I2042" s="3" t="s">
        <v>86</v>
      </c>
    </row>
    <row r="2043" spans="1:11" x14ac:dyDescent="0.25">
      <c r="A2043" s="2" t="s">
        <v>12613</v>
      </c>
      <c r="B2043" s="2" t="s">
        <v>4461</v>
      </c>
      <c r="C2043" s="1"/>
      <c r="D2043" s="2" t="s">
        <v>137</v>
      </c>
      <c r="E2043" s="2" t="s">
        <v>2568</v>
      </c>
      <c r="H2043" s="3" t="s">
        <v>137</v>
      </c>
      <c r="I2043" s="3" t="s">
        <v>5458</v>
      </c>
    </row>
    <row r="2044" spans="1:11" x14ac:dyDescent="0.25">
      <c r="A2044" s="2" t="s">
        <v>12614</v>
      </c>
      <c r="B2044" s="2" t="s">
        <v>12615</v>
      </c>
      <c r="C2044" s="1"/>
      <c r="D2044" s="2" t="s">
        <v>130</v>
      </c>
      <c r="E2044" s="2" t="s">
        <v>12536</v>
      </c>
      <c r="G2044" s="1"/>
      <c r="H2044" s="3"/>
      <c r="I2044" s="3"/>
      <c r="J2044" s="1"/>
    </row>
    <row r="2045" spans="1:11" s="1" customFormat="1" x14ac:dyDescent="0.25">
      <c r="A2045" s="2"/>
      <c r="B2045" s="2"/>
      <c r="D2045" s="2"/>
      <c r="E2045" s="2"/>
      <c r="G2045"/>
      <c r="H2045" s="5" t="s">
        <v>130</v>
      </c>
      <c r="I2045" s="5" t="s">
        <v>5897</v>
      </c>
      <c r="J2045"/>
      <c r="K2045" t="s">
        <v>22104</v>
      </c>
    </row>
    <row r="2046" spans="1:11" x14ac:dyDescent="0.25">
      <c r="A2046" s="9" t="s">
        <v>4854</v>
      </c>
      <c r="B2046" s="8"/>
      <c r="C2046" s="9" t="s">
        <v>6551</v>
      </c>
      <c r="D2046" s="8"/>
      <c r="E2046" s="8"/>
      <c r="G2046" t="s">
        <v>5679</v>
      </c>
      <c r="H2046" s="3"/>
      <c r="I2046" s="3"/>
      <c r="J2046" s="1"/>
    </row>
    <row r="2047" spans="1:11" x14ac:dyDescent="0.25">
      <c r="A2047" s="9" t="s">
        <v>4854</v>
      </c>
      <c r="B2047" s="9" t="s">
        <v>4</v>
      </c>
      <c r="C2047" s="8"/>
      <c r="D2047" s="9" t="s">
        <v>129</v>
      </c>
      <c r="E2047" s="9" t="s">
        <v>236</v>
      </c>
      <c r="H2047" s="3" t="s">
        <v>129</v>
      </c>
      <c r="I2047" s="3" t="s">
        <v>80</v>
      </c>
    </row>
    <row r="2048" spans="1:11" x14ac:dyDescent="0.25">
      <c r="A2048" s="9" t="s">
        <v>4855</v>
      </c>
      <c r="B2048" s="9" t="s">
        <v>5</v>
      </c>
      <c r="C2048" s="8"/>
      <c r="D2048" s="9" t="s">
        <v>129</v>
      </c>
      <c r="E2048" s="9" t="s">
        <v>237</v>
      </c>
      <c r="H2048" s="3" t="s">
        <v>129</v>
      </c>
      <c r="I2048" s="3" t="s">
        <v>81</v>
      </c>
    </row>
    <row r="2049" spans="1:11" x14ac:dyDescent="0.25">
      <c r="A2049" s="9" t="s">
        <v>12548</v>
      </c>
      <c r="B2049" s="9" t="s">
        <v>11462</v>
      </c>
      <c r="C2049" s="8"/>
      <c r="D2049" s="9" t="s">
        <v>129</v>
      </c>
      <c r="E2049" s="9" t="s">
        <v>11463</v>
      </c>
      <c r="H2049" s="3" t="s">
        <v>129</v>
      </c>
      <c r="I2049" s="3" t="s">
        <v>21677</v>
      </c>
    </row>
    <row r="2050" spans="1:11" x14ac:dyDescent="0.25">
      <c r="A2050" s="9" t="s">
        <v>12549</v>
      </c>
      <c r="B2050" s="9" t="s">
        <v>4554</v>
      </c>
      <c r="C2050" s="8"/>
      <c r="D2050" s="9" t="s">
        <v>147</v>
      </c>
      <c r="E2050" s="9" t="s">
        <v>12547</v>
      </c>
      <c r="H2050" s="3" t="s">
        <v>130</v>
      </c>
      <c r="I2050" s="3" t="s">
        <v>5839</v>
      </c>
      <c r="K2050" t="s">
        <v>12547</v>
      </c>
    </row>
    <row r="2051" spans="1:11" x14ac:dyDescent="0.25">
      <c r="C2051" t="s">
        <v>22103</v>
      </c>
      <c r="G2051" t="s">
        <v>5899</v>
      </c>
      <c r="H2051" s="3"/>
      <c r="I2051" s="3"/>
    </row>
    <row r="2052" spans="1:11" x14ac:dyDescent="0.25">
      <c r="A2052" s="2" t="s">
        <v>12616</v>
      </c>
      <c r="B2052" s="2" t="s">
        <v>12617</v>
      </c>
      <c r="C2052" s="1"/>
      <c r="D2052" s="2" t="s">
        <v>129</v>
      </c>
      <c r="E2052" s="2" t="s">
        <v>12618</v>
      </c>
      <c r="H2052" s="3" t="s">
        <v>129</v>
      </c>
      <c r="I2052" s="3" t="s">
        <v>21899</v>
      </c>
    </row>
    <row r="2053" spans="1:11" x14ac:dyDescent="0.25">
      <c r="A2053" s="2" t="s">
        <v>4865</v>
      </c>
      <c r="B2053" s="2" t="s">
        <v>1</v>
      </c>
      <c r="C2053" s="1"/>
      <c r="D2053" s="2" t="s">
        <v>131</v>
      </c>
      <c r="E2053" s="2" t="s">
        <v>79</v>
      </c>
      <c r="H2053" s="3" t="s">
        <v>131</v>
      </c>
      <c r="I2053" s="3" t="s">
        <v>79</v>
      </c>
    </row>
    <row r="2054" spans="1:11" x14ac:dyDescent="0.25">
      <c r="A2054" s="2" t="s">
        <v>12619</v>
      </c>
      <c r="B2054" s="2" t="s">
        <v>2</v>
      </c>
      <c r="C2054" s="1"/>
      <c r="D2054" s="2" t="s">
        <v>132</v>
      </c>
      <c r="E2054" s="2" t="s">
        <v>54</v>
      </c>
      <c r="H2054" s="3" t="s">
        <v>132</v>
      </c>
      <c r="I2054" s="3" t="s">
        <v>54</v>
      </c>
    </row>
    <row r="2055" spans="1:11" x14ac:dyDescent="0.25">
      <c r="A2055" s="2" t="s">
        <v>12620</v>
      </c>
      <c r="B2055" s="2" t="s">
        <v>3</v>
      </c>
      <c r="C2055" s="1"/>
      <c r="D2055" s="2" t="s">
        <v>133</v>
      </c>
      <c r="E2055" s="2" t="s">
        <v>54</v>
      </c>
      <c r="H2055" s="3" t="s">
        <v>133</v>
      </c>
      <c r="I2055" s="3" t="s">
        <v>54</v>
      </c>
    </row>
    <row r="2056" spans="1:11" x14ac:dyDescent="0.25">
      <c r="A2056" s="2" t="s">
        <v>1133</v>
      </c>
      <c r="B2056" s="2" t="s">
        <v>3</v>
      </c>
      <c r="C2056" s="1"/>
      <c r="D2056" s="2" t="s">
        <v>133</v>
      </c>
      <c r="E2056" s="2" t="s">
        <v>54</v>
      </c>
      <c r="H2056" s="3" t="s">
        <v>133</v>
      </c>
      <c r="I2056" s="3" t="s">
        <v>54</v>
      </c>
    </row>
    <row r="2057" spans="1:11" x14ac:dyDescent="0.25">
      <c r="A2057" s="2" t="s">
        <v>12621</v>
      </c>
      <c r="B2057" s="2" t="s">
        <v>12622</v>
      </c>
      <c r="C2057" s="1"/>
      <c r="D2057" s="2" t="s">
        <v>134</v>
      </c>
      <c r="E2057" s="2" t="s">
        <v>12623</v>
      </c>
      <c r="H2057" s="3" t="s">
        <v>134</v>
      </c>
      <c r="I2057" s="3" t="s">
        <v>12623</v>
      </c>
    </row>
    <row r="2058" spans="1:11" x14ac:dyDescent="0.25">
      <c r="A2058" s="2" t="s">
        <v>12624</v>
      </c>
      <c r="B2058" s="2" t="s">
        <v>39</v>
      </c>
      <c r="C2058" s="1"/>
      <c r="D2058" s="2" t="s">
        <v>129</v>
      </c>
      <c r="E2058" s="2" t="s">
        <v>9999</v>
      </c>
      <c r="H2058" s="3" t="s">
        <v>129</v>
      </c>
      <c r="I2058" s="3" t="s">
        <v>5408</v>
      </c>
    </row>
    <row r="2059" spans="1:11" x14ac:dyDescent="0.25">
      <c r="A2059" s="2" t="s">
        <v>12625</v>
      </c>
      <c r="B2059" s="2" t="s">
        <v>40</v>
      </c>
      <c r="C2059" s="1"/>
      <c r="D2059" s="2" t="s">
        <v>129</v>
      </c>
      <c r="E2059" s="2" t="s">
        <v>10000</v>
      </c>
      <c r="H2059" s="3" t="s">
        <v>129</v>
      </c>
      <c r="I2059" s="3" t="s">
        <v>5409</v>
      </c>
    </row>
    <row r="2060" spans="1:11" x14ac:dyDescent="0.25">
      <c r="A2060" s="2" t="s">
        <v>3307</v>
      </c>
      <c r="B2060" s="2" t="s">
        <v>11082</v>
      </c>
      <c r="C2060" s="1"/>
      <c r="D2060" s="2" t="s">
        <v>129</v>
      </c>
      <c r="E2060" s="2" t="s">
        <v>11083</v>
      </c>
      <c r="H2060" s="4" t="s">
        <v>129</v>
      </c>
      <c r="I2060" s="4" t="s">
        <v>5368</v>
      </c>
    </row>
    <row r="2061" spans="1:11" x14ac:dyDescent="0.25">
      <c r="A2061" s="2" t="s">
        <v>12626</v>
      </c>
      <c r="B2061" s="2" t="s">
        <v>485</v>
      </c>
      <c r="C2061" s="1"/>
      <c r="D2061" s="2" t="s">
        <v>136</v>
      </c>
      <c r="E2061" s="2" t="s">
        <v>177</v>
      </c>
      <c r="H2061" s="3" t="s">
        <v>136</v>
      </c>
      <c r="I2061" s="3" t="s">
        <v>86</v>
      </c>
    </row>
    <row r="2062" spans="1:11" x14ac:dyDescent="0.25">
      <c r="A2062" s="2" t="s">
        <v>12627</v>
      </c>
      <c r="B2062" s="2" t="s">
        <v>4364</v>
      </c>
      <c r="C2062" s="1"/>
      <c r="D2062" s="2" t="s">
        <v>137</v>
      </c>
      <c r="E2062" s="2" t="s">
        <v>2586</v>
      </c>
      <c r="H2062" s="3" t="s">
        <v>137</v>
      </c>
      <c r="I2062" s="3" t="s">
        <v>4363</v>
      </c>
    </row>
    <row r="2063" spans="1:11" x14ac:dyDescent="0.25">
      <c r="A2063" s="2" t="s">
        <v>3308</v>
      </c>
      <c r="B2063" s="2" t="s">
        <v>941</v>
      </c>
      <c r="C2063" s="1"/>
      <c r="D2063" s="2" t="s">
        <v>147</v>
      </c>
      <c r="E2063" s="2" t="s">
        <v>12628</v>
      </c>
      <c r="H2063" s="3" t="s">
        <v>130</v>
      </c>
      <c r="I2063" s="3" t="s">
        <v>21199</v>
      </c>
      <c r="K2063" t="s">
        <v>22102</v>
      </c>
    </row>
    <row r="2064" spans="1:11" x14ac:dyDescent="0.25">
      <c r="A2064" s="2" t="s">
        <v>3309</v>
      </c>
      <c r="B2064" s="2" t="s">
        <v>65</v>
      </c>
      <c r="C2064" s="1"/>
      <c r="D2064" s="2" t="s">
        <v>129</v>
      </c>
      <c r="E2064" s="2" t="s">
        <v>249</v>
      </c>
      <c r="G2064" s="1"/>
      <c r="H2064" s="3"/>
      <c r="I2064" s="3"/>
    </row>
    <row r="2065" spans="1:11" s="1" customFormat="1" x14ac:dyDescent="0.25">
      <c r="A2065" s="2" t="s">
        <v>1134</v>
      </c>
      <c r="B2065" s="2" t="s">
        <v>12629</v>
      </c>
      <c r="D2065" s="2" t="s">
        <v>146</v>
      </c>
      <c r="E2065" s="2" t="s">
        <v>12630</v>
      </c>
      <c r="H2065" s="4" t="s">
        <v>146</v>
      </c>
      <c r="I2065" s="4" t="s">
        <v>21900</v>
      </c>
      <c r="J2065"/>
      <c r="K2065"/>
    </row>
    <row r="2066" spans="1:11" s="1" customFormat="1" x14ac:dyDescent="0.25">
      <c r="A2066" s="2" t="s">
        <v>3310</v>
      </c>
      <c r="B2066" s="2" t="s">
        <v>668</v>
      </c>
      <c r="D2066" s="2" t="s">
        <v>129</v>
      </c>
      <c r="E2066" s="2" t="s">
        <v>2016</v>
      </c>
      <c r="G2066"/>
      <c r="H2066" s="3"/>
      <c r="I2066" s="3"/>
      <c r="K2066"/>
    </row>
    <row r="2067" spans="1:11" x14ac:dyDescent="0.25">
      <c r="A2067" s="2" t="s">
        <v>6567</v>
      </c>
      <c r="B2067" s="1"/>
      <c r="C2067" s="2" t="s">
        <v>6568</v>
      </c>
      <c r="D2067" s="1"/>
      <c r="E2067" s="1"/>
      <c r="G2067" t="s">
        <v>21204</v>
      </c>
      <c r="H2067" s="3"/>
      <c r="I2067" s="3"/>
      <c r="J2067" s="1"/>
    </row>
    <row r="2068" spans="1:11" x14ac:dyDescent="0.25">
      <c r="A2068" s="2" t="s">
        <v>6567</v>
      </c>
      <c r="B2068" s="2" t="s">
        <v>39</v>
      </c>
      <c r="C2068" s="1"/>
      <c r="D2068" s="2" t="s">
        <v>129</v>
      </c>
      <c r="E2068" s="2" t="s">
        <v>9999</v>
      </c>
      <c r="H2068" s="3" t="s">
        <v>129</v>
      </c>
      <c r="I2068" s="3" t="s">
        <v>5408</v>
      </c>
    </row>
    <row r="2069" spans="1:11" x14ac:dyDescent="0.25">
      <c r="A2069" s="2" t="s">
        <v>12631</v>
      </c>
      <c r="B2069" s="2" t="s">
        <v>40</v>
      </c>
      <c r="C2069" s="1"/>
      <c r="D2069" s="2" t="s">
        <v>129</v>
      </c>
      <c r="E2069" s="2" t="s">
        <v>10000</v>
      </c>
      <c r="H2069" s="3" t="s">
        <v>129</v>
      </c>
      <c r="I2069" s="3" t="s">
        <v>5409</v>
      </c>
    </row>
    <row r="2070" spans="1:11" x14ac:dyDescent="0.25">
      <c r="A2070" s="2" t="s">
        <v>1135</v>
      </c>
      <c r="B2070" s="2" t="s">
        <v>11082</v>
      </c>
      <c r="C2070" s="1"/>
      <c r="D2070" s="2" t="s">
        <v>129</v>
      </c>
      <c r="E2070" s="2" t="s">
        <v>11083</v>
      </c>
      <c r="G2070" s="1"/>
      <c r="H2070" s="4" t="s">
        <v>129</v>
      </c>
      <c r="I2070" s="4" t="s">
        <v>5368</v>
      </c>
    </row>
    <row r="2071" spans="1:11" x14ac:dyDescent="0.25">
      <c r="A2071" s="2" t="s">
        <v>3311</v>
      </c>
      <c r="B2071" s="2" t="s">
        <v>485</v>
      </c>
      <c r="C2071" s="1"/>
      <c r="D2071" s="2" t="s">
        <v>136</v>
      </c>
      <c r="E2071" s="2" t="s">
        <v>177</v>
      </c>
      <c r="G2071" s="1"/>
      <c r="H2071" s="3" t="s">
        <v>136</v>
      </c>
      <c r="I2071" s="3" t="s">
        <v>86</v>
      </c>
    </row>
    <row r="2072" spans="1:11" x14ac:dyDescent="0.25">
      <c r="A2072" s="2" t="s">
        <v>12632</v>
      </c>
      <c r="B2072" s="2" t="s">
        <v>7808</v>
      </c>
      <c r="C2072" s="1"/>
      <c r="D2072" s="2" t="s">
        <v>137</v>
      </c>
      <c r="E2072" s="2" t="s">
        <v>7809</v>
      </c>
      <c r="H2072" s="3" t="s">
        <v>137</v>
      </c>
      <c r="I2072" s="3" t="s">
        <v>20849</v>
      </c>
    </row>
    <row r="2073" spans="1:11" x14ac:dyDescent="0.25">
      <c r="A2073" s="2" t="s">
        <v>3312</v>
      </c>
      <c r="B2073" s="2" t="s">
        <v>7810</v>
      </c>
      <c r="C2073" s="1"/>
      <c r="D2073" s="2" t="s">
        <v>147</v>
      </c>
      <c r="E2073" s="2" t="s">
        <v>12633</v>
      </c>
      <c r="H2073" s="3" t="s">
        <v>130</v>
      </c>
      <c r="I2073" s="3" t="s">
        <v>22024</v>
      </c>
      <c r="K2073" t="s">
        <v>22101</v>
      </c>
    </row>
    <row r="2074" spans="1:11" x14ac:dyDescent="0.25">
      <c r="A2074" s="2" t="s">
        <v>3313</v>
      </c>
      <c r="B2074" s="2" t="s">
        <v>12634</v>
      </c>
      <c r="C2074" s="1"/>
      <c r="D2074" s="2" t="s">
        <v>129</v>
      </c>
      <c r="E2074" s="2" t="s">
        <v>12635</v>
      </c>
      <c r="F2074" s="15"/>
      <c r="H2074" s="3" t="s">
        <v>129</v>
      </c>
      <c r="I2074" s="3" t="s">
        <v>22105</v>
      </c>
    </row>
    <row r="2075" spans="1:11" x14ac:dyDescent="0.25">
      <c r="A2075" s="2" t="s">
        <v>12636</v>
      </c>
      <c r="B2075" s="2" t="s">
        <v>485</v>
      </c>
      <c r="C2075" s="1"/>
      <c r="D2075" s="2" t="s">
        <v>136</v>
      </c>
      <c r="E2075" s="2" t="s">
        <v>177</v>
      </c>
      <c r="H2075" s="3" t="s">
        <v>136</v>
      </c>
      <c r="I2075" s="3" t="s">
        <v>86</v>
      </c>
    </row>
    <row r="2076" spans="1:11" x14ac:dyDescent="0.25">
      <c r="A2076" s="2" t="s">
        <v>3314</v>
      </c>
      <c r="B2076" s="2" t="s">
        <v>35</v>
      </c>
      <c r="C2076" s="1"/>
      <c r="D2076" s="2" t="s">
        <v>142</v>
      </c>
      <c r="E2076" s="2" t="s">
        <v>188</v>
      </c>
      <c r="H2076" s="3" t="s">
        <v>142</v>
      </c>
      <c r="I2076" s="3" t="s">
        <v>111</v>
      </c>
    </row>
    <row r="2077" spans="1:11" x14ac:dyDescent="0.25">
      <c r="A2077" s="2" t="s">
        <v>12637</v>
      </c>
      <c r="B2077" s="2" t="s">
        <v>15</v>
      </c>
      <c r="C2077" s="1"/>
      <c r="D2077" s="2" t="s">
        <v>129</v>
      </c>
      <c r="E2077" s="2" t="s">
        <v>3049</v>
      </c>
      <c r="H2077" s="3" t="s">
        <v>129</v>
      </c>
      <c r="I2077" s="3" t="s">
        <v>93</v>
      </c>
    </row>
    <row r="2078" spans="1:11" x14ac:dyDescent="0.25">
      <c r="A2078" s="2" t="s">
        <v>12638</v>
      </c>
      <c r="B2078" s="2" t="s">
        <v>16</v>
      </c>
      <c r="C2078" s="1"/>
      <c r="D2078" s="2" t="s">
        <v>129</v>
      </c>
      <c r="E2078" s="2" t="s">
        <v>2348</v>
      </c>
      <c r="H2078" s="3" t="s">
        <v>129</v>
      </c>
      <c r="I2078" s="3" t="s">
        <v>94</v>
      </c>
    </row>
    <row r="2079" spans="1:11" x14ac:dyDescent="0.25">
      <c r="A2079" s="2" t="s">
        <v>3315</v>
      </c>
      <c r="B2079" s="2" t="s">
        <v>485</v>
      </c>
      <c r="C2079" s="1"/>
      <c r="D2079" s="2" t="s">
        <v>136</v>
      </c>
      <c r="E2079" s="2" t="s">
        <v>177</v>
      </c>
      <c r="H2079" s="3" t="s">
        <v>136</v>
      </c>
      <c r="I2079" s="3" t="s">
        <v>86</v>
      </c>
    </row>
    <row r="2080" spans="1:11" x14ac:dyDescent="0.25">
      <c r="A2080" s="2" t="s">
        <v>12639</v>
      </c>
      <c r="B2080" s="2" t="s">
        <v>17</v>
      </c>
      <c r="C2080" s="1"/>
      <c r="D2080" s="2" t="s">
        <v>129</v>
      </c>
      <c r="E2080" s="2" t="s">
        <v>12544</v>
      </c>
      <c r="H2080" s="3" t="s">
        <v>129</v>
      </c>
      <c r="I2080" s="3" t="s">
        <v>95</v>
      </c>
    </row>
    <row r="2081" spans="1:11" x14ac:dyDescent="0.25">
      <c r="A2081" s="2" t="s">
        <v>12640</v>
      </c>
      <c r="B2081" s="2" t="s">
        <v>18</v>
      </c>
      <c r="C2081" s="1"/>
      <c r="D2081" s="2" t="s">
        <v>129</v>
      </c>
      <c r="E2081" s="2" t="s">
        <v>12641</v>
      </c>
      <c r="H2081" s="3" t="s">
        <v>129</v>
      </c>
      <c r="I2081" s="3" t="s">
        <v>96</v>
      </c>
    </row>
    <row r="2082" spans="1:11" x14ac:dyDescent="0.25">
      <c r="A2082" s="2" t="s">
        <v>1136</v>
      </c>
      <c r="B2082" s="2" t="s">
        <v>12642</v>
      </c>
      <c r="C2082" s="1"/>
      <c r="D2082" s="2" t="s">
        <v>147</v>
      </c>
      <c r="E2082" s="2" t="s">
        <v>12643</v>
      </c>
      <c r="H2082" s="3" t="s">
        <v>130</v>
      </c>
      <c r="I2082" s="3" t="s">
        <v>21901</v>
      </c>
      <c r="K2082" t="s">
        <v>12643</v>
      </c>
    </row>
    <row r="2083" spans="1:11" x14ac:dyDescent="0.25">
      <c r="A2083" s="2" t="s">
        <v>6569</v>
      </c>
      <c r="B2083" s="1"/>
      <c r="C2083" s="2" t="s">
        <v>6570</v>
      </c>
      <c r="D2083" s="1"/>
      <c r="E2083" s="1"/>
      <c r="G2083" t="s">
        <v>5453</v>
      </c>
      <c r="H2083" s="3"/>
      <c r="I2083" s="3"/>
    </row>
    <row r="2084" spans="1:11" x14ac:dyDescent="0.25">
      <c r="A2084" s="2" t="s">
        <v>6569</v>
      </c>
      <c r="B2084" s="2" t="s">
        <v>4473</v>
      </c>
      <c r="C2084" s="1"/>
      <c r="D2084" s="2" t="s">
        <v>129</v>
      </c>
      <c r="E2084" s="2" t="s">
        <v>2581</v>
      </c>
      <c r="H2084" s="3" t="s">
        <v>129</v>
      </c>
      <c r="I2084" s="3" t="s">
        <v>21887</v>
      </c>
    </row>
    <row r="2085" spans="1:11" x14ac:dyDescent="0.25">
      <c r="A2085" s="2" t="s">
        <v>12644</v>
      </c>
      <c r="B2085" s="2" t="s">
        <v>485</v>
      </c>
      <c r="C2085" s="1"/>
      <c r="D2085" s="2" t="s">
        <v>136</v>
      </c>
      <c r="E2085" s="2" t="s">
        <v>177</v>
      </c>
      <c r="H2085" s="3" t="s">
        <v>136</v>
      </c>
      <c r="I2085" s="3" t="s">
        <v>86</v>
      </c>
    </row>
    <row r="2086" spans="1:11" x14ac:dyDescent="0.25">
      <c r="A2086" s="2" t="s">
        <v>3316</v>
      </c>
      <c r="B2086" s="2" t="s">
        <v>35</v>
      </c>
      <c r="C2086" s="1"/>
      <c r="D2086" s="2" t="s">
        <v>142</v>
      </c>
      <c r="E2086" s="2" t="s">
        <v>188</v>
      </c>
      <c r="H2086" s="3" t="s">
        <v>142</v>
      </c>
      <c r="I2086" s="3" t="s">
        <v>111</v>
      </c>
    </row>
    <row r="2087" spans="1:11" x14ac:dyDescent="0.25">
      <c r="A2087" s="2" t="s">
        <v>3317</v>
      </c>
      <c r="B2087" s="2" t="s">
        <v>15</v>
      </c>
      <c r="C2087" s="1"/>
      <c r="D2087" s="2" t="s">
        <v>129</v>
      </c>
      <c r="E2087" s="2" t="s">
        <v>3049</v>
      </c>
      <c r="H2087" s="3" t="s">
        <v>129</v>
      </c>
      <c r="I2087" s="3" t="s">
        <v>93</v>
      </c>
    </row>
    <row r="2088" spans="1:11" x14ac:dyDescent="0.25">
      <c r="A2088" s="2" t="s">
        <v>12645</v>
      </c>
      <c r="B2088" s="2" t="s">
        <v>16</v>
      </c>
      <c r="C2088" s="1"/>
      <c r="D2088" s="2" t="s">
        <v>129</v>
      </c>
      <c r="E2088" s="2" t="s">
        <v>2348</v>
      </c>
      <c r="H2088" s="3" t="s">
        <v>129</v>
      </c>
      <c r="I2088" s="3" t="s">
        <v>94</v>
      </c>
    </row>
    <row r="2089" spans="1:11" x14ac:dyDescent="0.25">
      <c r="A2089" s="2" t="s">
        <v>12646</v>
      </c>
      <c r="B2089" s="2" t="s">
        <v>485</v>
      </c>
      <c r="C2089" s="1"/>
      <c r="D2089" s="2" t="s">
        <v>136</v>
      </c>
      <c r="E2089" s="2" t="s">
        <v>177</v>
      </c>
      <c r="H2089" s="3" t="s">
        <v>136</v>
      </c>
      <c r="I2089" s="3" t="s">
        <v>86</v>
      </c>
    </row>
    <row r="2090" spans="1:11" x14ac:dyDescent="0.25">
      <c r="A2090" s="2" t="s">
        <v>12647</v>
      </c>
      <c r="B2090" s="2" t="s">
        <v>17</v>
      </c>
      <c r="C2090" s="1"/>
      <c r="D2090" s="2" t="s">
        <v>129</v>
      </c>
      <c r="E2090" s="2" t="s">
        <v>12544</v>
      </c>
      <c r="H2090" s="3" t="s">
        <v>129</v>
      </c>
      <c r="I2090" s="3" t="s">
        <v>95</v>
      </c>
    </row>
    <row r="2091" spans="1:11" x14ac:dyDescent="0.25">
      <c r="A2091" s="2" t="s">
        <v>1137</v>
      </c>
      <c r="B2091" s="2" t="s">
        <v>18</v>
      </c>
      <c r="C2091" s="1"/>
      <c r="D2091" s="2" t="s">
        <v>129</v>
      </c>
      <c r="E2091" s="2" t="s">
        <v>12641</v>
      </c>
      <c r="H2091" s="3" t="s">
        <v>129</v>
      </c>
      <c r="I2091" s="3" t="s">
        <v>96</v>
      </c>
    </row>
    <row r="2092" spans="1:11" x14ac:dyDescent="0.25">
      <c r="A2092" s="2" t="s">
        <v>1138</v>
      </c>
      <c r="B2092" s="1"/>
      <c r="C2092" s="2" t="s">
        <v>6571</v>
      </c>
      <c r="D2092" s="1"/>
      <c r="E2092" s="1"/>
      <c r="G2092" t="s">
        <v>5901</v>
      </c>
      <c r="H2092" s="3"/>
      <c r="I2092" s="3"/>
    </row>
    <row r="2093" spans="1:11" x14ac:dyDescent="0.25">
      <c r="A2093" s="2" t="s">
        <v>1138</v>
      </c>
      <c r="B2093" s="2" t="s">
        <v>4370</v>
      </c>
      <c r="C2093" s="1"/>
      <c r="D2093" s="2" t="s">
        <v>129</v>
      </c>
      <c r="E2093" s="2" t="s">
        <v>12648</v>
      </c>
      <c r="H2093" s="3" t="s">
        <v>129</v>
      </c>
      <c r="I2093" s="3" t="s">
        <v>21632</v>
      </c>
    </row>
    <row r="2094" spans="1:11" x14ac:dyDescent="0.25">
      <c r="A2094" s="2" t="s">
        <v>1442</v>
      </c>
      <c r="B2094" s="2" t="s">
        <v>10714</v>
      </c>
      <c r="C2094" s="1"/>
      <c r="D2094" s="2" t="s">
        <v>136</v>
      </c>
      <c r="E2094" s="2" t="s">
        <v>12649</v>
      </c>
      <c r="H2094" s="4" t="s">
        <v>133</v>
      </c>
      <c r="I2094" s="4" t="s">
        <v>5767</v>
      </c>
    </row>
    <row r="2095" spans="1:11" x14ac:dyDescent="0.25">
      <c r="A2095" s="2" t="s">
        <v>3318</v>
      </c>
      <c r="B2095" s="2" t="s">
        <v>4371</v>
      </c>
      <c r="C2095" s="1"/>
      <c r="D2095" s="2" t="s">
        <v>129</v>
      </c>
      <c r="E2095" s="2" t="s">
        <v>12650</v>
      </c>
      <c r="G2095" s="1"/>
      <c r="H2095" s="3"/>
      <c r="I2095" s="3"/>
      <c r="J2095" s="1"/>
    </row>
    <row r="2096" spans="1:11" x14ac:dyDescent="0.25">
      <c r="A2096" s="2" t="s">
        <v>3319</v>
      </c>
      <c r="B2096" s="2" t="s">
        <v>19</v>
      </c>
      <c r="C2096" s="1"/>
      <c r="D2096" s="2" t="s">
        <v>139</v>
      </c>
      <c r="E2096" s="2" t="s">
        <v>48</v>
      </c>
      <c r="H2096" s="3" t="s">
        <v>139</v>
      </c>
      <c r="I2096" s="3" t="s">
        <v>48</v>
      </c>
      <c r="J2096" s="1"/>
    </row>
    <row r="2097" spans="1:11" x14ac:dyDescent="0.25">
      <c r="A2097" s="2" t="s">
        <v>12651</v>
      </c>
      <c r="B2097" s="2" t="s">
        <v>11974</v>
      </c>
      <c r="C2097" s="1"/>
      <c r="D2097" s="2" t="s">
        <v>147</v>
      </c>
      <c r="E2097" s="2" t="s">
        <v>12652</v>
      </c>
      <c r="H2097" s="3" t="s">
        <v>130</v>
      </c>
      <c r="I2097" s="3" t="s">
        <v>21902</v>
      </c>
      <c r="J2097" s="1"/>
      <c r="K2097" t="s">
        <v>22100</v>
      </c>
    </row>
    <row r="2098" spans="1:11" x14ac:dyDescent="0.25">
      <c r="A2098" s="2" t="s">
        <v>3320</v>
      </c>
      <c r="B2098" s="2" t="s">
        <v>12653</v>
      </c>
      <c r="C2098" s="1"/>
      <c r="D2098" s="2" t="s">
        <v>130</v>
      </c>
      <c r="E2098" s="2" t="s">
        <v>12547</v>
      </c>
      <c r="H2098" s="3" t="s">
        <v>130</v>
      </c>
      <c r="I2098" s="3" t="s">
        <v>5839</v>
      </c>
      <c r="J2098" s="1"/>
      <c r="K2098" t="s">
        <v>12547</v>
      </c>
    </row>
    <row r="2099" spans="1:11" x14ac:dyDescent="0.25">
      <c r="A2099" s="2"/>
      <c r="B2099" s="2"/>
      <c r="C2099" s="1"/>
      <c r="D2099" s="2"/>
      <c r="E2099" s="2"/>
      <c r="G2099" s="1"/>
      <c r="H2099" s="3"/>
      <c r="I2099" s="3"/>
      <c r="J2099" s="1"/>
    </row>
    <row r="2100" spans="1:11" x14ac:dyDescent="0.25">
      <c r="A2100" s="2"/>
      <c r="B2100" s="2"/>
      <c r="C2100" s="1"/>
      <c r="D2100" s="2"/>
      <c r="E2100" s="2"/>
      <c r="G2100" s="1"/>
      <c r="H2100" s="3"/>
      <c r="I2100" s="3"/>
      <c r="J2100" s="1"/>
    </row>
    <row r="2101" spans="1:11" x14ac:dyDescent="0.25">
      <c r="A2101" s="2" t="s">
        <v>3320</v>
      </c>
      <c r="B2101" s="1"/>
      <c r="C2101" s="2" t="s">
        <v>1314</v>
      </c>
      <c r="D2101" s="2" t="s">
        <v>12654</v>
      </c>
      <c r="E2101" s="1"/>
      <c r="G2101" s="1"/>
      <c r="H2101" s="3"/>
      <c r="I2101" s="3"/>
      <c r="J2101" s="1"/>
    </row>
    <row r="2102" spans="1:11" x14ac:dyDescent="0.25">
      <c r="A2102" s="2" t="s">
        <v>1441</v>
      </c>
      <c r="B2102" s="1"/>
      <c r="C2102" s="2" t="s">
        <v>474</v>
      </c>
      <c r="D2102" s="2" t="s">
        <v>475</v>
      </c>
      <c r="E2102" s="2" t="s">
        <v>476</v>
      </c>
      <c r="H2102" s="3" t="s">
        <v>288</v>
      </c>
      <c r="I2102" s="3" t="s">
        <v>20919</v>
      </c>
      <c r="J2102" s="1"/>
    </row>
    <row r="2103" spans="1:11" x14ac:dyDescent="0.25">
      <c r="A2103" s="2" t="s">
        <v>1441</v>
      </c>
      <c r="B2103" s="1"/>
      <c r="C2103" s="2" t="s">
        <v>6572</v>
      </c>
      <c r="D2103" s="1"/>
      <c r="E2103" s="1"/>
      <c r="G2103" s="1" t="s">
        <v>21903</v>
      </c>
      <c r="H2103" s="3"/>
      <c r="I2103" s="3"/>
      <c r="J2103" s="1"/>
      <c r="K2103" t="s">
        <v>1296</v>
      </c>
    </row>
    <row r="2104" spans="1:11" x14ac:dyDescent="0.25">
      <c r="A2104" s="2"/>
      <c r="B2104" s="1"/>
      <c r="C2104" s="2"/>
      <c r="D2104" s="1"/>
      <c r="E2104" s="1"/>
      <c r="H2104" s="3" t="s">
        <v>470</v>
      </c>
      <c r="I2104" s="3"/>
      <c r="J2104" s="1"/>
    </row>
    <row r="2105" spans="1:11" x14ac:dyDescent="0.25">
      <c r="A2105" s="2" t="s">
        <v>1441</v>
      </c>
      <c r="B2105" s="2" t="s">
        <v>7554</v>
      </c>
      <c r="C2105" s="1"/>
      <c r="D2105" s="2" t="s">
        <v>134</v>
      </c>
      <c r="E2105" s="2" t="s">
        <v>496</v>
      </c>
      <c r="H2105" s="3" t="s">
        <v>471</v>
      </c>
      <c r="I2105" s="3"/>
      <c r="J2105" s="1"/>
    </row>
    <row r="2106" spans="1:11" x14ac:dyDescent="0.25">
      <c r="A2106" s="2" t="s">
        <v>12655</v>
      </c>
      <c r="B2106" s="2" t="s">
        <v>0</v>
      </c>
      <c r="C2106" s="1"/>
      <c r="D2106" s="2" t="s">
        <v>131</v>
      </c>
      <c r="E2106" s="2" t="s">
        <v>54</v>
      </c>
      <c r="H2106" s="3" t="s">
        <v>472</v>
      </c>
      <c r="I2106" s="3"/>
      <c r="J2106" s="1"/>
    </row>
    <row r="2107" spans="1:11" x14ac:dyDescent="0.25">
      <c r="A2107" s="2" t="s">
        <v>1139</v>
      </c>
      <c r="B2107" s="2" t="s">
        <v>11219</v>
      </c>
      <c r="C2107" s="1"/>
      <c r="D2107" s="2" t="s">
        <v>134</v>
      </c>
      <c r="E2107" s="2" t="s">
        <v>11220</v>
      </c>
      <c r="H2107" s="3" t="s">
        <v>134</v>
      </c>
      <c r="I2107" s="3" t="s">
        <v>21617</v>
      </c>
      <c r="J2107" s="1"/>
    </row>
    <row r="2108" spans="1:11" x14ac:dyDescent="0.25">
      <c r="A2108" s="2" t="s">
        <v>3321</v>
      </c>
      <c r="B2108" s="2" t="s">
        <v>17</v>
      </c>
      <c r="C2108" s="1"/>
      <c r="D2108" s="2" t="s">
        <v>129</v>
      </c>
      <c r="E2108" s="2" t="s">
        <v>978</v>
      </c>
      <c r="G2108" s="1"/>
      <c r="H2108" s="3" t="s">
        <v>129</v>
      </c>
      <c r="I2108" s="3" t="s">
        <v>95</v>
      </c>
      <c r="J2108" s="1"/>
    </row>
    <row r="2109" spans="1:11" x14ac:dyDescent="0.25">
      <c r="A2109" s="2" t="s">
        <v>12656</v>
      </c>
      <c r="B2109" s="2" t="s">
        <v>18</v>
      </c>
      <c r="C2109" s="1"/>
      <c r="D2109" s="2" t="s">
        <v>129</v>
      </c>
      <c r="E2109" s="2" t="s">
        <v>979</v>
      </c>
      <c r="G2109" s="1"/>
      <c r="H2109" s="3" t="s">
        <v>129</v>
      </c>
      <c r="I2109" s="3" t="s">
        <v>96</v>
      </c>
      <c r="J2109" s="1"/>
    </row>
    <row r="2110" spans="1:11" x14ac:dyDescent="0.25">
      <c r="A2110" s="2" t="s">
        <v>12657</v>
      </c>
      <c r="B2110" s="2" t="s">
        <v>11462</v>
      </c>
      <c r="C2110" s="1"/>
      <c r="D2110" s="2" t="s">
        <v>129</v>
      </c>
      <c r="E2110" s="2" t="s">
        <v>11463</v>
      </c>
      <c r="G2110" s="1"/>
      <c r="H2110" s="3" t="s">
        <v>129</v>
      </c>
      <c r="I2110" s="3" t="s">
        <v>21677</v>
      </c>
      <c r="J2110" s="1"/>
    </row>
    <row r="2111" spans="1:11" x14ac:dyDescent="0.25">
      <c r="A2111" s="2" t="s">
        <v>12658</v>
      </c>
      <c r="B2111" s="2" t="s">
        <v>15</v>
      </c>
      <c r="C2111" s="1"/>
      <c r="D2111" s="2" t="s">
        <v>129</v>
      </c>
      <c r="E2111" s="2" t="s">
        <v>975</v>
      </c>
      <c r="G2111" s="1"/>
      <c r="H2111" s="3" t="s">
        <v>129</v>
      </c>
      <c r="I2111" s="3" t="s">
        <v>93</v>
      </c>
      <c r="J2111" s="1"/>
    </row>
    <row r="2112" spans="1:11" x14ac:dyDescent="0.25">
      <c r="A2112" s="2" t="s">
        <v>12659</v>
      </c>
      <c r="B2112" s="2" t="s">
        <v>16</v>
      </c>
      <c r="C2112" s="1"/>
      <c r="D2112" s="2" t="s">
        <v>129</v>
      </c>
      <c r="E2112" s="2" t="s">
        <v>977</v>
      </c>
      <c r="G2112" s="1"/>
      <c r="H2112" s="3" t="s">
        <v>129</v>
      </c>
      <c r="I2112" s="3" t="s">
        <v>94</v>
      </c>
      <c r="J2112" s="1"/>
    </row>
    <row r="2113" spans="1:11" x14ac:dyDescent="0.25">
      <c r="A2113" s="2" t="s">
        <v>12660</v>
      </c>
      <c r="B2113" s="2" t="s">
        <v>7567</v>
      </c>
      <c r="C2113" s="1"/>
      <c r="D2113" s="2" t="s">
        <v>130</v>
      </c>
      <c r="E2113" s="2" t="s">
        <v>92</v>
      </c>
      <c r="G2113" s="1"/>
      <c r="H2113" s="3" t="s">
        <v>130</v>
      </c>
      <c r="I2113" s="3" t="s">
        <v>92</v>
      </c>
      <c r="J2113" s="1"/>
    </row>
    <row r="2114" spans="1:11" x14ac:dyDescent="0.25">
      <c r="A2114" s="2" t="s">
        <v>12660</v>
      </c>
      <c r="B2114" s="1"/>
      <c r="C2114" s="2" t="s">
        <v>1314</v>
      </c>
      <c r="D2114" s="2" t="s">
        <v>12661</v>
      </c>
      <c r="E2114" s="1"/>
      <c r="G2114" s="1"/>
      <c r="H2114" s="3"/>
      <c r="I2114" s="3"/>
    </row>
    <row r="2115" spans="1:11" x14ac:dyDescent="0.25">
      <c r="A2115" s="2" t="s">
        <v>1439</v>
      </c>
      <c r="B2115" s="1"/>
      <c r="C2115" s="2" t="s">
        <v>474</v>
      </c>
      <c r="D2115" s="2" t="s">
        <v>475</v>
      </c>
      <c r="E2115" s="2" t="s">
        <v>476</v>
      </c>
      <c r="G2115" s="1"/>
      <c r="H2115" s="5"/>
      <c r="I2115" s="5"/>
    </row>
    <row r="2116" spans="1:11" x14ac:dyDescent="0.25">
      <c r="A2116" s="2" t="s">
        <v>1439</v>
      </c>
      <c r="B2116" s="1"/>
      <c r="C2116" s="2" t="s">
        <v>6573</v>
      </c>
      <c r="D2116" s="1"/>
      <c r="E2116" s="1"/>
      <c r="G2116" s="1"/>
      <c r="H2116" s="4" t="s">
        <v>288</v>
      </c>
      <c r="I2116" s="4" t="s">
        <v>20935</v>
      </c>
    </row>
    <row r="2117" spans="1:11" x14ac:dyDescent="0.25">
      <c r="A2117" s="2"/>
      <c r="B2117" s="1"/>
      <c r="C2117" s="2"/>
      <c r="D2117" s="1"/>
      <c r="E2117" s="1"/>
      <c r="G2117" s="1"/>
      <c r="H2117" s="4" t="s">
        <v>288</v>
      </c>
      <c r="I2117" s="4" t="s">
        <v>78</v>
      </c>
    </row>
    <row r="2118" spans="1:11" x14ac:dyDescent="0.25">
      <c r="A2118" s="2"/>
      <c r="B2118" s="1"/>
      <c r="C2118" s="2"/>
      <c r="D2118" s="1"/>
      <c r="E2118" s="1"/>
      <c r="G2118" s="1" t="s">
        <v>21904</v>
      </c>
      <c r="H2118" s="3"/>
      <c r="I2118" s="3"/>
      <c r="K2118" t="s">
        <v>1301</v>
      </c>
    </row>
    <row r="2119" spans="1:11" x14ac:dyDescent="0.25">
      <c r="A2119" s="2"/>
      <c r="B2119" s="1"/>
      <c r="C2119" s="2"/>
      <c r="D2119" s="1"/>
      <c r="E2119" s="1"/>
      <c r="G2119" s="1"/>
      <c r="H2119" s="3" t="s">
        <v>470</v>
      </c>
      <c r="I2119" s="3"/>
    </row>
    <row r="2120" spans="1:11" x14ac:dyDescent="0.25">
      <c r="A2120" s="2" t="s">
        <v>1439</v>
      </c>
      <c r="B2120" s="2" t="s">
        <v>7554</v>
      </c>
      <c r="C2120" s="1"/>
      <c r="D2120" s="2" t="s">
        <v>134</v>
      </c>
      <c r="E2120" s="2" t="s">
        <v>496</v>
      </c>
      <c r="G2120" s="1"/>
      <c r="H2120" s="3" t="s">
        <v>471</v>
      </c>
      <c r="I2120" s="3"/>
    </row>
    <row r="2121" spans="1:11" x14ac:dyDescent="0.25">
      <c r="A2121" s="2" t="s">
        <v>1141</v>
      </c>
      <c r="B2121" s="2" t="s">
        <v>1242</v>
      </c>
      <c r="C2121" s="1"/>
      <c r="D2121" s="2" t="s">
        <v>147</v>
      </c>
      <c r="E2121" s="2" t="s">
        <v>12662</v>
      </c>
      <c r="G2121" s="1"/>
      <c r="H2121" s="3" t="s">
        <v>130</v>
      </c>
      <c r="I2121" s="3" t="s">
        <v>21905</v>
      </c>
      <c r="K2121" t="s">
        <v>12662</v>
      </c>
    </row>
    <row r="2122" spans="1:11" x14ac:dyDescent="0.25">
      <c r="A2122" s="2" t="s">
        <v>4867</v>
      </c>
      <c r="B2122" s="1"/>
      <c r="C2122" s="2" t="s">
        <v>6574</v>
      </c>
      <c r="D2122" s="1"/>
      <c r="E2122" s="1"/>
      <c r="G2122" s="1" t="s">
        <v>5910</v>
      </c>
      <c r="H2122" s="3"/>
      <c r="I2122" s="3"/>
    </row>
    <row r="2123" spans="1:11" x14ac:dyDescent="0.25">
      <c r="A2123" s="2" t="s">
        <v>4867</v>
      </c>
      <c r="B2123" s="2" t="s">
        <v>7900</v>
      </c>
      <c r="C2123" s="1"/>
      <c r="D2123" s="2" t="s">
        <v>134</v>
      </c>
      <c r="E2123" s="2" t="s">
        <v>2413</v>
      </c>
      <c r="G2123" s="1"/>
      <c r="H2123" s="3" t="s">
        <v>134</v>
      </c>
      <c r="I2123" s="3" t="s">
        <v>5375</v>
      </c>
    </row>
    <row r="2124" spans="1:11" x14ac:dyDescent="0.25">
      <c r="A2124" s="2" t="s">
        <v>12663</v>
      </c>
      <c r="B2124" s="2" t="s">
        <v>668</v>
      </c>
      <c r="C2124" s="1"/>
      <c r="D2124" s="2" t="s">
        <v>129</v>
      </c>
      <c r="E2124" s="2" t="s">
        <v>2016</v>
      </c>
      <c r="G2124" s="1"/>
      <c r="H2124" s="3" t="s">
        <v>129</v>
      </c>
      <c r="I2124" s="3" t="s">
        <v>1280</v>
      </c>
    </row>
    <row r="2125" spans="1:11" x14ac:dyDescent="0.25">
      <c r="A2125" s="2" t="s">
        <v>3322</v>
      </c>
      <c r="B2125" s="1"/>
      <c r="C2125" s="2" t="s">
        <v>6575</v>
      </c>
      <c r="D2125" s="1"/>
      <c r="E2125" s="1"/>
      <c r="G2125" s="1" t="s">
        <v>5909</v>
      </c>
      <c r="H2125" s="3"/>
      <c r="I2125" s="3"/>
    </row>
    <row r="2126" spans="1:11" x14ac:dyDescent="0.25">
      <c r="A2126" s="2" t="s">
        <v>3322</v>
      </c>
      <c r="B2126" s="2" t="s">
        <v>39</v>
      </c>
      <c r="C2126" s="1"/>
      <c r="D2126" s="2" t="s">
        <v>129</v>
      </c>
      <c r="E2126" s="2" t="s">
        <v>9999</v>
      </c>
      <c r="G2126" s="1"/>
      <c r="H2126" s="3" t="s">
        <v>129</v>
      </c>
      <c r="I2126" s="3" t="s">
        <v>5408</v>
      </c>
    </row>
    <row r="2127" spans="1:11" x14ac:dyDescent="0.25">
      <c r="A2127" s="2" t="s">
        <v>3323</v>
      </c>
      <c r="B2127" s="2" t="s">
        <v>409</v>
      </c>
      <c r="C2127" s="1"/>
      <c r="D2127" s="2" t="s">
        <v>129</v>
      </c>
      <c r="E2127" s="2" t="s">
        <v>410</v>
      </c>
      <c r="G2127" s="1"/>
      <c r="H2127" s="3" t="s">
        <v>129</v>
      </c>
      <c r="I2127" s="3" t="s">
        <v>5464</v>
      </c>
    </row>
    <row r="2128" spans="1:11" x14ac:dyDescent="0.25">
      <c r="A2128" s="2" t="s">
        <v>4868</v>
      </c>
      <c r="B2128" s="2" t="s">
        <v>593</v>
      </c>
      <c r="C2128" s="1"/>
      <c r="D2128" s="2" t="s">
        <v>129</v>
      </c>
      <c r="E2128" s="2" t="s">
        <v>594</v>
      </c>
      <c r="H2128" s="3" t="s">
        <v>129</v>
      </c>
      <c r="I2128" s="3" t="s">
        <v>5769</v>
      </c>
    </row>
    <row r="2129" spans="1:11" x14ac:dyDescent="0.25">
      <c r="A2129" s="2" t="s">
        <v>4869</v>
      </c>
      <c r="B2129" s="2" t="s">
        <v>10138</v>
      </c>
      <c r="C2129" s="1"/>
      <c r="D2129" s="2" t="s">
        <v>134</v>
      </c>
      <c r="E2129" s="2" t="s">
        <v>78</v>
      </c>
      <c r="H2129" s="3" t="s">
        <v>134</v>
      </c>
      <c r="I2129" s="3" t="s">
        <v>78</v>
      </c>
    </row>
    <row r="2130" spans="1:11" x14ac:dyDescent="0.25">
      <c r="A2130" s="2" t="s">
        <v>4870</v>
      </c>
      <c r="B2130" s="2" t="s">
        <v>12664</v>
      </c>
      <c r="C2130" s="1"/>
      <c r="D2130" s="2" t="s">
        <v>147</v>
      </c>
      <c r="E2130" s="2" t="s">
        <v>12665</v>
      </c>
      <c r="H2130" s="3" t="s">
        <v>130</v>
      </c>
      <c r="I2130" s="3" t="s">
        <v>21906</v>
      </c>
      <c r="K2130" t="s">
        <v>22107</v>
      </c>
    </row>
    <row r="2131" spans="1:11" x14ac:dyDescent="0.25">
      <c r="A2131" s="2" t="s">
        <v>12666</v>
      </c>
      <c r="B2131" s="2" t="s">
        <v>806</v>
      </c>
      <c r="C2131" s="1"/>
      <c r="D2131" s="2" t="s">
        <v>129</v>
      </c>
      <c r="E2131" s="2" t="s">
        <v>10681</v>
      </c>
      <c r="H2131" s="3" t="s">
        <v>129</v>
      </c>
      <c r="I2131" s="3" t="s">
        <v>1294</v>
      </c>
    </row>
    <row r="2132" spans="1:11" x14ac:dyDescent="0.25">
      <c r="A2132" s="2" t="s">
        <v>12667</v>
      </c>
      <c r="B2132" s="2" t="s">
        <v>879</v>
      </c>
      <c r="C2132" s="1"/>
      <c r="D2132" s="2" t="s">
        <v>140</v>
      </c>
      <c r="E2132" s="2" t="s">
        <v>880</v>
      </c>
      <c r="H2132" s="3" t="s">
        <v>140</v>
      </c>
      <c r="I2132" s="3">
        <v>1</v>
      </c>
    </row>
    <row r="2133" spans="1:11" x14ac:dyDescent="0.25">
      <c r="A2133" s="2" t="s">
        <v>3324</v>
      </c>
      <c r="B2133" s="2" t="s">
        <v>4658</v>
      </c>
      <c r="C2133" s="1"/>
      <c r="D2133" s="2" t="s">
        <v>147</v>
      </c>
      <c r="E2133" s="2" t="s">
        <v>12668</v>
      </c>
      <c r="H2133" s="3" t="s">
        <v>130</v>
      </c>
      <c r="I2133" s="3" t="s">
        <v>21907</v>
      </c>
      <c r="K2133" t="s">
        <v>22108</v>
      </c>
    </row>
    <row r="2134" spans="1:11" x14ac:dyDescent="0.25">
      <c r="A2134" s="2" t="s">
        <v>12669</v>
      </c>
      <c r="B2134" s="2" t="s">
        <v>12670</v>
      </c>
      <c r="C2134" s="1"/>
      <c r="D2134" s="2" t="s">
        <v>129</v>
      </c>
      <c r="E2134" s="2" t="s">
        <v>12671</v>
      </c>
      <c r="H2134" s="4" t="s">
        <v>129</v>
      </c>
      <c r="I2134" s="4" t="s">
        <v>21908</v>
      </c>
    </row>
    <row r="2135" spans="1:11" x14ac:dyDescent="0.25">
      <c r="A2135" s="2" t="s">
        <v>12672</v>
      </c>
      <c r="B2135" s="2" t="s">
        <v>0</v>
      </c>
      <c r="C2135" s="1"/>
      <c r="D2135" s="2" t="s">
        <v>131</v>
      </c>
      <c r="E2135" s="2" t="s">
        <v>54</v>
      </c>
      <c r="H2135" s="3" t="s">
        <v>131</v>
      </c>
      <c r="I2135" s="3" t="s">
        <v>54</v>
      </c>
    </row>
    <row r="2136" spans="1:11" x14ac:dyDescent="0.25">
      <c r="A2136" s="2" t="s">
        <v>12673</v>
      </c>
      <c r="B2136" s="2" t="s">
        <v>10910</v>
      </c>
      <c r="C2136" s="1"/>
      <c r="D2136" s="2" t="s">
        <v>134</v>
      </c>
      <c r="E2136" s="2" t="s">
        <v>2220</v>
      </c>
      <c r="H2136" s="3" t="s">
        <v>134</v>
      </c>
      <c r="I2136" s="3" t="s">
        <v>5358</v>
      </c>
    </row>
    <row r="2137" spans="1:11" x14ac:dyDescent="0.25">
      <c r="A2137" s="2" t="s">
        <v>4871</v>
      </c>
      <c r="B2137" s="1"/>
      <c r="C2137" s="2" t="s">
        <v>6576</v>
      </c>
      <c r="D2137" s="1"/>
      <c r="E2137" s="1"/>
      <c r="G2137" t="s">
        <v>21909</v>
      </c>
      <c r="H2137" s="3"/>
      <c r="I2137" s="3"/>
    </row>
    <row r="2138" spans="1:11" x14ac:dyDescent="0.25">
      <c r="A2138" s="2" t="s">
        <v>4871</v>
      </c>
      <c r="B2138" s="2" t="s">
        <v>806</v>
      </c>
      <c r="C2138" s="1"/>
      <c r="D2138" s="2" t="s">
        <v>129</v>
      </c>
      <c r="E2138" s="2" t="s">
        <v>10681</v>
      </c>
      <c r="H2138" s="3" t="s">
        <v>129</v>
      </c>
      <c r="I2138" s="3" t="s">
        <v>1294</v>
      </c>
    </row>
    <row r="2139" spans="1:11" x14ac:dyDescent="0.25">
      <c r="A2139" s="2" t="s">
        <v>4872</v>
      </c>
      <c r="B2139" s="2" t="s">
        <v>7903</v>
      </c>
      <c r="C2139" s="1"/>
      <c r="D2139" s="2" t="s">
        <v>129</v>
      </c>
      <c r="E2139" s="2" t="s">
        <v>7904</v>
      </c>
      <c r="H2139" s="3" t="s">
        <v>129</v>
      </c>
      <c r="I2139" s="3" t="s">
        <v>20884</v>
      </c>
    </row>
    <row r="2140" spans="1:11" x14ac:dyDescent="0.25">
      <c r="A2140" s="2" t="s">
        <v>1438</v>
      </c>
      <c r="B2140" s="2" t="s">
        <v>7567</v>
      </c>
      <c r="C2140" s="1"/>
      <c r="D2140" s="2" t="s">
        <v>130</v>
      </c>
      <c r="E2140" s="2" t="s">
        <v>92</v>
      </c>
      <c r="H2140" s="3" t="s">
        <v>130</v>
      </c>
      <c r="I2140" s="3" t="s">
        <v>92</v>
      </c>
    </row>
    <row r="2141" spans="1:11" x14ac:dyDescent="0.25">
      <c r="A2141" s="2" t="s">
        <v>1438</v>
      </c>
      <c r="B2141" s="1"/>
      <c r="C2141" s="2" t="s">
        <v>1314</v>
      </c>
      <c r="D2141" s="2" t="s">
        <v>12674</v>
      </c>
      <c r="E2141" s="2" t="s">
        <v>12675</v>
      </c>
      <c r="G2141" s="1"/>
      <c r="H2141" s="3"/>
      <c r="I2141" s="3"/>
      <c r="J2141" s="1"/>
    </row>
    <row r="2142" spans="1:11" x14ac:dyDescent="0.25">
      <c r="A2142" s="2" t="s">
        <v>1437</v>
      </c>
      <c r="B2142" s="1"/>
      <c r="C2142" s="2" t="s">
        <v>474</v>
      </c>
      <c r="D2142" s="2" t="s">
        <v>475</v>
      </c>
      <c r="E2142" s="2" t="s">
        <v>476</v>
      </c>
      <c r="G2142" s="1"/>
      <c r="H2142" s="1"/>
      <c r="I2142" s="1"/>
      <c r="J2142" s="1"/>
      <c r="K2142" s="1"/>
    </row>
    <row r="2143" spans="1:11" x14ac:dyDescent="0.25">
      <c r="A2143" s="2" t="s">
        <v>1437</v>
      </c>
      <c r="B2143" s="1"/>
      <c r="C2143" s="2" t="s">
        <v>6577</v>
      </c>
      <c r="D2143" s="1"/>
      <c r="E2143" s="1"/>
      <c r="H2143" t="s">
        <v>288</v>
      </c>
      <c r="I2143" t="s">
        <v>21910</v>
      </c>
    </row>
    <row r="2144" spans="1:11" x14ac:dyDescent="0.25">
      <c r="A2144" s="2" t="s">
        <v>1437</v>
      </c>
      <c r="B2144" s="1"/>
      <c r="C2144" s="2" t="s">
        <v>1680</v>
      </c>
      <c r="D2144" s="2" t="s">
        <v>495</v>
      </c>
      <c r="E2144" s="1"/>
      <c r="G2144" t="s">
        <v>21911</v>
      </c>
      <c r="H2144" s="3"/>
      <c r="I2144" s="3"/>
      <c r="K2144" t="s">
        <v>1296</v>
      </c>
    </row>
    <row r="2145" spans="1:9" x14ac:dyDescent="0.25">
      <c r="A2145" s="2" t="s">
        <v>1437</v>
      </c>
      <c r="B2145" s="1"/>
      <c r="C2145" s="2" t="s">
        <v>4510</v>
      </c>
      <c r="D2145" s="2" t="s">
        <v>478</v>
      </c>
      <c r="E2145" s="1"/>
      <c r="H2145" s="3" t="s">
        <v>470</v>
      </c>
      <c r="I2145" s="3"/>
    </row>
    <row r="2146" spans="1:9" x14ac:dyDescent="0.25">
      <c r="A2146" s="2" t="s">
        <v>1437</v>
      </c>
      <c r="B2146" s="1"/>
      <c r="C2146" s="2" t="s">
        <v>12676</v>
      </c>
      <c r="D2146" s="2" t="s">
        <v>479</v>
      </c>
      <c r="E2146" s="1"/>
      <c r="G2146" s="1"/>
      <c r="H2146" s="3"/>
      <c r="I2146" s="3"/>
    </row>
    <row r="2147" spans="1:9" x14ac:dyDescent="0.25">
      <c r="A2147" s="2" t="s">
        <v>1437</v>
      </c>
      <c r="B2147" s="2" t="s">
        <v>7554</v>
      </c>
      <c r="C2147" s="1"/>
      <c r="D2147" s="2" t="s">
        <v>134</v>
      </c>
      <c r="E2147" s="2" t="s">
        <v>496</v>
      </c>
      <c r="H2147" s="3" t="s">
        <v>471</v>
      </c>
      <c r="I2147" s="3"/>
    </row>
    <row r="2148" spans="1:9" x14ac:dyDescent="0.25">
      <c r="A2148" s="2" t="s">
        <v>12677</v>
      </c>
      <c r="B2148" s="2" t="s">
        <v>0</v>
      </c>
      <c r="C2148" s="1"/>
      <c r="D2148" s="2" t="s">
        <v>131</v>
      </c>
      <c r="E2148" s="2" t="s">
        <v>54</v>
      </c>
      <c r="H2148" s="3" t="s">
        <v>472</v>
      </c>
      <c r="I2148" s="3"/>
    </row>
    <row r="2149" spans="1:9" x14ac:dyDescent="0.25">
      <c r="A2149" s="2" t="s">
        <v>1436</v>
      </c>
      <c r="B2149" s="2" t="s">
        <v>7900</v>
      </c>
      <c r="C2149" s="1"/>
      <c r="D2149" s="2" t="s">
        <v>134</v>
      </c>
      <c r="E2149" s="2" t="s">
        <v>2413</v>
      </c>
      <c r="H2149" s="3" t="s">
        <v>134</v>
      </c>
      <c r="I2149" s="3" t="s">
        <v>5375</v>
      </c>
    </row>
    <row r="2150" spans="1:9" x14ac:dyDescent="0.25">
      <c r="A2150" s="2" t="s">
        <v>4873</v>
      </c>
      <c r="B2150" s="2" t="s">
        <v>21</v>
      </c>
      <c r="C2150" s="1"/>
      <c r="D2150" s="2" t="s">
        <v>129</v>
      </c>
      <c r="E2150" s="2" t="s">
        <v>167</v>
      </c>
      <c r="H2150" s="3" t="s">
        <v>129</v>
      </c>
      <c r="I2150" s="3" t="s">
        <v>97</v>
      </c>
    </row>
    <row r="2151" spans="1:9" x14ac:dyDescent="0.25">
      <c r="A2151" s="2" t="s">
        <v>1142</v>
      </c>
      <c r="B2151" s="2" t="s">
        <v>7708</v>
      </c>
      <c r="C2151" s="1"/>
      <c r="D2151" s="2" t="s">
        <v>129</v>
      </c>
      <c r="E2151" s="2" t="s">
        <v>7827</v>
      </c>
      <c r="H2151" s="3" t="s">
        <v>129</v>
      </c>
      <c r="I2151" s="3" t="s">
        <v>20825</v>
      </c>
    </row>
    <row r="2152" spans="1:9" x14ac:dyDescent="0.25">
      <c r="A2152" s="2" t="s">
        <v>1435</v>
      </c>
      <c r="B2152" s="2" t="s">
        <v>12678</v>
      </c>
      <c r="C2152" s="1"/>
      <c r="D2152" s="2" t="s">
        <v>140</v>
      </c>
      <c r="E2152" s="2" t="s">
        <v>12679</v>
      </c>
      <c r="H2152" s="3" t="s">
        <v>140</v>
      </c>
      <c r="I2152" s="3" t="s">
        <v>21912</v>
      </c>
    </row>
    <row r="2153" spans="1:9" x14ac:dyDescent="0.25">
      <c r="A2153" s="2" t="s">
        <v>12680</v>
      </c>
      <c r="B2153" s="2" t="s">
        <v>7566</v>
      </c>
      <c r="C2153" s="1"/>
      <c r="D2153" s="2" t="s">
        <v>130</v>
      </c>
      <c r="E2153" s="2" t="s">
        <v>294</v>
      </c>
      <c r="H2153" s="3" t="s">
        <v>130</v>
      </c>
      <c r="I2153" s="3" t="s">
        <v>449</v>
      </c>
    </row>
    <row r="2154" spans="1:9" x14ac:dyDescent="0.25">
      <c r="A2154" s="2" t="s">
        <v>12681</v>
      </c>
      <c r="B2154" s="2" t="s">
        <v>37</v>
      </c>
      <c r="C2154" s="1"/>
      <c r="D2154" s="2" t="s">
        <v>129</v>
      </c>
      <c r="E2154" s="2" t="s">
        <v>12682</v>
      </c>
      <c r="H2154" s="3" t="s">
        <v>129</v>
      </c>
      <c r="I2154" s="3" t="s">
        <v>113</v>
      </c>
    </row>
    <row r="2155" spans="1:9" x14ac:dyDescent="0.25">
      <c r="A2155" s="2" t="s">
        <v>12683</v>
      </c>
      <c r="B2155" s="2" t="s">
        <v>38</v>
      </c>
      <c r="C2155" s="1"/>
      <c r="D2155" s="2" t="s">
        <v>129</v>
      </c>
      <c r="E2155" s="2" t="s">
        <v>12684</v>
      </c>
      <c r="H2155" s="3" t="s">
        <v>129</v>
      </c>
      <c r="I2155" s="3" t="s">
        <v>114</v>
      </c>
    </row>
    <row r="2156" spans="1:9" x14ac:dyDescent="0.25">
      <c r="A2156" s="2" t="s">
        <v>12685</v>
      </c>
      <c r="B2156" s="2" t="s">
        <v>0</v>
      </c>
      <c r="C2156" s="1"/>
      <c r="D2156" s="2" t="s">
        <v>131</v>
      </c>
      <c r="E2156" s="2" t="s">
        <v>54</v>
      </c>
      <c r="H2156" s="3" t="s">
        <v>131</v>
      </c>
      <c r="I2156" s="3" t="s">
        <v>54</v>
      </c>
    </row>
    <row r="2157" spans="1:9" x14ac:dyDescent="0.25">
      <c r="A2157" s="2" t="s">
        <v>12686</v>
      </c>
      <c r="B2157" s="2" t="s">
        <v>8797</v>
      </c>
      <c r="C2157" s="1"/>
      <c r="D2157" s="2" t="s">
        <v>134</v>
      </c>
      <c r="E2157" s="2" t="s">
        <v>8798</v>
      </c>
      <c r="H2157" s="3" t="s">
        <v>134</v>
      </c>
      <c r="I2157" s="3" t="s">
        <v>20933</v>
      </c>
    </row>
    <row r="2158" spans="1:9" x14ac:dyDescent="0.25">
      <c r="A2158" s="2" t="s">
        <v>12687</v>
      </c>
      <c r="B2158" s="2" t="s">
        <v>4592</v>
      </c>
      <c r="C2158" s="1"/>
      <c r="D2158" s="2" t="s">
        <v>129</v>
      </c>
      <c r="E2158" s="2" t="s">
        <v>12688</v>
      </c>
      <c r="H2158" s="3" t="s">
        <v>129</v>
      </c>
      <c r="I2158" s="3" t="s">
        <v>21913</v>
      </c>
    </row>
    <row r="2159" spans="1:9" x14ac:dyDescent="0.25">
      <c r="A2159" s="2" t="s">
        <v>12689</v>
      </c>
      <c r="B2159" s="2" t="s">
        <v>24</v>
      </c>
      <c r="C2159" s="1"/>
      <c r="D2159" s="2" t="s">
        <v>129</v>
      </c>
      <c r="E2159" s="2" t="s">
        <v>165</v>
      </c>
      <c r="H2159" s="3"/>
      <c r="I2159" s="3"/>
    </row>
    <row r="2160" spans="1:9" x14ac:dyDescent="0.25">
      <c r="A2160" s="2" t="s">
        <v>12690</v>
      </c>
      <c r="B2160" s="2" t="s">
        <v>45</v>
      </c>
      <c r="C2160" s="1"/>
      <c r="D2160" s="2" t="s">
        <v>142</v>
      </c>
      <c r="E2160" s="2" t="s">
        <v>243</v>
      </c>
      <c r="H2160" s="3" t="s">
        <v>142</v>
      </c>
      <c r="I2160" s="3" t="s">
        <v>120</v>
      </c>
    </row>
    <row r="2161" spans="1:11" x14ac:dyDescent="0.25">
      <c r="A2161" s="2" t="s">
        <v>12691</v>
      </c>
      <c r="B2161" s="2" t="s">
        <v>8345</v>
      </c>
      <c r="C2161" s="1"/>
      <c r="D2161" s="2" t="s">
        <v>134</v>
      </c>
      <c r="E2161" s="2" t="s">
        <v>8346</v>
      </c>
      <c r="H2161" s="3" t="s">
        <v>134</v>
      </c>
      <c r="I2161" s="3" t="s">
        <v>20935</v>
      </c>
    </row>
    <row r="2162" spans="1:11" x14ac:dyDescent="0.25">
      <c r="A2162" s="2" t="s">
        <v>1434</v>
      </c>
      <c r="B2162" s="2" t="s">
        <v>7567</v>
      </c>
      <c r="C2162" s="1"/>
      <c r="D2162" s="2" t="s">
        <v>130</v>
      </c>
      <c r="E2162" s="2" t="s">
        <v>92</v>
      </c>
      <c r="G2162" s="1"/>
      <c r="H2162" s="3" t="s">
        <v>130</v>
      </c>
      <c r="I2162" s="3" t="s">
        <v>92</v>
      </c>
    </row>
    <row r="2163" spans="1:11" x14ac:dyDescent="0.25">
      <c r="A2163" s="2" t="s">
        <v>1434</v>
      </c>
      <c r="B2163" s="1"/>
      <c r="C2163" s="2" t="s">
        <v>1314</v>
      </c>
      <c r="D2163" s="2" t="s">
        <v>12692</v>
      </c>
      <c r="E2163" s="1"/>
      <c r="G2163" s="1"/>
      <c r="H2163" s="3"/>
      <c r="I2163" s="3"/>
    </row>
    <row r="2164" spans="1:11" x14ac:dyDescent="0.25">
      <c r="A2164" s="2" t="s">
        <v>4877</v>
      </c>
      <c r="B2164" s="1"/>
      <c r="C2164" s="2" t="s">
        <v>474</v>
      </c>
      <c r="D2164" s="2" t="s">
        <v>475</v>
      </c>
      <c r="E2164" s="2" t="s">
        <v>476</v>
      </c>
      <c r="G2164" s="1"/>
      <c r="H2164" s="1"/>
      <c r="I2164" s="1"/>
    </row>
    <row r="2165" spans="1:11" x14ac:dyDescent="0.25">
      <c r="A2165" s="2" t="s">
        <v>4877</v>
      </c>
      <c r="B2165" s="1"/>
      <c r="C2165" s="2" t="s">
        <v>6578</v>
      </c>
      <c r="D2165" s="1"/>
      <c r="E2165" s="1"/>
      <c r="H2165" t="s">
        <v>288</v>
      </c>
      <c r="I2165" t="s">
        <v>21914</v>
      </c>
    </row>
    <row r="2166" spans="1:11" x14ac:dyDescent="0.25">
      <c r="A2166" s="2" t="s">
        <v>4877</v>
      </c>
      <c r="B2166" s="1"/>
      <c r="C2166" s="2"/>
      <c r="D2166" s="1"/>
      <c r="E2166" s="1"/>
      <c r="G2166" t="s">
        <v>21915</v>
      </c>
      <c r="H2166" s="3"/>
      <c r="I2166" s="3"/>
      <c r="K2166" t="s">
        <v>1296</v>
      </c>
    </row>
    <row r="2167" spans="1:11" x14ac:dyDescent="0.25">
      <c r="A2167" s="2" t="s">
        <v>4878</v>
      </c>
      <c r="B2167" s="1"/>
      <c r="C2167" s="2"/>
      <c r="D2167" s="1"/>
      <c r="E2167" s="1"/>
      <c r="H2167" s="3" t="s">
        <v>470</v>
      </c>
      <c r="I2167" s="3"/>
    </row>
    <row r="2168" spans="1:11" x14ac:dyDescent="0.25">
      <c r="A2168" s="2" t="s">
        <v>6579</v>
      </c>
      <c r="B2168" s="2" t="s">
        <v>7554</v>
      </c>
      <c r="C2168" s="1"/>
      <c r="D2168" s="2" t="s">
        <v>134</v>
      </c>
      <c r="E2168" s="2" t="s">
        <v>496</v>
      </c>
      <c r="H2168" s="3" t="s">
        <v>471</v>
      </c>
      <c r="I2168" s="3"/>
    </row>
    <row r="2169" spans="1:11" x14ac:dyDescent="0.25">
      <c r="A2169" s="2" t="s">
        <v>6579</v>
      </c>
      <c r="B2169" s="2" t="s">
        <v>0</v>
      </c>
      <c r="C2169" s="1"/>
      <c r="D2169" s="2" t="s">
        <v>131</v>
      </c>
      <c r="E2169" s="2" t="s">
        <v>54</v>
      </c>
      <c r="H2169" s="3" t="s">
        <v>472</v>
      </c>
      <c r="I2169" s="3"/>
    </row>
    <row r="2170" spans="1:11" x14ac:dyDescent="0.25">
      <c r="A2170" s="2" t="s">
        <v>12693</v>
      </c>
      <c r="B2170" s="1"/>
      <c r="C2170" s="2" t="s">
        <v>6580</v>
      </c>
      <c r="D2170" s="1"/>
      <c r="E2170" s="1"/>
      <c r="G2170" t="s">
        <v>5914</v>
      </c>
      <c r="H2170" s="3"/>
      <c r="I2170" s="3"/>
    </row>
    <row r="2171" spans="1:11" x14ac:dyDescent="0.25">
      <c r="A2171" s="2" t="s">
        <v>12694</v>
      </c>
      <c r="B2171" s="2" t="s">
        <v>7900</v>
      </c>
      <c r="C2171" s="1"/>
      <c r="D2171" s="2" t="s">
        <v>134</v>
      </c>
      <c r="E2171" s="2" t="s">
        <v>2413</v>
      </c>
      <c r="H2171" s="3" t="s">
        <v>134</v>
      </c>
      <c r="I2171" s="3" t="s">
        <v>5375</v>
      </c>
    </row>
    <row r="2172" spans="1:11" x14ac:dyDescent="0.25">
      <c r="A2172" s="2" t="s">
        <v>12697</v>
      </c>
      <c r="B2172" s="2" t="s">
        <v>8000</v>
      </c>
      <c r="C2172" s="1"/>
      <c r="D2172" s="2" t="s">
        <v>129</v>
      </c>
      <c r="E2172" s="2" t="s">
        <v>8001</v>
      </c>
      <c r="H2172" s="3" t="s">
        <v>129</v>
      </c>
      <c r="I2172" s="3" t="s">
        <v>20891</v>
      </c>
    </row>
    <row r="2173" spans="1:11" x14ac:dyDescent="0.25">
      <c r="A2173" s="2" t="s">
        <v>4879</v>
      </c>
      <c r="B2173" s="2" t="s">
        <v>12695</v>
      </c>
      <c r="C2173" s="1"/>
      <c r="D2173" s="2" t="s">
        <v>129</v>
      </c>
      <c r="E2173" s="2" t="s">
        <v>12696</v>
      </c>
      <c r="H2173" s="3" t="s">
        <v>129</v>
      </c>
      <c r="I2173" s="3" t="s">
        <v>21916</v>
      </c>
    </row>
    <row r="2174" spans="1:11" x14ac:dyDescent="0.25">
      <c r="A2174" s="2" t="s">
        <v>12699</v>
      </c>
      <c r="B2174" s="2" t="s">
        <v>567</v>
      </c>
      <c r="C2174" s="1"/>
      <c r="D2174" s="2" t="s">
        <v>129</v>
      </c>
      <c r="E2174" s="2" t="s">
        <v>366</v>
      </c>
      <c r="H2174" s="3" t="s">
        <v>129</v>
      </c>
      <c r="I2174" s="3" t="s">
        <v>458</v>
      </c>
    </row>
    <row r="2175" spans="1:11" x14ac:dyDescent="0.25">
      <c r="A2175" s="2" t="s">
        <v>12701</v>
      </c>
      <c r="B2175" s="2" t="s">
        <v>382</v>
      </c>
      <c r="C2175" s="1"/>
      <c r="D2175" s="2" t="s">
        <v>140</v>
      </c>
      <c r="E2175" s="2" t="s">
        <v>12698</v>
      </c>
      <c r="H2175" s="3" t="s">
        <v>140</v>
      </c>
      <c r="I2175" s="3">
        <v>2</v>
      </c>
    </row>
    <row r="2176" spans="1:11" x14ac:dyDescent="0.25">
      <c r="A2176" s="2" t="s">
        <v>12703</v>
      </c>
      <c r="B2176" s="2" t="s">
        <v>10181</v>
      </c>
      <c r="C2176" s="1"/>
      <c r="D2176" s="2" t="s">
        <v>147</v>
      </c>
      <c r="E2176" s="2" t="s">
        <v>12700</v>
      </c>
      <c r="H2176" s="3" t="s">
        <v>130</v>
      </c>
      <c r="I2176" s="3" t="s">
        <v>5913</v>
      </c>
      <c r="K2176" t="s">
        <v>22109</v>
      </c>
    </row>
    <row r="2177" spans="1:9" x14ac:dyDescent="0.25">
      <c r="A2177" s="2" t="s">
        <v>12704</v>
      </c>
      <c r="B2177" s="2" t="s">
        <v>4808</v>
      </c>
      <c r="C2177" s="1"/>
      <c r="D2177" s="2" t="s">
        <v>129</v>
      </c>
      <c r="E2177" s="2" t="s">
        <v>12702</v>
      </c>
      <c r="H2177" s="3" t="s">
        <v>129</v>
      </c>
      <c r="I2177" s="3" t="s">
        <v>5741</v>
      </c>
    </row>
    <row r="2178" spans="1:9" x14ac:dyDescent="0.25">
      <c r="A2178" s="2" t="s">
        <v>12704</v>
      </c>
      <c r="B2178" s="2" t="s">
        <v>7903</v>
      </c>
      <c r="C2178" s="1"/>
      <c r="D2178" s="2" t="s">
        <v>129</v>
      </c>
      <c r="E2178" s="2" t="s">
        <v>7904</v>
      </c>
      <c r="H2178" s="3" t="s">
        <v>129</v>
      </c>
      <c r="I2178" s="3" t="s">
        <v>20884</v>
      </c>
    </row>
    <row r="2179" spans="1:9" x14ac:dyDescent="0.25">
      <c r="A2179" s="2" t="s">
        <v>6581</v>
      </c>
      <c r="B2179" s="2" t="s">
        <v>7567</v>
      </c>
      <c r="C2179" s="1"/>
      <c r="D2179" s="2" t="s">
        <v>130</v>
      </c>
      <c r="E2179" s="2" t="s">
        <v>92</v>
      </c>
      <c r="H2179" s="3" t="s">
        <v>130</v>
      </c>
      <c r="I2179" s="3" t="s">
        <v>92</v>
      </c>
    </row>
    <row r="2180" spans="1:9" x14ac:dyDescent="0.25">
      <c r="A2180" s="2" t="s">
        <v>6581</v>
      </c>
      <c r="B2180" s="1"/>
      <c r="C2180" s="2" t="s">
        <v>1314</v>
      </c>
      <c r="D2180" s="2" t="s">
        <v>4469</v>
      </c>
      <c r="E2180" s="2" t="s">
        <v>12705</v>
      </c>
      <c r="H2180" s="3"/>
      <c r="I2180" s="3"/>
    </row>
  </sheetData>
  <phoneticPr fontId="4" type="noConversion"/>
  <pageMargins left="0.7" right="0.7" top="0.75" bottom="0.75" header="0.3" footer="0.3"/>
  <pageSetup paperSize="9" orientation="portrait" horizontalDpi="30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4593B-DBC9-477D-9EB5-D98D1B259871}">
  <sheetPr codeName="Sheet5"/>
  <dimension ref="A1:L675"/>
  <sheetViews>
    <sheetView topLeftCell="A652" zoomScale="106" zoomScaleNormal="106" workbookViewId="0">
      <selection activeCell="E655" sqref="E655:L675"/>
    </sheetView>
  </sheetViews>
  <sheetFormatPr defaultColWidth="9" defaultRowHeight="15" x14ac:dyDescent="0.25"/>
  <cols>
    <col min="1" max="1" width="6" bestFit="1" customWidth="1"/>
    <col min="2" max="2" width="12.140625" bestFit="1" customWidth="1"/>
    <col min="3" max="3" width="17.42578125" bestFit="1" customWidth="1"/>
    <col min="4" max="4" width="10.140625" bestFit="1" customWidth="1"/>
    <col min="5" max="5" width="61.85546875" bestFit="1" customWidth="1"/>
    <col min="9" max="9" width="19.5703125" bestFit="1" customWidth="1"/>
  </cols>
  <sheetData>
    <row r="1" spans="1:9" x14ac:dyDescent="0.25">
      <c r="A1" s="2" t="s">
        <v>6581</v>
      </c>
      <c r="B1" s="1"/>
      <c r="C1" s="2" t="s">
        <v>474</v>
      </c>
      <c r="D1" s="2" t="s">
        <v>475</v>
      </c>
      <c r="E1" s="2" t="s">
        <v>476</v>
      </c>
      <c r="H1" t="s">
        <v>288</v>
      </c>
      <c r="I1" t="s">
        <v>22110</v>
      </c>
    </row>
    <row r="2" spans="1:9" x14ac:dyDescent="0.25">
      <c r="A2" s="2" t="s">
        <v>6581</v>
      </c>
      <c r="B2" s="1"/>
      <c r="C2" s="2" t="s">
        <v>2075</v>
      </c>
      <c r="D2" s="2" t="s">
        <v>2074</v>
      </c>
      <c r="E2" s="2" t="s">
        <v>2073</v>
      </c>
      <c r="H2" t="s">
        <v>288</v>
      </c>
      <c r="I2" t="s">
        <v>275</v>
      </c>
    </row>
    <row r="3" spans="1:9" x14ac:dyDescent="0.25">
      <c r="A3" s="2" t="s">
        <v>6581</v>
      </c>
      <c r="B3" s="1"/>
      <c r="C3" s="2" t="s">
        <v>6582</v>
      </c>
      <c r="D3" s="1"/>
      <c r="E3" s="1"/>
      <c r="H3" t="s">
        <v>288</v>
      </c>
      <c r="I3" t="s">
        <v>22111</v>
      </c>
    </row>
    <row r="4" spans="1:9" x14ac:dyDescent="0.25">
      <c r="A4" s="2" t="s">
        <v>6581</v>
      </c>
      <c r="B4" s="1"/>
      <c r="C4" s="2" t="s">
        <v>1254</v>
      </c>
      <c r="D4" s="2" t="s">
        <v>478</v>
      </c>
      <c r="E4" s="1"/>
      <c r="H4" t="s">
        <v>288</v>
      </c>
      <c r="I4" t="s">
        <v>5689</v>
      </c>
    </row>
    <row r="5" spans="1:9" x14ac:dyDescent="0.25">
      <c r="A5" s="2"/>
      <c r="B5" s="1"/>
      <c r="C5" s="2" t="s">
        <v>1255</v>
      </c>
      <c r="D5" s="2" t="s">
        <v>479</v>
      </c>
      <c r="E5" s="1"/>
      <c r="H5" t="s">
        <v>288</v>
      </c>
      <c r="I5" t="s">
        <v>22112</v>
      </c>
    </row>
    <row r="6" spans="1:9" x14ac:dyDescent="0.25">
      <c r="A6" s="2"/>
      <c r="B6" s="1"/>
      <c r="C6" s="2"/>
      <c r="D6" s="2"/>
      <c r="E6" s="1"/>
      <c r="H6" t="s">
        <v>288</v>
      </c>
      <c r="I6" t="s">
        <v>22113</v>
      </c>
    </row>
    <row r="7" spans="1:9" x14ac:dyDescent="0.25">
      <c r="A7" s="2"/>
      <c r="B7" s="1"/>
      <c r="C7" s="2"/>
      <c r="D7" s="2"/>
      <c r="E7" s="1"/>
      <c r="H7" t="s">
        <v>288</v>
      </c>
      <c r="I7" t="s">
        <v>5361</v>
      </c>
    </row>
    <row r="8" spans="1:9" x14ac:dyDescent="0.25">
      <c r="A8" s="2"/>
      <c r="B8" s="1"/>
      <c r="C8" s="2"/>
      <c r="D8" s="2"/>
      <c r="E8" s="1"/>
      <c r="H8" t="s">
        <v>288</v>
      </c>
      <c r="I8" t="s">
        <v>22114</v>
      </c>
    </row>
    <row r="9" spans="1:9" x14ac:dyDescent="0.25">
      <c r="A9" s="2"/>
      <c r="B9" s="1"/>
      <c r="C9" s="2"/>
      <c r="D9" s="2"/>
      <c r="E9" s="1"/>
      <c r="H9" t="s">
        <v>288</v>
      </c>
      <c r="I9" t="s">
        <v>5530</v>
      </c>
    </row>
    <row r="10" spans="1:9" x14ac:dyDescent="0.25">
      <c r="A10" s="2"/>
      <c r="B10" s="1"/>
      <c r="C10" s="2"/>
      <c r="D10" s="2"/>
      <c r="E10" s="1"/>
      <c r="H10" t="s">
        <v>288</v>
      </c>
      <c r="I10" t="s">
        <v>22115</v>
      </c>
    </row>
    <row r="11" spans="1:9" x14ac:dyDescent="0.25">
      <c r="A11" s="2"/>
      <c r="B11" s="1"/>
      <c r="C11" s="2"/>
      <c r="D11" s="2"/>
      <c r="E11" s="1"/>
      <c r="H11" t="s">
        <v>288</v>
      </c>
      <c r="I11" t="s">
        <v>22116</v>
      </c>
    </row>
    <row r="12" spans="1:9" x14ac:dyDescent="0.25">
      <c r="A12" s="2"/>
      <c r="B12" s="1"/>
      <c r="C12" s="2"/>
      <c r="D12" s="2"/>
      <c r="E12" s="1"/>
      <c r="H12" t="s">
        <v>288</v>
      </c>
      <c r="I12" t="s">
        <v>22117</v>
      </c>
    </row>
    <row r="13" spans="1:9" x14ac:dyDescent="0.25">
      <c r="A13" s="2"/>
      <c r="B13" s="1"/>
      <c r="C13" s="2"/>
      <c r="D13" s="2"/>
      <c r="E13" s="1"/>
      <c r="H13" t="s">
        <v>288</v>
      </c>
      <c r="I13" t="s">
        <v>20850</v>
      </c>
    </row>
    <row r="14" spans="1:9" x14ac:dyDescent="0.25">
      <c r="A14" s="2"/>
      <c r="B14" s="1"/>
      <c r="C14" s="2"/>
      <c r="D14" s="2"/>
      <c r="E14" s="1"/>
      <c r="H14" t="s">
        <v>288</v>
      </c>
      <c r="I14" t="s">
        <v>5358</v>
      </c>
    </row>
    <row r="15" spans="1:9" x14ac:dyDescent="0.25">
      <c r="A15" s="2"/>
      <c r="B15" s="1"/>
      <c r="C15" s="2"/>
      <c r="D15" s="2"/>
      <c r="E15" s="1"/>
      <c r="H15" t="s">
        <v>288</v>
      </c>
      <c r="I15" t="s">
        <v>21623</v>
      </c>
    </row>
    <row r="16" spans="1:9" x14ac:dyDescent="0.25">
      <c r="A16" s="2"/>
      <c r="B16" s="1"/>
      <c r="C16" s="2"/>
      <c r="D16" s="2"/>
      <c r="E16" s="1"/>
      <c r="H16" t="s">
        <v>288</v>
      </c>
      <c r="I16" t="s">
        <v>523</v>
      </c>
    </row>
    <row r="17" spans="1:9" x14ac:dyDescent="0.25">
      <c r="A17" s="2"/>
      <c r="B17" s="1"/>
      <c r="C17" s="2"/>
      <c r="D17" s="2"/>
      <c r="E17" s="1"/>
      <c r="H17" t="s">
        <v>288</v>
      </c>
      <c r="I17" t="s">
        <v>20795</v>
      </c>
    </row>
    <row r="18" spans="1:9" x14ac:dyDescent="0.25">
      <c r="A18" s="2"/>
      <c r="B18" s="1"/>
      <c r="C18" s="2"/>
      <c r="D18" s="2"/>
      <c r="E18" s="1"/>
      <c r="H18" t="s">
        <v>288</v>
      </c>
      <c r="I18" t="s">
        <v>22118</v>
      </c>
    </row>
    <row r="19" spans="1:9" x14ac:dyDescent="0.25">
      <c r="A19" s="2"/>
      <c r="B19" s="1"/>
      <c r="C19" s="2"/>
      <c r="D19" s="2"/>
      <c r="E19" s="1"/>
      <c r="H19" t="s">
        <v>288</v>
      </c>
      <c r="I19" t="s">
        <v>3224</v>
      </c>
    </row>
    <row r="20" spans="1:9" x14ac:dyDescent="0.25">
      <c r="A20" s="2"/>
      <c r="B20" s="1"/>
      <c r="C20" s="2"/>
      <c r="D20" s="2"/>
      <c r="E20" s="1"/>
      <c r="H20" t="s">
        <v>288</v>
      </c>
      <c r="I20" t="s">
        <v>5640</v>
      </c>
    </row>
    <row r="21" spans="1:9" x14ac:dyDescent="0.25">
      <c r="A21" s="2"/>
      <c r="B21" s="1"/>
      <c r="C21" s="2"/>
      <c r="D21" s="2"/>
      <c r="E21" s="1"/>
      <c r="H21" t="s">
        <v>288</v>
      </c>
      <c r="I21" t="s">
        <v>22119</v>
      </c>
    </row>
    <row r="22" spans="1:9" x14ac:dyDescent="0.25">
      <c r="A22" s="2"/>
      <c r="B22" s="1"/>
      <c r="C22" s="2"/>
      <c r="D22" s="2"/>
      <c r="E22" s="1"/>
      <c r="H22" t="s">
        <v>288</v>
      </c>
      <c r="I22" t="s">
        <v>21082</v>
      </c>
    </row>
    <row r="23" spans="1:9" x14ac:dyDescent="0.25">
      <c r="A23" s="2"/>
      <c r="B23" s="1"/>
      <c r="C23" s="2"/>
      <c r="D23" s="2"/>
      <c r="E23" s="1"/>
      <c r="H23" t="s">
        <v>288</v>
      </c>
      <c r="I23" t="s">
        <v>1268</v>
      </c>
    </row>
    <row r="24" spans="1:9" x14ac:dyDescent="0.25">
      <c r="A24" s="2"/>
      <c r="B24" s="1"/>
      <c r="C24" s="2"/>
      <c r="D24" s="2"/>
      <c r="E24" s="1"/>
      <c r="H24" t="s">
        <v>288</v>
      </c>
      <c r="I24" t="s">
        <v>20827</v>
      </c>
    </row>
    <row r="25" spans="1:9" x14ac:dyDescent="0.25">
      <c r="A25" s="2"/>
      <c r="B25" s="1"/>
      <c r="C25" s="2"/>
      <c r="D25" s="2"/>
      <c r="E25" s="1"/>
      <c r="H25" t="s">
        <v>288</v>
      </c>
      <c r="I25" t="s">
        <v>21033</v>
      </c>
    </row>
    <row r="26" spans="1:9" x14ac:dyDescent="0.25">
      <c r="A26" s="2"/>
      <c r="B26" s="1"/>
      <c r="C26" s="2"/>
      <c r="D26" s="2"/>
      <c r="E26" s="1"/>
      <c r="H26" t="s">
        <v>288</v>
      </c>
      <c r="I26" t="s">
        <v>21158</v>
      </c>
    </row>
    <row r="27" spans="1:9" x14ac:dyDescent="0.25">
      <c r="A27" s="2"/>
      <c r="B27" s="1"/>
      <c r="C27" s="2"/>
      <c r="D27" s="2"/>
      <c r="E27" s="1"/>
      <c r="H27" t="s">
        <v>288</v>
      </c>
      <c r="I27" t="s">
        <v>22120</v>
      </c>
    </row>
    <row r="28" spans="1:9" x14ac:dyDescent="0.25">
      <c r="A28" s="2"/>
      <c r="B28" s="1"/>
      <c r="C28" s="2"/>
      <c r="D28" s="2"/>
      <c r="E28" s="1"/>
      <c r="H28" t="s">
        <v>288</v>
      </c>
      <c r="I28" t="s">
        <v>22121</v>
      </c>
    </row>
    <row r="29" spans="1:9" x14ac:dyDescent="0.25">
      <c r="A29" s="2"/>
      <c r="B29" s="1"/>
      <c r="C29" s="2"/>
      <c r="D29" s="2"/>
      <c r="E29" s="1"/>
      <c r="H29" t="s">
        <v>288</v>
      </c>
      <c r="I29" t="s">
        <v>22122</v>
      </c>
    </row>
    <row r="30" spans="1:9" x14ac:dyDescent="0.25">
      <c r="A30" s="2"/>
      <c r="B30" s="1"/>
      <c r="C30" s="2"/>
      <c r="D30" s="2"/>
      <c r="E30" s="1"/>
      <c r="H30" t="s">
        <v>288</v>
      </c>
      <c r="I30" t="s">
        <v>20870</v>
      </c>
    </row>
    <row r="31" spans="1:9" x14ac:dyDescent="0.25">
      <c r="A31" s="2"/>
      <c r="B31" s="1"/>
      <c r="C31" s="2"/>
      <c r="D31" s="2"/>
      <c r="E31" s="1"/>
      <c r="H31" t="s">
        <v>288</v>
      </c>
      <c r="I31" t="s">
        <v>22123</v>
      </c>
    </row>
    <row r="32" spans="1:9" x14ac:dyDescent="0.25">
      <c r="A32" s="2"/>
      <c r="B32" s="1"/>
      <c r="C32" s="2"/>
      <c r="D32" s="2"/>
      <c r="E32" s="1"/>
      <c r="H32" t="s">
        <v>288</v>
      </c>
      <c r="I32" t="s">
        <v>22124</v>
      </c>
    </row>
    <row r="33" spans="1:11" x14ac:dyDescent="0.25">
      <c r="A33" s="2"/>
      <c r="B33" s="1"/>
      <c r="C33" s="2"/>
      <c r="D33" s="2"/>
      <c r="E33" s="1"/>
      <c r="H33" t="s">
        <v>288</v>
      </c>
      <c r="I33" t="s">
        <v>22125</v>
      </c>
    </row>
    <row r="34" spans="1:11" x14ac:dyDescent="0.25">
      <c r="A34" s="2"/>
      <c r="B34" s="1"/>
      <c r="C34" s="2"/>
      <c r="D34" s="2"/>
      <c r="E34" s="1"/>
      <c r="H34" t="s">
        <v>289</v>
      </c>
      <c r="I34" t="s">
        <v>276</v>
      </c>
    </row>
    <row r="35" spans="1:11" x14ac:dyDescent="0.25">
      <c r="A35" s="2"/>
      <c r="B35" s="1"/>
      <c r="C35" s="2"/>
      <c r="D35" s="2"/>
      <c r="E35" s="1"/>
      <c r="G35" t="s">
        <v>22126</v>
      </c>
      <c r="H35" s="3"/>
      <c r="I35" s="3"/>
      <c r="K35" t="s">
        <v>22194</v>
      </c>
    </row>
    <row r="36" spans="1:11" x14ac:dyDescent="0.25">
      <c r="A36" s="2"/>
      <c r="B36" s="1"/>
      <c r="C36" s="2"/>
      <c r="D36" s="2"/>
      <c r="E36" s="1"/>
      <c r="H36" s="3" t="s">
        <v>470</v>
      </c>
      <c r="I36" s="3"/>
    </row>
    <row r="37" spans="1:11" x14ac:dyDescent="0.25">
      <c r="A37" s="2" t="s">
        <v>6581</v>
      </c>
      <c r="B37" s="2" t="s">
        <v>7554</v>
      </c>
      <c r="C37" s="1"/>
      <c r="D37" s="2" t="s">
        <v>134</v>
      </c>
      <c r="E37" s="2" t="s">
        <v>496</v>
      </c>
      <c r="H37" s="3" t="s">
        <v>471</v>
      </c>
      <c r="I37" s="3"/>
    </row>
    <row r="38" spans="1:11" x14ac:dyDescent="0.25">
      <c r="A38" s="2" t="s">
        <v>12706</v>
      </c>
      <c r="B38" s="2" t="s">
        <v>4</v>
      </c>
      <c r="C38" s="1"/>
      <c r="D38" s="2" t="s">
        <v>129</v>
      </c>
      <c r="E38" s="2" t="s">
        <v>1256</v>
      </c>
      <c r="H38" s="3" t="s">
        <v>129</v>
      </c>
      <c r="I38" s="3" t="s">
        <v>80</v>
      </c>
    </row>
    <row r="39" spans="1:11" x14ac:dyDescent="0.25">
      <c r="A39" s="2" t="s">
        <v>4880</v>
      </c>
      <c r="B39" s="2" t="s">
        <v>5</v>
      </c>
      <c r="C39" s="1"/>
      <c r="D39" s="2" t="s">
        <v>129</v>
      </c>
      <c r="E39" s="2" t="s">
        <v>1257</v>
      </c>
      <c r="H39" s="3" t="s">
        <v>129</v>
      </c>
      <c r="I39" s="3" t="s">
        <v>81</v>
      </c>
    </row>
    <row r="40" spans="1:11" x14ac:dyDescent="0.25">
      <c r="A40" s="2" t="s">
        <v>12707</v>
      </c>
      <c r="B40" s="2" t="s">
        <v>3</v>
      </c>
      <c r="C40" s="1"/>
      <c r="D40" s="2" t="s">
        <v>133</v>
      </c>
      <c r="E40" s="2" t="s">
        <v>54</v>
      </c>
      <c r="H40" s="3" t="s">
        <v>133</v>
      </c>
      <c r="I40" s="3" t="s">
        <v>54</v>
      </c>
    </row>
    <row r="41" spans="1:11" x14ac:dyDescent="0.25">
      <c r="A41" s="2" t="s">
        <v>4881</v>
      </c>
      <c r="B41" s="2" t="s">
        <v>668</v>
      </c>
      <c r="C41" s="1"/>
      <c r="D41" s="2" t="s">
        <v>129</v>
      </c>
      <c r="E41" s="2" t="s">
        <v>1258</v>
      </c>
      <c r="H41" s="3" t="s">
        <v>129</v>
      </c>
      <c r="I41" s="3" t="s">
        <v>1280</v>
      </c>
    </row>
    <row r="42" spans="1:11" x14ac:dyDescent="0.25">
      <c r="A42" s="2" t="s">
        <v>12708</v>
      </c>
      <c r="B42" s="2" t="s">
        <v>669</v>
      </c>
      <c r="C42" s="1"/>
      <c r="D42" s="2" t="s">
        <v>129</v>
      </c>
      <c r="E42" s="2" t="s">
        <v>1259</v>
      </c>
      <c r="H42" s="3" t="s">
        <v>129</v>
      </c>
      <c r="I42" s="3" t="s">
        <v>1281</v>
      </c>
    </row>
    <row r="43" spans="1:11" x14ac:dyDescent="0.25">
      <c r="A43" s="2" t="s">
        <v>12709</v>
      </c>
      <c r="B43" s="2" t="s">
        <v>37</v>
      </c>
      <c r="C43" s="1"/>
      <c r="D43" s="2" t="s">
        <v>129</v>
      </c>
      <c r="E43" s="2" t="s">
        <v>1260</v>
      </c>
      <c r="H43" s="3" t="s">
        <v>129</v>
      </c>
      <c r="I43" s="3" t="s">
        <v>113</v>
      </c>
    </row>
    <row r="44" spans="1:11" x14ac:dyDescent="0.25">
      <c r="A44" s="2" t="s">
        <v>12710</v>
      </c>
      <c r="B44" s="2" t="s">
        <v>38</v>
      </c>
      <c r="C44" s="1"/>
      <c r="D44" s="2" t="s">
        <v>129</v>
      </c>
      <c r="E44" s="2" t="s">
        <v>1261</v>
      </c>
      <c r="H44" s="3" t="s">
        <v>129</v>
      </c>
      <c r="I44" s="3" t="s">
        <v>114</v>
      </c>
    </row>
    <row r="45" spans="1:11" x14ac:dyDescent="0.25">
      <c r="A45" s="2" t="s">
        <v>12711</v>
      </c>
      <c r="B45" s="2" t="s">
        <v>486</v>
      </c>
      <c r="C45" s="1"/>
      <c r="D45" s="2" t="s">
        <v>138</v>
      </c>
      <c r="E45" s="2" t="s">
        <v>54</v>
      </c>
      <c r="H45" s="3" t="s">
        <v>138</v>
      </c>
      <c r="I45" s="3" t="s">
        <v>54</v>
      </c>
    </row>
    <row r="46" spans="1:11" x14ac:dyDescent="0.25">
      <c r="A46" s="2" t="s">
        <v>12712</v>
      </c>
      <c r="B46" s="2" t="s">
        <v>486</v>
      </c>
      <c r="C46" s="1"/>
      <c r="D46" s="2" t="s">
        <v>138</v>
      </c>
      <c r="E46" s="2" t="s">
        <v>54</v>
      </c>
      <c r="H46" s="3" t="s">
        <v>138</v>
      </c>
      <c r="I46" s="3" t="s">
        <v>54</v>
      </c>
    </row>
    <row r="47" spans="1:11" x14ac:dyDescent="0.25">
      <c r="A47" s="2" t="s">
        <v>4882</v>
      </c>
      <c r="B47" s="2" t="s">
        <v>292</v>
      </c>
      <c r="C47" s="1"/>
      <c r="D47" s="2" t="s">
        <v>129</v>
      </c>
      <c r="E47" s="2" t="s">
        <v>1262</v>
      </c>
      <c r="H47" s="3" t="s">
        <v>129</v>
      </c>
      <c r="I47" s="3" t="s">
        <v>438</v>
      </c>
    </row>
    <row r="48" spans="1:11" x14ac:dyDescent="0.25">
      <c r="A48" s="2" t="s">
        <v>12713</v>
      </c>
      <c r="B48" s="2" t="s">
        <v>293</v>
      </c>
      <c r="C48" s="1"/>
      <c r="D48" s="2" t="s">
        <v>129</v>
      </c>
      <c r="E48" s="2" t="s">
        <v>1263</v>
      </c>
      <c r="H48" s="3" t="s">
        <v>129</v>
      </c>
      <c r="I48" s="3" t="s">
        <v>439</v>
      </c>
    </row>
    <row r="49" spans="1:11" x14ac:dyDescent="0.25">
      <c r="A49" s="2" t="s">
        <v>1433</v>
      </c>
      <c r="B49" s="2" t="s">
        <v>12714</v>
      </c>
      <c r="C49" s="1"/>
      <c r="D49" s="2" t="s">
        <v>147</v>
      </c>
      <c r="E49" s="2" t="s">
        <v>12715</v>
      </c>
      <c r="H49" s="3" t="s">
        <v>130</v>
      </c>
      <c r="I49" s="3" t="s">
        <v>5758</v>
      </c>
      <c r="K49" t="s">
        <v>12715</v>
      </c>
    </row>
    <row r="50" spans="1:11" x14ac:dyDescent="0.25">
      <c r="A50" s="2" t="s">
        <v>6583</v>
      </c>
      <c r="B50" s="1"/>
      <c r="C50" s="2" t="s">
        <v>6584</v>
      </c>
      <c r="D50" s="1"/>
      <c r="E50" s="1"/>
      <c r="G50" t="s">
        <v>5395</v>
      </c>
      <c r="H50" s="3"/>
      <c r="I50" s="3"/>
    </row>
    <row r="51" spans="1:11" x14ac:dyDescent="0.25">
      <c r="A51" s="2" t="s">
        <v>6583</v>
      </c>
      <c r="B51" s="2" t="s">
        <v>37</v>
      </c>
      <c r="C51" s="1"/>
      <c r="D51" s="2" t="s">
        <v>129</v>
      </c>
      <c r="E51" s="2" t="s">
        <v>1260</v>
      </c>
      <c r="H51" s="3" t="s">
        <v>129</v>
      </c>
      <c r="I51" s="3" t="s">
        <v>113</v>
      </c>
    </row>
    <row r="52" spans="1:11" x14ac:dyDescent="0.25">
      <c r="A52" s="2" t="s">
        <v>12716</v>
      </c>
      <c r="B52" s="2" t="s">
        <v>38</v>
      </c>
      <c r="C52" s="1"/>
      <c r="D52" s="2" t="s">
        <v>129</v>
      </c>
      <c r="E52" s="2" t="s">
        <v>1261</v>
      </c>
      <c r="H52" s="3" t="s">
        <v>129</v>
      </c>
      <c r="I52" s="3" t="s">
        <v>114</v>
      </c>
    </row>
    <row r="53" spans="1:11" x14ac:dyDescent="0.25">
      <c r="A53" s="2" t="s">
        <v>12717</v>
      </c>
      <c r="B53" s="2" t="s">
        <v>6</v>
      </c>
      <c r="C53" s="1"/>
      <c r="D53" s="2" t="s">
        <v>129</v>
      </c>
      <c r="E53" s="2" t="s">
        <v>161</v>
      </c>
      <c r="H53" s="3" t="s">
        <v>129</v>
      </c>
      <c r="I53" s="3" t="s">
        <v>82</v>
      </c>
    </row>
    <row r="54" spans="1:11" x14ac:dyDescent="0.25">
      <c r="A54" s="2" t="s">
        <v>3325</v>
      </c>
      <c r="B54" s="2" t="s">
        <v>486</v>
      </c>
      <c r="C54" s="1"/>
      <c r="D54" s="2" t="s">
        <v>138</v>
      </c>
      <c r="E54" s="2" t="s">
        <v>54</v>
      </c>
      <c r="H54" s="3" t="s">
        <v>138</v>
      </c>
      <c r="I54" s="3" t="s">
        <v>54</v>
      </c>
    </row>
    <row r="55" spans="1:11" x14ac:dyDescent="0.25">
      <c r="A55" s="2" t="s">
        <v>12718</v>
      </c>
      <c r="B55" s="2" t="s">
        <v>492</v>
      </c>
      <c r="C55" s="1"/>
      <c r="D55" s="2" t="s">
        <v>129</v>
      </c>
      <c r="E55" s="2" t="s">
        <v>178</v>
      </c>
      <c r="H55" s="3" t="s">
        <v>129</v>
      </c>
      <c r="I55" s="3" t="s">
        <v>115</v>
      </c>
    </row>
    <row r="56" spans="1:11" x14ac:dyDescent="0.25">
      <c r="A56" s="2" t="s">
        <v>12719</v>
      </c>
      <c r="B56" s="2" t="s">
        <v>12</v>
      </c>
      <c r="C56" s="1"/>
      <c r="D56" s="2" t="s">
        <v>129</v>
      </c>
      <c r="E56" s="2" t="s">
        <v>171</v>
      </c>
      <c r="H56" s="3" t="s">
        <v>129</v>
      </c>
      <c r="I56" s="3" t="s">
        <v>87</v>
      </c>
    </row>
    <row r="57" spans="1:11" x14ac:dyDescent="0.25">
      <c r="A57" s="2" t="s">
        <v>3326</v>
      </c>
      <c r="B57" s="2" t="s">
        <v>486</v>
      </c>
      <c r="C57" s="1"/>
      <c r="D57" s="2" t="s">
        <v>138</v>
      </c>
      <c r="E57" s="2" t="s">
        <v>54</v>
      </c>
      <c r="H57" s="3" t="s">
        <v>138</v>
      </c>
      <c r="I57" s="3" t="s">
        <v>54</v>
      </c>
    </row>
    <row r="58" spans="1:11" x14ac:dyDescent="0.25">
      <c r="A58" s="2" t="s">
        <v>1432</v>
      </c>
      <c r="B58" s="2" t="s">
        <v>6</v>
      </c>
      <c r="C58" s="1"/>
      <c r="D58" s="2" t="s">
        <v>129</v>
      </c>
      <c r="E58" s="2" t="s">
        <v>161</v>
      </c>
      <c r="H58" s="3" t="s">
        <v>129</v>
      </c>
      <c r="I58" s="3" t="s">
        <v>82</v>
      </c>
    </row>
    <row r="59" spans="1:11" x14ac:dyDescent="0.25">
      <c r="A59" s="2" t="s">
        <v>1431</v>
      </c>
      <c r="B59" s="2" t="s">
        <v>4487</v>
      </c>
      <c r="C59" s="1"/>
      <c r="D59" s="2" t="s">
        <v>140</v>
      </c>
      <c r="E59" s="2" t="s">
        <v>2615</v>
      </c>
      <c r="H59" s="3" t="s">
        <v>140</v>
      </c>
      <c r="I59" s="3">
        <v>67</v>
      </c>
    </row>
    <row r="60" spans="1:11" x14ac:dyDescent="0.25">
      <c r="A60" s="2" t="s">
        <v>3327</v>
      </c>
      <c r="B60" s="2" t="s">
        <v>12720</v>
      </c>
      <c r="C60" s="1"/>
      <c r="D60" s="2" t="s">
        <v>130</v>
      </c>
      <c r="E60" s="2" t="s">
        <v>12721</v>
      </c>
      <c r="H60" s="3" t="s">
        <v>130</v>
      </c>
      <c r="I60" s="3" t="s">
        <v>22127</v>
      </c>
      <c r="K60" t="s">
        <v>22185</v>
      </c>
    </row>
    <row r="61" spans="1:11" x14ac:dyDescent="0.25">
      <c r="A61" s="2" t="s">
        <v>3328</v>
      </c>
      <c r="B61" s="2" t="s">
        <v>4489</v>
      </c>
      <c r="C61" s="1"/>
      <c r="D61" s="2" t="s">
        <v>140</v>
      </c>
      <c r="E61" s="2" t="s">
        <v>2617</v>
      </c>
      <c r="H61" s="3" t="s">
        <v>140</v>
      </c>
      <c r="I61" s="3">
        <v>69</v>
      </c>
    </row>
    <row r="62" spans="1:11" x14ac:dyDescent="0.25">
      <c r="A62" s="2" t="s">
        <v>12722</v>
      </c>
      <c r="B62" s="2" t="s">
        <v>12723</v>
      </c>
      <c r="C62" s="1"/>
      <c r="D62" s="2" t="s">
        <v>147</v>
      </c>
      <c r="E62" s="2" t="s">
        <v>12724</v>
      </c>
      <c r="H62" s="3" t="s">
        <v>130</v>
      </c>
      <c r="I62" s="3" t="s">
        <v>5730</v>
      </c>
      <c r="K62" t="s">
        <v>22186</v>
      </c>
    </row>
    <row r="63" spans="1:11" x14ac:dyDescent="0.25">
      <c r="A63" s="2" t="s">
        <v>12725</v>
      </c>
      <c r="B63" s="2" t="s">
        <v>4568</v>
      </c>
      <c r="C63" s="1"/>
      <c r="D63" s="2" t="s">
        <v>140</v>
      </c>
      <c r="E63" s="2" t="s">
        <v>2696</v>
      </c>
      <c r="H63" s="3" t="s">
        <v>140</v>
      </c>
      <c r="I63" s="3">
        <v>76</v>
      </c>
    </row>
    <row r="64" spans="1:11" x14ac:dyDescent="0.25">
      <c r="A64" s="2" t="s">
        <v>12726</v>
      </c>
      <c r="B64" s="2" t="s">
        <v>12727</v>
      </c>
      <c r="C64" s="1"/>
      <c r="D64" s="2" t="s">
        <v>130</v>
      </c>
      <c r="E64" s="2" t="s">
        <v>12728</v>
      </c>
      <c r="H64" s="3" t="s">
        <v>130</v>
      </c>
      <c r="I64" s="3" t="s">
        <v>5733</v>
      </c>
      <c r="K64" t="s">
        <v>22187</v>
      </c>
    </row>
    <row r="65" spans="1:11" x14ac:dyDescent="0.25">
      <c r="A65" s="2" t="s">
        <v>1430</v>
      </c>
      <c r="B65" s="2" t="s">
        <v>4779</v>
      </c>
      <c r="C65" s="1"/>
      <c r="D65" s="2" t="s">
        <v>140</v>
      </c>
      <c r="E65" s="2" t="s">
        <v>3182</v>
      </c>
      <c r="H65" s="3" t="s">
        <v>140</v>
      </c>
      <c r="I65" s="3">
        <v>83</v>
      </c>
    </row>
    <row r="66" spans="1:11" x14ac:dyDescent="0.25">
      <c r="A66" s="2" t="s">
        <v>3329</v>
      </c>
      <c r="B66" s="2" t="s">
        <v>4770</v>
      </c>
      <c r="C66" s="1"/>
      <c r="D66" s="2" t="s">
        <v>147</v>
      </c>
      <c r="E66" s="2" t="s">
        <v>12729</v>
      </c>
      <c r="H66" s="3" t="s">
        <v>130</v>
      </c>
      <c r="I66" s="3" t="s">
        <v>5397</v>
      </c>
      <c r="K66" t="s">
        <v>22188</v>
      </c>
    </row>
    <row r="67" spans="1:11" x14ac:dyDescent="0.25">
      <c r="A67" s="2" t="s">
        <v>1429</v>
      </c>
      <c r="B67" s="2" t="s">
        <v>4781</v>
      </c>
      <c r="C67" s="1"/>
      <c r="D67" s="2" t="s">
        <v>140</v>
      </c>
      <c r="E67" s="2" t="s">
        <v>3183</v>
      </c>
      <c r="H67" s="3" t="s">
        <v>140</v>
      </c>
      <c r="I67" s="3">
        <v>87</v>
      </c>
    </row>
    <row r="68" spans="1:11" x14ac:dyDescent="0.25">
      <c r="A68" s="2" t="s">
        <v>3330</v>
      </c>
      <c r="B68" s="2" t="s">
        <v>12730</v>
      </c>
      <c r="C68" s="1"/>
      <c r="D68" s="2" t="s">
        <v>147</v>
      </c>
      <c r="E68" s="2" t="s">
        <v>12731</v>
      </c>
      <c r="H68" s="3" t="s">
        <v>130</v>
      </c>
      <c r="I68" s="3" t="s">
        <v>441</v>
      </c>
      <c r="K68" t="s">
        <v>22189</v>
      </c>
    </row>
    <row r="69" spans="1:11" x14ac:dyDescent="0.25">
      <c r="A69" s="2" t="s">
        <v>12732</v>
      </c>
      <c r="B69" s="2" t="s">
        <v>4508</v>
      </c>
      <c r="C69" s="1"/>
      <c r="D69" s="2" t="s">
        <v>140</v>
      </c>
      <c r="E69" s="2" t="s">
        <v>2619</v>
      </c>
      <c r="H69" s="3" t="s">
        <v>140</v>
      </c>
      <c r="I69" s="3">
        <v>99</v>
      </c>
    </row>
    <row r="70" spans="1:11" x14ac:dyDescent="0.25">
      <c r="A70" s="2" t="s">
        <v>12733</v>
      </c>
      <c r="B70" s="2" t="s">
        <v>4782</v>
      </c>
      <c r="C70" s="1"/>
      <c r="D70" s="2" t="s">
        <v>147</v>
      </c>
      <c r="E70" s="2" t="s">
        <v>12721</v>
      </c>
      <c r="H70" s="3" t="s">
        <v>130</v>
      </c>
      <c r="I70" s="3" t="s">
        <v>22127</v>
      </c>
      <c r="K70" t="s">
        <v>22185</v>
      </c>
    </row>
    <row r="71" spans="1:11" x14ac:dyDescent="0.25">
      <c r="A71" s="2" t="s">
        <v>1143</v>
      </c>
      <c r="B71" s="2" t="s">
        <v>4509</v>
      </c>
      <c r="C71" s="1"/>
      <c r="D71" s="2" t="s">
        <v>140</v>
      </c>
      <c r="E71" s="2" t="s">
        <v>2621</v>
      </c>
      <c r="H71" s="3" t="s">
        <v>140</v>
      </c>
      <c r="I71" s="3">
        <v>101</v>
      </c>
    </row>
    <row r="72" spans="1:11" x14ac:dyDescent="0.25">
      <c r="A72" s="2" t="s">
        <v>12734</v>
      </c>
      <c r="B72" s="2" t="s">
        <v>7847</v>
      </c>
      <c r="C72" s="1"/>
      <c r="D72" s="2" t="s">
        <v>147</v>
      </c>
      <c r="E72" s="2" t="s">
        <v>12724</v>
      </c>
      <c r="H72" s="3" t="s">
        <v>130</v>
      </c>
      <c r="I72" s="3" t="s">
        <v>5730</v>
      </c>
      <c r="K72" t="s">
        <v>22186</v>
      </c>
    </row>
    <row r="73" spans="1:11" x14ac:dyDescent="0.25">
      <c r="A73" s="2" t="s">
        <v>12735</v>
      </c>
      <c r="B73" s="2" t="s">
        <v>4569</v>
      </c>
      <c r="C73" s="1"/>
      <c r="D73" s="2" t="s">
        <v>140</v>
      </c>
      <c r="E73" s="2" t="s">
        <v>2699</v>
      </c>
      <c r="H73" s="3" t="s">
        <v>140</v>
      </c>
      <c r="I73" s="3">
        <v>108</v>
      </c>
    </row>
    <row r="74" spans="1:11" x14ac:dyDescent="0.25">
      <c r="A74" s="2" t="s">
        <v>1144</v>
      </c>
      <c r="B74" s="2" t="s">
        <v>12736</v>
      </c>
      <c r="C74" s="1"/>
      <c r="D74" s="2" t="s">
        <v>147</v>
      </c>
      <c r="E74" s="2" t="s">
        <v>12728</v>
      </c>
      <c r="H74" s="3" t="s">
        <v>130</v>
      </c>
      <c r="I74" s="3" t="s">
        <v>5733</v>
      </c>
      <c r="K74" t="s">
        <v>22187</v>
      </c>
    </row>
    <row r="75" spans="1:11" x14ac:dyDescent="0.25">
      <c r="A75" s="2" t="s">
        <v>12737</v>
      </c>
      <c r="B75" s="2" t="s">
        <v>4784</v>
      </c>
      <c r="C75" s="1"/>
      <c r="D75" s="2" t="s">
        <v>140</v>
      </c>
      <c r="E75" s="2" t="s">
        <v>3187</v>
      </c>
      <c r="H75" s="3" t="s">
        <v>140</v>
      </c>
      <c r="I75" s="3">
        <v>115</v>
      </c>
    </row>
    <row r="76" spans="1:11" x14ac:dyDescent="0.25">
      <c r="A76" s="2" t="s">
        <v>12738</v>
      </c>
      <c r="B76" s="2" t="s">
        <v>12739</v>
      </c>
      <c r="C76" s="1"/>
      <c r="D76" s="2" t="s">
        <v>147</v>
      </c>
      <c r="E76" s="2" t="s">
        <v>12729</v>
      </c>
      <c r="H76" s="3" t="s">
        <v>130</v>
      </c>
      <c r="I76" s="3" t="s">
        <v>5397</v>
      </c>
      <c r="K76" t="s">
        <v>22188</v>
      </c>
    </row>
    <row r="77" spans="1:11" x14ac:dyDescent="0.25">
      <c r="A77" s="2" t="s">
        <v>1145</v>
      </c>
      <c r="B77" s="2" t="s">
        <v>4786</v>
      </c>
      <c r="C77" s="1"/>
      <c r="D77" s="2" t="s">
        <v>140</v>
      </c>
      <c r="E77" s="2" t="s">
        <v>3188</v>
      </c>
      <c r="H77" s="3" t="s">
        <v>140</v>
      </c>
      <c r="I77" s="3">
        <v>119</v>
      </c>
    </row>
    <row r="78" spans="1:11" x14ac:dyDescent="0.25">
      <c r="A78" s="2" t="s">
        <v>12740</v>
      </c>
      <c r="B78" s="2" t="s">
        <v>12741</v>
      </c>
      <c r="C78" s="1"/>
      <c r="D78" s="2" t="s">
        <v>147</v>
      </c>
      <c r="E78" s="2" t="s">
        <v>12731</v>
      </c>
      <c r="H78" s="3" t="s">
        <v>130</v>
      </c>
      <c r="I78" s="3" t="s">
        <v>441</v>
      </c>
      <c r="K78" t="s">
        <v>22189</v>
      </c>
    </row>
    <row r="79" spans="1:11" x14ac:dyDescent="0.25">
      <c r="A79" s="2" t="s">
        <v>6585</v>
      </c>
      <c r="B79" s="1"/>
      <c r="C79" s="2" t="s">
        <v>6586</v>
      </c>
      <c r="D79" s="1"/>
      <c r="E79" s="1"/>
      <c r="G79" t="s">
        <v>90</v>
      </c>
      <c r="H79" s="3"/>
      <c r="I79" s="3"/>
    </row>
    <row r="80" spans="1:11" x14ac:dyDescent="0.25">
      <c r="A80" s="2" t="s">
        <v>6585</v>
      </c>
      <c r="B80" s="2" t="s">
        <v>4</v>
      </c>
      <c r="C80" s="1"/>
      <c r="D80" s="2" t="s">
        <v>129</v>
      </c>
      <c r="E80" s="2" t="s">
        <v>1256</v>
      </c>
      <c r="H80" s="3" t="s">
        <v>129</v>
      </c>
      <c r="I80" s="3" t="s">
        <v>80</v>
      </c>
    </row>
    <row r="81" spans="1:11" x14ac:dyDescent="0.25">
      <c r="A81" s="2" t="s">
        <v>12742</v>
      </c>
      <c r="B81" s="2" t="s">
        <v>5</v>
      </c>
      <c r="C81" s="1"/>
      <c r="D81" s="2" t="s">
        <v>129</v>
      </c>
      <c r="E81" s="2" t="s">
        <v>1257</v>
      </c>
      <c r="H81" s="3" t="s">
        <v>129</v>
      </c>
      <c r="I81" s="3" t="s">
        <v>81</v>
      </c>
    </row>
    <row r="82" spans="1:11" x14ac:dyDescent="0.25">
      <c r="A82" s="2" t="s">
        <v>1146</v>
      </c>
      <c r="B82" s="2" t="s">
        <v>3</v>
      </c>
      <c r="C82" s="1"/>
      <c r="D82" s="2" t="s">
        <v>133</v>
      </c>
      <c r="E82" s="2" t="s">
        <v>54</v>
      </c>
      <c r="H82" s="3" t="s">
        <v>133</v>
      </c>
      <c r="I82" s="3" t="s">
        <v>54</v>
      </c>
    </row>
    <row r="83" spans="1:11" x14ac:dyDescent="0.25">
      <c r="A83" s="2" t="s">
        <v>12743</v>
      </c>
      <c r="B83" s="2" t="s">
        <v>668</v>
      </c>
      <c r="C83" s="1"/>
      <c r="D83" s="2" t="s">
        <v>129</v>
      </c>
      <c r="E83" s="2" t="s">
        <v>1258</v>
      </c>
      <c r="H83" s="3" t="s">
        <v>129</v>
      </c>
      <c r="I83" s="3" t="s">
        <v>1280</v>
      </c>
    </row>
    <row r="84" spans="1:11" x14ac:dyDescent="0.25">
      <c r="A84" s="2" t="s">
        <v>12744</v>
      </c>
      <c r="B84" s="2" t="s">
        <v>669</v>
      </c>
      <c r="C84" s="1"/>
      <c r="D84" s="2" t="s">
        <v>129</v>
      </c>
      <c r="E84" s="2" t="s">
        <v>1259</v>
      </c>
      <c r="H84" s="3" t="s">
        <v>129</v>
      </c>
      <c r="I84" s="3" t="s">
        <v>1281</v>
      </c>
    </row>
    <row r="85" spans="1:11" x14ac:dyDescent="0.25">
      <c r="A85" s="2" t="s">
        <v>12745</v>
      </c>
      <c r="B85" s="2" t="s">
        <v>37</v>
      </c>
      <c r="C85" s="1"/>
      <c r="D85" s="2" t="s">
        <v>129</v>
      </c>
      <c r="E85" s="2" t="s">
        <v>1260</v>
      </c>
      <c r="H85" s="3" t="s">
        <v>129</v>
      </c>
      <c r="I85" s="3" t="s">
        <v>113</v>
      </c>
    </row>
    <row r="86" spans="1:11" x14ac:dyDescent="0.25">
      <c r="A86" s="2" t="s">
        <v>12746</v>
      </c>
      <c r="B86" s="2" t="s">
        <v>38</v>
      </c>
      <c r="C86" s="1"/>
      <c r="D86" s="2" t="s">
        <v>129</v>
      </c>
      <c r="E86" s="2" t="s">
        <v>1261</v>
      </c>
      <c r="H86" s="3" t="s">
        <v>129</v>
      </c>
      <c r="I86" s="3" t="s">
        <v>114</v>
      </c>
    </row>
    <row r="87" spans="1:11" x14ac:dyDescent="0.25">
      <c r="A87" s="2" t="s">
        <v>12747</v>
      </c>
      <c r="B87" s="2" t="s">
        <v>486</v>
      </c>
      <c r="C87" s="1"/>
      <c r="D87" s="2" t="s">
        <v>138</v>
      </c>
      <c r="E87" s="2" t="s">
        <v>54</v>
      </c>
      <c r="H87" s="3" t="s">
        <v>138</v>
      </c>
      <c r="I87" s="3" t="s">
        <v>54</v>
      </c>
    </row>
    <row r="88" spans="1:11" x14ac:dyDescent="0.25">
      <c r="A88" s="2" t="s">
        <v>4885</v>
      </c>
      <c r="B88" s="2" t="s">
        <v>486</v>
      </c>
      <c r="C88" s="1"/>
      <c r="D88" s="2" t="s">
        <v>138</v>
      </c>
      <c r="E88" s="2" t="s">
        <v>54</v>
      </c>
      <c r="H88" s="3" t="s">
        <v>138</v>
      </c>
      <c r="I88" s="3" t="s">
        <v>54</v>
      </c>
    </row>
    <row r="89" spans="1:11" x14ac:dyDescent="0.25">
      <c r="A89" s="2" t="s">
        <v>12748</v>
      </c>
      <c r="B89" s="2" t="s">
        <v>292</v>
      </c>
      <c r="C89" s="1"/>
      <c r="D89" s="2" t="s">
        <v>129</v>
      </c>
      <c r="E89" s="2" t="s">
        <v>1262</v>
      </c>
      <c r="H89" s="3" t="s">
        <v>129</v>
      </c>
      <c r="I89" s="3" t="s">
        <v>438</v>
      </c>
    </row>
    <row r="90" spans="1:11" x14ac:dyDescent="0.25">
      <c r="A90" s="2" t="s">
        <v>12749</v>
      </c>
      <c r="B90" s="2" t="s">
        <v>293</v>
      </c>
      <c r="C90" s="1"/>
      <c r="D90" s="2" t="s">
        <v>129</v>
      </c>
      <c r="E90" s="2" t="s">
        <v>1263</v>
      </c>
      <c r="H90" s="3" t="s">
        <v>129</v>
      </c>
      <c r="I90" s="3" t="s">
        <v>439</v>
      </c>
    </row>
    <row r="91" spans="1:11" x14ac:dyDescent="0.25">
      <c r="B91" s="2"/>
      <c r="C91" s="1"/>
      <c r="D91" s="2"/>
      <c r="E91" s="2"/>
      <c r="H91" s="5" t="s">
        <v>133</v>
      </c>
      <c r="I91" s="5" t="s">
        <v>54</v>
      </c>
    </row>
    <row r="92" spans="1:11" x14ac:dyDescent="0.25">
      <c r="B92" s="2"/>
      <c r="C92" s="1"/>
      <c r="D92" s="2"/>
      <c r="E92" s="2"/>
      <c r="H92" s="5" t="s">
        <v>133</v>
      </c>
      <c r="I92" s="5" t="s">
        <v>54</v>
      </c>
    </row>
    <row r="93" spans="1:11" x14ac:dyDescent="0.25">
      <c r="A93" s="2" t="s">
        <v>6587</v>
      </c>
      <c r="B93" s="1"/>
      <c r="C93" s="2" t="s">
        <v>6588</v>
      </c>
      <c r="D93" s="1"/>
      <c r="E93" s="1"/>
      <c r="G93" t="s">
        <v>277</v>
      </c>
      <c r="H93" s="3"/>
      <c r="I93" s="3"/>
    </row>
    <row r="94" spans="1:11" x14ac:dyDescent="0.25">
      <c r="A94" s="2" t="s">
        <v>6587</v>
      </c>
      <c r="B94" s="2" t="s">
        <v>806</v>
      </c>
      <c r="C94" s="1"/>
      <c r="D94" s="2" t="s">
        <v>129</v>
      </c>
      <c r="E94" s="2" t="s">
        <v>12750</v>
      </c>
      <c r="H94" s="3" t="s">
        <v>129</v>
      </c>
      <c r="I94" s="3" t="s">
        <v>1294</v>
      </c>
    </row>
    <row r="95" spans="1:11" x14ac:dyDescent="0.25">
      <c r="A95" s="2" t="s">
        <v>3331</v>
      </c>
      <c r="B95" s="2" t="s">
        <v>7620</v>
      </c>
      <c r="C95" s="1"/>
      <c r="D95" s="2" t="s">
        <v>139</v>
      </c>
      <c r="E95" s="2" t="s">
        <v>12751</v>
      </c>
      <c r="H95" s="3" t="s">
        <v>139</v>
      </c>
      <c r="I95" s="3" t="s">
        <v>14760</v>
      </c>
    </row>
    <row r="96" spans="1:11" x14ac:dyDescent="0.25">
      <c r="A96" s="2" t="s">
        <v>12752</v>
      </c>
      <c r="B96" s="2" t="s">
        <v>12753</v>
      </c>
      <c r="C96" s="1"/>
      <c r="D96" s="2" t="s">
        <v>147</v>
      </c>
      <c r="E96" s="2" t="s">
        <v>12754</v>
      </c>
      <c r="H96" s="4" t="s">
        <v>130</v>
      </c>
      <c r="I96" s="4" t="s">
        <v>5727</v>
      </c>
      <c r="K96" t="s">
        <v>12757</v>
      </c>
    </row>
    <row r="97" spans="1:12" x14ac:dyDescent="0.25">
      <c r="A97" s="2" t="s">
        <v>12755</v>
      </c>
      <c r="B97" s="2" t="s">
        <v>12756</v>
      </c>
      <c r="C97" s="1"/>
      <c r="D97" s="2" t="s">
        <v>130</v>
      </c>
      <c r="E97" s="2" t="s">
        <v>12757</v>
      </c>
      <c r="G97" s="1"/>
      <c r="H97" s="3"/>
      <c r="I97" s="3"/>
      <c r="J97" s="1"/>
    </row>
    <row r="98" spans="1:12" s="1" customFormat="1" x14ac:dyDescent="0.25">
      <c r="A98" s="2" t="s">
        <v>6589</v>
      </c>
      <c r="C98" s="2" t="s">
        <v>6595</v>
      </c>
      <c r="H98" s="3"/>
      <c r="I98" s="3"/>
      <c r="K98"/>
      <c r="L98"/>
    </row>
    <row r="99" spans="1:12" x14ac:dyDescent="0.25">
      <c r="A99" s="2" t="s">
        <v>12814</v>
      </c>
      <c r="B99" s="2" t="s">
        <v>37</v>
      </c>
      <c r="C99" s="1"/>
      <c r="D99" s="2" t="s">
        <v>129</v>
      </c>
      <c r="E99" s="2" t="s">
        <v>1260</v>
      </c>
      <c r="H99" s="3" t="s">
        <v>129</v>
      </c>
      <c r="I99" s="3" t="s">
        <v>113</v>
      </c>
    </row>
    <row r="100" spans="1:12" x14ac:dyDescent="0.25">
      <c r="A100" s="2" t="s">
        <v>12815</v>
      </c>
      <c r="B100" s="2" t="s">
        <v>38</v>
      </c>
      <c r="C100" s="1"/>
      <c r="D100" s="2" t="s">
        <v>129</v>
      </c>
      <c r="E100" s="2" t="s">
        <v>1261</v>
      </c>
      <c r="H100" s="3" t="s">
        <v>129</v>
      </c>
      <c r="I100" s="3" t="s">
        <v>114</v>
      </c>
    </row>
    <row r="101" spans="1:12" x14ac:dyDescent="0.25">
      <c r="A101" s="2" t="s">
        <v>12816</v>
      </c>
      <c r="B101" s="2" t="s">
        <v>6</v>
      </c>
      <c r="C101" s="1"/>
      <c r="D101" s="2" t="s">
        <v>129</v>
      </c>
      <c r="E101" s="2" t="s">
        <v>161</v>
      </c>
      <c r="H101" s="3" t="s">
        <v>129</v>
      </c>
      <c r="I101" s="3" t="s">
        <v>82</v>
      </c>
    </row>
    <row r="102" spans="1:12" x14ac:dyDescent="0.25">
      <c r="A102" s="2" t="s">
        <v>12817</v>
      </c>
      <c r="B102" s="2" t="s">
        <v>486</v>
      </c>
      <c r="C102" s="1"/>
      <c r="D102" s="2" t="s">
        <v>138</v>
      </c>
      <c r="E102" s="2" t="s">
        <v>54</v>
      </c>
      <c r="H102" s="3" t="s">
        <v>138</v>
      </c>
      <c r="I102" s="3" t="s">
        <v>54</v>
      </c>
    </row>
    <row r="103" spans="1:12" x14ac:dyDescent="0.25">
      <c r="A103" s="2" t="s">
        <v>3337</v>
      </c>
      <c r="B103" s="2" t="s">
        <v>492</v>
      </c>
      <c r="C103" s="1"/>
      <c r="D103" s="2" t="s">
        <v>129</v>
      </c>
      <c r="E103" s="2" t="s">
        <v>178</v>
      </c>
      <c r="H103" s="3" t="s">
        <v>129</v>
      </c>
      <c r="I103" s="3" t="s">
        <v>115</v>
      </c>
    </row>
    <row r="104" spans="1:12" x14ac:dyDescent="0.25">
      <c r="A104" s="2" t="s">
        <v>12818</v>
      </c>
      <c r="B104" s="2" t="s">
        <v>12</v>
      </c>
      <c r="C104" s="1"/>
      <c r="D104" s="2" t="s">
        <v>129</v>
      </c>
      <c r="E104" s="2" t="s">
        <v>171</v>
      </c>
      <c r="H104" s="3" t="s">
        <v>129</v>
      </c>
      <c r="I104" s="3" t="s">
        <v>87</v>
      </c>
    </row>
    <row r="105" spans="1:12" x14ac:dyDescent="0.25">
      <c r="A105" s="2" t="s">
        <v>12819</v>
      </c>
      <c r="B105" s="2" t="s">
        <v>6</v>
      </c>
      <c r="C105" s="1"/>
      <c r="D105" s="2" t="s">
        <v>129</v>
      </c>
      <c r="E105" s="2" t="s">
        <v>161</v>
      </c>
      <c r="H105" s="3" t="s">
        <v>129</v>
      </c>
      <c r="I105" s="3" t="s">
        <v>82</v>
      </c>
    </row>
    <row r="106" spans="1:12" x14ac:dyDescent="0.25">
      <c r="A106" s="2" t="s">
        <v>1420</v>
      </c>
      <c r="B106" s="2" t="s">
        <v>336</v>
      </c>
      <c r="C106" s="1"/>
      <c r="D106" s="2" t="s">
        <v>140</v>
      </c>
      <c r="E106" s="2" t="s">
        <v>1230</v>
      </c>
      <c r="H106" s="3" t="s">
        <v>140</v>
      </c>
      <c r="I106" s="3">
        <v>45</v>
      </c>
    </row>
    <row r="107" spans="1:12" x14ac:dyDescent="0.25">
      <c r="A107" s="2" t="s">
        <v>12820</v>
      </c>
      <c r="B107" s="2" t="s">
        <v>12821</v>
      </c>
      <c r="C107" s="1"/>
      <c r="D107" s="2" t="s">
        <v>130</v>
      </c>
      <c r="E107" s="2" t="s">
        <v>12822</v>
      </c>
      <c r="H107" s="3" t="s">
        <v>130</v>
      </c>
      <c r="I107" s="3" t="s">
        <v>5752</v>
      </c>
      <c r="K107" t="s">
        <v>22178</v>
      </c>
    </row>
    <row r="108" spans="1:12" x14ac:dyDescent="0.25">
      <c r="A108" s="2" t="s">
        <v>12823</v>
      </c>
      <c r="B108" s="1"/>
      <c r="C108" s="2" t="s">
        <v>6596</v>
      </c>
      <c r="D108" s="1"/>
      <c r="E108" s="1"/>
      <c r="G108" t="s">
        <v>1278</v>
      </c>
      <c r="H108" s="3"/>
      <c r="I108" s="3"/>
    </row>
    <row r="109" spans="1:12" x14ac:dyDescent="0.25">
      <c r="A109" s="2" t="s">
        <v>12823</v>
      </c>
      <c r="B109" s="2" t="s">
        <v>12824</v>
      </c>
      <c r="C109" s="1"/>
      <c r="D109" s="2" t="s">
        <v>134</v>
      </c>
      <c r="E109" s="2" t="s">
        <v>12825</v>
      </c>
      <c r="H109" s="4" t="s">
        <v>134</v>
      </c>
      <c r="I109" s="4" t="s">
        <v>22117</v>
      </c>
    </row>
    <row r="110" spans="1:12" x14ac:dyDescent="0.25">
      <c r="A110" s="2" t="s">
        <v>12826</v>
      </c>
      <c r="B110" s="2" t="s">
        <v>12827</v>
      </c>
      <c r="C110" s="1"/>
      <c r="D110" s="2" t="s">
        <v>134</v>
      </c>
      <c r="E110" s="2" t="s">
        <v>12828</v>
      </c>
      <c r="H110" s="4" t="s">
        <v>134</v>
      </c>
      <c r="I110" s="4" t="s">
        <v>20850</v>
      </c>
    </row>
    <row r="111" spans="1:12" x14ac:dyDescent="0.25">
      <c r="A111" s="2" t="s">
        <v>1419</v>
      </c>
      <c r="B111" s="2" t="s">
        <v>806</v>
      </c>
      <c r="C111" s="1"/>
      <c r="D111" s="2" t="s">
        <v>129</v>
      </c>
      <c r="E111" s="2" t="s">
        <v>12750</v>
      </c>
      <c r="H111" s="3" t="s">
        <v>129</v>
      </c>
      <c r="I111" s="3" t="s">
        <v>1294</v>
      </c>
    </row>
    <row r="112" spans="1:12" x14ac:dyDescent="0.25">
      <c r="A112" s="2" t="s">
        <v>1418</v>
      </c>
      <c r="B112" s="2" t="s">
        <v>7620</v>
      </c>
      <c r="C112" s="1"/>
      <c r="D112" s="2" t="s">
        <v>139</v>
      </c>
      <c r="E112" s="2" t="s">
        <v>12751</v>
      </c>
      <c r="H112" s="3" t="s">
        <v>139</v>
      </c>
      <c r="I112" s="3" t="s">
        <v>14760</v>
      </c>
    </row>
    <row r="113" spans="1:11" x14ac:dyDescent="0.25">
      <c r="A113" s="2" t="s">
        <v>3338</v>
      </c>
      <c r="B113" s="2" t="s">
        <v>12829</v>
      </c>
      <c r="C113" s="1"/>
      <c r="D113" s="2" t="s">
        <v>130</v>
      </c>
      <c r="E113" s="2" t="s">
        <v>12830</v>
      </c>
      <c r="H113" s="3" t="s">
        <v>130</v>
      </c>
      <c r="I113" s="3" t="s">
        <v>22128</v>
      </c>
      <c r="K113" t="s">
        <v>22179</v>
      </c>
    </row>
    <row r="114" spans="1:11" x14ac:dyDescent="0.25">
      <c r="A114" s="2" t="s">
        <v>4890</v>
      </c>
      <c r="B114" s="2" t="s">
        <v>12303</v>
      </c>
      <c r="C114" s="1"/>
      <c r="D114" s="2" t="s">
        <v>129</v>
      </c>
      <c r="E114" s="2" t="s">
        <v>12304</v>
      </c>
      <c r="H114" s="4" t="s">
        <v>129</v>
      </c>
      <c r="I114" s="4" t="s">
        <v>21843</v>
      </c>
    </row>
    <row r="115" spans="1:11" x14ac:dyDescent="0.25">
      <c r="A115" s="2" t="s">
        <v>1417</v>
      </c>
      <c r="B115" s="2" t="s">
        <v>0</v>
      </c>
      <c r="C115" s="1"/>
      <c r="D115" s="2" t="s">
        <v>131</v>
      </c>
      <c r="E115" s="2" t="s">
        <v>54</v>
      </c>
      <c r="H115" s="3" t="s">
        <v>131</v>
      </c>
      <c r="I115" s="3" t="s">
        <v>54</v>
      </c>
    </row>
    <row r="116" spans="1:11" x14ac:dyDescent="0.25">
      <c r="A116" s="2" t="s">
        <v>12831</v>
      </c>
      <c r="B116" s="2" t="s">
        <v>12832</v>
      </c>
      <c r="C116" s="1"/>
      <c r="D116" s="2" t="s">
        <v>129</v>
      </c>
      <c r="E116" s="2" t="s">
        <v>12833</v>
      </c>
      <c r="H116" s="4" t="s">
        <v>129</v>
      </c>
      <c r="I116" s="4" t="s">
        <v>456</v>
      </c>
    </row>
    <row r="117" spans="1:11" x14ac:dyDescent="0.25">
      <c r="A117" s="2" t="s">
        <v>12834</v>
      </c>
      <c r="B117" s="2" t="s">
        <v>0</v>
      </c>
      <c r="C117" s="1"/>
      <c r="D117" s="2" t="s">
        <v>131</v>
      </c>
      <c r="E117" s="2" t="s">
        <v>54</v>
      </c>
      <c r="H117" s="3" t="s">
        <v>131</v>
      </c>
      <c r="I117" s="3" t="s">
        <v>54</v>
      </c>
    </row>
    <row r="118" spans="1:11" x14ac:dyDescent="0.25">
      <c r="A118" s="2" t="s">
        <v>12835</v>
      </c>
      <c r="B118" s="2" t="s">
        <v>37</v>
      </c>
      <c r="C118" s="1"/>
      <c r="D118" s="2" t="s">
        <v>129</v>
      </c>
      <c r="E118" s="2" t="s">
        <v>1260</v>
      </c>
      <c r="H118" s="3" t="s">
        <v>129</v>
      </c>
      <c r="I118" s="3" t="s">
        <v>113</v>
      </c>
    </row>
    <row r="119" spans="1:11" x14ac:dyDescent="0.25">
      <c r="A119" s="2" t="s">
        <v>12836</v>
      </c>
      <c r="B119" s="2" t="s">
        <v>38</v>
      </c>
      <c r="C119" s="1"/>
      <c r="D119" s="2" t="s">
        <v>129</v>
      </c>
      <c r="E119" s="2" t="s">
        <v>1261</v>
      </c>
      <c r="H119" s="3" t="s">
        <v>129</v>
      </c>
      <c r="I119" s="3" t="s">
        <v>114</v>
      </c>
    </row>
    <row r="120" spans="1:11" x14ac:dyDescent="0.25">
      <c r="A120" s="2" t="s">
        <v>12837</v>
      </c>
      <c r="B120" s="2" t="s">
        <v>41</v>
      </c>
      <c r="C120" s="1"/>
      <c r="D120" s="2" t="s">
        <v>129</v>
      </c>
      <c r="E120" s="2" t="s">
        <v>180</v>
      </c>
      <c r="H120" s="3" t="s">
        <v>129</v>
      </c>
      <c r="I120" s="3" t="s">
        <v>116</v>
      </c>
    </row>
    <row r="121" spans="1:11" x14ac:dyDescent="0.25">
      <c r="A121" s="2" t="s">
        <v>12838</v>
      </c>
      <c r="B121" s="2" t="s">
        <v>486</v>
      </c>
      <c r="C121" s="1"/>
      <c r="D121" s="2" t="s">
        <v>138</v>
      </c>
      <c r="E121" s="2" t="s">
        <v>54</v>
      </c>
      <c r="H121" s="3" t="s">
        <v>138</v>
      </c>
      <c r="I121" s="3" t="s">
        <v>54</v>
      </c>
    </row>
    <row r="122" spans="1:11" x14ac:dyDescent="0.25">
      <c r="A122" s="2" t="s">
        <v>4891</v>
      </c>
      <c r="B122" s="2" t="s">
        <v>487</v>
      </c>
      <c r="C122" s="1"/>
      <c r="D122" s="2" t="s">
        <v>129</v>
      </c>
      <c r="E122" s="2" t="s">
        <v>181</v>
      </c>
      <c r="H122" s="3" t="s">
        <v>129</v>
      </c>
      <c r="I122" s="3" t="s">
        <v>117</v>
      </c>
    </row>
    <row r="123" spans="1:11" x14ac:dyDescent="0.25">
      <c r="A123" s="2" t="s">
        <v>12839</v>
      </c>
      <c r="B123" s="2" t="s">
        <v>42</v>
      </c>
      <c r="C123" s="1"/>
      <c r="D123" s="2" t="s">
        <v>131</v>
      </c>
      <c r="E123" s="2" t="s">
        <v>49</v>
      </c>
      <c r="H123" s="3" t="s">
        <v>131</v>
      </c>
      <c r="I123" s="3" t="s">
        <v>49</v>
      </c>
    </row>
    <row r="124" spans="1:11" x14ac:dyDescent="0.25">
      <c r="A124" s="2" t="s">
        <v>12840</v>
      </c>
      <c r="B124" s="2" t="s">
        <v>12768</v>
      </c>
      <c r="C124" s="1"/>
      <c r="D124" s="2" t="s">
        <v>134</v>
      </c>
      <c r="E124" s="2" t="s">
        <v>12769</v>
      </c>
      <c r="H124" s="3" t="s">
        <v>134</v>
      </c>
      <c r="I124" s="3" t="s">
        <v>22111</v>
      </c>
    </row>
    <row r="125" spans="1:11" x14ac:dyDescent="0.25">
      <c r="A125" s="2" t="s">
        <v>12841</v>
      </c>
      <c r="B125" s="2" t="s">
        <v>13</v>
      </c>
      <c r="C125" s="1"/>
      <c r="D125" s="2" t="s">
        <v>132</v>
      </c>
      <c r="E125" s="2" t="s">
        <v>49</v>
      </c>
      <c r="H125" s="3" t="s">
        <v>132</v>
      </c>
      <c r="I125" s="3" t="s">
        <v>49</v>
      </c>
    </row>
    <row r="126" spans="1:11" x14ac:dyDescent="0.25">
      <c r="A126" s="2" t="s">
        <v>12842</v>
      </c>
      <c r="B126" s="2" t="s">
        <v>13</v>
      </c>
      <c r="C126" s="1"/>
      <c r="D126" s="2" t="s">
        <v>132</v>
      </c>
      <c r="E126" s="2" t="s">
        <v>49</v>
      </c>
      <c r="H126" s="3" t="s">
        <v>132</v>
      </c>
      <c r="I126" s="3" t="s">
        <v>49</v>
      </c>
    </row>
    <row r="127" spans="1:11" x14ac:dyDescent="0.25">
      <c r="A127" s="2" t="s">
        <v>12843</v>
      </c>
      <c r="B127" s="2" t="s">
        <v>13</v>
      </c>
      <c r="C127" s="1"/>
      <c r="D127" s="2" t="s">
        <v>132</v>
      </c>
      <c r="E127" s="2" t="s">
        <v>49</v>
      </c>
      <c r="H127" s="3" t="s">
        <v>132</v>
      </c>
      <c r="I127" s="3" t="s">
        <v>49</v>
      </c>
    </row>
    <row r="128" spans="1:11" x14ac:dyDescent="0.25">
      <c r="A128" s="2" t="s">
        <v>4892</v>
      </c>
      <c r="B128" s="2" t="s">
        <v>21</v>
      </c>
      <c r="C128" s="1"/>
      <c r="D128" s="2" t="s">
        <v>129</v>
      </c>
      <c r="E128" s="2" t="s">
        <v>167</v>
      </c>
      <c r="H128" s="3" t="s">
        <v>129</v>
      </c>
      <c r="I128" s="3" t="s">
        <v>97</v>
      </c>
    </row>
    <row r="129" spans="1:11" x14ac:dyDescent="0.25">
      <c r="A129" s="2" t="s">
        <v>12844</v>
      </c>
      <c r="B129" s="2" t="s">
        <v>22</v>
      </c>
      <c r="C129" s="1"/>
      <c r="D129" s="2" t="s">
        <v>139</v>
      </c>
      <c r="E129" s="2" t="s">
        <v>71</v>
      </c>
      <c r="H129" s="3" t="s">
        <v>139</v>
      </c>
      <c r="I129" s="3" t="s">
        <v>71</v>
      </c>
    </row>
    <row r="130" spans="1:11" x14ac:dyDescent="0.25">
      <c r="A130" s="2" t="s">
        <v>12845</v>
      </c>
      <c r="B130" s="2" t="s">
        <v>37</v>
      </c>
      <c r="C130" s="1"/>
      <c r="D130" s="2" t="s">
        <v>129</v>
      </c>
      <c r="E130" s="2" t="s">
        <v>1260</v>
      </c>
      <c r="H130" s="3" t="s">
        <v>129</v>
      </c>
      <c r="I130" s="3" t="s">
        <v>113</v>
      </c>
    </row>
    <row r="131" spans="1:11" x14ac:dyDescent="0.25">
      <c r="A131" s="2" t="s">
        <v>12846</v>
      </c>
      <c r="B131" s="2" t="s">
        <v>38</v>
      </c>
      <c r="C131" s="1"/>
      <c r="D131" s="2" t="s">
        <v>129</v>
      </c>
      <c r="E131" s="2" t="s">
        <v>1261</v>
      </c>
      <c r="H131" s="3" t="s">
        <v>129</v>
      </c>
      <c r="I131" s="3" t="s">
        <v>114</v>
      </c>
    </row>
    <row r="132" spans="1:11" x14ac:dyDescent="0.25">
      <c r="A132" s="2" t="s">
        <v>12847</v>
      </c>
      <c r="B132" s="2" t="s">
        <v>41</v>
      </c>
      <c r="C132" s="1"/>
      <c r="D132" s="2" t="s">
        <v>129</v>
      </c>
      <c r="E132" s="2" t="s">
        <v>180</v>
      </c>
      <c r="H132" s="3" t="s">
        <v>129</v>
      </c>
      <c r="I132" s="3" t="s">
        <v>116</v>
      </c>
    </row>
    <row r="133" spans="1:11" x14ac:dyDescent="0.25">
      <c r="A133" s="2" t="s">
        <v>12848</v>
      </c>
      <c r="B133" s="2" t="s">
        <v>486</v>
      </c>
      <c r="C133" s="1"/>
      <c r="D133" s="2" t="s">
        <v>138</v>
      </c>
      <c r="E133" s="2" t="s">
        <v>54</v>
      </c>
      <c r="H133" s="3" t="s">
        <v>138</v>
      </c>
      <c r="I133" s="3" t="s">
        <v>54</v>
      </c>
    </row>
    <row r="134" spans="1:11" x14ac:dyDescent="0.25">
      <c r="A134" s="2" t="s">
        <v>1152</v>
      </c>
      <c r="B134" s="2" t="s">
        <v>487</v>
      </c>
      <c r="C134" s="1"/>
      <c r="D134" s="2" t="s">
        <v>129</v>
      </c>
      <c r="E134" s="2" t="s">
        <v>181</v>
      </c>
      <c r="H134" s="3" t="s">
        <v>129</v>
      </c>
      <c r="I134" s="3" t="s">
        <v>117</v>
      </c>
    </row>
    <row r="135" spans="1:11" x14ac:dyDescent="0.25">
      <c r="A135" s="2" t="s">
        <v>12849</v>
      </c>
      <c r="B135" s="2" t="s">
        <v>5082</v>
      </c>
      <c r="C135" s="1"/>
      <c r="D135" s="2" t="s">
        <v>147</v>
      </c>
      <c r="E135" s="2" t="s">
        <v>12850</v>
      </c>
      <c r="H135" s="3" t="s">
        <v>130</v>
      </c>
      <c r="I135" s="3" t="s">
        <v>22129</v>
      </c>
      <c r="K135" t="s">
        <v>22190</v>
      </c>
    </row>
    <row r="136" spans="1:11" x14ac:dyDescent="0.25">
      <c r="A136" s="2" t="s">
        <v>1153</v>
      </c>
      <c r="B136" s="2" t="s">
        <v>42</v>
      </c>
      <c r="C136" s="1"/>
      <c r="D136" s="2" t="s">
        <v>131</v>
      </c>
      <c r="E136" s="2" t="s">
        <v>49</v>
      </c>
      <c r="H136" s="3" t="s">
        <v>131</v>
      </c>
      <c r="I136" s="3" t="s">
        <v>49</v>
      </c>
    </row>
    <row r="137" spans="1:11" x14ac:dyDescent="0.25">
      <c r="A137" s="2" t="s">
        <v>12851</v>
      </c>
      <c r="B137" s="2" t="s">
        <v>12852</v>
      </c>
      <c r="C137" s="1"/>
      <c r="D137" s="2" t="s">
        <v>129</v>
      </c>
      <c r="E137" s="2" t="s">
        <v>12853</v>
      </c>
      <c r="H137" s="4" t="s">
        <v>129</v>
      </c>
      <c r="I137" s="4" t="s">
        <v>457</v>
      </c>
    </row>
    <row r="138" spans="1:11" x14ac:dyDescent="0.25">
      <c r="A138" s="2" t="s">
        <v>12854</v>
      </c>
      <c r="B138" s="2" t="s">
        <v>0</v>
      </c>
      <c r="C138" s="1"/>
      <c r="D138" s="2" t="s">
        <v>131</v>
      </c>
      <c r="E138" s="2" t="s">
        <v>54</v>
      </c>
      <c r="H138" s="3" t="s">
        <v>131</v>
      </c>
      <c r="I138" s="3" t="s">
        <v>54</v>
      </c>
    </row>
    <row r="139" spans="1:11" x14ac:dyDescent="0.25">
      <c r="A139" s="2" t="s">
        <v>12855</v>
      </c>
      <c r="B139" s="2" t="s">
        <v>10910</v>
      </c>
      <c r="C139" s="1"/>
      <c r="D139" s="2" t="s">
        <v>134</v>
      </c>
      <c r="E139" s="2" t="s">
        <v>2220</v>
      </c>
      <c r="H139" s="3" t="s">
        <v>134</v>
      </c>
      <c r="I139" s="3" t="s">
        <v>5358</v>
      </c>
    </row>
    <row r="140" spans="1:11" x14ac:dyDescent="0.25">
      <c r="A140" s="2" t="s">
        <v>12856</v>
      </c>
      <c r="B140" s="2" t="s">
        <v>13</v>
      </c>
      <c r="C140" s="1"/>
      <c r="D140" s="2" t="s">
        <v>132</v>
      </c>
      <c r="E140" s="2" t="s">
        <v>49</v>
      </c>
      <c r="H140" s="3" t="s">
        <v>132</v>
      </c>
      <c r="I140" s="3" t="s">
        <v>49</v>
      </c>
    </row>
    <row r="141" spans="1:11" x14ac:dyDescent="0.25">
      <c r="A141" s="2" t="s">
        <v>12857</v>
      </c>
      <c r="B141" s="2" t="s">
        <v>13</v>
      </c>
      <c r="C141" s="1"/>
      <c r="D141" s="2" t="s">
        <v>132</v>
      </c>
      <c r="E141" s="2" t="s">
        <v>49</v>
      </c>
      <c r="H141" s="3" t="s">
        <v>132</v>
      </c>
      <c r="I141" s="3" t="s">
        <v>49</v>
      </c>
    </row>
    <row r="142" spans="1:11" x14ac:dyDescent="0.25">
      <c r="A142" s="2" t="s">
        <v>3339</v>
      </c>
      <c r="B142" s="2" t="s">
        <v>37</v>
      </c>
      <c r="C142" s="1"/>
      <c r="D142" s="2" t="s">
        <v>129</v>
      </c>
      <c r="E142" s="2" t="s">
        <v>1260</v>
      </c>
      <c r="H142" s="3" t="s">
        <v>129</v>
      </c>
      <c r="I142" s="3" t="s">
        <v>113</v>
      </c>
    </row>
    <row r="143" spans="1:11" x14ac:dyDescent="0.25">
      <c r="A143" s="2" t="s">
        <v>3340</v>
      </c>
      <c r="B143" s="2" t="s">
        <v>38</v>
      </c>
      <c r="C143" s="1"/>
      <c r="D143" s="2" t="s">
        <v>129</v>
      </c>
      <c r="E143" s="2" t="s">
        <v>1261</v>
      </c>
      <c r="H143" s="3" t="s">
        <v>129</v>
      </c>
      <c r="I143" s="3" t="s">
        <v>114</v>
      </c>
    </row>
    <row r="144" spans="1:11" x14ac:dyDescent="0.25">
      <c r="A144" s="2" t="s">
        <v>3341</v>
      </c>
      <c r="B144" s="2" t="s">
        <v>41</v>
      </c>
      <c r="C144" s="1"/>
      <c r="D144" s="2" t="s">
        <v>129</v>
      </c>
      <c r="E144" s="2" t="s">
        <v>180</v>
      </c>
      <c r="H144" s="3" t="s">
        <v>129</v>
      </c>
      <c r="I144" s="3" t="s">
        <v>116</v>
      </c>
    </row>
    <row r="145" spans="1:9" x14ac:dyDescent="0.25">
      <c r="A145" s="2" t="s">
        <v>12858</v>
      </c>
      <c r="B145" s="2" t="s">
        <v>486</v>
      </c>
      <c r="C145" s="1"/>
      <c r="D145" s="2" t="s">
        <v>138</v>
      </c>
      <c r="E145" s="2" t="s">
        <v>54</v>
      </c>
      <c r="H145" s="3" t="s">
        <v>138</v>
      </c>
      <c r="I145" s="3" t="s">
        <v>54</v>
      </c>
    </row>
    <row r="146" spans="1:9" x14ac:dyDescent="0.25">
      <c r="A146" s="2" t="s">
        <v>12859</v>
      </c>
      <c r="B146" s="2" t="s">
        <v>487</v>
      </c>
      <c r="C146" s="1"/>
      <c r="D146" s="2" t="s">
        <v>129</v>
      </c>
      <c r="E146" s="2" t="s">
        <v>181</v>
      </c>
      <c r="H146" s="3" t="s">
        <v>129</v>
      </c>
      <c r="I146" s="3" t="s">
        <v>117</v>
      </c>
    </row>
    <row r="147" spans="1:9" x14ac:dyDescent="0.25">
      <c r="A147" s="9" t="s">
        <v>3342</v>
      </c>
      <c r="B147" s="8"/>
      <c r="C147" s="9" t="s">
        <v>6597</v>
      </c>
      <c r="D147" s="8"/>
      <c r="E147" s="8"/>
      <c r="G147" t="s">
        <v>5737</v>
      </c>
      <c r="H147" s="3"/>
      <c r="I147" s="3"/>
    </row>
    <row r="148" spans="1:9" x14ac:dyDescent="0.25">
      <c r="A148" s="9" t="s">
        <v>3342</v>
      </c>
      <c r="B148" s="9" t="s">
        <v>12860</v>
      </c>
      <c r="C148" s="8"/>
      <c r="D148" s="9" t="s">
        <v>129</v>
      </c>
      <c r="E148" s="9" t="s">
        <v>12861</v>
      </c>
      <c r="H148" s="3" t="s">
        <v>129</v>
      </c>
      <c r="I148" s="3" t="s">
        <v>22130</v>
      </c>
    </row>
    <row r="149" spans="1:9" x14ac:dyDescent="0.25">
      <c r="A149" s="9" t="s">
        <v>12862</v>
      </c>
      <c r="B149" s="9"/>
      <c r="C149" s="8"/>
      <c r="D149" s="9"/>
      <c r="E149" s="9"/>
      <c r="H149" s="5" t="s">
        <v>129</v>
      </c>
      <c r="I149" s="5" t="s">
        <v>5643</v>
      </c>
    </row>
    <row r="150" spans="1:9" x14ac:dyDescent="0.25">
      <c r="A150" s="9"/>
      <c r="B150" s="9"/>
      <c r="C150" s="8"/>
      <c r="D150" s="9"/>
      <c r="E150" s="9"/>
      <c r="H150" s="5" t="s">
        <v>129</v>
      </c>
      <c r="I150" s="5" t="s">
        <v>5644</v>
      </c>
    </row>
    <row r="151" spans="1:9" x14ac:dyDescent="0.25">
      <c r="A151" s="9"/>
      <c r="B151" s="9" t="s">
        <v>42</v>
      </c>
      <c r="C151" s="8"/>
      <c r="D151" s="9" t="s">
        <v>131</v>
      </c>
      <c r="E151" s="9" t="s">
        <v>49</v>
      </c>
      <c r="H151" s="4" t="s">
        <v>131</v>
      </c>
      <c r="I151" s="4" t="s">
        <v>54</v>
      </c>
    </row>
    <row r="152" spans="1:9" x14ac:dyDescent="0.25">
      <c r="A152" s="9" t="s">
        <v>12863</v>
      </c>
      <c r="B152" s="9" t="s">
        <v>7555</v>
      </c>
      <c r="C152" s="8"/>
      <c r="D152" s="9" t="s">
        <v>129</v>
      </c>
      <c r="E152" s="9" t="s">
        <v>7556</v>
      </c>
      <c r="H152" s="3" t="s">
        <v>129</v>
      </c>
      <c r="I152" s="3" t="s">
        <v>20797</v>
      </c>
    </row>
    <row r="153" spans="1:9" x14ac:dyDescent="0.25">
      <c r="A153" s="9" t="s">
        <v>12864</v>
      </c>
      <c r="B153" s="9" t="s">
        <v>0</v>
      </c>
      <c r="C153" s="8"/>
      <c r="D153" s="9" t="s">
        <v>131</v>
      </c>
      <c r="E153" s="9" t="s">
        <v>54</v>
      </c>
      <c r="H153" s="3" t="s">
        <v>131</v>
      </c>
      <c r="I153" s="3" t="s">
        <v>54</v>
      </c>
    </row>
    <row r="154" spans="1:9" x14ac:dyDescent="0.25">
      <c r="A154" s="9" t="s">
        <v>3343</v>
      </c>
      <c r="B154" s="9" t="s">
        <v>7563</v>
      </c>
      <c r="C154" s="8"/>
      <c r="D154" s="9" t="s">
        <v>134</v>
      </c>
      <c r="E154" s="9" t="s">
        <v>523</v>
      </c>
      <c r="H154" s="3" t="s">
        <v>134</v>
      </c>
      <c r="I154" s="3" t="s">
        <v>523</v>
      </c>
    </row>
    <row r="155" spans="1:9" x14ac:dyDescent="0.25">
      <c r="A155" s="9" t="s">
        <v>12865</v>
      </c>
      <c r="B155" s="9" t="s">
        <v>13</v>
      </c>
      <c r="C155" s="8"/>
      <c r="D155" s="9" t="s">
        <v>132</v>
      </c>
      <c r="E155" s="9" t="s">
        <v>49</v>
      </c>
      <c r="H155" s="3" t="s">
        <v>132</v>
      </c>
      <c r="I155" s="3" t="s">
        <v>49</v>
      </c>
    </row>
    <row r="156" spans="1:9" x14ac:dyDescent="0.25">
      <c r="A156" s="9" t="s">
        <v>1154</v>
      </c>
      <c r="B156" s="9" t="s">
        <v>13</v>
      </c>
      <c r="C156" s="8"/>
      <c r="D156" s="9" t="s">
        <v>132</v>
      </c>
      <c r="E156" s="9" t="s">
        <v>49</v>
      </c>
      <c r="H156" s="3" t="s">
        <v>132</v>
      </c>
      <c r="I156" s="3" t="s">
        <v>49</v>
      </c>
    </row>
    <row r="157" spans="1:9" x14ac:dyDescent="0.25">
      <c r="A157" s="9" t="s">
        <v>12866</v>
      </c>
      <c r="B157" s="9" t="s">
        <v>378</v>
      </c>
      <c r="C157" s="8"/>
      <c r="D157" s="9" t="s">
        <v>129</v>
      </c>
      <c r="E157" s="9" t="s">
        <v>379</v>
      </c>
      <c r="H157" s="3" t="s">
        <v>129</v>
      </c>
      <c r="I157" s="3" t="s">
        <v>460</v>
      </c>
    </row>
    <row r="158" spans="1:9" x14ac:dyDescent="0.25">
      <c r="A158" s="9" t="s">
        <v>3344</v>
      </c>
      <c r="B158" s="9" t="s">
        <v>4</v>
      </c>
      <c r="C158" s="8"/>
      <c r="D158" s="9" t="s">
        <v>129</v>
      </c>
      <c r="E158" s="9" t="s">
        <v>1256</v>
      </c>
      <c r="H158" s="3" t="s">
        <v>129</v>
      </c>
      <c r="I158" s="3" t="s">
        <v>80</v>
      </c>
    </row>
    <row r="159" spans="1:9" x14ac:dyDescent="0.25">
      <c r="A159" s="9" t="s">
        <v>12867</v>
      </c>
      <c r="B159" s="9" t="s">
        <v>5</v>
      </c>
      <c r="C159" s="8"/>
      <c r="D159" s="9" t="s">
        <v>129</v>
      </c>
      <c r="E159" s="9" t="s">
        <v>1257</v>
      </c>
      <c r="H159" s="3" t="s">
        <v>129</v>
      </c>
      <c r="I159" s="3" t="s">
        <v>81</v>
      </c>
    </row>
    <row r="160" spans="1:9" x14ac:dyDescent="0.25">
      <c r="A160" s="9" t="s">
        <v>3345</v>
      </c>
      <c r="B160" s="9" t="s">
        <v>19</v>
      </c>
      <c r="C160" s="8"/>
      <c r="D160" s="9" t="s">
        <v>139</v>
      </c>
      <c r="E160" s="9" t="s">
        <v>48</v>
      </c>
      <c r="H160" s="3" t="s">
        <v>139</v>
      </c>
      <c r="I160" s="3" t="s">
        <v>48</v>
      </c>
    </row>
    <row r="161" spans="1:11" x14ac:dyDescent="0.25">
      <c r="A161" s="9" t="s">
        <v>12868</v>
      </c>
      <c r="B161" s="9" t="s">
        <v>23</v>
      </c>
      <c r="C161" s="8"/>
      <c r="D161" s="9" t="s">
        <v>135</v>
      </c>
      <c r="E161" s="9" t="s">
        <v>177</v>
      </c>
      <c r="H161" s="3" t="s">
        <v>135</v>
      </c>
      <c r="I161" s="3" t="s">
        <v>86</v>
      </c>
    </row>
    <row r="162" spans="1:11" x14ac:dyDescent="0.25">
      <c r="A162" s="9" t="s">
        <v>12869</v>
      </c>
      <c r="B162" s="9" t="s">
        <v>5225</v>
      </c>
      <c r="C162" s="8"/>
      <c r="D162" s="9" t="s">
        <v>147</v>
      </c>
      <c r="E162" s="9" t="s">
        <v>12870</v>
      </c>
      <c r="H162" s="3" t="s">
        <v>130</v>
      </c>
      <c r="I162" s="3" t="s">
        <v>1305</v>
      </c>
      <c r="K162" t="s">
        <v>22191</v>
      </c>
    </row>
    <row r="163" spans="1:11" x14ac:dyDescent="0.25">
      <c r="A163" s="9" t="s">
        <v>12871</v>
      </c>
      <c r="B163" s="9" t="s">
        <v>7606</v>
      </c>
      <c r="C163" s="8"/>
      <c r="D163" s="9" t="s">
        <v>129</v>
      </c>
      <c r="E163" s="9" t="s">
        <v>7607</v>
      </c>
      <c r="H163" s="4" t="s">
        <v>129</v>
      </c>
      <c r="I163" s="4" t="s">
        <v>5703</v>
      </c>
    </row>
    <row r="164" spans="1:11" x14ac:dyDescent="0.25">
      <c r="A164" s="9" t="s">
        <v>12872</v>
      </c>
      <c r="B164" s="9" t="s">
        <v>0</v>
      </c>
      <c r="C164" s="8"/>
      <c r="D164" s="9" t="s">
        <v>131</v>
      </c>
      <c r="E164" s="9" t="s">
        <v>54</v>
      </c>
      <c r="H164" s="3" t="s">
        <v>131</v>
      </c>
      <c r="I164" s="3" t="s">
        <v>54</v>
      </c>
    </row>
    <row r="165" spans="1:11" x14ac:dyDescent="0.25">
      <c r="A165" s="9" t="s">
        <v>3346</v>
      </c>
      <c r="B165" s="9" t="s">
        <v>12873</v>
      </c>
      <c r="C165" s="8"/>
      <c r="D165" s="9" t="s">
        <v>129</v>
      </c>
      <c r="E165" s="9" t="s">
        <v>2034</v>
      </c>
      <c r="H165" s="4" t="s">
        <v>129</v>
      </c>
      <c r="I165" s="4" t="s">
        <v>5493</v>
      </c>
    </row>
    <row r="166" spans="1:11" x14ac:dyDescent="0.25">
      <c r="A166" s="9" t="s">
        <v>3347</v>
      </c>
      <c r="B166" s="9" t="s">
        <v>0</v>
      </c>
      <c r="C166" s="8"/>
      <c r="D166" s="9" t="s">
        <v>131</v>
      </c>
      <c r="E166" s="9" t="s">
        <v>54</v>
      </c>
      <c r="H166" s="3" t="s">
        <v>131</v>
      </c>
      <c r="I166" s="3" t="s">
        <v>54</v>
      </c>
    </row>
    <row r="167" spans="1:11" x14ac:dyDescent="0.25">
      <c r="A167" s="9" t="s">
        <v>1155</v>
      </c>
      <c r="B167" s="9" t="s">
        <v>37</v>
      </c>
      <c r="C167" s="8"/>
      <c r="D167" s="9" t="s">
        <v>129</v>
      </c>
      <c r="E167" s="9" t="s">
        <v>1260</v>
      </c>
      <c r="H167" s="3" t="s">
        <v>129</v>
      </c>
      <c r="I167" s="3" t="s">
        <v>113</v>
      </c>
    </row>
    <row r="168" spans="1:11" x14ac:dyDescent="0.25">
      <c r="A168" s="9" t="s">
        <v>12874</v>
      </c>
      <c r="B168" s="9" t="s">
        <v>38</v>
      </c>
      <c r="C168" s="8"/>
      <c r="D168" s="9" t="s">
        <v>129</v>
      </c>
      <c r="E168" s="9" t="s">
        <v>1261</v>
      </c>
      <c r="H168" s="3" t="s">
        <v>129</v>
      </c>
      <c r="I168" s="3" t="s">
        <v>114</v>
      </c>
    </row>
    <row r="169" spans="1:11" x14ac:dyDescent="0.25">
      <c r="A169" s="9" t="s">
        <v>12875</v>
      </c>
      <c r="B169" s="9" t="s">
        <v>486</v>
      </c>
      <c r="C169" s="8"/>
      <c r="D169" s="9" t="s">
        <v>138</v>
      </c>
      <c r="E169" s="9" t="s">
        <v>54</v>
      </c>
      <c r="H169" s="3" t="s">
        <v>138</v>
      </c>
      <c r="I169" s="3" t="s">
        <v>54</v>
      </c>
    </row>
    <row r="170" spans="1:11" x14ac:dyDescent="0.25">
      <c r="A170" s="9" t="s">
        <v>4896</v>
      </c>
      <c r="B170" s="9" t="s">
        <v>486</v>
      </c>
      <c r="C170" s="8"/>
      <c r="D170" s="9" t="s">
        <v>138</v>
      </c>
      <c r="E170" s="9" t="s">
        <v>54</v>
      </c>
      <c r="H170" s="3" t="s">
        <v>138</v>
      </c>
      <c r="I170" s="3" t="s">
        <v>54</v>
      </c>
    </row>
    <row r="171" spans="1:11" x14ac:dyDescent="0.25">
      <c r="A171" s="9" t="s">
        <v>1415</v>
      </c>
      <c r="B171" s="9" t="s">
        <v>41</v>
      </c>
      <c r="C171" s="8"/>
      <c r="D171" s="9" t="s">
        <v>129</v>
      </c>
      <c r="E171" s="9" t="s">
        <v>180</v>
      </c>
      <c r="H171" s="3" t="s">
        <v>129</v>
      </c>
      <c r="I171" s="3" t="s">
        <v>116</v>
      </c>
    </row>
    <row r="172" spans="1:11" x14ac:dyDescent="0.25">
      <c r="A172" s="9" t="s">
        <v>12876</v>
      </c>
      <c r="B172" s="9" t="s">
        <v>486</v>
      </c>
      <c r="C172" s="8"/>
      <c r="D172" s="9" t="s">
        <v>138</v>
      </c>
      <c r="E172" s="9" t="s">
        <v>54</v>
      </c>
      <c r="H172" s="3" t="s">
        <v>138</v>
      </c>
      <c r="I172" s="3" t="s">
        <v>54</v>
      </c>
    </row>
    <row r="173" spans="1:11" x14ac:dyDescent="0.25">
      <c r="A173" s="9" t="s">
        <v>12877</v>
      </c>
      <c r="B173" s="9" t="s">
        <v>487</v>
      </c>
      <c r="C173" s="8"/>
      <c r="D173" s="9" t="s">
        <v>129</v>
      </c>
      <c r="E173" s="9" t="s">
        <v>181</v>
      </c>
      <c r="H173" s="3" t="s">
        <v>129</v>
      </c>
      <c r="I173" s="3" t="s">
        <v>117</v>
      </c>
    </row>
    <row r="174" spans="1:11" x14ac:dyDescent="0.25">
      <c r="A174" s="9" t="s">
        <v>4897</v>
      </c>
      <c r="B174" s="9" t="s">
        <v>42</v>
      </c>
      <c r="C174" s="8"/>
      <c r="D174" s="9" t="s">
        <v>131</v>
      </c>
      <c r="E174" s="9" t="s">
        <v>49</v>
      </c>
      <c r="H174" s="3" t="s">
        <v>131</v>
      </c>
      <c r="I174" s="3" t="s">
        <v>49</v>
      </c>
    </row>
    <row r="175" spans="1:11" x14ac:dyDescent="0.25">
      <c r="A175" s="9" t="s">
        <v>12878</v>
      </c>
      <c r="B175" s="9" t="s">
        <v>12768</v>
      </c>
      <c r="C175" s="8"/>
      <c r="D175" s="9" t="s">
        <v>134</v>
      </c>
      <c r="E175" s="9" t="s">
        <v>12769</v>
      </c>
      <c r="H175" s="3" t="s">
        <v>134</v>
      </c>
      <c r="I175" s="3" t="s">
        <v>22111</v>
      </c>
    </row>
    <row r="176" spans="1:11" x14ac:dyDescent="0.25">
      <c r="A176" s="9" t="s">
        <v>3348</v>
      </c>
      <c r="B176" s="9" t="s">
        <v>13</v>
      </c>
      <c r="C176" s="8"/>
      <c r="D176" s="9" t="s">
        <v>132</v>
      </c>
      <c r="E176" s="9" t="s">
        <v>49</v>
      </c>
      <c r="H176" s="3" t="s">
        <v>132</v>
      </c>
      <c r="I176" s="3" t="s">
        <v>49</v>
      </c>
    </row>
    <row r="177" spans="1:11" x14ac:dyDescent="0.25">
      <c r="A177" s="9" t="s">
        <v>12879</v>
      </c>
      <c r="B177" s="9" t="s">
        <v>13</v>
      </c>
      <c r="C177" s="8"/>
      <c r="D177" s="9" t="s">
        <v>132</v>
      </c>
      <c r="E177" s="9" t="s">
        <v>49</v>
      </c>
      <c r="H177" s="3" t="s">
        <v>132</v>
      </c>
      <c r="I177" s="3" t="s">
        <v>49</v>
      </c>
    </row>
    <row r="178" spans="1:11" x14ac:dyDescent="0.25">
      <c r="A178" s="9" t="s">
        <v>3349</v>
      </c>
      <c r="B178" s="9" t="s">
        <v>13</v>
      </c>
      <c r="C178" s="8"/>
      <c r="D178" s="9" t="s">
        <v>132</v>
      </c>
      <c r="E178" s="9" t="s">
        <v>49</v>
      </c>
      <c r="H178" s="3" t="s">
        <v>132</v>
      </c>
      <c r="I178" s="3" t="s">
        <v>49</v>
      </c>
    </row>
    <row r="179" spans="1:11" x14ac:dyDescent="0.25">
      <c r="A179" s="9" t="s">
        <v>12880</v>
      </c>
      <c r="B179" s="9" t="s">
        <v>21</v>
      </c>
      <c r="C179" s="8"/>
      <c r="D179" s="9" t="s">
        <v>129</v>
      </c>
      <c r="E179" s="9" t="s">
        <v>167</v>
      </c>
      <c r="H179" s="3" t="s">
        <v>129</v>
      </c>
      <c r="I179" s="3" t="s">
        <v>97</v>
      </c>
    </row>
    <row r="180" spans="1:11" x14ac:dyDescent="0.25">
      <c r="A180" s="9" t="s">
        <v>12881</v>
      </c>
      <c r="B180" s="9" t="s">
        <v>22</v>
      </c>
      <c r="C180" s="8"/>
      <c r="D180" s="9" t="s">
        <v>139</v>
      </c>
      <c r="E180" s="9" t="s">
        <v>71</v>
      </c>
      <c r="H180" s="3" t="s">
        <v>139</v>
      </c>
      <c r="I180" s="3" t="s">
        <v>71</v>
      </c>
    </row>
    <row r="181" spans="1:11" x14ac:dyDescent="0.25">
      <c r="A181" s="9" t="s">
        <v>3350</v>
      </c>
      <c r="B181" s="9" t="s">
        <v>403</v>
      </c>
      <c r="C181" s="8"/>
      <c r="D181" s="9" t="s">
        <v>147</v>
      </c>
      <c r="E181" s="9" t="s">
        <v>12882</v>
      </c>
      <c r="H181" s="3" t="s">
        <v>130</v>
      </c>
      <c r="I181" s="3" t="s">
        <v>22131</v>
      </c>
      <c r="K181" t="s">
        <v>22191</v>
      </c>
    </row>
    <row r="182" spans="1:11" x14ac:dyDescent="0.25">
      <c r="A182" s="9" t="s">
        <v>12883</v>
      </c>
      <c r="B182" s="9" t="s">
        <v>37</v>
      </c>
      <c r="C182" s="8"/>
      <c r="D182" s="9" t="s">
        <v>129</v>
      </c>
      <c r="E182" s="9" t="s">
        <v>1260</v>
      </c>
      <c r="H182" s="3" t="s">
        <v>129</v>
      </c>
      <c r="I182" s="3" t="s">
        <v>113</v>
      </c>
    </row>
    <row r="183" spans="1:11" x14ac:dyDescent="0.25">
      <c r="A183" s="9" t="s">
        <v>12884</v>
      </c>
      <c r="B183" s="9" t="s">
        <v>38</v>
      </c>
      <c r="C183" s="8"/>
      <c r="D183" s="9" t="s">
        <v>129</v>
      </c>
      <c r="E183" s="9" t="s">
        <v>1261</v>
      </c>
      <c r="H183" s="3" t="s">
        <v>129</v>
      </c>
      <c r="I183" s="3" t="s">
        <v>114</v>
      </c>
    </row>
    <row r="184" spans="1:11" x14ac:dyDescent="0.25">
      <c r="A184" s="9" t="s">
        <v>12885</v>
      </c>
      <c r="B184" s="9" t="s">
        <v>486</v>
      </c>
      <c r="C184" s="8"/>
      <c r="D184" s="9" t="s">
        <v>138</v>
      </c>
      <c r="E184" s="9" t="s">
        <v>54</v>
      </c>
      <c r="H184" s="3" t="s">
        <v>138</v>
      </c>
      <c r="I184" s="3" t="s">
        <v>54</v>
      </c>
    </row>
    <row r="185" spans="1:11" x14ac:dyDescent="0.25">
      <c r="A185" s="9" t="s">
        <v>3351</v>
      </c>
      <c r="B185" s="9" t="s">
        <v>486</v>
      </c>
      <c r="C185" s="8"/>
      <c r="D185" s="9" t="s">
        <v>138</v>
      </c>
      <c r="E185" s="9" t="s">
        <v>54</v>
      </c>
      <c r="H185" s="3" t="s">
        <v>138</v>
      </c>
      <c r="I185" s="3" t="s">
        <v>54</v>
      </c>
    </row>
    <row r="186" spans="1:11" x14ac:dyDescent="0.25">
      <c r="A186" s="9" t="s">
        <v>12886</v>
      </c>
      <c r="B186" s="9" t="s">
        <v>41</v>
      </c>
      <c r="C186" s="8"/>
      <c r="D186" s="9" t="s">
        <v>129</v>
      </c>
      <c r="E186" s="9" t="s">
        <v>180</v>
      </c>
      <c r="H186" s="3" t="s">
        <v>129</v>
      </c>
      <c r="I186" s="3" t="s">
        <v>116</v>
      </c>
    </row>
    <row r="187" spans="1:11" x14ac:dyDescent="0.25">
      <c r="A187" s="9" t="s">
        <v>12887</v>
      </c>
      <c r="B187" s="9" t="s">
        <v>486</v>
      </c>
      <c r="C187" s="8"/>
      <c r="D187" s="9" t="s">
        <v>138</v>
      </c>
      <c r="E187" s="9" t="s">
        <v>54</v>
      </c>
      <c r="H187" s="3" t="s">
        <v>138</v>
      </c>
      <c r="I187" s="3" t="s">
        <v>54</v>
      </c>
    </row>
    <row r="188" spans="1:11" x14ac:dyDescent="0.25">
      <c r="A188" s="9" t="s">
        <v>3352</v>
      </c>
      <c r="B188" s="9" t="s">
        <v>487</v>
      </c>
      <c r="C188" s="8"/>
      <c r="D188" s="9" t="s">
        <v>129</v>
      </c>
      <c r="E188" s="9" t="s">
        <v>181</v>
      </c>
      <c r="H188" s="3" t="s">
        <v>129</v>
      </c>
      <c r="I188" s="3" t="s">
        <v>117</v>
      </c>
    </row>
    <row r="189" spans="1:11" x14ac:dyDescent="0.25">
      <c r="A189" s="9" t="s">
        <v>12888</v>
      </c>
      <c r="B189" s="9" t="s">
        <v>42</v>
      </c>
      <c r="C189" s="8"/>
      <c r="D189" s="9" t="s">
        <v>131</v>
      </c>
      <c r="E189" s="9" t="s">
        <v>49</v>
      </c>
      <c r="H189" s="3" t="s">
        <v>131</v>
      </c>
      <c r="I189" s="3" t="s">
        <v>49</v>
      </c>
    </row>
    <row r="190" spans="1:11" x14ac:dyDescent="0.25">
      <c r="A190" s="9" t="s">
        <v>12889</v>
      </c>
      <c r="B190" s="9" t="s">
        <v>12852</v>
      </c>
      <c r="C190" s="8"/>
      <c r="D190" s="9" t="s">
        <v>129</v>
      </c>
      <c r="E190" s="9" t="s">
        <v>12853</v>
      </c>
      <c r="H190" s="4" t="s">
        <v>129</v>
      </c>
      <c r="I190" s="4" t="s">
        <v>5501</v>
      </c>
    </row>
    <row r="191" spans="1:11" x14ac:dyDescent="0.25">
      <c r="A191" s="9" t="s">
        <v>12890</v>
      </c>
      <c r="B191" s="9" t="s">
        <v>0</v>
      </c>
      <c r="C191" s="8"/>
      <c r="D191" s="9" t="s">
        <v>131</v>
      </c>
      <c r="E191" s="9" t="s">
        <v>54</v>
      </c>
      <c r="H191" s="3" t="s">
        <v>131</v>
      </c>
      <c r="I191" s="3" t="s">
        <v>54</v>
      </c>
    </row>
    <row r="192" spans="1:11" x14ac:dyDescent="0.25">
      <c r="A192" s="9" t="s">
        <v>1156</v>
      </c>
      <c r="B192" s="9" t="s">
        <v>10910</v>
      </c>
      <c r="C192" s="8"/>
      <c r="D192" s="9" t="s">
        <v>134</v>
      </c>
      <c r="E192" s="9" t="s">
        <v>2220</v>
      </c>
      <c r="H192" s="3" t="s">
        <v>134</v>
      </c>
      <c r="I192" s="3" t="s">
        <v>5358</v>
      </c>
    </row>
    <row r="193" spans="1:12" x14ac:dyDescent="0.25">
      <c r="A193" s="9" t="s">
        <v>4898</v>
      </c>
      <c r="B193" s="9" t="s">
        <v>13</v>
      </c>
      <c r="C193" s="8"/>
      <c r="D193" s="9" t="s">
        <v>132</v>
      </c>
      <c r="E193" s="9" t="s">
        <v>49</v>
      </c>
      <c r="H193" s="3" t="s">
        <v>132</v>
      </c>
      <c r="I193" s="3" t="s">
        <v>49</v>
      </c>
    </row>
    <row r="194" spans="1:12" x14ac:dyDescent="0.25">
      <c r="A194" s="9" t="s">
        <v>12891</v>
      </c>
      <c r="B194" s="9" t="s">
        <v>13</v>
      </c>
      <c r="C194" s="8"/>
      <c r="D194" s="9" t="s">
        <v>132</v>
      </c>
      <c r="E194" s="9" t="s">
        <v>49</v>
      </c>
      <c r="H194" s="3" t="s">
        <v>132</v>
      </c>
      <c r="I194" s="3" t="s">
        <v>49</v>
      </c>
    </row>
    <row r="195" spans="1:12" x14ac:dyDescent="0.25">
      <c r="A195" s="9" t="s">
        <v>12892</v>
      </c>
      <c r="B195" s="8"/>
      <c r="C195" s="9" t="s">
        <v>6598</v>
      </c>
      <c r="D195" s="8"/>
      <c r="E195" s="8"/>
      <c r="G195" t="s">
        <v>101</v>
      </c>
      <c r="H195" s="3"/>
      <c r="I195" s="3"/>
    </row>
    <row r="196" spans="1:12" s="1" customFormat="1" x14ac:dyDescent="0.25">
      <c r="A196" s="9" t="s">
        <v>12892</v>
      </c>
      <c r="B196" s="9" t="s">
        <v>1234</v>
      </c>
      <c r="C196" s="8"/>
      <c r="D196" s="9" t="s">
        <v>129</v>
      </c>
      <c r="E196" s="9" t="s">
        <v>1235</v>
      </c>
      <c r="F196"/>
      <c r="G196"/>
      <c r="H196" s="3" t="s">
        <v>129</v>
      </c>
      <c r="I196" s="3" t="s">
        <v>5903</v>
      </c>
      <c r="J196"/>
      <c r="K196"/>
      <c r="L196"/>
    </row>
    <row r="197" spans="1:12" s="1" customFormat="1" x14ac:dyDescent="0.25">
      <c r="A197" s="9" t="s">
        <v>12893</v>
      </c>
      <c r="B197" s="9" t="s">
        <v>4</v>
      </c>
      <c r="C197" s="8"/>
      <c r="D197" s="9" t="s">
        <v>129</v>
      </c>
      <c r="E197" s="9" t="s">
        <v>1256</v>
      </c>
      <c r="F197"/>
      <c r="G197"/>
      <c r="H197" s="3" t="s">
        <v>129</v>
      </c>
      <c r="I197" s="3" t="s">
        <v>80</v>
      </c>
      <c r="J197"/>
      <c r="K197"/>
      <c r="L197"/>
    </row>
    <row r="198" spans="1:12" s="1" customFormat="1" x14ac:dyDescent="0.25">
      <c r="A198" s="9" t="s">
        <v>1157</v>
      </c>
      <c r="B198" s="9" t="s">
        <v>5</v>
      </c>
      <c r="C198" s="8"/>
      <c r="D198" s="9" t="s">
        <v>129</v>
      </c>
      <c r="E198" s="9" t="s">
        <v>1257</v>
      </c>
      <c r="F198"/>
      <c r="G198"/>
      <c r="H198" s="3" t="s">
        <v>129</v>
      </c>
      <c r="I198" s="3" t="s">
        <v>81</v>
      </c>
      <c r="J198"/>
      <c r="K198"/>
      <c r="L198"/>
    </row>
    <row r="199" spans="1:12" s="1" customFormat="1" x14ac:dyDescent="0.25">
      <c r="A199" s="9" t="s">
        <v>4899</v>
      </c>
      <c r="B199" s="9" t="s">
        <v>19</v>
      </c>
      <c r="C199" s="8"/>
      <c r="D199" s="9" t="s">
        <v>139</v>
      </c>
      <c r="E199" s="9" t="s">
        <v>48</v>
      </c>
      <c r="F199"/>
      <c r="G199"/>
      <c r="H199" s="3" t="s">
        <v>139</v>
      </c>
      <c r="I199" s="3" t="s">
        <v>48</v>
      </c>
      <c r="J199"/>
      <c r="K199"/>
      <c r="L199"/>
    </row>
    <row r="200" spans="1:12" x14ac:dyDescent="0.25">
      <c r="A200" s="9" t="s">
        <v>12894</v>
      </c>
      <c r="B200" s="9" t="s">
        <v>23</v>
      </c>
      <c r="C200" s="8"/>
      <c r="D200" s="9" t="s">
        <v>135</v>
      </c>
      <c r="E200" s="9" t="s">
        <v>177</v>
      </c>
      <c r="H200" s="3" t="s">
        <v>135</v>
      </c>
      <c r="I200" s="3" t="s">
        <v>86</v>
      </c>
    </row>
    <row r="201" spans="1:12" x14ac:dyDescent="0.25">
      <c r="A201" s="9" t="s">
        <v>4900</v>
      </c>
      <c r="B201" s="9" t="s">
        <v>4391</v>
      </c>
      <c r="C201" s="8"/>
      <c r="D201" s="9" t="s">
        <v>147</v>
      </c>
      <c r="E201" s="9" t="s">
        <v>12895</v>
      </c>
      <c r="H201" s="3" t="s">
        <v>130</v>
      </c>
      <c r="I201" s="3" t="s">
        <v>22132</v>
      </c>
      <c r="K201" t="s">
        <v>12906</v>
      </c>
    </row>
    <row r="202" spans="1:12" x14ac:dyDescent="0.25">
      <c r="A202" s="9" t="s">
        <v>12896</v>
      </c>
      <c r="B202" s="9" t="s">
        <v>37</v>
      </c>
      <c r="C202" s="8"/>
      <c r="D202" s="9" t="s">
        <v>129</v>
      </c>
      <c r="E202" s="9" t="s">
        <v>1260</v>
      </c>
      <c r="H202" s="3" t="s">
        <v>129</v>
      </c>
      <c r="I202" s="3" t="s">
        <v>113</v>
      </c>
    </row>
    <row r="203" spans="1:12" x14ac:dyDescent="0.25">
      <c r="A203" s="9" t="s">
        <v>12897</v>
      </c>
      <c r="B203" s="9" t="s">
        <v>38</v>
      </c>
      <c r="C203" s="8"/>
      <c r="D203" s="9" t="s">
        <v>129</v>
      </c>
      <c r="E203" s="9" t="s">
        <v>1261</v>
      </c>
      <c r="H203" s="3" t="s">
        <v>129</v>
      </c>
      <c r="I203" s="3" t="s">
        <v>114</v>
      </c>
    </row>
    <row r="204" spans="1:12" x14ac:dyDescent="0.25">
      <c r="A204" s="9" t="s">
        <v>12898</v>
      </c>
      <c r="B204" s="9" t="s">
        <v>486</v>
      </c>
      <c r="C204" s="8"/>
      <c r="D204" s="9" t="s">
        <v>138</v>
      </c>
      <c r="E204" s="9" t="s">
        <v>54</v>
      </c>
      <c r="H204" s="3" t="s">
        <v>138</v>
      </c>
      <c r="I204" s="3" t="s">
        <v>54</v>
      </c>
    </row>
    <row r="205" spans="1:12" x14ac:dyDescent="0.25">
      <c r="A205" s="9" t="s">
        <v>3353</v>
      </c>
      <c r="B205" s="9" t="s">
        <v>486</v>
      </c>
      <c r="C205" s="8"/>
      <c r="D205" s="9" t="s">
        <v>138</v>
      </c>
      <c r="E205" s="9" t="s">
        <v>54</v>
      </c>
      <c r="H205" s="3" t="s">
        <v>138</v>
      </c>
      <c r="I205" s="3" t="s">
        <v>54</v>
      </c>
    </row>
    <row r="206" spans="1:12" x14ac:dyDescent="0.25">
      <c r="A206" s="9" t="s">
        <v>12899</v>
      </c>
      <c r="B206" s="9" t="s">
        <v>486</v>
      </c>
      <c r="C206" s="8"/>
      <c r="D206" s="9" t="s">
        <v>138</v>
      </c>
      <c r="E206" s="9" t="s">
        <v>54</v>
      </c>
      <c r="H206" s="3" t="s">
        <v>138</v>
      </c>
      <c r="I206" s="3" t="s">
        <v>54</v>
      </c>
    </row>
    <row r="207" spans="1:12" x14ac:dyDescent="0.25">
      <c r="A207" s="9" t="s">
        <v>12900</v>
      </c>
      <c r="B207" s="9" t="s">
        <v>486</v>
      </c>
      <c r="C207" s="8"/>
      <c r="D207" s="9" t="s">
        <v>138</v>
      </c>
      <c r="E207" s="9" t="s">
        <v>54</v>
      </c>
      <c r="H207" s="3" t="s">
        <v>138</v>
      </c>
      <c r="I207" s="3" t="s">
        <v>54</v>
      </c>
    </row>
    <row r="208" spans="1:12" x14ac:dyDescent="0.25">
      <c r="A208" s="9" t="s">
        <v>4901</v>
      </c>
      <c r="B208" s="9" t="s">
        <v>41</v>
      </c>
      <c r="C208" s="8"/>
      <c r="D208" s="9" t="s">
        <v>129</v>
      </c>
      <c r="E208" s="9" t="s">
        <v>180</v>
      </c>
      <c r="H208" s="3" t="s">
        <v>129</v>
      </c>
      <c r="I208" s="3" t="s">
        <v>116</v>
      </c>
    </row>
    <row r="209" spans="1:11" x14ac:dyDescent="0.25">
      <c r="A209" s="9" t="s">
        <v>12901</v>
      </c>
      <c r="B209" s="9" t="s">
        <v>486</v>
      </c>
      <c r="C209" s="8"/>
      <c r="D209" s="9" t="s">
        <v>138</v>
      </c>
      <c r="E209" s="9" t="s">
        <v>54</v>
      </c>
      <c r="H209" s="3" t="s">
        <v>138</v>
      </c>
      <c r="I209" s="3" t="s">
        <v>54</v>
      </c>
    </row>
    <row r="210" spans="1:11" x14ac:dyDescent="0.25">
      <c r="A210" s="9" t="s">
        <v>12902</v>
      </c>
      <c r="B210" s="9" t="s">
        <v>487</v>
      </c>
      <c r="C210" s="8"/>
      <c r="D210" s="9" t="s">
        <v>129</v>
      </c>
      <c r="E210" s="9" t="s">
        <v>181</v>
      </c>
      <c r="H210" s="3" t="s">
        <v>129</v>
      </c>
      <c r="I210" s="3" t="s">
        <v>117</v>
      </c>
    </row>
    <row r="211" spans="1:11" x14ac:dyDescent="0.25">
      <c r="A211" s="9" t="s">
        <v>4902</v>
      </c>
      <c r="B211" s="9" t="s">
        <v>12903</v>
      </c>
      <c r="C211" s="8"/>
      <c r="D211" s="9" t="s">
        <v>129</v>
      </c>
      <c r="E211" s="9" t="s">
        <v>12904</v>
      </c>
      <c r="H211" s="3" t="s">
        <v>129</v>
      </c>
      <c r="I211" s="3" t="s">
        <v>22133</v>
      </c>
    </row>
    <row r="212" spans="1:11" x14ac:dyDescent="0.25">
      <c r="A212" s="9" t="s">
        <v>4903</v>
      </c>
      <c r="B212" s="9" t="s">
        <v>12905</v>
      </c>
      <c r="C212" s="8"/>
      <c r="D212" s="9" t="s">
        <v>147</v>
      </c>
      <c r="E212" s="9" t="s">
        <v>12906</v>
      </c>
      <c r="H212" s="3" t="s">
        <v>130</v>
      </c>
      <c r="I212" s="3" t="s">
        <v>5486</v>
      </c>
      <c r="K212" t="s">
        <v>12906</v>
      </c>
    </row>
    <row r="213" spans="1:11" x14ac:dyDescent="0.25">
      <c r="A213" s="1" t="s">
        <v>6589</v>
      </c>
      <c r="B213" s="1"/>
      <c r="C213" s="2" t="s">
        <v>6590</v>
      </c>
      <c r="D213" s="1"/>
      <c r="E213" s="1"/>
      <c r="G213" t="s">
        <v>5731</v>
      </c>
      <c r="H213" s="3"/>
      <c r="I213" s="3"/>
    </row>
    <row r="214" spans="1:11" x14ac:dyDescent="0.25">
      <c r="A214" s="2" t="s">
        <v>6589</v>
      </c>
      <c r="B214" s="2" t="s">
        <v>12365</v>
      </c>
      <c r="C214" s="1"/>
      <c r="D214" s="2" t="s">
        <v>129</v>
      </c>
      <c r="E214" s="2" t="s">
        <v>12366</v>
      </c>
      <c r="H214" s="4" t="s">
        <v>129</v>
      </c>
      <c r="I214" s="4" t="s">
        <v>5745</v>
      </c>
    </row>
    <row r="215" spans="1:11" x14ac:dyDescent="0.25">
      <c r="A215" s="2" t="s">
        <v>12758</v>
      </c>
      <c r="B215" s="2" t="s">
        <v>0</v>
      </c>
      <c r="C215" s="1"/>
      <c r="D215" s="2" t="s">
        <v>131</v>
      </c>
      <c r="E215" s="2" t="s">
        <v>54</v>
      </c>
      <c r="H215" s="3" t="s">
        <v>131</v>
      </c>
      <c r="I215" s="3" t="s">
        <v>54</v>
      </c>
    </row>
    <row r="216" spans="1:11" x14ac:dyDescent="0.25">
      <c r="A216" s="2" t="s">
        <v>12759</v>
      </c>
      <c r="B216" s="2" t="s">
        <v>12760</v>
      </c>
      <c r="C216" s="1"/>
      <c r="D216" s="2" t="s">
        <v>129</v>
      </c>
      <c r="E216" s="2" t="s">
        <v>12761</v>
      </c>
      <c r="H216" s="4" t="s">
        <v>129</v>
      </c>
      <c r="I216" s="4" t="s">
        <v>455</v>
      </c>
    </row>
    <row r="217" spans="1:11" x14ac:dyDescent="0.25">
      <c r="A217" s="2" t="s">
        <v>12762</v>
      </c>
      <c r="B217" s="2" t="s">
        <v>0</v>
      </c>
      <c r="C217" s="1"/>
      <c r="D217" s="2" t="s">
        <v>131</v>
      </c>
      <c r="E217" s="2" t="s">
        <v>54</v>
      </c>
      <c r="H217" s="3" t="s">
        <v>131</v>
      </c>
      <c r="I217" s="3" t="s">
        <v>54</v>
      </c>
    </row>
    <row r="218" spans="1:11" x14ac:dyDescent="0.25">
      <c r="A218" s="2" t="s">
        <v>1147</v>
      </c>
      <c r="B218" s="2" t="s">
        <v>37</v>
      </c>
      <c r="C218" s="1"/>
      <c r="D218" s="2" t="s">
        <v>129</v>
      </c>
      <c r="E218" s="2" t="s">
        <v>1260</v>
      </c>
      <c r="H218" s="3" t="s">
        <v>129</v>
      </c>
      <c r="I218" s="3" t="s">
        <v>113</v>
      </c>
    </row>
    <row r="219" spans="1:11" x14ac:dyDescent="0.25">
      <c r="A219" s="2" t="s">
        <v>12763</v>
      </c>
      <c r="B219" s="2" t="s">
        <v>38</v>
      </c>
      <c r="C219" s="1"/>
      <c r="D219" s="2" t="s">
        <v>129</v>
      </c>
      <c r="E219" s="2" t="s">
        <v>1261</v>
      </c>
      <c r="H219" s="3" t="s">
        <v>129</v>
      </c>
      <c r="I219" s="3" t="s">
        <v>114</v>
      </c>
    </row>
    <row r="220" spans="1:11" x14ac:dyDescent="0.25">
      <c r="A220" s="2" t="s">
        <v>1148</v>
      </c>
      <c r="B220" s="2" t="s">
        <v>41</v>
      </c>
      <c r="C220" s="1"/>
      <c r="D220" s="2" t="s">
        <v>129</v>
      </c>
      <c r="E220" s="2" t="s">
        <v>180</v>
      </c>
      <c r="H220" s="3" t="s">
        <v>129</v>
      </c>
      <c r="I220" s="3" t="s">
        <v>116</v>
      </c>
    </row>
    <row r="221" spans="1:11" x14ac:dyDescent="0.25">
      <c r="A221" s="2" t="s">
        <v>12764</v>
      </c>
      <c r="B221" s="2" t="s">
        <v>486</v>
      </c>
      <c r="C221" s="1"/>
      <c r="D221" s="2" t="s">
        <v>138</v>
      </c>
      <c r="E221" s="2" t="s">
        <v>54</v>
      </c>
      <c r="H221" s="3" t="s">
        <v>138</v>
      </c>
      <c r="I221" s="3" t="s">
        <v>54</v>
      </c>
    </row>
    <row r="222" spans="1:11" x14ac:dyDescent="0.25">
      <c r="A222" s="2" t="s">
        <v>1428</v>
      </c>
      <c r="B222" s="2" t="s">
        <v>487</v>
      </c>
      <c r="C222" s="1"/>
      <c r="D222" s="2" t="s">
        <v>129</v>
      </c>
      <c r="E222" s="2" t="s">
        <v>181</v>
      </c>
      <c r="H222" s="3" t="s">
        <v>129</v>
      </c>
      <c r="I222" s="3" t="s">
        <v>117</v>
      </c>
    </row>
    <row r="223" spans="1:11" x14ac:dyDescent="0.25">
      <c r="A223" s="2" t="s">
        <v>12765</v>
      </c>
      <c r="B223" s="2" t="s">
        <v>1248</v>
      </c>
      <c r="C223" s="1"/>
      <c r="D223" s="2" t="s">
        <v>138</v>
      </c>
      <c r="E223" s="2" t="s">
        <v>49</v>
      </c>
      <c r="H223" s="3" t="s">
        <v>138</v>
      </c>
      <c r="I223" s="3" t="s">
        <v>49</v>
      </c>
    </row>
    <row r="224" spans="1:11" x14ac:dyDescent="0.25">
      <c r="A224" s="2" t="s">
        <v>1427</v>
      </c>
      <c r="B224" s="2" t="s">
        <v>1248</v>
      </c>
      <c r="C224" s="1"/>
      <c r="D224" s="2" t="s">
        <v>138</v>
      </c>
      <c r="E224" s="2" t="s">
        <v>49</v>
      </c>
      <c r="H224" s="3" t="s">
        <v>138</v>
      </c>
      <c r="I224" s="3" t="s">
        <v>49</v>
      </c>
    </row>
    <row r="225" spans="1:11" x14ac:dyDescent="0.25">
      <c r="A225" s="2" t="s">
        <v>12766</v>
      </c>
      <c r="B225" s="2" t="s">
        <v>42</v>
      </c>
      <c r="C225" s="1"/>
      <c r="D225" s="2" t="s">
        <v>131</v>
      </c>
      <c r="E225" s="2" t="s">
        <v>49</v>
      </c>
      <c r="H225" s="3" t="s">
        <v>131</v>
      </c>
      <c r="I225" s="3" t="s">
        <v>49</v>
      </c>
    </row>
    <row r="226" spans="1:11" x14ac:dyDescent="0.25">
      <c r="A226" s="2" t="s">
        <v>12767</v>
      </c>
      <c r="B226" s="2" t="s">
        <v>12768</v>
      </c>
      <c r="C226" s="1"/>
      <c r="D226" s="2" t="s">
        <v>134</v>
      </c>
      <c r="E226" s="2" t="s">
        <v>12769</v>
      </c>
      <c r="H226" s="3" t="s">
        <v>134</v>
      </c>
      <c r="I226" s="3" t="s">
        <v>22111</v>
      </c>
    </row>
    <row r="227" spans="1:11" x14ac:dyDescent="0.25">
      <c r="A227" s="2" t="s">
        <v>12770</v>
      </c>
      <c r="B227" s="2" t="s">
        <v>13</v>
      </c>
      <c r="C227" s="1"/>
      <c r="D227" s="2" t="s">
        <v>132</v>
      </c>
      <c r="E227" s="2" t="s">
        <v>49</v>
      </c>
      <c r="H227" s="3" t="s">
        <v>132</v>
      </c>
      <c r="I227" s="3" t="s">
        <v>49</v>
      </c>
    </row>
    <row r="228" spans="1:11" x14ac:dyDescent="0.25">
      <c r="A228" s="2" t="s">
        <v>4887</v>
      </c>
      <c r="B228" s="2" t="s">
        <v>13</v>
      </c>
      <c r="C228" s="1"/>
      <c r="D228" s="2" t="s">
        <v>132</v>
      </c>
      <c r="E228" s="2" t="s">
        <v>49</v>
      </c>
      <c r="H228" s="3" t="s">
        <v>132</v>
      </c>
      <c r="I228" s="3" t="s">
        <v>49</v>
      </c>
    </row>
    <row r="229" spans="1:11" x14ac:dyDescent="0.25">
      <c r="A229" s="2" t="s">
        <v>12771</v>
      </c>
      <c r="B229" s="2" t="s">
        <v>12772</v>
      </c>
      <c r="C229" s="1"/>
      <c r="D229" s="2" t="s">
        <v>129</v>
      </c>
      <c r="E229" s="2" t="s">
        <v>12773</v>
      </c>
      <c r="H229" s="3" t="s">
        <v>129</v>
      </c>
      <c r="I229" s="3" t="s">
        <v>22134</v>
      </c>
    </row>
    <row r="230" spans="1:11" x14ac:dyDescent="0.25">
      <c r="A230" s="2" t="s">
        <v>12774</v>
      </c>
      <c r="B230" s="2" t="s">
        <v>45</v>
      </c>
      <c r="C230" s="1"/>
      <c r="D230" s="2" t="s">
        <v>142</v>
      </c>
      <c r="E230" s="2" t="s">
        <v>243</v>
      </c>
      <c r="H230" s="3" t="s">
        <v>142</v>
      </c>
      <c r="I230" s="3" t="s">
        <v>120</v>
      </c>
    </row>
    <row r="231" spans="1:11" x14ac:dyDescent="0.25">
      <c r="A231" s="2" t="s">
        <v>12775</v>
      </c>
      <c r="B231" s="2" t="s">
        <v>12365</v>
      </c>
      <c r="C231" s="1"/>
      <c r="D231" s="2" t="s">
        <v>129</v>
      </c>
      <c r="E231" s="2" t="s">
        <v>12366</v>
      </c>
      <c r="H231" s="4" t="s">
        <v>129</v>
      </c>
      <c r="I231" s="4" t="s">
        <v>5745</v>
      </c>
    </row>
    <row r="232" spans="1:11" x14ac:dyDescent="0.25">
      <c r="A232" s="2" t="s">
        <v>12776</v>
      </c>
      <c r="B232" s="2" t="s">
        <v>0</v>
      </c>
      <c r="C232" s="1"/>
      <c r="D232" s="2" t="s">
        <v>131</v>
      </c>
      <c r="E232" s="2" t="s">
        <v>54</v>
      </c>
      <c r="H232" s="3" t="s">
        <v>131</v>
      </c>
      <c r="I232" s="3" t="s">
        <v>54</v>
      </c>
    </row>
    <row r="233" spans="1:11" x14ac:dyDescent="0.25">
      <c r="A233" s="2" t="s">
        <v>3332</v>
      </c>
      <c r="B233" s="2" t="s">
        <v>12777</v>
      </c>
      <c r="C233" s="1"/>
      <c r="D233" s="2" t="s">
        <v>134</v>
      </c>
      <c r="E233" s="2" t="s">
        <v>12778</v>
      </c>
      <c r="H233" s="3" t="s">
        <v>134</v>
      </c>
      <c r="I233" s="3" t="s">
        <v>22112</v>
      </c>
    </row>
    <row r="234" spans="1:11" x14ac:dyDescent="0.25">
      <c r="A234" s="2" t="s">
        <v>3333</v>
      </c>
      <c r="B234" s="2" t="s">
        <v>13</v>
      </c>
      <c r="C234" s="1"/>
      <c r="D234" s="2" t="s">
        <v>132</v>
      </c>
      <c r="E234" s="2" t="s">
        <v>49</v>
      </c>
      <c r="H234" s="3" t="s">
        <v>132</v>
      </c>
      <c r="I234" s="3" t="s">
        <v>49</v>
      </c>
    </row>
    <row r="235" spans="1:11" x14ac:dyDescent="0.25">
      <c r="A235" s="2" t="s">
        <v>12779</v>
      </c>
      <c r="B235" s="2" t="s">
        <v>13</v>
      </c>
      <c r="C235" s="1"/>
      <c r="D235" s="2" t="s">
        <v>132</v>
      </c>
      <c r="E235" s="2" t="s">
        <v>49</v>
      </c>
      <c r="H235" s="3" t="s">
        <v>132</v>
      </c>
      <c r="I235" s="3" t="s">
        <v>49</v>
      </c>
    </row>
    <row r="236" spans="1:11" x14ac:dyDescent="0.25">
      <c r="A236" s="2" t="s">
        <v>12780</v>
      </c>
      <c r="B236" s="2" t="s">
        <v>5190</v>
      </c>
      <c r="C236" s="1"/>
      <c r="D236" s="2" t="s">
        <v>147</v>
      </c>
      <c r="E236" s="2" t="s">
        <v>12781</v>
      </c>
      <c r="H236" s="3" t="s">
        <v>130</v>
      </c>
      <c r="I236" s="3" t="s">
        <v>20878</v>
      </c>
      <c r="K236" t="s">
        <v>12781</v>
      </c>
    </row>
    <row r="237" spans="1:11" x14ac:dyDescent="0.25">
      <c r="A237" s="2" t="s">
        <v>12782</v>
      </c>
      <c r="B237" s="1"/>
      <c r="C237" s="2" t="s">
        <v>6591</v>
      </c>
      <c r="D237" s="1"/>
      <c r="E237" s="1"/>
      <c r="G237" t="s">
        <v>278</v>
      </c>
      <c r="H237" s="3"/>
      <c r="I237" s="3"/>
    </row>
    <row r="238" spans="1:11" x14ac:dyDescent="0.25">
      <c r="A238" s="2" t="s">
        <v>12782</v>
      </c>
      <c r="B238" s="2" t="s">
        <v>655</v>
      </c>
      <c r="C238" s="1"/>
      <c r="D238" s="2" t="s">
        <v>129</v>
      </c>
      <c r="E238" s="2" t="s">
        <v>656</v>
      </c>
      <c r="H238" s="3" t="s">
        <v>129</v>
      </c>
      <c r="I238" s="3" t="s">
        <v>5417</v>
      </c>
    </row>
    <row r="239" spans="1:11" x14ac:dyDescent="0.25">
      <c r="A239" s="2" t="s">
        <v>1426</v>
      </c>
      <c r="B239" s="2" t="s">
        <v>12783</v>
      </c>
      <c r="C239" s="1"/>
      <c r="D239" s="2" t="s">
        <v>129</v>
      </c>
      <c r="E239" s="2" t="s">
        <v>3204</v>
      </c>
      <c r="H239" s="3" t="s">
        <v>129</v>
      </c>
      <c r="I239" s="3" t="s">
        <v>22135</v>
      </c>
    </row>
    <row r="240" spans="1:11" x14ac:dyDescent="0.25">
      <c r="A240" s="2" t="s">
        <v>1425</v>
      </c>
      <c r="B240" s="2" t="s">
        <v>10763</v>
      </c>
      <c r="C240" s="1"/>
      <c r="D240" s="2" t="s">
        <v>147</v>
      </c>
      <c r="E240" s="2" t="s">
        <v>12781</v>
      </c>
      <c r="H240" s="3" t="s">
        <v>130</v>
      </c>
      <c r="I240" s="3" t="s">
        <v>20878</v>
      </c>
      <c r="K240" t="s">
        <v>12781</v>
      </c>
    </row>
    <row r="241" spans="1:11" x14ac:dyDescent="0.25">
      <c r="A241" s="2" t="s">
        <v>12784</v>
      </c>
      <c r="B241" s="1"/>
      <c r="C241" s="2" t="s">
        <v>6592</v>
      </c>
      <c r="D241" s="1"/>
      <c r="E241" s="1"/>
      <c r="G241" t="s">
        <v>443</v>
      </c>
      <c r="H241" s="3"/>
      <c r="I241" s="3"/>
    </row>
    <row r="242" spans="1:11" x14ac:dyDescent="0.25">
      <c r="A242" s="2" t="s">
        <v>12784</v>
      </c>
      <c r="B242" s="2" t="s">
        <v>655</v>
      </c>
      <c r="C242" s="1"/>
      <c r="D242" s="2" t="s">
        <v>129</v>
      </c>
      <c r="E242" s="2" t="s">
        <v>656</v>
      </c>
      <c r="H242" s="3" t="s">
        <v>129</v>
      </c>
      <c r="I242" s="3" t="s">
        <v>5417</v>
      </c>
    </row>
    <row r="243" spans="1:11" x14ac:dyDescent="0.25">
      <c r="A243" s="2" t="s">
        <v>12785</v>
      </c>
      <c r="B243" s="2" t="s">
        <v>12786</v>
      </c>
      <c r="C243" s="1"/>
      <c r="D243" s="2" t="s">
        <v>129</v>
      </c>
      <c r="E243" s="2" t="s">
        <v>12787</v>
      </c>
      <c r="H243" s="3" t="s">
        <v>129</v>
      </c>
      <c r="I243" s="3" t="s">
        <v>22136</v>
      </c>
    </row>
    <row r="244" spans="1:11" x14ac:dyDescent="0.25">
      <c r="A244" s="2" t="s">
        <v>12788</v>
      </c>
      <c r="B244" s="2" t="s">
        <v>4935</v>
      </c>
      <c r="C244" s="1"/>
      <c r="D244" s="2" t="s">
        <v>147</v>
      </c>
      <c r="E244" s="2" t="s">
        <v>12781</v>
      </c>
      <c r="H244" s="3" t="s">
        <v>130</v>
      </c>
      <c r="I244" s="3" t="s">
        <v>20878</v>
      </c>
      <c r="K244" t="s">
        <v>12781</v>
      </c>
    </row>
    <row r="245" spans="1:11" x14ac:dyDescent="0.25">
      <c r="A245" s="2" t="s">
        <v>4888</v>
      </c>
      <c r="B245" s="1"/>
      <c r="C245" s="2" t="s">
        <v>6593</v>
      </c>
      <c r="D245" s="1"/>
      <c r="E245" s="1"/>
      <c r="G245" t="s">
        <v>5390</v>
      </c>
      <c r="H245" s="3"/>
      <c r="I245" s="3"/>
    </row>
    <row r="246" spans="1:11" x14ac:dyDescent="0.25">
      <c r="A246" s="2" t="s">
        <v>4888</v>
      </c>
      <c r="B246" s="2" t="s">
        <v>655</v>
      </c>
      <c r="C246" s="1"/>
      <c r="D246" s="2" t="s">
        <v>129</v>
      </c>
      <c r="E246" s="2" t="s">
        <v>656</v>
      </c>
      <c r="H246" s="3" t="s">
        <v>129</v>
      </c>
      <c r="I246" s="3" t="s">
        <v>5417</v>
      </c>
    </row>
    <row r="247" spans="1:11" x14ac:dyDescent="0.25">
      <c r="A247" s="2" t="s">
        <v>12789</v>
      </c>
      <c r="B247" s="2" t="s">
        <v>12790</v>
      </c>
      <c r="C247" s="1"/>
      <c r="D247" s="2" t="s">
        <v>129</v>
      </c>
      <c r="E247" s="2" t="s">
        <v>3202</v>
      </c>
      <c r="H247" s="3" t="s">
        <v>129</v>
      </c>
      <c r="I247" s="3" t="s">
        <v>22137</v>
      </c>
    </row>
    <row r="248" spans="1:11" x14ac:dyDescent="0.25">
      <c r="A248" s="2" t="s">
        <v>12791</v>
      </c>
      <c r="B248" s="2" t="s">
        <v>12792</v>
      </c>
      <c r="C248" s="1"/>
      <c r="D248" s="2" t="s">
        <v>147</v>
      </c>
      <c r="E248" s="2" t="s">
        <v>12781</v>
      </c>
      <c r="H248" s="3" t="s">
        <v>130</v>
      </c>
      <c r="I248" s="3" t="s">
        <v>20878</v>
      </c>
      <c r="K248" t="s">
        <v>12781</v>
      </c>
    </row>
    <row r="249" spans="1:11" x14ac:dyDescent="0.25">
      <c r="A249" s="2" t="s">
        <v>12793</v>
      </c>
      <c r="B249" s="1"/>
      <c r="C249" s="2" t="s">
        <v>6594</v>
      </c>
      <c r="D249" s="1"/>
      <c r="E249" s="1"/>
      <c r="G249" t="s">
        <v>280</v>
      </c>
      <c r="H249" s="3"/>
      <c r="I249" s="3"/>
    </row>
    <row r="250" spans="1:11" x14ac:dyDescent="0.25">
      <c r="A250" s="2" t="s">
        <v>12793</v>
      </c>
      <c r="B250" s="2" t="s">
        <v>37</v>
      </c>
      <c r="C250" s="1"/>
      <c r="D250" s="2" t="s">
        <v>129</v>
      </c>
      <c r="E250" s="2" t="s">
        <v>1260</v>
      </c>
      <c r="H250" s="3" t="s">
        <v>129</v>
      </c>
      <c r="I250" s="3" t="s">
        <v>113</v>
      </c>
    </row>
    <row r="251" spans="1:11" x14ac:dyDescent="0.25">
      <c r="A251" s="2" t="s">
        <v>12794</v>
      </c>
      <c r="B251" s="2" t="s">
        <v>38</v>
      </c>
      <c r="C251" s="1"/>
      <c r="D251" s="2" t="s">
        <v>129</v>
      </c>
      <c r="E251" s="2" t="s">
        <v>1261</v>
      </c>
      <c r="H251" s="3" t="s">
        <v>129</v>
      </c>
      <c r="I251" s="3" t="s">
        <v>114</v>
      </c>
    </row>
    <row r="252" spans="1:11" x14ac:dyDescent="0.25">
      <c r="A252" s="2" t="s">
        <v>1424</v>
      </c>
      <c r="B252" s="2" t="s">
        <v>6</v>
      </c>
      <c r="C252" s="1"/>
      <c r="D252" s="2" t="s">
        <v>129</v>
      </c>
      <c r="E252" s="2" t="s">
        <v>161</v>
      </c>
      <c r="H252" s="3" t="s">
        <v>129</v>
      </c>
      <c r="I252" s="3" t="s">
        <v>82</v>
      </c>
    </row>
    <row r="253" spans="1:11" x14ac:dyDescent="0.25">
      <c r="A253" s="2" t="s">
        <v>12795</v>
      </c>
      <c r="B253" s="2" t="s">
        <v>486</v>
      </c>
      <c r="C253" s="1"/>
      <c r="D253" s="2" t="s">
        <v>138</v>
      </c>
      <c r="E253" s="2" t="s">
        <v>54</v>
      </c>
      <c r="H253" s="3" t="s">
        <v>138</v>
      </c>
      <c r="I253" s="3" t="s">
        <v>54</v>
      </c>
    </row>
    <row r="254" spans="1:11" x14ac:dyDescent="0.25">
      <c r="A254" s="2" t="s">
        <v>3334</v>
      </c>
      <c r="B254" s="2" t="s">
        <v>492</v>
      </c>
      <c r="C254" s="1"/>
      <c r="D254" s="2" t="s">
        <v>129</v>
      </c>
      <c r="E254" s="2" t="s">
        <v>178</v>
      </c>
      <c r="H254" s="3" t="s">
        <v>129</v>
      </c>
      <c r="I254" s="3" t="s">
        <v>115</v>
      </c>
    </row>
    <row r="255" spans="1:11" x14ac:dyDescent="0.25">
      <c r="A255" s="2" t="s">
        <v>12796</v>
      </c>
      <c r="B255" s="2" t="s">
        <v>12</v>
      </c>
      <c r="C255" s="1"/>
      <c r="D255" s="2" t="s">
        <v>129</v>
      </c>
      <c r="E255" s="2" t="s">
        <v>171</v>
      </c>
      <c r="H255" s="3" t="s">
        <v>129</v>
      </c>
      <c r="I255" s="3" t="s">
        <v>87</v>
      </c>
    </row>
    <row r="256" spans="1:11" x14ac:dyDescent="0.25">
      <c r="A256" s="2" t="s">
        <v>12797</v>
      </c>
      <c r="B256" s="2" t="s">
        <v>486</v>
      </c>
      <c r="C256" s="1"/>
      <c r="D256" s="2" t="s">
        <v>138</v>
      </c>
      <c r="E256" s="2" t="s">
        <v>54</v>
      </c>
      <c r="H256" s="3" t="s">
        <v>138</v>
      </c>
      <c r="I256" s="3" t="s">
        <v>54</v>
      </c>
    </row>
    <row r="257" spans="1:11" x14ac:dyDescent="0.25">
      <c r="A257" s="2" t="s">
        <v>1149</v>
      </c>
      <c r="B257" s="2" t="s">
        <v>486</v>
      </c>
      <c r="C257" s="1"/>
      <c r="D257" s="2" t="s">
        <v>138</v>
      </c>
      <c r="E257" s="2" t="s">
        <v>54</v>
      </c>
      <c r="H257" s="3" t="s">
        <v>138</v>
      </c>
      <c r="I257" s="3" t="s">
        <v>54</v>
      </c>
    </row>
    <row r="258" spans="1:11" x14ac:dyDescent="0.25">
      <c r="A258" s="2" t="s">
        <v>12798</v>
      </c>
      <c r="B258" s="2" t="s">
        <v>6</v>
      </c>
      <c r="C258" s="1"/>
      <c r="D258" s="2" t="s">
        <v>129</v>
      </c>
      <c r="E258" s="2" t="s">
        <v>161</v>
      </c>
      <c r="H258" s="3" t="s">
        <v>129</v>
      </c>
      <c r="I258" s="3" t="s">
        <v>82</v>
      </c>
    </row>
    <row r="259" spans="1:11" x14ac:dyDescent="0.25">
      <c r="A259" s="2" t="s">
        <v>12799</v>
      </c>
      <c r="B259" s="2" t="s">
        <v>19</v>
      </c>
      <c r="C259" s="1"/>
      <c r="D259" s="2" t="s">
        <v>139</v>
      </c>
      <c r="E259" s="2" t="s">
        <v>48</v>
      </c>
      <c r="H259" s="3" t="s">
        <v>139</v>
      </c>
      <c r="I259" s="3" t="s">
        <v>48</v>
      </c>
    </row>
    <row r="260" spans="1:11" x14ac:dyDescent="0.25">
      <c r="A260" s="2" t="s">
        <v>4889</v>
      </c>
      <c r="B260" s="2" t="s">
        <v>1244</v>
      </c>
      <c r="C260" s="1"/>
      <c r="D260" s="2" t="s">
        <v>147</v>
      </c>
      <c r="E260" s="2" t="s">
        <v>3335</v>
      </c>
      <c r="H260" s="3" t="s">
        <v>130</v>
      </c>
      <c r="I260" s="3" t="s">
        <v>5736</v>
      </c>
      <c r="K260" t="s">
        <v>5771</v>
      </c>
    </row>
    <row r="261" spans="1:11" x14ac:dyDescent="0.25">
      <c r="A261" s="2" t="s">
        <v>12800</v>
      </c>
      <c r="B261" s="2" t="s">
        <v>37</v>
      </c>
      <c r="C261" s="1"/>
      <c r="D261" s="2" t="s">
        <v>129</v>
      </c>
      <c r="E261" s="2" t="s">
        <v>1260</v>
      </c>
      <c r="H261" s="3" t="s">
        <v>129</v>
      </c>
      <c r="I261" s="3" t="s">
        <v>113</v>
      </c>
    </row>
    <row r="262" spans="1:11" x14ac:dyDescent="0.25">
      <c r="A262" s="2" t="s">
        <v>12801</v>
      </c>
      <c r="B262" s="2" t="s">
        <v>38</v>
      </c>
      <c r="C262" s="1"/>
      <c r="D262" s="2" t="s">
        <v>129</v>
      </c>
      <c r="E262" s="2" t="s">
        <v>1261</v>
      </c>
      <c r="H262" s="3" t="s">
        <v>129</v>
      </c>
      <c r="I262" s="3" t="s">
        <v>114</v>
      </c>
    </row>
    <row r="263" spans="1:11" x14ac:dyDescent="0.25">
      <c r="A263" s="2" t="s">
        <v>1423</v>
      </c>
      <c r="B263" s="2" t="s">
        <v>41</v>
      </c>
      <c r="C263" s="1"/>
      <c r="D263" s="2" t="s">
        <v>129</v>
      </c>
      <c r="E263" s="2" t="s">
        <v>180</v>
      </c>
      <c r="H263" s="3" t="s">
        <v>129</v>
      </c>
      <c r="I263" s="3" t="s">
        <v>116</v>
      </c>
    </row>
    <row r="264" spans="1:11" x14ac:dyDescent="0.25">
      <c r="A264" s="2" t="s">
        <v>12802</v>
      </c>
      <c r="B264" s="2" t="s">
        <v>486</v>
      </c>
      <c r="C264" s="1"/>
      <c r="D264" s="2" t="s">
        <v>138</v>
      </c>
      <c r="E264" s="2" t="s">
        <v>54</v>
      </c>
      <c r="H264" s="3" t="s">
        <v>138</v>
      </c>
      <c r="I264" s="3" t="s">
        <v>54</v>
      </c>
    </row>
    <row r="265" spans="1:11" x14ac:dyDescent="0.25">
      <c r="A265" s="2" t="s">
        <v>12803</v>
      </c>
      <c r="B265" s="2" t="s">
        <v>487</v>
      </c>
      <c r="C265" s="1"/>
      <c r="D265" s="2" t="s">
        <v>129</v>
      </c>
      <c r="E265" s="2" t="s">
        <v>181</v>
      </c>
      <c r="H265" s="3" t="s">
        <v>129</v>
      </c>
      <c r="I265" s="3" t="s">
        <v>117</v>
      </c>
    </row>
    <row r="266" spans="1:11" x14ac:dyDescent="0.25">
      <c r="A266" s="2" t="s">
        <v>1422</v>
      </c>
      <c r="B266" s="2" t="s">
        <v>1248</v>
      </c>
      <c r="C266" s="1"/>
      <c r="D266" s="2" t="s">
        <v>138</v>
      </c>
      <c r="E266" s="2" t="s">
        <v>49</v>
      </c>
      <c r="H266" s="3" t="s">
        <v>138</v>
      </c>
      <c r="I266" s="3" t="s">
        <v>49</v>
      </c>
    </row>
    <row r="267" spans="1:11" x14ac:dyDescent="0.25">
      <c r="A267" s="2" t="s">
        <v>12804</v>
      </c>
      <c r="B267" s="2" t="s">
        <v>1248</v>
      </c>
      <c r="C267" s="1"/>
      <c r="D267" s="2" t="s">
        <v>138</v>
      </c>
      <c r="E267" s="2" t="s">
        <v>49</v>
      </c>
      <c r="H267" s="3" t="s">
        <v>138</v>
      </c>
      <c r="I267" s="3" t="s">
        <v>49</v>
      </c>
    </row>
    <row r="268" spans="1:11" x14ac:dyDescent="0.25">
      <c r="A268" s="2" t="s">
        <v>12805</v>
      </c>
      <c r="B268" s="2" t="s">
        <v>12806</v>
      </c>
      <c r="C268" s="1"/>
      <c r="D268" s="2" t="s">
        <v>129</v>
      </c>
      <c r="E268" s="2" t="s">
        <v>12807</v>
      </c>
      <c r="H268" s="3" t="s">
        <v>129</v>
      </c>
      <c r="I268" s="3" t="s">
        <v>22138</v>
      </c>
    </row>
    <row r="269" spans="1:11" x14ac:dyDescent="0.25">
      <c r="A269" s="2" t="s">
        <v>1151</v>
      </c>
      <c r="B269" s="2" t="s">
        <v>12808</v>
      </c>
      <c r="C269" s="1"/>
      <c r="D269" s="2" t="s">
        <v>130</v>
      </c>
      <c r="E269" s="2" t="s">
        <v>12781</v>
      </c>
      <c r="H269" s="3" t="s">
        <v>130</v>
      </c>
      <c r="I269" s="3" t="s">
        <v>20878</v>
      </c>
      <c r="K269" t="s">
        <v>12781</v>
      </c>
    </row>
    <row r="270" spans="1:11" x14ac:dyDescent="0.25">
      <c r="A270" s="2" t="s">
        <v>1421</v>
      </c>
      <c r="B270" s="1"/>
      <c r="C270" s="2" t="s">
        <v>3336</v>
      </c>
      <c r="D270" s="1"/>
      <c r="E270" s="1"/>
      <c r="G270" t="s">
        <v>1297</v>
      </c>
      <c r="H270" s="3"/>
      <c r="I270" s="3"/>
    </row>
    <row r="271" spans="1:11" x14ac:dyDescent="0.25">
      <c r="A271" s="2" t="s">
        <v>1421</v>
      </c>
      <c r="B271" s="2" t="s">
        <v>12809</v>
      </c>
      <c r="C271" s="1"/>
      <c r="D271" s="2" t="s">
        <v>129</v>
      </c>
      <c r="E271" s="2" t="s">
        <v>3225</v>
      </c>
      <c r="H271" s="3" t="s">
        <v>129</v>
      </c>
      <c r="I271" s="3" t="s">
        <v>22139</v>
      </c>
    </row>
    <row r="272" spans="1:11" x14ac:dyDescent="0.25">
      <c r="A272" s="2" t="s">
        <v>12810</v>
      </c>
      <c r="B272" s="2" t="s">
        <v>12811</v>
      </c>
      <c r="C272" s="1"/>
      <c r="D272" s="2" t="s">
        <v>129</v>
      </c>
      <c r="E272" s="2" t="s">
        <v>12812</v>
      </c>
      <c r="H272" s="3" t="s">
        <v>129</v>
      </c>
      <c r="I272" s="3" t="s">
        <v>22140</v>
      </c>
    </row>
    <row r="273" spans="1:11" x14ac:dyDescent="0.25">
      <c r="A273" s="2" t="s">
        <v>12813</v>
      </c>
      <c r="B273" s="2" t="s">
        <v>12808</v>
      </c>
      <c r="C273" s="1"/>
      <c r="D273" s="2" t="s">
        <v>130</v>
      </c>
      <c r="E273" s="2" t="s">
        <v>12781</v>
      </c>
      <c r="H273" s="3" t="s">
        <v>130</v>
      </c>
      <c r="I273" s="3" t="s">
        <v>20878</v>
      </c>
      <c r="K273" t="s">
        <v>12781</v>
      </c>
    </row>
    <row r="274" spans="1:11" x14ac:dyDescent="0.25">
      <c r="A274" s="2" t="s">
        <v>12907</v>
      </c>
      <c r="B274" s="1"/>
      <c r="C274" s="2" t="s">
        <v>6599</v>
      </c>
      <c r="D274" s="1"/>
      <c r="E274" s="1"/>
      <c r="G274" t="s">
        <v>281</v>
      </c>
      <c r="H274" s="3"/>
      <c r="I274" s="3"/>
    </row>
    <row r="275" spans="1:11" x14ac:dyDescent="0.25">
      <c r="A275" s="2" t="s">
        <v>12907</v>
      </c>
      <c r="B275" s="2" t="s">
        <v>12908</v>
      </c>
      <c r="C275" s="1"/>
      <c r="D275" s="2" t="s">
        <v>129</v>
      </c>
      <c r="E275" s="2" t="s">
        <v>12909</v>
      </c>
      <c r="H275" s="4" t="s">
        <v>129</v>
      </c>
      <c r="I275" s="4" t="s">
        <v>5507</v>
      </c>
    </row>
    <row r="276" spans="1:11" x14ac:dyDescent="0.25">
      <c r="A276" s="2" t="s">
        <v>12910</v>
      </c>
      <c r="B276" s="2" t="s">
        <v>12911</v>
      </c>
      <c r="C276" s="1"/>
      <c r="D276" s="2" t="s">
        <v>129</v>
      </c>
      <c r="E276" s="2" t="s">
        <v>12912</v>
      </c>
      <c r="H276" s="3" t="s">
        <v>129</v>
      </c>
      <c r="I276" s="3" t="s">
        <v>22192</v>
      </c>
    </row>
    <row r="277" spans="1:11" x14ac:dyDescent="0.25">
      <c r="A277" s="2" t="s">
        <v>12913</v>
      </c>
      <c r="B277" s="2" t="s">
        <v>0</v>
      </c>
      <c r="C277" s="1"/>
      <c r="D277" s="2" t="s">
        <v>131</v>
      </c>
      <c r="E277" s="2" t="s">
        <v>54</v>
      </c>
      <c r="H277" s="3" t="s">
        <v>131</v>
      </c>
      <c r="I277" s="3" t="s">
        <v>54</v>
      </c>
    </row>
    <row r="278" spans="1:11" x14ac:dyDescent="0.25">
      <c r="A278" s="2" t="s">
        <v>12914</v>
      </c>
      <c r="B278" s="2" t="s">
        <v>7555</v>
      </c>
      <c r="C278" s="1"/>
      <c r="D278" s="2" t="s">
        <v>129</v>
      </c>
      <c r="E278" s="2" t="s">
        <v>7556</v>
      </c>
      <c r="H278" s="3" t="s">
        <v>129</v>
      </c>
      <c r="I278" s="3" t="s">
        <v>20797</v>
      </c>
    </row>
    <row r="279" spans="1:11" x14ac:dyDescent="0.25">
      <c r="A279" s="2" t="s">
        <v>12915</v>
      </c>
      <c r="B279" s="2" t="s">
        <v>0</v>
      </c>
      <c r="C279" s="1"/>
      <c r="D279" s="2" t="s">
        <v>131</v>
      </c>
      <c r="E279" s="2" t="s">
        <v>54</v>
      </c>
      <c r="H279" s="3" t="s">
        <v>131</v>
      </c>
      <c r="I279" s="3" t="s">
        <v>54</v>
      </c>
    </row>
    <row r="280" spans="1:11" x14ac:dyDescent="0.25">
      <c r="A280" s="2" t="s">
        <v>4904</v>
      </c>
      <c r="B280" s="2" t="s">
        <v>7563</v>
      </c>
      <c r="C280" s="1"/>
      <c r="D280" s="2" t="s">
        <v>134</v>
      </c>
      <c r="E280" s="2" t="s">
        <v>523</v>
      </c>
      <c r="H280" s="3" t="s">
        <v>134</v>
      </c>
      <c r="I280" s="3" t="s">
        <v>523</v>
      </c>
    </row>
    <row r="281" spans="1:11" x14ac:dyDescent="0.25">
      <c r="A281" s="2" t="s">
        <v>4905</v>
      </c>
      <c r="B281" s="2" t="s">
        <v>13</v>
      </c>
      <c r="C281" s="1"/>
      <c r="D281" s="2" t="s">
        <v>132</v>
      </c>
      <c r="E281" s="2" t="s">
        <v>49</v>
      </c>
      <c r="H281" s="3" t="s">
        <v>132</v>
      </c>
      <c r="I281" s="3" t="s">
        <v>49</v>
      </c>
    </row>
    <row r="282" spans="1:11" x14ac:dyDescent="0.25">
      <c r="A282" s="2" t="s">
        <v>12916</v>
      </c>
      <c r="B282" s="2" t="s">
        <v>13</v>
      </c>
      <c r="C282" s="1"/>
      <c r="D282" s="2" t="s">
        <v>132</v>
      </c>
      <c r="E282" s="2" t="s">
        <v>49</v>
      </c>
      <c r="H282" s="3" t="s">
        <v>132</v>
      </c>
      <c r="I282" s="3" t="s">
        <v>49</v>
      </c>
    </row>
    <row r="283" spans="1:11" x14ac:dyDescent="0.25">
      <c r="A283" s="2" t="s">
        <v>12917</v>
      </c>
      <c r="B283" s="1"/>
      <c r="C283" s="2" t="s">
        <v>6600</v>
      </c>
      <c r="D283" s="1"/>
      <c r="E283" s="1"/>
      <c r="G283" t="s">
        <v>1288</v>
      </c>
      <c r="H283" s="3"/>
      <c r="I283" s="3"/>
    </row>
    <row r="284" spans="1:11" x14ac:dyDescent="0.25">
      <c r="A284" s="2" t="s">
        <v>12917</v>
      </c>
      <c r="B284" s="2" t="s">
        <v>12918</v>
      </c>
      <c r="C284" s="1"/>
      <c r="D284" s="2" t="s">
        <v>129</v>
      </c>
      <c r="E284" s="2" t="s">
        <v>12919</v>
      </c>
      <c r="H284" s="3" t="s">
        <v>129</v>
      </c>
      <c r="I284" s="3" t="s">
        <v>22141</v>
      </c>
    </row>
    <row r="285" spans="1:11" x14ac:dyDescent="0.25">
      <c r="A285" s="2" t="s">
        <v>12920</v>
      </c>
      <c r="B285" s="2" t="s">
        <v>21</v>
      </c>
      <c r="C285" s="1"/>
      <c r="D285" s="2" t="s">
        <v>129</v>
      </c>
      <c r="E285" s="2" t="s">
        <v>167</v>
      </c>
      <c r="H285" s="3" t="s">
        <v>129</v>
      </c>
      <c r="I285" s="3" t="s">
        <v>97</v>
      </c>
    </row>
    <row r="286" spans="1:11" x14ac:dyDescent="0.25">
      <c r="A286" s="2" t="s">
        <v>3354</v>
      </c>
      <c r="B286" s="2" t="s">
        <v>22</v>
      </c>
      <c r="C286" s="1"/>
      <c r="D286" s="2" t="s">
        <v>139</v>
      </c>
      <c r="E286" s="2" t="s">
        <v>71</v>
      </c>
      <c r="H286" s="3" t="s">
        <v>139</v>
      </c>
      <c r="I286" s="3" t="s">
        <v>71</v>
      </c>
    </row>
    <row r="287" spans="1:11" x14ac:dyDescent="0.25">
      <c r="A287" s="2" t="s">
        <v>3355</v>
      </c>
      <c r="B287" s="2" t="s">
        <v>12921</v>
      </c>
      <c r="C287" s="1"/>
      <c r="D287" s="2" t="s">
        <v>130</v>
      </c>
      <c r="E287" s="2" t="s">
        <v>12922</v>
      </c>
      <c r="H287" s="3" t="s">
        <v>130</v>
      </c>
      <c r="I287" s="3" t="s">
        <v>20902</v>
      </c>
      <c r="K287" t="s">
        <v>12971</v>
      </c>
    </row>
    <row r="288" spans="1:11" x14ac:dyDescent="0.25">
      <c r="A288" s="2" t="s">
        <v>4906</v>
      </c>
      <c r="B288" s="2" t="s">
        <v>6</v>
      </c>
      <c r="C288" s="1"/>
      <c r="D288" s="2" t="s">
        <v>129</v>
      </c>
      <c r="E288" s="2" t="s">
        <v>161</v>
      </c>
      <c r="H288" s="3" t="s">
        <v>129</v>
      </c>
      <c r="I288" s="3" t="s">
        <v>82</v>
      </c>
    </row>
    <row r="289" spans="1:11" x14ac:dyDescent="0.25">
      <c r="A289" s="2" t="s">
        <v>1414</v>
      </c>
      <c r="B289" s="2" t="s">
        <v>19</v>
      </c>
      <c r="C289" s="1"/>
      <c r="D289" s="2" t="s">
        <v>139</v>
      </c>
      <c r="E289" s="2" t="s">
        <v>48</v>
      </c>
      <c r="H289" s="3" t="s">
        <v>139</v>
      </c>
      <c r="I289" s="3" t="s">
        <v>48</v>
      </c>
    </row>
    <row r="290" spans="1:11" x14ac:dyDescent="0.25">
      <c r="A290" s="2" t="s">
        <v>12923</v>
      </c>
      <c r="B290" s="2" t="s">
        <v>12924</v>
      </c>
      <c r="C290" s="1"/>
      <c r="D290" s="2" t="s">
        <v>147</v>
      </c>
      <c r="E290" s="2" t="s">
        <v>12925</v>
      </c>
      <c r="H290" s="3" t="s">
        <v>130</v>
      </c>
      <c r="I290" s="3" t="s">
        <v>5406</v>
      </c>
      <c r="K290" t="s">
        <v>12946</v>
      </c>
    </row>
    <row r="291" spans="1:11" x14ac:dyDescent="0.25">
      <c r="A291" s="2" t="s">
        <v>1413</v>
      </c>
      <c r="B291" s="2" t="s">
        <v>12809</v>
      </c>
      <c r="C291" s="1"/>
      <c r="D291" s="2" t="s">
        <v>129</v>
      </c>
      <c r="E291" s="2" t="s">
        <v>3225</v>
      </c>
      <c r="H291" s="3" t="s">
        <v>129</v>
      </c>
      <c r="I291" s="3" t="s">
        <v>22139</v>
      </c>
    </row>
    <row r="292" spans="1:11" x14ac:dyDescent="0.25">
      <c r="A292" s="2" t="s">
        <v>4907</v>
      </c>
      <c r="B292" s="2" t="s">
        <v>12811</v>
      </c>
      <c r="C292" s="1"/>
      <c r="D292" s="2" t="s">
        <v>129</v>
      </c>
      <c r="E292" s="2" t="s">
        <v>12812</v>
      </c>
      <c r="H292" s="3" t="s">
        <v>129</v>
      </c>
      <c r="I292" s="3" t="s">
        <v>22140</v>
      </c>
    </row>
    <row r="293" spans="1:11" x14ac:dyDescent="0.25">
      <c r="A293" s="2" t="s">
        <v>1412</v>
      </c>
      <c r="B293" s="2" t="s">
        <v>7555</v>
      </c>
      <c r="C293" s="1"/>
      <c r="D293" s="2" t="s">
        <v>129</v>
      </c>
      <c r="E293" s="2" t="s">
        <v>7556</v>
      </c>
      <c r="H293" s="3" t="s">
        <v>129</v>
      </c>
      <c r="I293" s="3" t="s">
        <v>20797</v>
      </c>
    </row>
    <row r="294" spans="1:11" x14ac:dyDescent="0.25">
      <c r="A294" s="2" t="s">
        <v>3356</v>
      </c>
      <c r="B294" s="2" t="s">
        <v>0</v>
      </c>
      <c r="C294" s="1"/>
      <c r="D294" s="2" t="s">
        <v>131</v>
      </c>
      <c r="E294" s="2" t="s">
        <v>54</v>
      </c>
      <c r="H294" s="3" t="s">
        <v>131</v>
      </c>
      <c r="I294" s="3" t="s">
        <v>54</v>
      </c>
    </row>
    <row r="295" spans="1:11" x14ac:dyDescent="0.25">
      <c r="A295" s="2" t="s">
        <v>12926</v>
      </c>
      <c r="B295" s="2" t="s">
        <v>12809</v>
      </c>
      <c r="C295" s="1"/>
      <c r="D295" s="2" t="s">
        <v>129</v>
      </c>
      <c r="E295" s="2" t="s">
        <v>3225</v>
      </c>
      <c r="H295" s="3" t="s">
        <v>129</v>
      </c>
      <c r="I295" s="3" t="s">
        <v>22139</v>
      </c>
    </row>
    <row r="296" spans="1:11" x14ac:dyDescent="0.25">
      <c r="A296" s="2" t="s">
        <v>12927</v>
      </c>
      <c r="B296" s="2" t="s">
        <v>0</v>
      </c>
      <c r="C296" s="1"/>
      <c r="D296" s="2" t="s">
        <v>131</v>
      </c>
      <c r="E296" s="2" t="s">
        <v>54</v>
      </c>
      <c r="H296" s="3" t="s">
        <v>131</v>
      </c>
      <c r="I296" s="3" t="s">
        <v>54</v>
      </c>
    </row>
    <row r="297" spans="1:11" x14ac:dyDescent="0.25">
      <c r="A297" s="2" t="s">
        <v>4908</v>
      </c>
      <c r="B297" s="2" t="s">
        <v>7563</v>
      </c>
      <c r="C297" s="1"/>
      <c r="D297" s="2" t="s">
        <v>134</v>
      </c>
      <c r="E297" s="2" t="s">
        <v>523</v>
      </c>
      <c r="H297" s="3" t="s">
        <v>134</v>
      </c>
      <c r="I297" s="3" t="s">
        <v>523</v>
      </c>
    </row>
    <row r="298" spans="1:11" x14ac:dyDescent="0.25">
      <c r="A298" s="2" t="s">
        <v>1411</v>
      </c>
      <c r="B298" s="2" t="s">
        <v>13</v>
      </c>
      <c r="C298" s="1"/>
      <c r="D298" s="2" t="s">
        <v>132</v>
      </c>
      <c r="E298" s="2" t="s">
        <v>49</v>
      </c>
      <c r="H298" s="3" t="s">
        <v>132</v>
      </c>
      <c r="I298" s="3" t="s">
        <v>49</v>
      </c>
    </row>
    <row r="299" spans="1:11" x14ac:dyDescent="0.25">
      <c r="A299" s="2" t="s">
        <v>12928</v>
      </c>
      <c r="B299" s="2" t="s">
        <v>1243</v>
      </c>
      <c r="C299" s="1"/>
      <c r="D299" s="2" t="s">
        <v>129</v>
      </c>
      <c r="E299" s="2" t="s">
        <v>11705</v>
      </c>
      <c r="H299" s="3" t="s">
        <v>129</v>
      </c>
      <c r="I299" s="3" t="s">
        <v>21735</v>
      </c>
    </row>
    <row r="300" spans="1:11" x14ac:dyDescent="0.25">
      <c r="A300" s="2" t="s">
        <v>12929</v>
      </c>
      <c r="B300" s="2" t="s">
        <v>45</v>
      </c>
      <c r="C300" s="1"/>
      <c r="D300" s="2" t="s">
        <v>142</v>
      </c>
      <c r="E300" s="2" t="s">
        <v>243</v>
      </c>
      <c r="H300" s="3" t="s">
        <v>142</v>
      </c>
      <c r="I300" s="3" t="s">
        <v>120</v>
      </c>
    </row>
    <row r="301" spans="1:11" x14ac:dyDescent="0.25">
      <c r="A301" s="2" t="s">
        <v>12930</v>
      </c>
      <c r="B301" s="2" t="s">
        <v>12809</v>
      </c>
      <c r="C301" s="1"/>
      <c r="D301" s="2" t="s">
        <v>129</v>
      </c>
      <c r="E301" s="2" t="s">
        <v>3225</v>
      </c>
      <c r="H301" s="3" t="s">
        <v>129</v>
      </c>
      <c r="I301" s="3" t="s">
        <v>22139</v>
      </c>
    </row>
    <row r="302" spans="1:11" x14ac:dyDescent="0.25">
      <c r="A302" s="2" t="s">
        <v>12931</v>
      </c>
      <c r="B302" s="2" t="s">
        <v>0</v>
      </c>
      <c r="C302" s="1"/>
      <c r="D302" s="2" t="s">
        <v>131</v>
      </c>
      <c r="E302" s="2" t="s">
        <v>54</v>
      </c>
      <c r="H302" s="3" t="s">
        <v>131</v>
      </c>
      <c r="I302" s="3" t="s">
        <v>54</v>
      </c>
    </row>
    <row r="303" spans="1:11" x14ac:dyDescent="0.25">
      <c r="A303" s="2" t="s">
        <v>1410</v>
      </c>
      <c r="B303" s="2" t="s">
        <v>12932</v>
      </c>
      <c r="C303" s="1"/>
      <c r="D303" s="2" t="s">
        <v>134</v>
      </c>
      <c r="E303" s="2" t="s">
        <v>12933</v>
      </c>
      <c r="H303" s="4" t="s">
        <v>134</v>
      </c>
      <c r="I303" s="4" t="s">
        <v>22118</v>
      </c>
    </row>
    <row r="304" spans="1:11" x14ac:dyDescent="0.25">
      <c r="A304" s="2" t="s">
        <v>12934</v>
      </c>
      <c r="B304" s="2" t="s">
        <v>13</v>
      </c>
      <c r="C304" s="1"/>
      <c r="D304" s="2" t="s">
        <v>132</v>
      </c>
      <c r="E304" s="2" t="s">
        <v>49</v>
      </c>
      <c r="H304" s="3" t="s">
        <v>132</v>
      </c>
      <c r="I304" s="3" t="s">
        <v>49</v>
      </c>
    </row>
    <row r="305" spans="1:11" x14ac:dyDescent="0.25">
      <c r="A305" s="2" t="s">
        <v>12935</v>
      </c>
      <c r="B305" s="2" t="s">
        <v>13</v>
      </c>
      <c r="C305" s="1"/>
      <c r="D305" s="2" t="s">
        <v>132</v>
      </c>
      <c r="E305" s="2" t="s">
        <v>49</v>
      </c>
      <c r="H305" s="3" t="s">
        <v>132</v>
      </c>
      <c r="I305" s="3" t="s">
        <v>49</v>
      </c>
    </row>
    <row r="306" spans="1:11" x14ac:dyDescent="0.25">
      <c r="A306" s="2" t="s">
        <v>1159</v>
      </c>
      <c r="B306" s="2" t="s">
        <v>0</v>
      </c>
      <c r="C306" s="1"/>
      <c r="D306" s="2" t="s">
        <v>131</v>
      </c>
      <c r="E306" s="2" t="s">
        <v>54</v>
      </c>
      <c r="H306" s="3" t="s">
        <v>131</v>
      </c>
      <c r="I306" s="3" t="s">
        <v>54</v>
      </c>
    </row>
    <row r="307" spans="1:11" x14ac:dyDescent="0.25">
      <c r="A307" s="2" t="s">
        <v>12936</v>
      </c>
      <c r="B307" s="2" t="s">
        <v>26</v>
      </c>
      <c r="C307" s="1"/>
      <c r="D307" s="2" t="s">
        <v>132</v>
      </c>
      <c r="E307" s="2" t="s">
        <v>46</v>
      </c>
      <c r="H307" s="3" t="s">
        <v>132</v>
      </c>
      <c r="I307" s="3" t="s">
        <v>46</v>
      </c>
    </row>
    <row r="308" spans="1:11" x14ac:dyDescent="0.25">
      <c r="A308" s="2" t="s">
        <v>12937</v>
      </c>
      <c r="B308" s="2" t="s">
        <v>21</v>
      </c>
      <c r="C308" s="1"/>
      <c r="D308" s="2" t="s">
        <v>129</v>
      </c>
      <c r="E308" s="2" t="s">
        <v>167</v>
      </c>
      <c r="H308" s="3" t="s">
        <v>129</v>
      </c>
      <c r="I308" s="3" t="s">
        <v>97</v>
      </c>
    </row>
    <row r="309" spans="1:11" x14ac:dyDescent="0.25">
      <c r="A309" s="2" t="s">
        <v>12938</v>
      </c>
      <c r="B309" s="2" t="s">
        <v>22</v>
      </c>
      <c r="C309" s="1"/>
      <c r="D309" s="2" t="s">
        <v>139</v>
      </c>
      <c r="E309" s="2" t="s">
        <v>71</v>
      </c>
      <c r="H309" s="3" t="s">
        <v>139</v>
      </c>
      <c r="I309" s="3" t="s">
        <v>71</v>
      </c>
    </row>
    <row r="310" spans="1:11" x14ac:dyDescent="0.25">
      <c r="A310" s="2" t="s">
        <v>1409</v>
      </c>
      <c r="B310" s="2" t="s">
        <v>423</v>
      </c>
      <c r="C310" s="1"/>
      <c r="D310" s="2" t="s">
        <v>147</v>
      </c>
      <c r="E310" s="2" t="s">
        <v>12939</v>
      </c>
      <c r="H310" s="3" t="s">
        <v>130</v>
      </c>
      <c r="I310" s="3" t="s">
        <v>22142</v>
      </c>
      <c r="K310" t="s">
        <v>22184</v>
      </c>
    </row>
    <row r="311" spans="1:11" x14ac:dyDescent="0.25">
      <c r="A311" s="2" t="s">
        <v>12940</v>
      </c>
      <c r="B311" s="2" t="s">
        <v>12941</v>
      </c>
      <c r="C311" s="1"/>
      <c r="D311" s="2" t="s">
        <v>129</v>
      </c>
      <c r="E311" s="2" t="s">
        <v>3226</v>
      </c>
      <c r="H311" s="4" t="s">
        <v>129</v>
      </c>
      <c r="I311" s="4" t="s">
        <v>5547</v>
      </c>
    </row>
    <row r="312" spans="1:11" x14ac:dyDescent="0.25">
      <c r="A312" s="2" t="s">
        <v>12942</v>
      </c>
      <c r="B312" s="2" t="s">
        <v>0</v>
      </c>
      <c r="C312" s="1"/>
      <c r="D312" s="2" t="s">
        <v>131</v>
      </c>
      <c r="E312" s="2" t="s">
        <v>54</v>
      </c>
      <c r="H312" s="3" t="s">
        <v>131</v>
      </c>
      <c r="I312" s="3" t="s">
        <v>54</v>
      </c>
    </row>
    <row r="313" spans="1:11" x14ac:dyDescent="0.25">
      <c r="A313" s="2" t="s">
        <v>3357</v>
      </c>
      <c r="B313" s="2" t="s">
        <v>25</v>
      </c>
      <c r="C313" s="1"/>
      <c r="D313" s="2" t="s">
        <v>131</v>
      </c>
      <c r="E313" s="2" t="s">
        <v>46</v>
      </c>
      <c r="H313" s="3" t="s">
        <v>131</v>
      </c>
      <c r="I313" s="3" t="s">
        <v>46</v>
      </c>
    </row>
    <row r="314" spans="1:11" x14ac:dyDescent="0.25">
      <c r="A314" s="2" t="s">
        <v>12943</v>
      </c>
      <c r="B314" s="2" t="s">
        <v>7563</v>
      </c>
      <c r="C314" s="1"/>
      <c r="D314" s="2" t="s">
        <v>134</v>
      </c>
      <c r="E314" s="2" t="s">
        <v>523</v>
      </c>
      <c r="H314" s="3" t="s">
        <v>134</v>
      </c>
      <c r="I314" s="3" t="s">
        <v>523</v>
      </c>
    </row>
    <row r="315" spans="1:11" x14ac:dyDescent="0.25">
      <c r="A315" s="2" t="s">
        <v>12944</v>
      </c>
      <c r="B315" s="2" t="s">
        <v>13</v>
      </c>
      <c r="C315" s="1"/>
      <c r="D315" s="2" t="s">
        <v>132</v>
      </c>
      <c r="E315" s="2" t="s">
        <v>49</v>
      </c>
      <c r="H315" s="3" t="s">
        <v>132</v>
      </c>
      <c r="I315" s="3" t="s">
        <v>49</v>
      </c>
    </row>
    <row r="316" spans="1:11" x14ac:dyDescent="0.25">
      <c r="A316" s="2" t="s">
        <v>4909</v>
      </c>
      <c r="B316" s="2" t="s">
        <v>13</v>
      </c>
      <c r="C316" s="1"/>
      <c r="D316" s="2" t="s">
        <v>132</v>
      </c>
      <c r="E316" s="2" t="s">
        <v>49</v>
      </c>
      <c r="H316" s="3" t="s">
        <v>132</v>
      </c>
      <c r="I316" s="3" t="s">
        <v>49</v>
      </c>
    </row>
    <row r="317" spans="1:11" x14ac:dyDescent="0.25">
      <c r="A317" s="2" t="s">
        <v>12945</v>
      </c>
      <c r="B317" s="2" t="s">
        <v>8954</v>
      </c>
      <c r="C317" s="1"/>
      <c r="D317" s="2" t="s">
        <v>147</v>
      </c>
      <c r="E317" s="2" t="s">
        <v>12946</v>
      </c>
      <c r="H317" s="3" t="s">
        <v>130</v>
      </c>
      <c r="I317" s="3" t="s">
        <v>21662</v>
      </c>
      <c r="K317" t="s">
        <v>12946</v>
      </c>
    </row>
    <row r="318" spans="1:11" x14ac:dyDescent="0.25">
      <c r="A318" s="2" t="s">
        <v>4910</v>
      </c>
      <c r="B318" s="1"/>
      <c r="C318" s="2" t="s">
        <v>6601</v>
      </c>
      <c r="D318" s="1"/>
      <c r="E318" s="1"/>
      <c r="G318" t="s">
        <v>5392</v>
      </c>
      <c r="H318" s="3"/>
      <c r="I318" s="3"/>
    </row>
    <row r="319" spans="1:11" x14ac:dyDescent="0.25">
      <c r="A319" s="2" t="s">
        <v>4910</v>
      </c>
      <c r="B319" s="2" t="s">
        <v>12947</v>
      </c>
      <c r="C319" s="1"/>
      <c r="D319" s="2" t="s">
        <v>129</v>
      </c>
      <c r="E319" s="2" t="s">
        <v>12948</v>
      </c>
      <c r="H319" s="4" t="s">
        <v>129</v>
      </c>
      <c r="I319" s="4" t="s">
        <v>5589</v>
      </c>
    </row>
    <row r="320" spans="1:11" x14ac:dyDescent="0.25">
      <c r="A320" s="2" t="s">
        <v>3358</v>
      </c>
      <c r="B320" s="2" t="s">
        <v>0</v>
      </c>
      <c r="C320" s="1"/>
      <c r="D320" s="2" t="s">
        <v>131</v>
      </c>
      <c r="E320" s="2" t="s">
        <v>54</v>
      </c>
      <c r="H320" s="3" t="s">
        <v>131</v>
      </c>
      <c r="I320" s="3" t="s">
        <v>54</v>
      </c>
    </row>
    <row r="321" spans="1:9" x14ac:dyDescent="0.25">
      <c r="A321" s="2" t="s">
        <v>12949</v>
      </c>
      <c r="B321" s="2" t="s">
        <v>12809</v>
      </c>
      <c r="C321" s="1"/>
      <c r="D321" s="2" t="s">
        <v>129</v>
      </c>
      <c r="E321" s="2" t="s">
        <v>3225</v>
      </c>
      <c r="H321" s="3" t="s">
        <v>129</v>
      </c>
      <c r="I321" s="3" t="s">
        <v>22139</v>
      </c>
    </row>
    <row r="322" spans="1:9" x14ac:dyDescent="0.25">
      <c r="A322" s="2" t="s">
        <v>1408</v>
      </c>
      <c r="B322" s="2" t="s">
        <v>0</v>
      </c>
      <c r="C322" s="1"/>
      <c r="D322" s="2" t="s">
        <v>131</v>
      </c>
      <c r="E322" s="2" t="s">
        <v>54</v>
      </c>
      <c r="H322" s="3" t="s">
        <v>131</v>
      </c>
      <c r="I322" s="3" t="s">
        <v>54</v>
      </c>
    </row>
    <row r="323" spans="1:9" x14ac:dyDescent="0.25">
      <c r="A323" s="2" t="s">
        <v>12950</v>
      </c>
      <c r="B323" s="2" t="s">
        <v>11852</v>
      </c>
      <c r="C323" s="1"/>
      <c r="D323" s="2" t="s">
        <v>134</v>
      </c>
      <c r="E323" s="2" t="s">
        <v>3224</v>
      </c>
      <c r="H323" s="3" t="s">
        <v>134</v>
      </c>
      <c r="I323" s="3" t="s">
        <v>3224</v>
      </c>
    </row>
    <row r="324" spans="1:9" x14ac:dyDescent="0.25">
      <c r="A324" s="2" t="s">
        <v>12951</v>
      </c>
      <c r="B324" s="2" t="s">
        <v>13</v>
      </c>
      <c r="C324" s="1"/>
      <c r="D324" s="2" t="s">
        <v>132</v>
      </c>
      <c r="E324" s="2" t="s">
        <v>49</v>
      </c>
      <c r="H324" s="3" t="s">
        <v>132</v>
      </c>
      <c r="I324" s="3" t="s">
        <v>49</v>
      </c>
    </row>
    <row r="325" spans="1:9" x14ac:dyDescent="0.25">
      <c r="A325" s="2" t="s">
        <v>12952</v>
      </c>
      <c r="B325" s="2" t="s">
        <v>13</v>
      </c>
      <c r="C325" s="1"/>
      <c r="D325" s="2" t="s">
        <v>132</v>
      </c>
      <c r="E325" s="2" t="s">
        <v>49</v>
      </c>
      <c r="H325" s="3" t="s">
        <v>132</v>
      </c>
      <c r="I325" s="3" t="s">
        <v>49</v>
      </c>
    </row>
    <row r="326" spans="1:9" x14ac:dyDescent="0.25">
      <c r="A326" s="2" t="s">
        <v>12953</v>
      </c>
      <c r="B326" s="1"/>
      <c r="C326" s="2" t="s">
        <v>6602</v>
      </c>
      <c r="D326" s="1"/>
      <c r="E326" s="1"/>
      <c r="G326" t="s">
        <v>5407</v>
      </c>
      <c r="H326" s="3"/>
      <c r="I326" s="3"/>
    </row>
    <row r="327" spans="1:9" x14ac:dyDescent="0.25">
      <c r="A327" s="2" t="s">
        <v>12953</v>
      </c>
      <c r="B327" s="2" t="s">
        <v>12954</v>
      </c>
      <c r="C327" s="1"/>
      <c r="D327" s="2" t="s">
        <v>129</v>
      </c>
      <c r="E327" s="2" t="s">
        <v>12955</v>
      </c>
      <c r="H327" s="4" t="s">
        <v>129</v>
      </c>
      <c r="I327" s="4" t="s">
        <v>5630</v>
      </c>
    </row>
    <row r="328" spans="1:9" x14ac:dyDescent="0.25">
      <c r="A328" s="2" t="s">
        <v>12956</v>
      </c>
      <c r="B328" s="2" t="s">
        <v>0</v>
      </c>
      <c r="C328" s="1"/>
      <c r="D328" s="2" t="s">
        <v>131</v>
      </c>
      <c r="E328" s="2" t="s">
        <v>54</v>
      </c>
      <c r="H328" s="3" t="s">
        <v>131</v>
      </c>
      <c r="I328" s="3" t="s">
        <v>54</v>
      </c>
    </row>
    <row r="329" spans="1:9" x14ac:dyDescent="0.25">
      <c r="A329" s="2" t="s">
        <v>4911</v>
      </c>
      <c r="B329" s="2" t="s">
        <v>12918</v>
      </c>
      <c r="C329" s="1"/>
      <c r="D329" s="2" t="s">
        <v>129</v>
      </c>
      <c r="E329" s="2" t="s">
        <v>12919</v>
      </c>
      <c r="H329" s="3" t="s">
        <v>129</v>
      </c>
      <c r="I329" s="3" t="s">
        <v>22141</v>
      </c>
    </row>
    <row r="330" spans="1:9" x14ac:dyDescent="0.25">
      <c r="A330" s="2" t="s">
        <v>12957</v>
      </c>
      <c r="B330" s="2" t="s">
        <v>0</v>
      </c>
      <c r="C330" s="1"/>
      <c r="D330" s="2" t="s">
        <v>131</v>
      </c>
      <c r="E330" s="2" t="s">
        <v>54</v>
      </c>
      <c r="H330" s="3" t="s">
        <v>131</v>
      </c>
      <c r="I330" s="3" t="s">
        <v>54</v>
      </c>
    </row>
    <row r="331" spans="1:9" x14ac:dyDescent="0.25">
      <c r="A331" s="2" t="s">
        <v>1160</v>
      </c>
      <c r="B331" s="2" t="s">
        <v>12958</v>
      </c>
      <c r="C331" s="1"/>
      <c r="D331" s="2" t="s">
        <v>134</v>
      </c>
      <c r="E331" s="2" t="s">
        <v>12959</v>
      </c>
      <c r="H331" s="3" t="s">
        <v>134</v>
      </c>
      <c r="I331" s="3" t="s">
        <v>22119</v>
      </c>
    </row>
    <row r="332" spans="1:9" x14ac:dyDescent="0.25">
      <c r="A332" s="2" t="s">
        <v>12960</v>
      </c>
      <c r="B332" s="2" t="s">
        <v>13</v>
      </c>
      <c r="C332" s="1"/>
      <c r="D332" s="2" t="s">
        <v>132</v>
      </c>
      <c r="E332" s="2" t="s">
        <v>49</v>
      </c>
      <c r="H332" s="3" t="s">
        <v>132</v>
      </c>
      <c r="I332" s="3" t="s">
        <v>49</v>
      </c>
    </row>
    <row r="333" spans="1:9" x14ac:dyDescent="0.25">
      <c r="A333" s="2" t="s">
        <v>1407</v>
      </c>
      <c r="B333" s="2" t="s">
        <v>13</v>
      </c>
      <c r="C333" s="1"/>
      <c r="D333" s="2" t="s">
        <v>132</v>
      </c>
      <c r="E333" s="2" t="s">
        <v>49</v>
      </c>
      <c r="H333" s="3" t="s">
        <v>132</v>
      </c>
      <c r="I333" s="3" t="s">
        <v>49</v>
      </c>
    </row>
    <row r="334" spans="1:9" x14ac:dyDescent="0.25">
      <c r="A334" s="2" t="s">
        <v>12961</v>
      </c>
      <c r="B334" s="2" t="s">
        <v>12962</v>
      </c>
      <c r="C334" s="1"/>
      <c r="D334" s="2" t="s">
        <v>129</v>
      </c>
      <c r="E334" s="2" t="s">
        <v>3233</v>
      </c>
      <c r="H334" s="3" t="s">
        <v>129</v>
      </c>
      <c r="I334" s="3" t="s">
        <v>22143</v>
      </c>
    </row>
    <row r="335" spans="1:9" x14ac:dyDescent="0.25">
      <c r="A335" s="2" t="s">
        <v>12963</v>
      </c>
      <c r="B335" s="2" t="s">
        <v>21</v>
      </c>
      <c r="C335" s="1"/>
      <c r="D335" s="2" t="s">
        <v>129</v>
      </c>
      <c r="E335" s="2" t="s">
        <v>167</v>
      </c>
      <c r="H335" s="3" t="s">
        <v>129</v>
      </c>
      <c r="I335" s="3" t="s">
        <v>97</v>
      </c>
    </row>
    <row r="336" spans="1:9" x14ac:dyDescent="0.25">
      <c r="A336" s="2" t="s">
        <v>1406</v>
      </c>
      <c r="B336" s="2" t="s">
        <v>22</v>
      </c>
      <c r="C336" s="1"/>
      <c r="D336" s="2" t="s">
        <v>139</v>
      </c>
      <c r="E336" s="2" t="s">
        <v>71</v>
      </c>
      <c r="H336" s="3" t="s">
        <v>139</v>
      </c>
      <c r="I336" s="3" t="s">
        <v>71</v>
      </c>
    </row>
    <row r="337" spans="1:11" x14ac:dyDescent="0.25">
      <c r="A337" s="2" t="s">
        <v>4912</v>
      </c>
      <c r="B337" s="2" t="s">
        <v>4876</v>
      </c>
      <c r="C337" s="1"/>
      <c r="D337" s="2" t="s">
        <v>147</v>
      </c>
      <c r="E337" s="2" t="s">
        <v>12964</v>
      </c>
      <c r="H337" s="3" t="s">
        <v>130</v>
      </c>
      <c r="I337" s="3" t="s">
        <v>5399</v>
      </c>
      <c r="K337" t="s">
        <v>22183</v>
      </c>
    </row>
    <row r="338" spans="1:11" x14ac:dyDescent="0.25">
      <c r="A338" s="2" t="s">
        <v>4913</v>
      </c>
      <c r="B338" s="2" t="s">
        <v>12918</v>
      </c>
      <c r="C338" s="1"/>
      <c r="D338" s="2" t="s">
        <v>129</v>
      </c>
      <c r="E338" s="2" t="s">
        <v>12919</v>
      </c>
      <c r="H338" s="3" t="s">
        <v>129</v>
      </c>
      <c r="I338" s="3" t="s">
        <v>22141</v>
      </c>
    </row>
    <row r="339" spans="1:11" x14ac:dyDescent="0.25">
      <c r="A339" s="2" t="s">
        <v>3359</v>
      </c>
      <c r="B339" s="2" t="s">
        <v>0</v>
      </c>
      <c r="C339" s="1"/>
      <c r="D339" s="2" t="s">
        <v>131</v>
      </c>
      <c r="E339" s="2" t="s">
        <v>54</v>
      </c>
      <c r="H339" s="3" t="s">
        <v>131</v>
      </c>
      <c r="I339" s="3" t="s">
        <v>54</v>
      </c>
    </row>
    <row r="340" spans="1:11" x14ac:dyDescent="0.25">
      <c r="A340" s="2" t="s">
        <v>12965</v>
      </c>
      <c r="B340" s="2" t="s">
        <v>12966</v>
      </c>
      <c r="C340" s="1"/>
      <c r="D340" s="2" t="s">
        <v>129</v>
      </c>
      <c r="E340" s="2" t="s">
        <v>12967</v>
      </c>
      <c r="H340" s="4" t="s">
        <v>129</v>
      </c>
      <c r="I340" s="4" t="s">
        <v>5645</v>
      </c>
    </row>
    <row r="341" spans="1:11" x14ac:dyDescent="0.25">
      <c r="A341" s="2" t="s">
        <v>12968</v>
      </c>
      <c r="B341" s="2" t="s">
        <v>0</v>
      </c>
      <c r="C341" s="1"/>
      <c r="D341" s="2" t="s">
        <v>131</v>
      </c>
      <c r="E341" s="2" t="s">
        <v>54</v>
      </c>
      <c r="H341" s="3" t="s">
        <v>131</v>
      </c>
      <c r="I341" s="3" t="s">
        <v>54</v>
      </c>
    </row>
    <row r="342" spans="1:11" x14ac:dyDescent="0.25">
      <c r="A342" s="2" t="s">
        <v>3360</v>
      </c>
      <c r="B342" s="2" t="s">
        <v>9688</v>
      </c>
      <c r="C342" s="1"/>
      <c r="D342" s="2" t="s">
        <v>134</v>
      </c>
      <c r="E342" s="2" t="s">
        <v>9689</v>
      </c>
      <c r="H342" s="3" t="s">
        <v>134</v>
      </c>
      <c r="I342" s="3" t="s">
        <v>21082</v>
      </c>
    </row>
    <row r="343" spans="1:11" x14ac:dyDescent="0.25">
      <c r="A343" s="2" t="s">
        <v>12969</v>
      </c>
      <c r="B343" s="2" t="s">
        <v>13</v>
      </c>
      <c r="C343" s="1"/>
      <c r="D343" s="2" t="s">
        <v>132</v>
      </c>
      <c r="E343" s="2" t="s">
        <v>49</v>
      </c>
      <c r="H343" s="3" t="s">
        <v>132</v>
      </c>
      <c r="I343" s="3" t="s">
        <v>49</v>
      </c>
    </row>
    <row r="344" spans="1:11" x14ac:dyDescent="0.25">
      <c r="A344" s="2" t="s">
        <v>3361</v>
      </c>
      <c r="B344" s="2" t="s">
        <v>13</v>
      </c>
      <c r="C344" s="1"/>
      <c r="D344" s="2" t="s">
        <v>132</v>
      </c>
      <c r="E344" s="2" t="s">
        <v>49</v>
      </c>
      <c r="H344" s="3" t="s">
        <v>132</v>
      </c>
      <c r="I344" s="3" t="s">
        <v>49</v>
      </c>
    </row>
    <row r="345" spans="1:11" x14ac:dyDescent="0.25">
      <c r="A345" s="2" t="s">
        <v>12970</v>
      </c>
      <c r="B345" s="2" t="s">
        <v>12642</v>
      </c>
      <c r="C345" s="1"/>
      <c r="D345" s="2" t="s">
        <v>147</v>
      </c>
      <c r="E345" s="2" t="s">
        <v>12971</v>
      </c>
      <c r="H345" s="3" t="s">
        <v>130</v>
      </c>
      <c r="I345" s="3" t="s">
        <v>5487</v>
      </c>
      <c r="K345" t="s">
        <v>12971</v>
      </c>
    </row>
    <row r="346" spans="1:11" x14ac:dyDescent="0.25">
      <c r="A346" s="2" t="s">
        <v>3362</v>
      </c>
      <c r="B346" s="1"/>
      <c r="C346" s="2" t="s">
        <v>6603</v>
      </c>
      <c r="D346" s="1"/>
      <c r="E346" s="1"/>
      <c r="G346" t="s">
        <v>5401</v>
      </c>
      <c r="H346" s="3"/>
      <c r="I346" s="3"/>
    </row>
    <row r="347" spans="1:11" x14ac:dyDescent="0.25">
      <c r="A347" s="2" t="s">
        <v>3362</v>
      </c>
      <c r="B347" s="2" t="s">
        <v>7555</v>
      </c>
      <c r="C347" s="1"/>
      <c r="D347" s="2" t="s">
        <v>129</v>
      </c>
      <c r="E347" s="2" t="s">
        <v>7556</v>
      </c>
      <c r="H347" s="3" t="s">
        <v>129</v>
      </c>
      <c r="I347" s="3" t="s">
        <v>20797</v>
      </c>
    </row>
    <row r="348" spans="1:11" x14ac:dyDescent="0.25">
      <c r="A348" s="2" t="s">
        <v>12972</v>
      </c>
      <c r="B348" s="2" t="s">
        <v>0</v>
      </c>
      <c r="C348" s="1"/>
      <c r="D348" s="2" t="s">
        <v>131</v>
      </c>
      <c r="E348" s="2" t="s">
        <v>54</v>
      </c>
      <c r="H348" s="3" t="s">
        <v>131</v>
      </c>
      <c r="I348" s="3" t="s">
        <v>54</v>
      </c>
    </row>
    <row r="349" spans="1:11" x14ac:dyDescent="0.25">
      <c r="A349" s="2" t="s">
        <v>1405</v>
      </c>
      <c r="B349" s="2" t="s">
        <v>12973</v>
      </c>
      <c r="C349" s="1"/>
      <c r="D349" s="2" t="s">
        <v>129</v>
      </c>
      <c r="E349" s="2" t="s">
        <v>12974</v>
      </c>
      <c r="H349" s="4" t="s">
        <v>129</v>
      </c>
      <c r="I349" s="4" t="s">
        <v>5646</v>
      </c>
    </row>
    <row r="350" spans="1:11" x14ac:dyDescent="0.25">
      <c r="A350" s="2" t="s">
        <v>3363</v>
      </c>
      <c r="B350" s="2" t="s">
        <v>0</v>
      </c>
      <c r="C350" s="1"/>
      <c r="D350" s="2" t="s">
        <v>131</v>
      </c>
      <c r="E350" s="2" t="s">
        <v>54</v>
      </c>
      <c r="H350" s="3" t="s">
        <v>131</v>
      </c>
      <c r="I350" s="3" t="s">
        <v>54</v>
      </c>
    </row>
    <row r="351" spans="1:11" x14ac:dyDescent="0.25">
      <c r="A351" s="2" t="s">
        <v>1404</v>
      </c>
      <c r="B351" s="2" t="s">
        <v>11327</v>
      </c>
      <c r="C351" s="1"/>
      <c r="D351" s="2" t="s">
        <v>129</v>
      </c>
      <c r="E351" s="2" t="s">
        <v>2898</v>
      </c>
      <c r="H351" s="3" t="s">
        <v>129</v>
      </c>
      <c r="I351" s="3" t="s">
        <v>5642</v>
      </c>
    </row>
    <row r="352" spans="1:11" x14ac:dyDescent="0.25">
      <c r="A352" s="2" t="s">
        <v>1161</v>
      </c>
      <c r="B352" s="2" t="s">
        <v>0</v>
      </c>
      <c r="C352" s="1"/>
      <c r="D352" s="2" t="s">
        <v>131</v>
      </c>
      <c r="E352" s="2" t="s">
        <v>54</v>
      </c>
      <c r="H352" s="3" t="s">
        <v>131</v>
      </c>
      <c r="I352" s="3" t="s">
        <v>54</v>
      </c>
    </row>
    <row r="353" spans="1:11" x14ac:dyDescent="0.25">
      <c r="A353" s="2" t="s">
        <v>3364</v>
      </c>
      <c r="B353" s="2" t="s">
        <v>7560</v>
      </c>
      <c r="C353" s="1"/>
      <c r="D353" s="2" t="s">
        <v>134</v>
      </c>
      <c r="E353" s="2" t="s">
        <v>1268</v>
      </c>
      <c r="H353" s="3" t="s">
        <v>134</v>
      </c>
      <c r="I353" s="3" t="s">
        <v>1268</v>
      </c>
    </row>
    <row r="354" spans="1:11" x14ac:dyDescent="0.25">
      <c r="A354" s="2" t="s">
        <v>1403</v>
      </c>
      <c r="B354" s="2" t="s">
        <v>13</v>
      </c>
      <c r="C354" s="1"/>
      <c r="D354" s="2" t="s">
        <v>132</v>
      </c>
      <c r="E354" s="2" t="s">
        <v>49</v>
      </c>
      <c r="H354" s="3" t="s">
        <v>132</v>
      </c>
      <c r="I354" s="3" t="s">
        <v>49</v>
      </c>
    </row>
    <row r="355" spans="1:11" x14ac:dyDescent="0.25">
      <c r="A355" s="2" t="s">
        <v>3365</v>
      </c>
      <c r="B355" s="2" t="s">
        <v>13</v>
      </c>
      <c r="C355" s="1"/>
      <c r="D355" s="2" t="s">
        <v>132</v>
      </c>
      <c r="E355" s="2" t="s">
        <v>49</v>
      </c>
      <c r="H355" s="3" t="s">
        <v>132</v>
      </c>
      <c r="I355" s="3" t="s">
        <v>49</v>
      </c>
    </row>
    <row r="356" spans="1:11" x14ac:dyDescent="0.25">
      <c r="A356" s="2" t="s">
        <v>3366</v>
      </c>
      <c r="B356" s="2" t="s">
        <v>13</v>
      </c>
      <c r="C356" s="1"/>
      <c r="D356" s="2" t="s">
        <v>132</v>
      </c>
      <c r="E356" s="2" t="s">
        <v>49</v>
      </c>
      <c r="H356" s="3" t="s">
        <v>132</v>
      </c>
      <c r="I356" s="3" t="s">
        <v>49</v>
      </c>
    </row>
    <row r="357" spans="1:11" x14ac:dyDescent="0.25">
      <c r="A357" s="2" t="s">
        <v>1402</v>
      </c>
      <c r="B357" s="1"/>
      <c r="C357" s="2" t="s">
        <v>6604</v>
      </c>
      <c r="D357" s="1"/>
      <c r="E357" s="1"/>
      <c r="G357" t="s">
        <v>1299</v>
      </c>
      <c r="H357" s="3"/>
      <c r="I357" s="3"/>
    </row>
    <row r="358" spans="1:11" x14ac:dyDescent="0.25">
      <c r="A358" s="2" t="s">
        <v>1402</v>
      </c>
      <c r="B358" s="2" t="s">
        <v>12975</v>
      </c>
      <c r="C358" s="1"/>
      <c r="D358" s="2" t="s">
        <v>129</v>
      </c>
      <c r="E358" s="2" t="s">
        <v>3230</v>
      </c>
      <c r="H358" s="4" t="s">
        <v>129</v>
      </c>
      <c r="I358" s="4" t="s">
        <v>5650</v>
      </c>
    </row>
    <row r="359" spans="1:11" x14ac:dyDescent="0.25">
      <c r="A359" s="2" t="s">
        <v>1401</v>
      </c>
      <c r="B359" s="2" t="s">
        <v>0</v>
      </c>
      <c r="C359" s="1"/>
      <c r="D359" s="2" t="s">
        <v>131</v>
      </c>
      <c r="E359" s="2" t="s">
        <v>54</v>
      </c>
      <c r="H359" s="3" t="s">
        <v>131</v>
      </c>
      <c r="I359" s="3" t="s">
        <v>54</v>
      </c>
    </row>
    <row r="360" spans="1:11" x14ac:dyDescent="0.25">
      <c r="A360" s="2" t="s">
        <v>12976</v>
      </c>
      <c r="B360" s="2" t="s">
        <v>12977</v>
      </c>
      <c r="C360" s="1"/>
      <c r="D360" s="2" t="s">
        <v>129</v>
      </c>
      <c r="E360" s="2" t="s">
        <v>12978</v>
      </c>
      <c r="H360" s="3" t="s">
        <v>129</v>
      </c>
      <c r="I360" s="3" t="s">
        <v>22144</v>
      </c>
    </row>
    <row r="361" spans="1:11" x14ac:dyDescent="0.25">
      <c r="A361" s="2" t="s">
        <v>12979</v>
      </c>
      <c r="B361" s="2" t="s">
        <v>0</v>
      </c>
      <c r="C361" s="1"/>
      <c r="D361" s="2" t="s">
        <v>131</v>
      </c>
      <c r="E361" s="2" t="s">
        <v>54</v>
      </c>
      <c r="H361" s="3" t="s">
        <v>131</v>
      </c>
      <c r="I361" s="3" t="s">
        <v>54</v>
      </c>
    </row>
    <row r="362" spans="1:11" x14ac:dyDescent="0.25">
      <c r="A362" s="2" t="s">
        <v>12980</v>
      </c>
      <c r="B362" s="2" t="s">
        <v>12958</v>
      </c>
      <c r="C362" s="1"/>
      <c r="D362" s="2" t="s">
        <v>134</v>
      </c>
      <c r="E362" s="2" t="s">
        <v>12959</v>
      </c>
      <c r="H362" s="3" t="s">
        <v>134</v>
      </c>
      <c r="I362" s="3" t="s">
        <v>22119</v>
      </c>
    </row>
    <row r="363" spans="1:11" x14ac:dyDescent="0.25">
      <c r="A363" s="2" t="s">
        <v>12981</v>
      </c>
      <c r="B363" s="2" t="s">
        <v>13</v>
      </c>
      <c r="C363" s="1"/>
      <c r="D363" s="2" t="s">
        <v>132</v>
      </c>
      <c r="E363" s="2" t="s">
        <v>49</v>
      </c>
      <c r="H363" s="3" t="s">
        <v>132</v>
      </c>
      <c r="I363" s="3" t="s">
        <v>49</v>
      </c>
    </row>
    <row r="364" spans="1:11" x14ac:dyDescent="0.25">
      <c r="A364" s="2" t="s">
        <v>1400</v>
      </c>
      <c r="B364" s="2" t="s">
        <v>13</v>
      </c>
      <c r="C364" s="1"/>
      <c r="D364" s="2" t="s">
        <v>132</v>
      </c>
      <c r="E364" s="2" t="s">
        <v>49</v>
      </c>
      <c r="H364" s="3" t="s">
        <v>132</v>
      </c>
      <c r="I364" s="3" t="s">
        <v>49</v>
      </c>
    </row>
    <row r="365" spans="1:11" x14ac:dyDescent="0.25">
      <c r="A365" s="2" t="s">
        <v>12982</v>
      </c>
      <c r="B365" s="2" t="s">
        <v>12983</v>
      </c>
      <c r="C365" s="1"/>
      <c r="D365" s="2" t="s">
        <v>129</v>
      </c>
      <c r="E365" s="2" t="s">
        <v>12984</v>
      </c>
      <c r="H365" s="3" t="s">
        <v>129</v>
      </c>
      <c r="I365" s="3" t="s">
        <v>22145</v>
      </c>
    </row>
    <row r="366" spans="1:11" x14ac:dyDescent="0.25">
      <c r="A366" s="2" t="s">
        <v>12985</v>
      </c>
      <c r="B366" s="2" t="s">
        <v>21</v>
      </c>
      <c r="C366" s="1"/>
      <c r="D366" s="2" t="s">
        <v>129</v>
      </c>
      <c r="E366" s="2" t="s">
        <v>167</v>
      </c>
      <c r="H366" s="3" t="s">
        <v>129</v>
      </c>
      <c r="I366" s="3" t="s">
        <v>97</v>
      </c>
    </row>
    <row r="367" spans="1:11" x14ac:dyDescent="0.25">
      <c r="A367" s="2" t="s">
        <v>12986</v>
      </c>
      <c r="B367" s="2" t="s">
        <v>22</v>
      </c>
      <c r="C367" s="1"/>
      <c r="D367" s="2" t="s">
        <v>139</v>
      </c>
      <c r="E367" s="2" t="s">
        <v>71</v>
      </c>
      <c r="H367" s="3" t="s">
        <v>139</v>
      </c>
      <c r="I367" s="3" t="s">
        <v>71</v>
      </c>
    </row>
    <row r="368" spans="1:11" x14ac:dyDescent="0.25">
      <c r="A368" s="2" t="s">
        <v>3367</v>
      </c>
      <c r="B368" s="2" t="s">
        <v>661</v>
      </c>
      <c r="C368" s="1"/>
      <c r="D368" s="2" t="s">
        <v>147</v>
      </c>
      <c r="E368" s="2" t="s">
        <v>12987</v>
      </c>
      <c r="H368" s="3" t="s">
        <v>130</v>
      </c>
      <c r="I368" s="3" t="s">
        <v>20815</v>
      </c>
      <c r="K368" t="s">
        <v>22180</v>
      </c>
    </row>
    <row r="369" spans="1:9" x14ac:dyDescent="0.25">
      <c r="A369" s="2" t="s">
        <v>12988</v>
      </c>
      <c r="B369" s="2" t="s">
        <v>12977</v>
      </c>
      <c r="C369" s="1"/>
      <c r="D369" s="2" t="s">
        <v>129</v>
      </c>
      <c r="E369" s="2" t="s">
        <v>12978</v>
      </c>
      <c r="H369" s="3" t="s">
        <v>129</v>
      </c>
      <c r="I369" s="3" t="s">
        <v>22144</v>
      </c>
    </row>
    <row r="370" spans="1:9" x14ac:dyDescent="0.25">
      <c r="A370" s="2" t="s">
        <v>12989</v>
      </c>
      <c r="B370" s="2" t="s">
        <v>0</v>
      </c>
      <c r="C370" s="1"/>
      <c r="D370" s="2" t="s">
        <v>131</v>
      </c>
      <c r="E370" s="2" t="s">
        <v>54</v>
      </c>
      <c r="H370" s="3" t="s">
        <v>131</v>
      </c>
      <c r="I370" s="3" t="s">
        <v>54</v>
      </c>
    </row>
    <row r="371" spans="1:9" x14ac:dyDescent="0.25">
      <c r="A371" s="2" t="s">
        <v>3368</v>
      </c>
      <c r="B371" s="2" t="s">
        <v>12852</v>
      </c>
      <c r="C371" s="1"/>
      <c r="D371" s="2" t="s">
        <v>129</v>
      </c>
      <c r="E371" s="2" t="s">
        <v>12853</v>
      </c>
      <c r="H371" s="4" t="s">
        <v>129</v>
      </c>
      <c r="I371" s="4" t="s">
        <v>5655</v>
      </c>
    </row>
    <row r="372" spans="1:9" x14ac:dyDescent="0.25">
      <c r="A372" s="2" t="s">
        <v>3369</v>
      </c>
      <c r="B372" s="2" t="s">
        <v>0</v>
      </c>
      <c r="C372" s="1"/>
      <c r="D372" s="2" t="s">
        <v>131</v>
      </c>
      <c r="E372" s="2" t="s">
        <v>54</v>
      </c>
      <c r="H372" s="3" t="s">
        <v>131</v>
      </c>
      <c r="I372" s="3" t="s">
        <v>54</v>
      </c>
    </row>
    <row r="373" spans="1:9" x14ac:dyDescent="0.25">
      <c r="A373" s="2" t="s">
        <v>12990</v>
      </c>
      <c r="B373" s="2" t="s">
        <v>10910</v>
      </c>
      <c r="C373" s="1"/>
      <c r="D373" s="2" t="s">
        <v>134</v>
      </c>
      <c r="E373" s="2" t="s">
        <v>2220</v>
      </c>
      <c r="H373" s="3" t="s">
        <v>134</v>
      </c>
      <c r="I373" s="3" t="s">
        <v>5358</v>
      </c>
    </row>
    <row r="374" spans="1:9" x14ac:dyDescent="0.25">
      <c r="A374" s="2" t="s">
        <v>12991</v>
      </c>
      <c r="B374" s="2" t="s">
        <v>13</v>
      </c>
      <c r="C374" s="1"/>
      <c r="D374" s="2" t="s">
        <v>132</v>
      </c>
      <c r="E374" s="2" t="s">
        <v>49</v>
      </c>
      <c r="H374" s="3" t="s">
        <v>132</v>
      </c>
      <c r="I374" s="3" t="s">
        <v>49</v>
      </c>
    </row>
    <row r="375" spans="1:9" x14ac:dyDescent="0.25">
      <c r="A375" s="2" t="s">
        <v>12992</v>
      </c>
      <c r="B375" s="2" t="s">
        <v>13</v>
      </c>
      <c r="C375" s="1"/>
      <c r="D375" s="2" t="s">
        <v>132</v>
      </c>
      <c r="E375" s="2" t="s">
        <v>49</v>
      </c>
      <c r="H375" s="3" t="s">
        <v>132</v>
      </c>
      <c r="I375" s="3" t="s">
        <v>49</v>
      </c>
    </row>
    <row r="376" spans="1:9" x14ac:dyDescent="0.25">
      <c r="A376" s="2" t="s">
        <v>1162</v>
      </c>
      <c r="B376" s="1"/>
      <c r="C376" s="2" t="s">
        <v>6605</v>
      </c>
      <c r="D376" s="1"/>
      <c r="E376" s="1"/>
      <c r="G376" t="s">
        <v>282</v>
      </c>
      <c r="H376" s="3"/>
      <c r="I376" s="3"/>
    </row>
    <row r="377" spans="1:9" x14ac:dyDescent="0.25">
      <c r="A377" s="2" t="s">
        <v>1162</v>
      </c>
      <c r="B377" s="2" t="s">
        <v>12993</v>
      </c>
      <c r="C377" s="1"/>
      <c r="D377" s="2" t="s">
        <v>129</v>
      </c>
      <c r="E377" s="2" t="s">
        <v>12994</v>
      </c>
      <c r="H377" s="3" t="s">
        <v>129</v>
      </c>
      <c r="I377" s="3" t="s">
        <v>22146</v>
      </c>
    </row>
    <row r="378" spans="1:9" x14ac:dyDescent="0.25">
      <c r="A378" s="2" t="s">
        <v>12995</v>
      </c>
      <c r="B378" s="2" t="s">
        <v>12996</v>
      </c>
      <c r="C378" s="1"/>
      <c r="D378" s="2" t="s">
        <v>129</v>
      </c>
      <c r="E378" s="2" t="s">
        <v>12997</v>
      </c>
      <c r="H378" s="4" t="s">
        <v>129</v>
      </c>
      <c r="I378" s="4" t="s">
        <v>22147</v>
      </c>
    </row>
    <row r="379" spans="1:9" x14ac:dyDescent="0.25">
      <c r="A379" s="2" t="s">
        <v>4915</v>
      </c>
      <c r="B379" s="2" t="s">
        <v>12998</v>
      </c>
      <c r="C379" s="1"/>
      <c r="D379" s="2" t="s">
        <v>129</v>
      </c>
      <c r="E379" s="2" t="s">
        <v>12999</v>
      </c>
      <c r="H379" s="4" t="s">
        <v>129</v>
      </c>
      <c r="I379" s="4" t="s">
        <v>22148</v>
      </c>
    </row>
    <row r="380" spans="1:9" x14ac:dyDescent="0.25">
      <c r="A380" s="2" t="s">
        <v>4916</v>
      </c>
      <c r="B380" s="2" t="s">
        <v>13000</v>
      </c>
      <c r="C380" s="1"/>
      <c r="D380" s="2" t="s">
        <v>129</v>
      </c>
      <c r="E380" s="2" t="s">
        <v>13001</v>
      </c>
      <c r="H380" s="3" t="s">
        <v>129</v>
      </c>
      <c r="I380" s="3" t="s">
        <v>22193</v>
      </c>
    </row>
    <row r="381" spans="1:9" x14ac:dyDescent="0.25">
      <c r="A381" s="2" t="s">
        <v>13002</v>
      </c>
      <c r="B381" s="2" t="s">
        <v>13003</v>
      </c>
      <c r="C381" s="1"/>
      <c r="D381" s="2" t="s">
        <v>129</v>
      </c>
      <c r="E381" s="2" t="s">
        <v>13004</v>
      </c>
      <c r="H381" s="4" t="s">
        <v>129</v>
      </c>
      <c r="I381" s="4" t="s">
        <v>22149</v>
      </c>
    </row>
    <row r="382" spans="1:9" x14ac:dyDescent="0.25">
      <c r="A382" s="2" t="s">
        <v>4917</v>
      </c>
      <c r="B382" s="2" t="s">
        <v>846</v>
      </c>
      <c r="C382" s="1"/>
      <c r="D382" s="2" t="s">
        <v>129</v>
      </c>
      <c r="E382" s="2" t="s">
        <v>251</v>
      </c>
      <c r="H382" s="3" t="s">
        <v>129</v>
      </c>
      <c r="I382" s="3" t="s">
        <v>127</v>
      </c>
    </row>
    <row r="383" spans="1:9" x14ac:dyDescent="0.25">
      <c r="A383" s="2" t="s">
        <v>13005</v>
      </c>
      <c r="B383" s="2" t="s">
        <v>13006</v>
      </c>
      <c r="C383" s="1"/>
      <c r="D383" s="2" t="s">
        <v>129</v>
      </c>
      <c r="E383" s="2" t="s">
        <v>13007</v>
      </c>
      <c r="H383" s="4" t="s">
        <v>129</v>
      </c>
      <c r="I383" s="4" t="s">
        <v>22150</v>
      </c>
    </row>
    <row r="384" spans="1:9" x14ac:dyDescent="0.25">
      <c r="A384" s="2" t="s">
        <v>13008</v>
      </c>
      <c r="B384" s="2" t="s">
        <v>846</v>
      </c>
      <c r="C384" s="1"/>
      <c r="D384" s="2" t="s">
        <v>129</v>
      </c>
      <c r="E384" s="2" t="s">
        <v>251</v>
      </c>
      <c r="H384" s="3" t="s">
        <v>129</v>
      </c>
      <c r="I384" s="3" t="s">
        <v>127</v>
      </c>
    </row>
    <row r="385" spans="1:9" x14ac:dyDescent="0.25">
      <c r="A385" s="2" t="s">
        <v>13009</v>
      </c>
      <c r="B385" s="2" t="s">
        <v>568</v>
      </c>
      <c r="C385" s="1"/>
      <c r="D385" s="2" t="s">
        <v>129</v>
      </c>
      <c r="E385" s="2" t="s">
        <v>569</v>
      </c>
      <c r="H385" s="3" t="s">
        <v>129</v>
      </c>
      <c r="I385" s="3" t="s">
        <v>1298</v>
      </c>
    </row>
    <row r="386" spans="1:9" x14ac:dyDescent="0.25">
      <c r="A386" s="2" t="s">
        <v>13010</v>
      </c>
      <c r="B386" s="2" t="s">
        <v>65</v>
      </c>
      <c r="C386" s="1"/>
      <c r="D386" s="2" t="s">
        <v>129</v>
      </c>
      <c r="E386" s="2" t="s">
        <v>249</v>
      </c>
      <c r="H386" s="3" t="s">
        <v>129</v>
      </c>
      <c r="I386" s="3" t="s">
        <v>126</v>
      </c>
    </row>
    <row r="387" spans="1:9" x14ac:dyDescent="0.25">
      <c r="A387" s="2" t="s">
        <v>3370</v>
      </c>
      <c r="B387" s="2" t="s">
        <v>499</v>
      </c>
      <c r="C387" s="1"/>
      <c r="D387" s="2" t="s">
        <v>129</v>
      </c>
      <c r="E387" s="2" t="s">
        <v>250</v>
      </c>
      <c r="H387" s="3" t="s">
        <v>129</v>
      </c>
      <c r="I387" s="3" t="s">
        <v>121</v>
      </c>
    </row>
    <row r="388" spans="1:9" x14ac:dyDescent="0.25">
      <c r="A388" s="2" t="s">
        <v>13011</v>
      </c>
      <c r="B388" s="2" t="s">
        <v>13012</v>
      </c>
      <c r="C388" s="1"/>
      <c r="D388" s="2" t="s">
        <v>129</v>
      </c>
      <c r="E388" s="2" t="s">
        <v>13013</v>
      </c>
      <c r="H388" s="4" t="s">
        <v>129</v>
      </c>
      <c r="I388" s="4" t="s">
        <v>22151</v>
      </c>
    </row>
    <row r="389" spans="1:9" x14ac:dyDescent="0.25">
      <c r="A389" s="2" t="s">
        <v>1399</v>
      </c>
      <c r="B389" s="2" t="s">
        <v>13014</v>
      </c>
      <c r="C389" s="1"/>
      <c r="D389" s="2" t="s">
        <v>129</v>
      </c>
      <c r="E389" s="2" t="s">
        <v>13015</v>
      </c>
      <c r="H389" s="4" t="s">
        <v>129</v>
      </c>
      <c r="I389" s="4" t="s">
        <v>22152</v>
      </c>
    </row>
    <row r="390" spans="1:9" x14ac:dyDescent="0.25">
      <c r="A390" s="2" t="s">
        <v>1163</v>
      </c>
      <c r="B390" s="2" t="s">
        <v>378</v>
      </c>
      <c r="C390" s="1"/>
      <c r="D390" s="2" t="s">
        <v>129</v>
      </c>
      <c r="E390" s="2" t="s">
        <v>379</v>
      </c>
      <c r="H390" s="3" t="s">
        <v>129</v>
      </c>
      <c r="I390" s="3" t="s">
        <v>460</v>
      </c>
    </row>
    <row r="391" spans="1:9" x14ac:dyDescent="0.25">
      <c r="A391" s="2" t="s">
        <v>1398</v>
      </c>
      <c r="B391" s="2" t="s">
        <v>13016</v>
      </c>
      <c r="C391" s="1"/>
      <c r="D391" s="2" t="s">
        <v>129</v>
      </c>
      <c r="E391" s="2" t="s">
        <v>13017</v>
      </c>
      <c r="H391" s="4" t="s">
        <v>129</v>
      </c>
      <c r="I391" s="4" t="s">
        <v>22153</v>
      </c>
    </row>
    <row r="392" spans="1:9" x14ac:dyDescent="0.25">
      <c r="A392" s="2" t="s">
        <v>4918</v>
      </c>
      <c r="B392" s="2" t="s">
        <v>13018</v>
      </c>
      <c r="C392" s="1"/>
      <c r="D392" s="2" t="s">
        <v>129</v>
      </c>
      <c r="E392" s="2" t="s">
        <v>13019</v>
      </c>
      <c r="H392" s="4" t="s">
        <v>129</v>
      </c>
      <c r="I392" s="4" t="s">
        <v>22154</v>
      </c>
    </row>
    <row r="393" spans="1:9" x14ac:dyDescent="0.25">
      <c r="A393" s="2" t="s">
        <v>13020</v>
      </c>
      <c r="B393" s="2" t="s">
        <v>13021</v>
      </c>
      <c r="C393" s="1"/>
      <c r="D393" s="2" t="s">
        <v>134</v>
      </c>
      <c r="E393" s="2" t="s">
        <v>13022</v>
      </c>
      <c r="H393" s="4" t="s">
        <v>134</v>
      </c>
      <c r="I393" s="4" t="s">
        <v>22120</v>
      </c>
    </row>
    <row r="394" spans="1:9" x14ac:dyDescent="0.25">
      <c r="A394" s="2" t="s">
        <v>13023</v>
      </c>
      <c r="B394" s="2" t="s">
        <v>13024</v>
      </c>
      <c r="C394" s="1"/>
      <c r="D394" s="2" t="s">
        <v>134</v>
      </c>
      <c r="E394" s="2" t="s">
        <v>13025</v>
      </c>
      <c r="H394" s="3" t="s">
        <v>134</v>
      </c>
      <c r="I394" s="3" t="s">
        <v>22121</v>
      </c>
    </row>
    <row r="395" spans="1:9" x14ac:dyDescent="0.25">
      <c r="A395" s="2" t="s">
        <v>13026</v>
      </c>
      <c r="B395" s="2" t="s">
        <v>7606</v>
      </c>
      <c r="C395" s="1"/>
      <c r="D395" s="2" t="s">
        <v>129</v>
      </c>
      <c r="E395" s="2" t="s">
        <v>7607</v>
      </c>
      <c r="H395" s="4" t="s">
        <v>129</v>
      </c>
      <c r="I395" s="4" t="s">
        <v>5703</v>
      </c>
    </row>
    <row r="396" spans="1:9" x14ac:dyDescent="0.25">
      <c r="A396" s="2" t="s">
        <v>1164</v>
      </c>
      <c r="B396" s="2" t="s">
        <v>0</v>
      </c>
      <c r="C396" s="1"/>
      <c r="D396" s="2" t="s">
        <v>131</v>
      </c>
      <c r="E396" s="2" t="s">
        <v>54</v>
      </c>
      <c r="H396" s="3" t="s">
        <v>131</v>
      </c>
      <c r="I396" s="3" t="s">
        <v>54</v>
      </c>
    </row>
    <row r="397" spans="1:9" x14ac:dyDescent="0.25">
      <c r="A397" s="2" t="s">
        <v>13027</v>
      </c>
      <c r="B397" s="2" t="s">
        <v>13028</v>
      </c>
      <c r="C397" s="1"/>
      <c r="D397" s="2" t="s">
        <v>134</v>
      </c>
      <c r="E397" s="2" t="s">
        <v>13029</v>
      </c>
      <c r="H397" s="3" t="s">
        <v>134</v>
      </c>
      <c r="I397" s="3" t="s">
        <v>22122</v>
      </c>
    </row>
    <row r="398" spans="1:9" x14ac:dyDescent="0.25">
      <c r="A398" s="2" t="s">
        <v>13030</v>
      </c>
      <c r="B398" s="2" t="s">
        <v>13</v>
      </c>
      <c r="C398" s="1"/>
      <c r="D398" s="2" t="s">
        <v>132</v>
      </c>
      <c r="E398" s="2" t="s">
        <v>49</v>
      </c>
      <c r="H398" s="3" t="s">
        <v>132</v>
      </c>
      <c r="I398" s="3" t="s">
        <v>49</v>
      </c>
    </row>
    <row r="399" spans="1:9" x14ac:dyDescent="0.25">
      <c r="A399" s="2" t="s">
        <v>13031</v>
      </c>
      <c r="B399" s="2" t="s">
        <v>28</v>
      </c>
      <c r="C399" s="1"/>
      <c r="D399" s="2" t="s">
        <v>129</v>
      </c>
      <c r="E399" s="2" t="s">
        <v>218</v>
      </c>
      <c r="H399" s="3" t="s">
        <v>129</v>
      </c>
      <c r="I399" s="3" t="s">
        <v>21821</v>
      </c>
    </row>
    <row r="400" spans="1:9" x14ac:dyDescent="0.25">
      <c r="A400" s="2" t="s">
        <v>13032</v>
      </c>
      <c r="B400" s="2" t="s">
        <v>19</v>
      </c>
      <c r="C400" s="1"/>
      <c r="D400" s="2" t="s">
        <v>139</v>
      </c>
      <c r="E400" s="2" t="s">
        <v>48</v>
      </c>
      <c r="H400" s="3" t="s">
        <v>139</v>
      </c>
      <c r="I400" s="3" t="s">
        <v>48</v>
      </c>
    </row>
    <row r="401" spans="1:11" x14ac:dyDescent="0.25">
      <c r="A401" s="2" t="s">
        <v>4919</v>
      </c>
      <c r="B401" s="2" t="s">
        <v>23</v>
      </c>
      <c r="C401" s="1"/>
      <c r="D401" s="2" t="s">
        <v>135</v>
      </c>
      <c r="E401" s="2" t="s">
        <v>177</v>
      </c>
      <c r="H401" s="3" t="s">
        <v>135</v>
      </c>
      <c r="I401" s="3" t="s">
        <v>86</v>
      </c>
    </row>
    <row r="402" spans="1:11" x14ac:dyDescent="0.25">
      <c r="A402" s="2" t="s">
        <v>13033</v>
      </c>
      <c r="B402" s="2" t="s">
        <v>63</v>
      </c>
      <c r="C402" s="1"/>
      <c r="D402" s="2" t="s">
        <v>147</v>
      </c>
      <c r="E402" s="2" t="s">
        <v>13034</v>
      </c>
      <c r="H402" s="3" t="s">
        <v>130</v>
      </c>
      <c r="I402" s="3" t="s">
        <v>5393</v>
      </c>
      <c r="K402" t="s">
        <v>22181</v>
      </c>
    </row>
    <row r="403" spans="1:11" x14ac:dyDescent="0.25">
      <c r="A403" s="2" t="s">
        <v>13035</v>
      </c>
      <c r="B403" s="2" t="s">
        <v>13036</v>
      </c>
      <c r="C403" s="1"/>
      <c r="D403" s="2" t="s">
        <v>129</v>
      </c>
      <c r="E403" s="2" t="s">
        <v>13037</v>
      </c>
      <c r="H403" s="4" t="s">
        <v>129</v>
      </c>
      <c r="I403" s="4" t="s">
        <v>5654</v>
      </c>
    </row>
    <row r="404" spans="1:11" x14ac:dyDescent="0.25">
      <c r="A404" s="2" t="s">
        <v>13038</v>
      </c>
      <c r="B404" s="2" t="s">
        <v>0</v>
      </c>
      <c r="C404" s="1"/>
      <c r="D404" s="2" t="s">
        <v>131</v>
      </c>
      <c r="E404" s="2" t="s">
        <v>54</v>
      </c>
      <c r="H404" s="3" t="s">
        <v>131</v>
      </c>
      <c r="I404" s="3" t="s">
        <v>54</v>
      </c>
    </row>
    <row r="405" spans="1:11" x14ac:dyDescent="0.25">
      <c r="A405" s="2" t="s">
        <v>13039</v>
      </c>
      <c r="B405" s="2" t="s">
        <v>7876</v>
      </c>
      <c r="C405" s="1"/>
      <c r="D405" s="2" t="s">
        <v>134</v>
      </c>
      <c r="E405" s="2" t="s">
        <v>7877</v>
      </c>
      <c r="H405" s="3" t="s">
        <v>134</v>
      </c>
      <c r="I405" s="3" t="s">
        <v>20870</v>
      </c>
    </row>
    <row r="406" spans="1:11" x14ac:dyDescent="0.25">
      <c r="A406" s="2" t="s">
        <v>13040</v>
      </c>
      <c r="B406" s="2" t="s">
        <v>13</v>
      </c>
      <c r="C406" s="1"/>
      <c r="D406" s="2" t="s">
        <v>132</v>
      </c>
      <c r="E406" s="2" t="s">
        <v>49</v>
      </c>
      <c r="H406" s="3" t="s">
        <v>132</v>
      </c>
      <c r="I406" s="3" t="s">
        <v>49</v>
      </c>
    </row>
    <row r="407" spans="1:11" x14ac:dyDescent="0.25">
      <c r="A407" s="2" t="s">
        <v>4920</v>
      </c>
      <c r="B407" s="1"/>
      <c r="C407" s="2" t="s">
        <v>6606</v>
      </c>
      <c r="D407" s="1"/>
      <c r="E407" s="1"/>
      <c r="G407" t="s">
        <v>447</v>
      </c>
      <c r="H407" s="3"/>
      <c r="I407" s="3"/>
    </row>
    <row r="408" spans="1:11" x14ac:dyDescent="0.25">
      <c r="A408" s="2" t="s">
        <v>4920</v>
      </c>
      <c r="B408" s="2" t="s">
        <v>13041</v>
      </c>
      <c r="C408" s="1"/>
      <c r="D408" s="2" t="s">
        <v>134</v>
      </c>
      <c r="E408" s="2" t="s">
        <v>13042</v>
      </c>
      <c r="H408" s="3" t="s">
        <v>134</v>
      </c>
      <c r="I408" s="3" t="s">
        <v>22123</v>
      </c>
    </row>
    <row r="409" spans="1:11" x14ac:dyDescent="0.25">
      <c r="A409" s="2" t="s">
        <v>1397</v>
      </c>
      <c r="B409" s="2" t="s">
        <v>13043</v>
      </c>
      <c r="C409" s="1"/>
      <c r="D409" s="2" t="s">
        <v>129</v>
      </c>
      <c r="E409" s="2" t="s">
        <v>3247</v>
      </c>
      <c r="H409" s="3" t="s">
        <v>129</v>
      </c>
      <c r="I409" s="3" t="s">
        <v>22155</v>
      </c>
    </row>
    <row r="410" spans="1:11" x14ac:dyDescent="0.25">
      <c r="A410" s="2" t="s">
        <v>1396</v>
      </c>
      <c r="B410" s="2" t="s">
        <v>21</v>
      </c>
      <c r="C410" s="1"/>
      <c r="D410" s="2" t="s">
        <v>129</v>
      </c>
      <c r="E410" s="2" t="s">
        <v>167</v>
      </c>
      <c r="H410" s="3" t="s">
        <v>129</v>
      </c>
      <c r="I410" s="3" t="s">
        <v>97</v>
      </c>
    </row>
    <row r="411" spans="1:11" x14ac:dyDescent="0.25">
      <c r="A411" s="2" t="s">
        <v>13044</v>
      </c>
      <c r="B411" s="2" t="s">
        <v>22</v>
      </c>
      <c r="C411" s="1"/>
      <c r="D411" s="2" t="s">
        <v>139</v>
      </c>
      <c r="E411" s="2" t="s">
        <v>71</v>
      </c>
      <c r="H411" s="3" t="s">
        <v>139</v>
      </c>
      <c r="I411" s="3" t="s">
        <v>71</v>
      </c>
    </row>
    <row r="412" spans="1:11" x14ac:dyDescent="0.25">
      <c r="A412" s="2" t="s">
        <v>4921</v>
      </c>
      <c r="B412" s="2" t="s">
        <v>31</v>
      </c>
      <c r="C412" s="1"/>
      <c r="D412" s="2" t="s">
        <v>129</v>
      </c>
      <c r="E412" s="2" t="s">
        <v>274</v>
      </c>
      <c r="H412" s="3" t="s">
        <v>129</v>
      </c>
      <c r="I412" s="3" t="s">
        <v>108</v>
      </c>
    </row>
    <row r="413" spans="1:11" x14ac:dyDescent="0.25">
      <c r="A413" s="2" t="s">
        <v>1395</v>
      </c>
      <c r="B413" s="2" t="s">
        <v>4824</v>
      </c>
      <c r="C413" s="1"/>
      <c r="D413" s="2" t="s">
        <v>147</v>
      </c>
      <c r="E413" s="2" t="s">
        <v>13045</v>
      </c>
      <c r="H413" s="3" t="s">
        <v>130</v>
      </c>
      <c r="I413" s="3" t="s">
        <v>5743</v>
      </c>
      <c r="K413" t="s">
        <v>22182</v>
      </c>
    </row>
    <row r="414" spans="1:11" x14ac:dyDescent="0.25">
      <c r="A414" s="2" t="s">
        <v>13046</v>
      </c>
      <c r="B414" s="2" t="s">
        <v>3</v>
      </c>
      <c r="C414" s="1"/>
      <c r="D414" s="2" t="s">
        <v>133</v>
      </c>
      <c r="E414" s="2" t="s">
        <v>54</v>
      </c>
      <c r="H414" s="3" t="s">
        <v>133</v>
      </c>
      <c r="I414" s="3" t="s">
        <v>54</v>
      </c>
    </row>
    <row r="415" spans="1:11" x14ac:dyDescent="0.25">
      <c r="A415" s="2" t="s">
        <v>6607</v>
      </c>
      <c r="B415" s="1"/>
      <c r="C415" s="2" t="s">
        <v>6608</v>
      </c>
      <c r="D415" s="1"/>
      <c r="E415" s="1"/>
      <c r="G415" t="s">
        <v>89</v>
      </c>
      <c r="H415" s="3"/>
      <c r="I415" s="3"/>
    </row>
    <row r="416" spans="1:11" x14ac:dyDescent="0.25">
      <c r="A416" s="2" t="s">
        <v>6607</v>
      </c>
      <c r="B416" s="2" t="s">
        <v>0</v>
      </c>
      <c r="C416" s="1"/>
      <c r="D416" s="2" t="s">
        <v>131</v>
      </c>
      <c r="E416" s="2" t="s">
        <v>54</v>
      </c>
      <c r="H416" s="3" t="s">
        <v>131</v>
      </c>
      <c r="I416" s="3" t="s">
        <v>54</v>
      </c>
    </row>
    <row r="417" spans="1:11" x14ac:dyDescent="0.25">
      <c r="A417" s="2" t="s">
        <v>1165</v>
      </c>
      <c r="B417" s="2" t="s">
        <v>13047</v>
      </c>
      <c r="C417" s="1"/>
      <c r="D417" s="2" t="s">
        <v>134</v>
      </c>
      <c r="E417" s="2" t="s">
        <v>13048</v>
      </c>
      <c r="H417" s="4" t="s">
        <v>134</v>
      </c>
      <c r="I417" s="4" t="s">
        <v>22124</v>
      </c>
    </row>
    <row r="418" spans="1:11" x14ac:dyDescent="0.25">
      <c r="A418" s="2" t="s">
        <v>13049</v>
      </c>
      <c r="B418" s="2" t="s">
        <v>7567</v>
      </c>
      <c r="C418" s="1"/>
      <c r="D418" s="2" t="s">
        <v>130</v>
      </c>
      <c r="E418" s="2" t="s">
        <v>92</v>
      </c>
      <c r="H418" s="3" t="s">
        <v>130</v>
      </c>
      <c r="I418" s="3" t="s">
        <v>92</v>
      </c>
    </row>
    <row r="419" spans="1:11" x14ac:dyDescent="0.25">
      <c r="A419" s="2" t="s">
        <v>13049</v>
      </c>
      <c r="B419" s="1"/>
      <c r="C419" s="2" t="s">
        <v>1314</v>
      </c>
      <c r="D419" s="2" t="s">
        <v>13050</v>
      </c>
      <c r="E419" s="1"/>
      <c r="F419" s="1"/>
      <c r="G419" s="1"/>
      <c r="H419" s="3"/>
      <c r="I419" s="3"/>
    </row>
    <row r="420" spans="1:11" x14ac:dyDescent="0.25">
      <c r="A420" s="2" t="s">
        <v>13051</v>
      </c>
      <c r="B420" s="1"/>
      <c r="C420" s="2" t="s">
        <v>474</v>
      </c>
      <c r="D420" s="2" t="s">
        <v>475</v>
      </c>
      <c r="E420" s="2" t="s">
        <v>476</v>
      </c>
      <c r="F420" s="1"/>
      <c r="G420" s="1"/>
      <c r="H420" s="3"/>
      <c r="I420" s="3"/>
    </row>
    <row r="421" spans="1:11" x14ac:dyDescent="0.25">
      <c r="A421" s="2" t="s">
        <v>13051</v>
      </c>
      <c r="B421" s="1"/>
      <c r="C421" s="2" t="s">
        <v>3266</v>
      </c>
      <c r="D421" s="1"/>
      <c r="E421" s="1"/>
      <c r="H421" s="3" t="s">
        <v>288</v>
      </c>
      <c r="I421" s="3" t="s">
        <v>22156</v>
      </c>
    </row>
    <row r="422" spans="1:11" x14ac:dyDescent="0.25">
      <c r="A422" s="2" t="s">
        <v>13051</v>
      </c>
      <c r="B422" s="1"/>
      <c r="C422" s="2" t="s">
        <v>13052</v>
      </c>
      <c r="D422" s="2" t="s">
        <v>13053</v>
      </c>
      <c r="E422" s="1"/>
      <c r="H422" t="s">
        <v>288</v>
      </c>
      <c r="I422" t="s">
        <v>22157</v>
      </c>
    </row>
    <row r="423" spans="1:11" x14ac:dyDescent="0.25">
      <c r="A423" s="2" t="s">
        <v>13051</v>
      </c>
      <c r="B423" s="1"/>
      <c r="C423" s="2" t="s">
        <v>592</v>
      </c>
      <c r="D423" s="2" t="s">
        <v>478</v>
      </c>
      <c r="E423" s="1"/>
      <c r="H423" t="s">
        <v>288</v>
      </c>
      <c r="I423" t="s">
        <v>21865</v>
      </c>
    </row>
    <row r="424" spans="1:11" x14ac:dyDescent="0.25">
      <c r="A424" s="2" t="s">
        <v>13051</v>
      </c>
      <c r="B424" s="1"/>
      <c r="C424" s="2" t="s">
        <v>4377</v>
      </c>
      <c r="D424" s="2" t="s">
        <v>4378</v>
      </c>
      <c r="E424" s="1"/>
      <c r="G424" t="s">
        <v>22158</v>
      </c>
      <c r="H424" s="3"/>
      <c r="I424" s="3"/>
      <c r="K424" t="s">
        <v>1296</v>
      </c>
    </row>
    <row r="425" spans="1:11" x14ac:dyDescent="0.25">
      <c r="A425" s="2" t="s">
        <v>13051</v>
      </c>
      <c r="B425" s="1"/>
      <c r="C425" s="2" t="s">
        <v>516</v>
      </c>
      <c r="D425" s="2" t="s">
        <v>479</v>
      </c>
      <c r="E425" s="1"/>
      <c r="G425" s="1"/>
      <c r="H425" s="3"/>
      <c r="I425" s="3"/>
    </row>
    <row r="426" spans="1:11" x14ac:dyDescent="0.25">
      <c r="A426" s="2" t="s">
        <v>13051</v>
      </c>
      <c r="B426" s="1"/>
      <c r="C426" s="2" t="s">
        <v>4706</v>
      </c>
      <c r="D426" s="2" t="s">
        <v>4707</v>
      </c>
      <c r="E426" s="1"/>
      <c r="G426" s="1"/>
      <c r="H426" s="3"/>
      <c r="I426" s="3"/>
    </row>
    <row r="427" spans="1:11" x14ac:dyDescent="0.25">
      <c r="A427" s="2" t="s">
        <v>13051</v>
      </c>
      <c r="B427" s="1"/>
      <c r="C427" s="2" t="s">
        <v>1264</v>
      </c>
      <c r="D427" s="2" t="s">
        <v>157</v>
      </c>
      <c r="E427" s="1"/>
      <c r="G427" s="1"/>
      <c r="H427" s="3"/>
      <c r="I427" s="3"/>
    </row>
    <row r="428" spans="1:11" x14ac:dyDescent="0.25">
      <c r="A428" s="2" t="s">
        <v>13051</v>
      </c>
      <c r="B428" s="1"/>
      <c r="C428" s="2" t="s">
        <v>4874</v>
      </c>
      <c r="D428" s="2" t="s">
        <v>4875</v>
      </c>
      <c r="E428" s="1"/>
      <c r="G428" s="1"/>
      <c r="H428" s="3"/>
      <c r="I428" s="3"/>
    </row>
    <row r="429" spans="1:11" x14ac:dyDescent="0.25">
      <c r="A429" s="2" t="s">
        <v>13051</v>
      </c>
      <c r="B429" s="2" t="s">
        <v>7737</v>
      </c>
      <c r="C429" s="1"/>
      <c r="D429" s="2" t="s">
        <v>134</v>
      </c>
      <c r="E429" s="2" t="s">
        <v>158</v>
      </c>
      <c r="H429" s="3" t="s">
        <v>144</v>
      </c>
      <c r="I429" s="3"/>
    </row>
    <row r="430" spans="1:11" x14ac:dyDescent="0.25">
      <c r="A430" s="2" t="s">
        <v>13054</v>
      </c>
      <c r="B430" s="2" t="s">
        <v>13055</v>
      </c>
      <c r="C430" s="1"/>
      <c r="D430" s="2" t="s">
        <v>13056</v>
      </c>
      <c r="E430" s="1"/>
      <c r="H430" s="3" t="s">
        <v>22159</v>
      </c>
      <c r="I430" s="3"/>
    </row>
    <row r="431" spans="1:11" x14ac:dyDescent="0.25">
      <c r="A431" s="2" t="s">
        <v>13057</v>
      </c>
      <c r="B431" s="2" t="s">
        <v>43</v>
      </c>
      <c r="C431" s="1"/>
      <c r="D431" s="2" t="s">
        <v>129</v>
      </c>
      <c r="E431" s="2" t="s">
        <v>1265</v>
      </c>
      <c r="H431" s="3" t="s">
        <v>129</v>
      </c>
      <c r="I431" s="3" t="s">
        <v>118</v>
      </c>
    </row>
    <row r="432" spans="1:11" x14ac:dyDescent="0.25">
      <c r="A432" s="2" t="s">
        <v>13058</v>
      </c>
      <c r="B432" s="2" t="s">
        <v>44</v>
      </c>
      <c r="C432" s="1"/>
      <c r="D432" s="2" t="s">
        <v>129</v>
      </c>
      <c r="E432" s="2" t="s">
        <v>13059</v>
      </c>
      <c r="H432" s="3" t="s">
        <v>129</v>
      </c>
      <c r="I432" s="3" t="s">
        <v>119</v>
      </c>
    </row>
    <row r="433" spans="1:9" x14ac:dyDescent="0.25">
      <c r="A433" s="2" t="s">
        <v>13060</v>
      </c>
      <c r="B433" s="2" t="s">
        <v>0</v>
      </c>
      <c r="C433" s="1"/>
      <c r="D433" s="2" t="s">
        <v>131</v>
      </c>
      <c r="E433" s="2" t="s">
        <v>54</v>
      </c>
      <c r="H433" s="3" t="s">
        <v>131</v>
      </c>
      <c r="I433" s="3" t="s">
        <v>54</v>
      </c>
    </row>
    <row r="434" spans="1:9" x14ac:dyDescent="0.25">
      <c r="A434" s="2" t="s">
        <v>13061</v>
      </c>
      <c r="B434" s="2" t="s">
        <v>37</v>
      </c>
      <c r="C434" s="1"/>
      <c r="D434" s="2" t="s">
        <v>129</v>
      </c>
      <c r="E434" s="2" t="s">
        <v>1231</v>
      </c>
      <c r="H434" s="3" t="s">
        <v>129</v>
      </c>
      <c r="I434" s="3" t="s">
        <v>113</v>
      </c>
    </row>
    <row r="435" spans="1:9" x14ac:dyDescent="0.25">
      <c r="A435" s="2" t="s">
        <v>13062</v>
      </c>
      <c r="B435" s="2" t="s">
        <v>38</v>
      </c>
      <c r="C435" s="1"/>
      <c r="D435" s="2" t="s">
        <v>129</v>
      </c>
      <c r="E435" s="2" t="s">
        <v>3007</v>
      </c>
      <c r="H435" s="3" t="s">
        <v>129</v>
      </c>
      <c r="I435" s="3" t="s">
        <v>114</v>
      </c>
    </row>
    <row r="436" spans="1:9" x14ac:dyDescent="0.25">
      <c r="A436" s="2" t="s">
        <v>13063</v>
      </c>
      <c r="B436" s="2" t="s">
        <v>0</v>
      </c>
      <c r="C436" s="1"/>
      <c r="D436" s="2" t="s">
        <v>131</v>
      </c>
      <c r="E436" s="2" t="s">
        <v>54</v>
      </c>
      <c r="H436" s="3" t="s">
        <v>131</v>
      </c>
      <c r="I436" s="3" t="s">
        <v>54</v>
      </c>
    </row>
    <row r="437" spans="1:9" x14ac:dyDescent="0.25">
      <c r="A437" s="2" t="s">
        <v>13064</v>
      </c>
      <c r="B437" s="2" t="s">
        <v>4</v>
      </c>
      <c r="C437" s="1"/>
      <c r="D437" s="2" t="s">
        <v>129</v>
      </c>
      <c r="E437" s="2" t="s">
        <v>657</v>
      </c>
      <c r="H437" s="3" t="s">
        <v>129</v>
      </c>
      <c r="I437" s="3" t="s">
        <v>80</v>
      </c>
    </row>
    <row r="438" spans="1:9" x14ac:dyDescent="0.25">
      <c r="A438" s="2" t="s">
        <v>13065</v>
      </c>
      <c r="B438" s="2" t="s">
        <v>5</v>
      </c>
      <c r="C438" s="1"/>
      <c r="D438" s="2" t="s">
        <v>129</v>
      </c>
      <c r="E438" s="2" t="s">
        <v>2231</v>
      </c>
      <c r="H438" s="3" t="s">
        <v>129</v>
      </c>
      <c r="I438" s="3" t="s">
        <v>81</v>
      </c>
    </row>
    <row r="439" spans="1:9" x14ac:dyDescent="0.25">
      <c r="A439" s="2" t="s">
        <v>13066</v>
      </c>
      <c r="B439" s="2" t="s">
        <v>0</v>
      </c>
      <c r="C439" s="1"/>
      <c r="D439" s="2" t="s">
        <v>131</v>
      </c>
      <c r="E439" s="2" t="s">
        <v>54</v>
      </c>
      <c r="H439" s="3" t="s">
        <v>131</v>
      </c>
      <c r="I439" s="3" t="s">
        <v>54</v>
      </c>
    </row>
    <row r="440" spans="1:9" x14ac:dyDescent="0.25">
      <c r="A440" s="2" t="s">
        <v>13067</v>
      </c>
      <c r="B440" s="2" t="s">
        <v>1</v>
      </c>
      <c r="C440" s="1"/>
      <c r="D440" s="2" t="s">
        <v>131</v>
      </c>
      <c r="E440" s="2" t="s">
        <v>79</v>
      </c>
      <c r="H440" s="3" t="s">
        <v>131</v>
      </c>
      <c r="I440" s="3" t="s">
        <v>79</v>
      </c>
    </row>
    <row r="441" spans="1:9" x14ac:dyDescent="0.25">
      <c r="A441" s="2" t="s">
        <v>1166</v>
      </c>
      <c r="B441" s="2" t="s">
        <v>51</v>
      </c>
      <c r="C441" s="1"/>
      <c r="D441" s="2" t="s">
        <v>132</v>
      </c>
      <c r="E441" s="2" t="s">
        <v>122</v>
      </c>
      <c r="H441" s="3" t="s">
        <v>132</v>
      </c>
      <c r="I441" s="3" t="s">
        <v>122</v>
      </c>
    </row>
    <row r="442" spans="1:9" x14ac:dyDescent="0.25">
      <c r="A442" s="2" t="s">
        <v>1394</v>
      </c>
      <c r="B442" s="2" t="s">
        <v>13068</v>
      </c>
      <c r="C442" s="1"/>
      <c r="D442" s="2" t="s">
        <v>129</v>
      </c>
      <c r="E442" s="2" t="s">
        <v>13069</v>
      </c>
      <c r="H442" s="3" t="s">
        <v>129</v>
      </c>
      <c r="I442" s="3" t="s">
        <v>22160</v>
      </c>
    </row>
    <row r="443" spans="1:9" x14ac:dyDescent="0.25">
      <c r="A443" s="2" t="s">
        <v>13070</v>
      </c>
      <c r="B443" s="2" t="s">
        <v>485</v>
      </c>
      <c r="C443" s="1"/>
      <c r="D443" s="2" t="s">
        <v>136</v>
      </c>
      <c r="E443" s="2" t="s">
        <v>177</v>
      </c>
      <c r="H443" s="3" t="s">
        <v>136</v>
      </c>
      <c r="I443" s="3" t="s">
        <v>86</v>
      </c>
    </row>
    <row r="444" spans="1:9" x14ac:dyDescent="0.25">
      <c r="A444" s="2" t="s">
        <v>1393</v>
      </c>
      <c r="B444" s="2" t="s">
        <v>0</v>
      </c>
      <c r="C444" s="1"/>
      <c r="D444" s="2" t="s">
        <v>131</v>
      </c>
      <c r="E444" s="2" t="s">
        <v>54</v>
      </c>
      <c r="H444" s="3" t="s">
        <v>131</v>
      </c>
      <c r="I444" s="3" t="s">
        <v>54</v>
      </c>
    </row>
    <row r="445" spans="1:9" x14ac:dyDescent="0.25">
      <c r="A445" s="2" t="s">
        <v>13071</v>
      </c>
      <c r="B445" s="2" t="s">
        <v>13072</v>
      </c>
      <c r="C445" s="1"/>
      <c r="D445" s="2" t="s">
        <v>134</v>
      </c>
      <c r="E445" s="2" t="s">
        <v>13073</v>
      </c>
      <c r="H445" s="3" t="s">
        <v>134</v>
      </c>
      <c r="I445" s="3" t="s">
        <v>22157</v>
      </c>
    </row>
    <row r="446" spans="1:9" x14ac:dyDescent="0.25">
      <c r="A446" s="2" t="s">
        <v>13074</v>
      </c>
      <c r="B446" s="2" t="s">
        <v>13</v>
      </c>
      <c r="C446" s="1"/>
      <c r="D446" s="2" t="s">
        <v>132</v>
      </c>
      <c r="E446" s="2" t="s">
        <v>49</v>
      </c>
      <c r="H446" s="3" t="s">
        <v>132</v>
      </c>
      <c r="I446" s="3" t="s">
        <v>49</v>
      </c>
    </row>
    <row r="447" spans="1:9" x14ac:dyDescent="0.25">
      <c r="A447" s="2" t="s">
        <v>13075</v>
      </c>
      <c r="B447" s="2" t="s">
        <v>13</v>
      </c>
      <c r="C447" s="1"/>
      <c r="D447" s="2" t="s">
        <v>132</v>
      </c>
      <c r="E447" s="2" t="s">
        <v>49</v>
      </c>
      <c r="H447" s="3" t="s">
        <v>132</v>
      </c>
      <c r="I447" s="3" t="s">
        <v>49</v>
      </c>
    </row>
    <row r="448" spans="1:9" x14ac:dyDescent="0.25">
      <c r="A448" s="2" t="s">
        <v>3371</v>
      </c>
      <c r="B448" s="2" t="s">
        <v>13</v>
      </c>
      <c r="C448" s="1"/>
      <c r="D448" s="2" t="s">
        <v>132</v>
      </c>
      <c r="E448" s="2" t="s">
        <v>49</v>
      </c>
      <c r="H448" s="3" t="s">
        <v>132</v>
      </c>
      <c r="I448" s="3" t="s">
        <v>49</v>
      </c>
    </row>
    <row r="449" spans="1:11" x14ac:dyDescent="0.25">
      <c r="A449" s="2" t="s">
        <v>13076</v>
      </c>
      <c r="B449" s="2" t="s">
        <v>1</v>
      </c>
      <c r="C449" s="1"/>
      <c r="D449" s="2" t="s">
        <v>131</v>
      </c>
      <c r="E449" s="2" t="s">
        <v>79</v>
      </c>
      <c r="H449" s="3" t="s">
        <v>131</v>
      </c>
      <c r="I449" s="3" t="s">
        <v>79</v>
      </c>
    </row>
    <row r="450" spans="1:11" x14ac:dyDescent="0.25">
      <c r="A450" s="2" t="s">
        <v>4922</v>
      </c>
      <c r="B450" s="2" t="s">
        <v>51</v>
      </c>
      <c r="C450" s="1"/>
      <c r="D450" s="2" t="s">
        <v>132</v>
      </c>
      <c r="E450" s="2" t="s">
        <v>122</v>
      </c>
      <c r="H450" s="3" t="s">
        <v>132</v>
      </c>
      <c r="I450" s="3" t="s">
        <v>122</v>
      </c>
    </row>
    <row r="451" spans="1:11" x14ac:dyDescent="0.25">
      <c r="A451" s="2" t="s">
        <v>13077</v>
      </c>
      <c r="B451" s="2" t="s">
        <v>13068</v>
      </c>
      <c r="C451" s="1"/>
      <c r="D451" s="2" t="s">
        <v>129</v>
      </c>
      <c r="E451" s="2" t="s">
        <v>13069</v>
      </c>
      <c r="H451" s="3" t="s">
        <v>129</v>
      </c>
      <c r="I451" s="3" t="s">
        <v>22160</v>
      </c>
    </row>
    <row r="452" spans="1:11" x14ac:dyDescent="0.25">
      <c r="A452" s="2" t="s">
        <v>13078</v>
      </c>
      <c r="B452" s="2" t="s">
        <v>485</v>
      </c>
      <c r="C452" s="1"/>
      <c r="D452" s="2" t="s">
        <v>136</v>
      </c>
      <c r="E452" s="2" t="s">
        <v>177</v>
      </c>
      <c r="H452" s="3" t="s">
        <v>136</v>
      </c>
      <c r="I452" s="3" t="s">
        <v>86</v>
      </c>
    </row>
    <row r="453" spans="1:11" x14ac:dyDescent="0.25">
      <c r="A453" s="2" t="s">
        <v>13079</v>
      </c>
      <c r="B453" s="2" t="s">
        <v>45</v>
      </c>
      <c r="C453" s="1"/>
      <c r="D453" s="2" t="s">
        <v>142</v>
      </c>
      <c r="E453" s="2" t="s">
        <v>243</v>
      </c>
      <c r="H453" s="3" t="s">
        <v>142</v>
      </c>
      <c r="I453" s="3" t="s">
        <v>120</v>
      </c>
    </row>
    <row r="454" spans="1:11" x14ac:dyDescent="0.25">
      <c r="A454" s="2" t="s">
        <v>4923</v>
      </c>
      <c r="B454" s="2" t="s">
        <v>13080</v>
      </c>
      <c r="C454" s="1"/>
      <c r="D454" s="2" t="s">
        <v>134</v>
      </c>
      <c r="E454" s="2" t="s">
        <v>13081</v>
      </c>
      <c r="H454" s="3" t="s">
        <v>134</v>
      </c>
      <c r="I454" s="3" t="s">
        <v>21865</v>
      </c>
    </row>
    <row r="455" spans="1:11" x14ac:dyDescent="0.25">
      <c r="A455" s="2" t="s">
        <v>4924</v>
      </c>
      <c r="B455" s="2" t="s">
        <v>7567</v>
      </c>
      <c r="C455" s="1"/>
      <c r="D455" s="2" t="s">
        <v>130</v>
      </c>
      <c r="E455" s="2" t="s">
        <v>92</v>
      </c>
      <c r="H455" s="3" t="s">
        <v>130</v>
      </c>
      <c r="I455" s="3" t="s">
        <v>92</v>
      </c>
    </row>
    <row r="456" spans="1:11" x14ac:dyDescent="0.25">
      <c r="A456" s="2" t="s">
        <v>4924</v>
      </c>
      <c r="B456" s="1"/>
      <c r="C456" s="2" t="s">
        <v>1314</v>
      </c>
      <c r="D456" s="2" t="s">
        <v>4833</v>
      </c>
      <c r="E456" s="1"/>
      <c r="F456" s="1"/>
      <c r="G456" s="1"/>
      <c r="H456" s="3"/>
      <c r="I456" s="3"/>
    </row>
    <row r="457" spans="1:11" x14ac:dyDescent="0.25">
      <c r="A457" s="2" t="s">
        <v>3372</v>
      </c>
      <c r="B457" s="1"/>
      <c r="C457" s="2" t="s">
        <v>474</v>
      </c>
      <c r="D457" s="2" t="s">
        <v>475</v>
      </c>
      <c r="E457" s="2" t="s">
        <v>476</v>
      </c>
      <c r="F457" s="1"/>
      <c r="G457" s="1"/>
      <c r="H457" s="1"/>
      <c r="I457" s="1"/>
    </row>
    <row r="458" spans="1:11" x14ac:dyDescent="0.25">
      <c r="A458" s="2" t="s">
        <v>3372</v>
      </c>
      <c r="B458" s="1"/>
      <c r="C458" s="2" t="s">
        <v>6609</v>
      </c>
      <c r="D458" s="1"/>
      <c r="E458" s="1"/>
      <c r="H458" t="s">
        <v>288</v>
      </c>
      <c r="I458" t="s">
        <v>1269</v>
      </c>
    </row>
    <row r="459" spans="1:11" x14ac:dyDescent="0.25">
      <c r="A459" s="2"/>
      <c r="B459" s="1"/>
      <c r="C459" s="2"/>
      <c r="D459" s="1"/>
      <c r="E459" s="1"/>
      <c r="G459" t="s">
        <v>22161</v>
      </c>
      <c r="H459" s="3"/>
      <c r="I459" s="3"/>
      <c r="K459" t="s">
        <v>1301</v>
      </c>
    </row>
    <row r="460" spans="1:11" x14ac:dyDescent="0.25">
      <c r="A460" s="2"/>
      <c r="B460" s="1"/>
      <c r="C460" s="2"/>
      <c r="D460" s="1"/>
      <c r="E460" s="1"/>
      <c r="H460" s="3" t="s">
        <v>470</v>
      </c>
      <c r="I460" s="3"/>
    </row>
    <row r="461" spans="1:11" x14ac:dyDescent="0.25">
      <c r="A461" s="2" t="s">
        <v>3372</v>
      </c>
      <c r="B461" s="2" t="s">
        <v>7554</v>
      </c>
      <c r="C461" s="1"/>
      <c r="D461" s="2" t="s">
        <v>134</v>
      </c>
      <c r="E461" s="2" t="s">
        <v>496</v>
      </c>
      <c r="H461" s="3" t="s">
        <v>471</v>
      </c>
      <c r="I461" s="3"/>
    </row>
    <row r="462" spans="1:11" x14ac:dyDescent="0.25">
      <c r="A462" s="2" t="s">
        <v>1392</v>
      </c>
      <c r="B462" s="2" t="s">
        <v>13043</v>
      </c>
      <c r="C462" s="1"/>
      <c r="D462" s="2" t="s">
        <v>129</v>
      </c>
      <c r="E462" s="2" t="s">
        <v>3247</v>
      </c>
      <c r="H462" s="3" t="s">
        <v>129</v>
      </c>
      <c r="I462" s="3" t="s">
        <v>22155</v>
      </c>
    </row>
    <row r="463" spans="1:11" x14ac:dyDescent="0.25">
      <c r="A463" s="2" t="s">
        <v>1167</v>
      </c>
      <c r="B463" s="2" t="s">
        <v>486</v>
      </c>
      <c r="C463" s="1"/>
      <c r="D463" s="2" t="s">
        <v>138</v>
      </c>
      <c r="E463" s="2" t="s">
        <v>54</v>
      </c>
      <c r="H463" s="3" t="s">
        <v>138</v>
      </c>
      <c r="I463" s="3" t="s">
        <v>54</v>
      </c>
    </row>
    <row r="464" spans="1:11" x14ac:dyDescent="0.25">
      <c r="A464" s="2" t="s">
        <v>13082</v>
      </c>
      <c r="B464" s="2" t="s">
        <v>13083</v>
      </c>
      <c r="C464" s="1"/>
      <c r="D464" s="2" t="s">
        <v>129</v>
      </c>
      <c r="E464" s="2" t="s">
        <v>3264</v>
      </c>
      <c r="H464" s="3" t="s">
        <v>129</v>
      </c>
      <c r="I464" s="3" t="s">
        <v>22162</v>
      </c>
    </row>
    <row r="465" spans="1:9" x14ac:dyDescent="0.25">
      <c r="A465" s="2" t="s">
        <v>13084</v>
      </c>
      <c r="B465" s="2" t="s">
        <v>43</v>
      </c>
      <c r="C465" s="1"/>
      <c r="D465" s="2" t="s">
        <v>129</v>
      </c>
      <c r="E465" s="2" t="s">
        <v>214</v>
      </c>
      <c r="H465" s="3" t="s">
        <v>129</v>
      </c>
      <c r="I465" s="3" t="s">
        <v>118</v>
      </c>
    </row>
    <row r="466" spans="1:9" x14ac:dyDescent="0.25">
      <c r="A466" s="2" t="s">
        <v>1391</v>
      </c>
      <c r="B466" s="2" t="s">
        <v>44</v>
      </c>
      <c r="C466" s="1"/>
      <c r="D466" s="2" t="s">
        <v>129</v>
      </c>
      <c r="E466" s="2" t="s">
        <v>215</v>
      </c>
      <c r="H466" s="3" t="s">
        <v>129</v>
      </c>
      <c r="I466" s="3" t="s">
        <v>119</v>
      </c>
    </row>
    <row r="467" spans="1:9" x14ac:dyDescent="0.25">
      <c r="A467" s="2" t="s">
        <v>13085</v>
      </c>
      <c r="B467" s="2" t="s">
        <v>0</v>
      </c>
      <c r="C467" s="1"/>
      <c r="D467" s="2" t="s">
        <v>131</v>
      </c>
      <c r="E467" s="2" t="s">
        <v>54</v>
      </c>
      <c r="H467" s="3" t="s">
        <v>131</v>
      </c>
      <c r="I467" s="3" t="s">
        <v>54</v>
      </c>
    </row>
    <row r="468" spans="1:9" x14ac:dyDescent="0.25">
      <c r="A468" s="2" t="s">
        <v>3373</v>
      </c>
      <c r="B468" s="2" t="s">
        <v>37</v>
      </c>
      <c r="C468" s="1"/>
      <c r="D468" s="2" t="s">
        <v>129</v>
      </c>
      <c r="E468" s="2" t="s">
        <v>393</v>
      </c>
      <c r="H468" s="3" t="s">
        <v>129</v>
      </c>
      <c r="I468" s="3" t="s">
        <v>113</v>
      </c>
    </row>
    <row r="469" spans="1:9" x14ac:dyDescent="0.25">
      <c r="A469" s="2" t="s">
        <v>13086</v>
      </c>
      <c r="B469" s="2" t="s">
        <v>38</v>
      </c>
      <c r="C469" s="1"/>
      <c r="D469" s="2" t="s">
        <v>129</v>
      </c>
      <c r="E469" s="2" t="s">
        <v>394</v>
      </c>
      <c r="H469" s="3" t="s">
        <v>129</v>
      </c>
      <c r="I469" s="3" t="s">
        <v>114</v>
      </c>
    </row>
    <row r="470" spans="1:9" x14ac:dyDescent="0.25">
      <c r="A470" s="2" t="s">
        <v>4925</v>
      </c>
      <c r="B470" s="2" t="s">
        <v>0</v>
      </c>
      <c r="C470" s="1"/>
      <c r="D470" s="2" t="s">
        <v>131</v>
      </c>
      <c r="E470" s="2" t="s">
        <v>54</v>
      </c>
      <c r="H470" s="3" t="s">
        <v>131</v>
      </c>
      <c r="I470" s="3" t="s">
        <v>54</v>
      </c>
    </row>
    <row r="471" spans="1:9" x14ac:dyDescent="0.25">
      <c r="A471" s="2" t="s">
        <v>4926</v>
      </c>
      <c r="B471" s="2" t="s">
        <v>4</v>
      </c>
      <c r="C471" s="1"/>
      <c r="D471" s="2" t="s">
        <v>129</v>
      </c>
      <c r="E471" s="2" t="s">
        <v>236</v>
      </c>
      <c r="H471" s="3" t="s">
        <v>129</v>
      </c>
      <c r="I471" s="3" t="s">
        <v>80</v>
      </c>
    </row>
    <row r="472" spans="1:9" x14ac:dyDescent="0.25">
      <c r="A472" s="2" t="s">
        <v>4927</v>
      </c>
      <c r="B472" s="2" t="s">
        <v>5</v>
      </c>
      <c r="C472" s="1"/>
      <c r="D472" s="2" t="s">
        <v>129</v>
      </c>
      <c r="E472" s="2" t="s">
        <v>237</v>
      </c>
      <c r="H472" s="3" t="s">
        <v>129</v>
      </c>
      <c r="I472" s="3" t="s">
        <v>81</v>
      </c>
    </row>
    <row r="473" spans="1:9" x14ac:dyDescent="0.25">
      <c r="A473" s="2" t="s">
        <v>3374</v>
      </c>
      <c r="B473" s="2" t="s">
        <v>0</v>
      </c>
      <c r="C473" s="1"/>
      <c r="D473" s="2" t="s">
        <v>131</v>
      </c>
      <c r="E473" s="2" t="s">
        <v>54</v>
      </c>
      <c r="H473" s="3" t="s">
        <v>131</v>
      </c>
      <c r="I473" s="3" t="s">
        <v>54</v>
      </c>
    </row>
    <row r="474" spans="1:9" x14ac:dyDescent="0.25">
      <c r="A474" s="2" t="s">
        <v>1390</v>
      </c>
      <c r="B474" s="2" t="s">
        <v>13087</v>
      </c>
      <c r="C474" s="1"/>
      <c r="D474" s="2" t="s">
        <v>134</v>
      </c>
      <c r="E474" s="2" t="s">
        <v>3258</v>
      </c>
      <c r="H474" s="3" t="s">
        <v>134</v>
      </c>
      <c r="I474" s="3" t="s">
        <v>22156</v>
      </c>
    </row>
    <row r="475" spans="1:9" x14ac:dyDescent="0.25">
      <c r="A475" s="2" t="s">
        <v>3375</v>
      </c>
      <c r="B475" s="2" t="s">
        <v>13</v>
      </c>
      <c r="C475" s="1"/>
      <c r="D475" s="2" t="s">
        <v>132</v>
      </c>
      <c r="E475" s="2" t="s">
        <v>49</v>
      </c>
      <c r="H475" s="3" t="s">
        <v>132</v>
      </c>
      <c r="I475" s="3" t="s">
        <v>49</v>
      </c>
    </row>
    <row r="476" spans="1:9" x14ac:dyDescent="0.25">
      <c r="A476" s="2" t="s">
        <v>1389</v>
      </c>
      <c r="B476" s="2" t="s">
        <v>13</v>
      </c>
      <c r="C476" s="1"/>
      <c r="D476" s="2" t="s">
        <v>132</v>
      </c>
      <c r="E476" s="2" t="s">
        <v>49</v>
      </c>
      <c r="H476" s="3" t="s">
        <v>132</v>
      </c>
      <c r="I476" s="3" t="s">
        <v>49</v>
      </c>
    </row>
    <row r="477" spans="1:9" x14ac:dyDescent="0.25">
      <c r="A477" s="2" t="s">
        <v>13088</v>
      </c>
      <c r="B477" s="2" t="s">
        <v>12365</v>
      </c>
      <c r="C477" s="1"/>
      <c r="D477" s="2" t="s">
        <v>129</v>
      </c>
      <c r="E477" s="2" t="s">
        <v>12366</v>
      </c>
      <c r="H477" s="4" t="s">
        <v>129</v>
      </c>
      <c r="I477" s="4" t="s">
        <v>5745</v>
      </c>
    </row>
    <row r="478" spans="1:9" x14ac:dyDescent="0.25">
      <c r="A478" s="2" t="s">
        <v>1168</v>
      </c>
      <c r="B478" s="2" t="s">
        <v>45</v>
      </c>
      <c r="C478" s="1"/>
      <c r="D478" s="2" t="s">
        <v>142</v>
      </c>
      <c r="E478" s="2" t="s">
        <v>243</v>
      </c>
      <c r="H478" s="3" t="s">
        <v>142</v>
      </c>
      <c r="I478" s="3" t="s">
        <v>120</v>
      </c>
    </row>
    <row r="479" spans="1:9" x14ac:dyDescent="0.25">
      <c r="A479" s="2" t="s">
        <v>1388</v>
      </c>
      <c r="B479" s="2" t="s">
        <v>315</v>
      </c>
      <c r="C479" s="1"/>
      <c r="D479" s="2" t="s">
        <v>129</v>
      </c>
      <c r="E479" s="2" t="s">
        <v>316</v>
      </c>
      <c r="H479" s="3" t="s">
        <v>129</v>
      </c>
      <c r="I479" s="3" t="s">
        <v>440</v>
      </c>
    </row>
    <row r="480" spans="1:9" x14ac:dyDescent="0.25">
      <c r="A480" s="2" t="s">
        <v>4928</v>
      </c>
      <c r="B480" s="2" t="s">
        <v>0</v>
      </c>
      <c r="C480" s="1"/>
      <c r="D480" s="2" t="s">
        <v>131</v>
      </c>
      <c r="E480" s="2" t="s">
        <v>54</v>
      </c>
      <c r="H480" s="3" t="s">
        <v>131</v>
      </c>
      <c r="I480" s="3" t="s">
        <v>54</v>
      </c>
    </row>
    <row r="481" spans="1:11" x14ac:dyDescent="0.25">
      <c r="A481" s="2" t="s">
        <v>13089</v>
      </c>
      <c r="B481" s="2" t="s">
        <v>7562</v>
      </c>
      <c r="C481" s="1"/>
      <c r="D481" s="2" t="s">
        <v>134</v>
      </c>
      <c r="E481" s="2" t="s">
        <v>1269</v>
      </c>
      <c r="H481" s="3" t="s">
        <v>134</v>
      </c>
      <c r="I481" s="3" t="s">
        <v>1269</v>
      </c>
    </row>
    <row r="482" spans="1:11" x14ac:dyDescent="0.25">
      <c r="A482" s="2" t="s">
        <v>3376</v>
      </c>
      <c r="B482" s="2" t="s">
        <v>7567</v>
      </c>
      <c r="C482" s="1"/>
      <c r="D482" s="2" t="s">
        <v>130</v>
      </c>
      <c r="E482" s="2" t="s">
        <v>92</v>
      </c>
      <c r="H482" s="3" t="s">
        <v>130</v>
      </c>
      <c r="I482" s="3" t="s">
        <v>92</v>
      </c>
    </row>
    <row r="483" spans="1:11" x14ac:dyDescent="0.25">
      <c r="A483" s="2" t="s">
        <v>3376</v>
      </c>
      <c r="B483" s="1"/>
      <c r="C483" s="2" t="s">
        <v>1314</v>
      </c>
      <c r="D483" s="2" t="s">
        <v>13090</v>
      </c>
      <c r="E483" s="2" t="s">
        <v>4708</v>
      </c>
      <c r="F483" s="1"/>
      <c r="G483" s="1"/>
      <c r="H483" s="3"/>
      <c r="I483" s="3"/>
    </row>
    <row r="484" spans="1:11" x14ac:dyDescent="0.25">
      <c r="A484" s="2" t="s">
        <v>1387</v>
      </c>
      <c r="B484" s="1"/>
      <c r="C484" s="2" t="s">
        <v>474</v>
      </c>
      <c r="D484" s="2" t="s">
        <v>475</v>
      </c>
      <c r="E484" s="2" t="s">
        <v>476</v>
      </c>
      <c r="F484" s="1"/>
      <c r="G484" s="1"/>
      <c r="H484" s="1"/>
      <c r="I484" s="1"/>
    </row>
    <row r="485" spans="1:11" x14ac:dyDescent="0.25">
      <c r="A485" s="2" t="s">
        <v>1387</v>
      </c>
      <c r="B485" s="1"/>
      <c r="C485" s="2" t="s">
        <v>3253</v>
      </c>
      <c r="D485" s="1"/>
      <c r="E485" s="1"/>
      <c r="G485" t="s">
        <v>22163</v>
      </c>
      <c r="H485" s="3"/>
      <c r="I485" s="3"/>
      <c r="K485" t="s">
        <v>1301</v>
      </c>
    </row>
    <row r="486" spans="1:11" x14ac:dyDescent="0.25">
      <c r="A486" s="2"/>
      <c r="B486" s="1"/>
      <c r="C486" s="2"/>
      <c r="D486" s="1"/>
      <c r="E486" s="1"/>
      <c r="H486" s="3" t="s">
        <v>470</v>
      </c>
      <c r="I486" s="3"/>
    </row>
    <row r="487" spans="1:11" x14ac:dyDescent="0.25">
      <c r="A487" s="2" t="s">
        <v>1387</v>
      </c>
      <c r="B487" s="2" t="s">
        <v>7554</v>
      </c>
      <c r="C487" s="1"/>
      <c r="D487" s="2" t="s">
        <v>134</v>
      </c>
      <c r="E487" s="2" t="s">
        <v>496</v>
      </c>
      <c r="H487" s="3" t="s">
        <v>471</v>
      </c>
      <c r="I487" s="3"/>
    </row>
    <row r="488" spans="1:11" x14ac:dyDescent="0.25">
      <c r="A488" s="2" t="s">
        <v>13091</v>
      </c>
      <c r="B488" s="2" t="s">
        <v>37</v>
      </c>
      <c r="C488" s="1"/>
      <c r="D488" s="2" t="s">
        <v>129</v>
      </c>
      <c r="E488" s="2" t="s">
        <v>393</v>
      </c>
      <c r="H488" s="3" t="s">
        <v>129</v>
      </c>
      <c r="I488" s="3" t="s">
        <v>113</v>
      </c>
    </row>
    <row r="489" spans="1:11" x14ac:dyDescent="0.25">
      <c r="A489" s="2" t="s">
        <v>13092</v>
      </c>
      <c r="B489" s="2" t="s">
        <v>38</v>
      </c>
      <c r="C489" s="1"/>
      <c r="D489" s="2" t="s">
        <v>129</v>
      </c>
      <c r="E489" s="2" t="s">
        <v>394</v>
      </c>
      <c r="H489" s="3" t="s">
        <v>129</v>
      </c>
      <c r="I489" s="3" t="s">
        <v>114</v>
      </c>
    </row>
    <row r="490" spans="1:11" x14ac:dyDescent="0.25">
      <c r="A490" s="2" t="s">
        <v>13093</v>
      </c>
      <c r="B490" s="2" t="s">
        <v>0</v>
      </c>
      <c r="C490" s="1"/>
      <c r="D490" s="2" t="s">
        <v>131</v>
      </c>
      <c r="E490" s="2" t="s">
        <v>54</v>
      </c>
      <c r="H490" s="3" t="s">
        <v>131</v>
      </c>
      <c r="I490" s="3" t="s">
        <v>54</v>
      </c>
    </row>
    <row r="491" spans="1:11" x14ac:dyDescent="0.25">
      <c r="A491" s="2" t="s">
        <v>13094</v>
      </c>
      <c r="B491" s="2" t="s">
        <v>4</v>
      </c>
      <c r="C491" s="1"/>
      <c r="D491" s="2" t="s">
        <v>129</v>
      </c>
      <c r="E491" s="2" t="s">
        <v>236</v>
      </c>
      <c r="H491" s="3" t="s">
        <v>129</v>
      </c>
      <c r="I491" s="3" t="s">
        <v>80</v>
      </c>
    </row>
    <row r="492" spans="1:11" x14ac:dyDescent="0.25">
      <c r="A492" s="2" t="s">
        <v>1386</v>
      </c>
      <c r="B492" s="2" t="s">
        <v>5</v>
      </c>
      <c r="C492" s="1"/>
      <c r="D492" s="2" t="s">
        <v>129</v>
      </c>
      <c r="E492" s="2" t="s">
        <v>237</v>
      </c>
      <c r="H492" s="3" t="s">
        <v>129</v>
      </c>
      <c r="I492" s="3" t="s">
        <v>81</v>
      </c>
    </row>
    <row r="493" spans="1:11" x14ac:dyDescent="0.25">
      <c r="A493" s="2" t="s">
        <v>13095</v>
      </c>
      <c r="B493" s="2" t="s">
        <v>0</v>
      </c>
      <c r="C493" s="1"/>
      <c r="D493" s="2" t="s">
        <v>131</v>
      </c>
      <c r="E493" s="2" t="s">
        <v>54</v>
      </c>
      <c r="H493" s="3" t="s">
        <v>131</v>
      </c>
      <c r="I493" s="3" t="s">
        <v>54</v>
      </c>
    </row>
    <row r="494" spans="1:11" x14ac:dyDescent="0.25">
      <c r="A494" s="2" t="s">
        <v>3377</v>
      </c>
      <c r="B494" s="2" t="s">
        <v>7876</v>
      </c>
      <c r="C494" s="1"/>
      <c r="D494" s="2" t="s">
        <v>134</v>
      </c>
      <c r="E494" s="2" t="s">
        <v>7877</v>
      </c>
      <c r="H494" s="3" t="s">
        <v>134</v>
      </c>
      <c r="I494" s="3" t="s">
        <v>20870</v>
      </c>
    </row>
    <row r="495" spans="1:11" x14ac:dyDescent="0.25">
      <c r="A495" s="2" t="s">
        <v>13096</v>
      </c>
      <c r="B495" s="2" t="s">
        <v>13</v>
      </c>
      <c r="C495" s="1"/>
      <c r="D495" s="2" t="s">
        <v>132</v>
      </c>
      <c r="E495" s="2" t="s">
        <v>49</v>
      </c>
      <c r="H495" s="3" t="s">
        <v>132</v>
      </c>
      <c r="I495" s="3" t="s">
        <v>49</v>
      </c>
    </row>
    <row r="496" spans="1:11" x14ac:dyDescent="0.25">
      <c r="A496" s="2" t="s">
        <v>1169</v>
      </c>
      <c r="B496" s="2" t="s">
        <v>13</v>
      </c>
      <c r="C496" s="1"/>
      <c r="D496" s="2" t="s">
        <v>132</v>
      </c>
      <c r="E496" s="2" t="s">
        <v>49</v>
      </c>
      <c r="H496" s="3" t="s">
        <v>132</v>
      </c>
      <c r="I496" s="3" t="s">
        <v>49</v>
      </c>
    </row>
    <row r="497" spans="1:11" x14ac:dyDescent="0.25">
      <c r="A497" s="2" t="s">
        <v>1385</v>
      </c>
      <c r="B497" s="2" t="s">
        <v>13041</v>
      </c>
      <c r="C497" s="1"/>
      <c r="D497" s="2" t="s">
        <v>134</v>
      </c>
      <c r="E497" s="2" t="s">
        <v>13042</v>
      </c>
      <c r="H497" s="3" t="s">
        <v>134</v>
      </c>
      <c r="I497" s="3" t="s">
        <v>22123</v>
      </c>
    </row>
    <row r="498" spans="1:11" x14ac:dyDescent="0.25">
      <c r="A498" s="2" t="s">
        <v>3378</v>
      </c>
      <c r="B498" s="2" t="s">
        <v>31</v>
      </c>
      <c r="C498" s="1"/>
      <c r="D498" s="2" t="s">
        <v>129</v>
      </c>
      <c r="E498" s="2" t="s">
        <v>274</v>
      </c>
      <c r="H498" s="3" t="s">
        <v>129</v>
      </c>
      <c r="I498" s="3" t="s">
        <v>108</v>
      </c>
    </row>
    <row r="499" spans="1:11" x14ac:dyDescent="0.25">
      <c r="A499" s="2" t="s">
        <v>3379</v>
      </c>
      <c r="B499" s="2" t="s">
        <v>0</v>
      </c>
      <c r="C499" s="1"/>
      <c r="D499" s="2" t="s">
        <v>131</v>
      </c>
      <c r="E499" s="2" t="s">
        <v>54</v>
      </c>
      <c r="H499" s="3" t="s">
        <v>131</v>
      </c>
      <c r="I499" s="3" t="s">
        <v>54</v>
      </c>
    </row>
    <row r="500" spans="1:11" x14ac:dyDescent="0.25">
      <c r="A500" s="2" t="s">
        <v>3380</v>
      </c>
      <c r="B500" s="2" t="s">
        <v>13047</v>
      </c>
      <c r="C500" s="1"/>
      <c r="D500" s="2" t="s">
        <v>134</v>
      </c>
      <c r="E500" s="2" t="s">
        <v>13048</v>
      </c>
      <c r="H500" s="4" t="s">
        <v>134</v>
      </c>
      <c r="I500" s="4" t="s">
        <v>22124</v>
      </c>
    </row>
    <row r="501" spans="1:11" x14ac:dyDescent="0.25">
      <c r="A501" s="2" t="s">
        <v>1384</v>
      </c>
      <c r="B501" s="2" t="s">
        <v>7567</v>
      </c>
      <c r="C501" s="1"/>
      <c r="D501" s="2" t="s">
        <v>130</v>
      </c>
      <c r="E501" s="2" t="s">
        <v>92</v>
      </c>
      <c r="H501" s="3" t="s">
        <v>130</v>
      </c>
      <c r="I501" s="3" t="s">
        <v>92</v>
      </c>
    </row>
    <row r="502" spans="1:11" x14ac:dyDescent="0.25">
      <c r="A502" s="2" t="s">
        <v>1384</v>
      </c>
      <c r="B502" s="1"/>
      <c r="C502" s="2" t="s">
        <v>1314</v>
      </c>
      <c r="D502" s="2" t="s">
        <v>4827</v>
      </c>
      <c r="E502" s="2" t="s">
        <v>3050</v>
      </c>
      <c r="F502" s="1"/>
      <c r="G502" s="1"/>
      <c r="H502" s="3"/>
      <c r="I502" s="3"/>
    </row>
    <row r="503" spans="1:11" x14ac:dyDescent="0.25">
      <c r="A503" s="2" t="s">
        <v>6610</v>
      </c>
      <c r="B503" s="1"/>
      <c r="C503" s="2" t="s">
        <v>474</v>
      </c>
      <c r="D503" s="2" t="s">
        <v>475</v>
      </c>
      <c r="E503" s="2" t="s">
        <v>476</v>
      </c>
      <c r="F503" s="1"/>
      <c r="G503" s="1"/>
      <c r="H503" s="1"/>
      <c r="I503" s="1"/>
    </row>
    <row r="504" spans="1:11" x14ac:dyDescent="0.25">
      <c r="A504" s="2" t="s">
        <v>6610</v>
      </c>
      <c r="B504" s="1"/>
      <c r="C504" s="2" t="s">
        <v>6611</v>
      </c>
      <c r="D504" s="1"/>
      <c r="E504" s="1"/>
      <c r="G504" t="s">
        <v>22164</v>
      </c>
      <c r="H504" s="3"/>
      <c r="I504" s="3"/>
      <c r="K504" t="s">
        <v>1295</v>
      </c>
    </row>
    <row r="505" spans="1:11" x14ac:dyDescent="0.25">
      <c r="A505" s="2"/>
      <c r="B505" s="1"/>
      <c r="C505" s="2"/>
      <c r="D505" s="1"/>
      <c r="E505" s="1"/>
      <c r="H505" s="3" t="s">
        <v>470</v>
      </c>
      <c r="I505" s="3"/>
    </row>
    <row r="506" spans="1:11" x14ac:dyDescent="0.25">
      <c r="A506" s="2" t="s">
        <v>6610</v>
      </c>
      <c r="B506" s="2" t="s">
        <v>7554</v>
      </c>
      <c r="C506" s="1"/>
      <c r="D506" s="2" t="s">
        <v>134</v>
      </c>
      <c r="E506" s="2" t="s">
        <v>496</v>
      </c>
      <c r="H506" s="3" t="s">
        <v>471</v>
      </c>
      <c r="I506" s="3"/>
    </row>
    <row r="507" spans="1:11" x14ac:dyDescent="0.25">
      <c r="A507" s="2" t="s">
        <v>13097</v>
      </c>
      <c r="B507" s="2" t="s">
        <v>13098</v>
      </c>
      <c r="C507" s="1"/>
      <c r="D507" s="2" t="s">
        <v>129</v>
      </c>
      <c r="E507" s="2" t="s">
        <v>13099</v>
      </c>
      <c r="H507" s="3" t="s">
        <v>129</v>
      </c>
      <c r="I507" s="3" t="s">
        <v>22165</v>
      </c>
    </row>
    <row r="508" spans="1:11" x14ac:dyDescent="0.25">
      <c r="A508" s="2" t="s">
        <v>3381</v>
      </c>
      <c r="B508" s="2" t="s">
        <v>19</v>
      </c>
      <c r="C508" s="1"/>
      <c r="D508" s="2" t="s">
        <v>139</v>
      </c>
      <c r="E508" s="2" t="s">
        <v>48</v>
      </c>
      <c r="H508" s="3" t="s">
        <v>139</v>
      </c>
      <c r="I508" s="3" t="s">
        <v>48</v>
      </c>
    </row>
    <row r="509" spans="1:11" x14ac:dyDescent="0.25">
      <c r="A509" s="2" t="s">
        <v>13100</v>
      </c>
      <c r="B509" s="2" t="s">
        <v>7587</v>
      </c>
      <c r="C509" s="1"/>
      <c r="D509" s="2" t="s">
        <v>130</v>
      </c>
      <c r="E509" s="2" t="s">
        <v>561</v>
      </c>
      <c r="H509" s="3" t="s">
        <v>130</v>
      </c>
      <c r="I509" s="3" t="s">
        <v>5427</v>
      </c>
    </row>
    <row r="510" spans="1:11" x14ac:dyDescent="0.25">
      <c r="A510" s="2" t="s">
        <v>13101</v>
      </c>
      <c r="B510" s="2" t="s">
        <v>43</v>
      </c>
      <c r="C510" s="1"/>
      <c r="D510" s="2" t="s">
        <v>129</v>
      </c>
      <c r="E510" s="2" t="s">
        <v>214</v>
      </c>
      <c r="H510" s="3" t="s">
        <v>129</v>
      </c>
      <c r="I510" s="3" t="s">
        <v>118</v>
      </c>
    </row>
    <row r="511" spans="1:11" x14ac:dyDescent="0.25">
      <c r="A511" s="2" t="s">
        <v>13102</v>
      </c>
      <c r="B511" s="2" t="s">
        <v>44</v>
      </c>
      <c r="C511" s="1"/>
      <c r="D511" s="2" t="s">
        <v>129</v>
      </c>
      <c r="E511" s="2" t="s">
        <v>215</v>
      </c>
      <c r="H511" s="3" t="s">
        <v>129</v>
      </c>
      <c r="I511" s="3" t="s">
        <v>119</v>
      </c>
    </row>
    <row r="512" spans="1:11" x14ac:dyDescent="0.25">
      <c r="A512" s="2" t="s">
        <v>13103</v>
      </c>
      <c r="B512" s="2" t="s">
        <v>0</v>
      </c>
      <c r="C512" s="1"/>
      <c r="D512" s="2" t="s">
        <v>131</v>
      </c>
      <c r="E512" s="2" t="s">
        <v>54</v>
      </c>
      <c r="H512" s="3" t="s">
        <v>131</v>
      </c>
      <c r="I512" s="3" t="s">
        <v>54</v>
      </c>
    </row>
    <row r="513" spans="1:9" x14ac:dyDescent="0.25">
      <c r="A513" s="2" t="s">
        <v>13104</v>
      </c>
      <c r="B513" s="2" t="s">
        <v>37</v>
      </c>
      <c r="C513" s="1"/>
      <c r="D513" s="2" t="s">
        <v>129</v>
      </c>
      <c r="E513" s="2" t="s">
        <v>393</v>
      </c>
      <c r="H513" s="3" t="s">
        <v>129</v>
      </c>
      <c r="I513" s="3" t="s">
        <v>113</v>
      </c>
    </row>
    <row r="514" spans="1:9" x14ac:dyDescent="0.25">
      <c r="A514" s="2" t="s">
        <v>13105</v>
      </c>
      <c r="B514" s="2" t="s">
        <v>38</v>
      </c>
      <c r="C514" s="1"/>
      <c r="D514" s="2" t="s">
        <v>129</v>
      </c>
      <c r="E514" s="2" t="s">
        <v>394</v>
      </c>
      <c r="H514" s="3" t="s">
        <v>129</v>
      </c>
      <c r="I514" s="3" t="s">
        <v>114</v>
      </c>
    </row>
    <row r="515" spans="1:9" x14ac:dyDescent="0.25">
      <c r="A515" s="2" t="s">
        <v>3382</v>
      </c>
      <c r="B515" s="2" t="s">
        <v>0</v>
      </c>
      <c r="C515" s="1"/>
      <c r="D515" s="2" t="s">
        <v>131</v>
      </c>
      <c r="E515" s="2" t="s">
        <v>54</v>
      </c>
      <c r="H515" s="3" t="s">
        <v>131</v>
      </c>
      <c r="I515" s="3" t="s">
        <v>54</v>
      </c>
    </row>
    <row r="516" spans="1:9" x14ac:dyDescent="0.25">
      <c r="A516" s="2" t="s">
        <v>13106</v>
      </c>
      <c r="B516" s="2" t="s">
        <v>4</v>
      </c>
      <c r="C516" s="1"/>
      <c r="D516" s="2" t="s">
        <v>129</v>
      </c>
      <c r="E516" s="2" t="s">
        <v>236</v>
      </c>
      <c r="H516" s="3" t="s">
        <v>129</v>
      </c>
      <c r="I516" s="3" t="s">
        <v>80</v>
      </c>
    </row>
    <row r="517" spans="1:9" x14ac:dyDescent="0.25">
      <c r="A517" s="2" t="s">
        <v>1383</v>
      </c>
      <c r="B517" s="2" t="s">
        <v>5</v>
      </c>
      <c r="C517" s="1"/>
      <c r="D517" s="2" t="s">
        <v>129</v>
      </c>
      <c r="E517" s="2" t="s">
        <v>237</v>
      </c>
      <c r="H517" s="3" t="s">
        <v>129</v>
      </c>
      <c r="I517" s="3" t="s">
        <v>81</v>
      </c>
    </row>
    <row r="518" spans="1:9" x14ac:dyDescent="0.25">
      <c r="A518" s="2" t="s">
        <v>3383</v>
      </c>
      <c r="B518" s="2" t="s">
        <v>0</v>
      </c>
      <c r="C518" s="1"/>
      <c r="D518" s="2" t="s">
        <v>131</v>
      </c>
      <c r="E518" s="2" t="s">
        <v>54</v>
      </c>
      <c r="H518" s="3" t="s">
        <v>131</v>
      </c>
      <c r="I518" s="3" t="s">
        <v>54</v>
      </c>
    </row>
    <row r="519" spans="1:9" x14ac:dyDescent="0.25">
      <c r="A519" s="2" t="s">
        <v>4929</v>
      </c>
      <c r="B519" s="2" t="s">
        <v>13087</v>
      </c>
      <c r="C519" s="1"/>
      <c r="D519" s="2" t="s">
        <v>134</v>
      </c>
      <c r="E519" s="2" t="s">
        <v>3258</v>
      </c>
      <c r="H519" s="3" t="s">
        <v>134</v>
      </c>
      <c r="I519" s="3" t="s">
        <v>22156</v>
      </c>
    </row>
    <row r="520" spans="1:9" x14ac:dyDescent="0.25">
      <c r="A520" s="2" t="s">
        <v>1171</v>
      </c>
      <c r="B520" s="2" t="s">
        <v>13</v>
      </c>
      <c r="C520" s="1"/>
      <c r="D520" s="2" t="s">
        <v>132</v>
      </c>
      <c r="E520" s="2" t="s">
        <v>49</v>
      </c>
      <c r="H520" s="3" t="s">
        <v>132</v>
      </c>
      <c r="I520" s="3" t="s">
        <v>49</v>
      </c>
    </row>
    <row r="521" spans="1:9" x14ac:dyDescent="0.25">
      <c r="A521" s="2" t="s">
        <v>13107</v>
      </c>
      <c r="B521" s="2" t="s">
        <v>13</v>
      </c>
      <c r="C521" s="1"/>
      <c r="D521" s="2" t="s">
        <v>132</v>
      </c>
      <c r="E521" s="2" t="s">
        <v>49</v>
      </c>
      <c r="H521" s="3" t="s">
        <v>132</v>
      </c>
      <c r="I521" s="3" t="s">
        <v>49</v>
      </c>
    </row>
    <row r="522" spans="1:9" x14ac:dyDescent="0.25">
      <c r="A522" s="2" t="s">
        <v>13108</v>
      </c>
      <c r="B522" s="2" t="s">
        <v>13109</v>
      </c>
      <c r="C522" s="1"/>
      <c r="D522" s="2" t="s">
        <v>129</v>
      </c>
      <c r="E522" s="2" t="s">
        <v>13110</v>
      </c>
      <c r="H522" s="4" t="s">
        <v>129</v>
      </c>
      <c r="I522" s="4" t="s">
        <v>5652</v>
      </c>
    </row>
    <row r="523" spans="1:9" x14ac:dyDescent="0.25">
      <c r="A523" s="2" t="s">
        <v>13111</v>
      </c>
      <c r="B523" s="2" t="s">
        <v>45</v>
      </c>
      <c r="C523" s="1"/>
      <c r="D523" s="2" t="s">
        <v>142</v>
      </c>
      <c r="E523" s="2" t="s">
        <v>243</v>
      </c>
      <c r="H523" s="3" t="s">
        <v>142</v>
      </c>
      <c r="I523" s="3" t="s">
        <v>120</v>
      </c>
    </row>
    <row r="524" spans="1:9" x14ac:dyDescent="0.25">
      <c r="A524" s="2" t="s">
        <v>4930</v>
      </c>
      <c r="B524" s="2" t="s">
        <v>12365</v>
      </c>
      <c r="C524" s="1"/>
      <c r="D524" s="2" t="s">
        <v>129</v>
      </c>
      <c r="E524" s="2" t="s">
        <v>12366</v>
      </c>
      <c r="H524" s="4" t="s">
        <v>129</v>
      </c>
      <c r="I524" s="4" t="s">
        <v>5745</v>
      </c>
    </row>
    <row r="525" spans="1:9" x14ac:dyDescent="0.25">
      <c r="A525" s="2" t="s">
        <v>13112</v>
      </c>
      <c r="B525" s="2" t="s">
        <v>0</v>
      </c>
      <c r="C525" s="1"/>
      <c r="D525" s="2" t="s">
        <v>131</v>
      </c>
      <c r="E525" s="2" t="s">
        <v>54</v>
      </c>
      <c r="H525" s="3" t="s">
        <v>131</v>
      </c>
      <c r="I525" s="3" t="s">
        <v>54</v>
      </c>
    </row>
    <row r="526" spans="1:9" x14ac:dyDescent="0.25">
      <c r="A526" s="2" t="s">
        <v>13113</v>
      </c>
      <c r="B526" s="2" t="s">
        <v>7560</v>
      </c>
      <c r="C526" s="1"/>
      <c r="D526" s="2" t="s">
        <v>134</v>
      </c>
      <c r="E526" s="2" t="s">
        <v>1268</v>
      </c>
      <c r="H526" s="3" t="s">
        <v>134</v>
      </c>
      <c r="I526" s="3" t="s">
        <v>1268</v>
      </c>
    </row>
    <row r="527" spans="1:9" x14ac:dyDescent="0.25">
      <c r="A527" s="2" t="s">
        <v>1382</v>
      </c>
      <c r="B527" s="2" t="s">
        <v>7567</v>
      </c>
      <c r="C527" s="1"/>
      <c r="D527" s="2" t="s">
        <v>130</v>
      </c>
      <c r="E527" s="2" t="s">
        <v>92</v>
      </c>
      <c r="H527" s="3" t="s">
        <v>130</v>
      </c>
      <c r="I527" s="3" t="s">
        <v>92</v>
      </c>
    </row>
    <row r="528" spans="1:9" x14ac:dyDescent="0.25">
      <c r="A528" s="2" t="s">
        <v>1382</v>
      </c>
      <c r="B528" s="1"/>
      <c r="C528" s="2" t="s">
        <v>1314</v>
      </c>
      <c r="D528" s="2" t="s">
        <v>13114</v>
      </c>
      <c r="E528" s="2" t="s">
        <v>4758</v>
      </c>
      <c r="F528" s="1"/>
      <c r="G528" s="1"/>
      <c r="H528" s="3"/>
      <c r="I528" s="3"/>
    </row>
    <row r="529" spans="1:11" x14ac:dyDescent="0.25">
      <c r="A529" s="2" t="s">
        <v>1381</v>
      </c>
      <c r="B529" s="1"/>
      <c r="C529" s="2" t="s">
        <v>474</v>
      </c>
      <c r="D529" s="2" t="s">
        <v>475</v>
      </c>
      <c r="E529" s="2" t="s">
        <v>476</v>
      </c>
      <c r="H529" t="s">
        <v>288</v>
      </c>
      <c r="I529" t="s">
        <v>20933</v>
      </c>
    </row>
    <row r="530" spans="1:11" x14ac:dyDescent="0.25">
      <c r="A530" s="2" t="s">
        <v>1381</v>
      </c>
      <c r="B530" s="1"/>
      <c r="C530" s="2" t="s">
        <v>6612</v>
      </c>
      <c r="D530" s="1"/>
      <c r="E530" s="1"/>
      <c r="G530" t="s">
        <v>22166</v>
      </c>
      <c r="H530" s="3"/>
      <c r="I530" s="3"/>
      <c r="K530" t="s">
        <v>1301</v>
      </c>
    </row>
    <row r="531" spans="1:11" x14ac:dyDescent="0.25">
      <c r="A531" s="2"/>
      <c r="B531" s="1"/>
      <c r="C531" s="2"/>
      <c r="D531" s="1"/>
      <c r="E531" s="1"/>
      <c r="H531" s="3" t="s">
        <v>470</v>
      </c>
      <c r="I531" s="3"/>
    </row>
    <row r="532" spans="1:11" x14ac:dyDescent="0.25">
      <c r="A532" s="2" t="s">
        <v>1381</v>
      </c>
      <c r="B532" s="2" t="s">
        <v>7554</v>
      </c>
      <c r="C532" s="1"/>
      <c r="D532" s="2" t="s">
        <v>134</v>
      </c>
      <c r="E532" s="2" t="s">
        <v>496</v>
      </c>
      <c r="H532" s="3" t="s">
        <v>471</v>
      </c>
      <c r="I532" s="3"/>
    </row>
    <row r="533" spans="1:11" x14ac:dyDescent="0.25">
      <c r="A533" s="2" t="s">
        <v>1380</v>
      </c>
      <c r="B533" s="2" t="s">
        <v>4</v>
      </c>
      <c r="C533" s="1"/>
      <c r="D533" s="2" t="s">
        <v>129</v>
      </c>
      <c r="E533" s="2" t="s">
        <v>236</v>
      </c>
      <c r="H533" s="3" t="s">
        <v>129</v>
      </c>
      <c r="I533" s="3" t="s">
        <v>80</v>
      </c>
    </row>
    <row r="534" spans="1:11" x14ac:dyDescent="0.25">
      <c r="A534" s="2" t="s">
        <v>1172</v>
      </c>
      <c r="B534" s="2" t="s">
        <v>5</v>
      </c>
      <c r="C534" s="1"/>
      <c r="D534" s="2" t="s">
        <v>129</v>
      </c>
      <c r="E534" s="2" t="s">
        <v>237</v>
      </c>
      <c r="H534" s="3" t="s">
        <v>129</v>
      </c>
      <c r="I534" s="3" t="s">
        <v>81</v>
      </c>
    </row>
    <row r="535" spans="1:11" x14ac:dyDescent="0.25">
      <c r="A535" s="2" t="s">
        <v>1173</v>
      </c>
      <c r="B535" s="2" t="s">
        <v>0</v>
      </c>
      <c r="C535" s="1"/>
      <c r="D535" s="2" t="s">
        <v>131</v>
      </c>
      <c r="E535" s="2" t="s">
        <v>54</v>
      </c>
      <c r="H535" s="3" t="s">
        <v>131</v>
      </c>
      <c r="I535" s="3" t="s">
        <v>54</v>
      </c>
    </row>
    <row r="536" spans="1:11" x14ac:dyDescent="0.25">
      <c r="A536" s="2" t="s">
        <v>13115</v>
      </c>
      <c r="B536" s="2" t="s">
        <v>13116</v>
      </c>
      <c r="C536" s="1"/>
      <c r="D536" s="2" t="s">
        <v>129</v>
      </c>
      <c r="E536" s="2" t="s">
        <v>13117</v>
      </c>
      <c r="H536" s="4" t="s">
        <v>129</v>
      </c>
      <c r="I536" s="4" t="s">
        <v>5657</v>
      </c>
    </row>
    <row r="537" spans="1:11" x14ac:dyDescent="0.25">
      <c r="A537" s="2" t="s">
        <v>13118</v>
      </c>
      <c r="B537" s="2" t="s">
        <v>0</v>
      </c>
      <c r="C537" s="1"/>
      <c r="D537" s="2" t="s">
        <v>131</v>
      </c>
      <c r="E537" s="2" t="s">
        <v>54</v>
      </c>
      <c r="H537" s="3" t="s">
        <v>131</v>
      </c>
      <c r="I537" s="3" t="s">
        <v>54</v>
      </c>
    </row>
    <row r="538" spans="1:11" x14ac:dyDescent="0.25">
      <c r="A538" s="2" t="s">
        <v>13119</v>
      </c>
      <c r="B538" s="2" t="s">
        <v>7876</v>
      </c>
      <c r="C538" s="1"/>
      <c r="D538" s="2" t="s">
        <v>134</v>
      </c>
      <c r="E538" s="2" t="s">
        <v>7877</v>
      </c>
      <c r="H538" s="3" t="s">
        <v>134</v>
      </c>
      <c r="I538" s="3" t="s">
        <v>20870</v>
      </c>
    </row>
    <row r="539" spans="1:11" x14ac:dyDescent="0.25">
      <c r="A539" s="2" t="s">
        <v>13120</v>
      </c>
      <c r="B539" s="2" t="s">
        <v>7567</v>
      </c>
      <c r="C539" s="1"/>
      <c r="D539" s="2" t="s">
        <v>130</v>
      </c>
      <c r="E539" s="2" t="s">
        <v>92</v>
      </c>
      <c r="H539" s="3" t="s">
        <v>130</v>
      </c>
      <c r="I539" s="3" t="s">
        <v>92</v>
      </c>
    </row>
    <row r="540" spans="1:11" x14ac:dyDescent="0.25">
      <c r="A540" s="2" t="s">
        <v>13120</v>
      </c>
      <c r="B540" s="1"/>
      <c r="C540" s="2" t="s">
        <v>1314</v>
      </c>
      <c r="D540" s="2" t="s">
        <v>12692</v>
      </c>
      <c r="E540" s="2" t="s">
        <v>4962</v>
      </c>
      <c r="F540" s="1"/>
      <c r="G540" s="1"/>
      <c r="H540" s="3"/>
      <c r="I540" s="3"/>
    </row>
    <row r="541" spans="1:11" x14ac:dyDescent="0.25">
      <c r="A541" s="2" t="s">
        <v>6613</v>
      </c>
      <c r="B541" s="1"/>
      <c r="C541" s="2" t="s">
        <v>474</v>
      </c>
      <c r="D541" s="2" t="s">
        <v>475</v>
      </c>
      <c r="E541" s="2" t="s">
        <v>476</v>
      </c>
      <c r="H541" t="s">
        <v>288</v>
      </c>
      <c r="I541" t="s">
        <v>22167</v>
      </c>
    </row>
    <row r="542" spans="1:11" x14ac:dyDescent="0.25">
      <c r="A542" s="2" t="s">
        <v>6613</v>
      </c>
      <c r="B542" s="1"/>
      <c r="C542" s="2" t="s">
        <v>6614</v>
      </c>
      <c r="D542" s="1"/>
      <c r="E542" s="1"/>
      <c r="G542" t="s">
        <v>22168</v>
      </c>
      <c r="H542" s="3"/>
      <c r="I542" s="3"/>
      <c r="K542" t="s">
        <v>1300</v>
      </c>
    </row>
    <row r="543" spans="1:11" x14ac:dyDescent="0.25">
      <c r="A543" s="2"/>
      <c r="B543" s="1"/>
      <c r="C543" s="2"/>
      <c r="D543" s="1"/>
      <c r="E543" s="1"/>
      <c r="H543" s="3" t="s">
        <v>470</v>
      </c>
      <c r="I543" s="3"/>
    </row>
    <row r="544" spans="1:11" x14ac:dyDescent="0.25">
      <c r="A544" s="2" t="s">
        <v>6613</v>
      </c>
      <c r="B544" s="2" t="s">
        <v>7554</v>
      </c>
      <c r="C544" s="1"/>
      <c r="D544" s="2" t="s">
        <v>134</v>
      </c>
      <c r="E544" s="2" t="s">
        <v>496</v>
      </c>
      <c r="H544" s="3" t="s">
        <v>471</v>
      </c>
      <c r="I544" s="3"/>
    </row>
    <row r="545" spans="1:11" x14ac:dyDescent="0.25">
      <c r="A545" s="2" t="s">
        <v>13121</v>
      </c>
      <c r="B545" s="2" t="s">
        <v>0</v>
      </c>
      <c r="C545" s="1"/>
      <c r="D545" s="2" t="s">
        <v>131</v>
      </c>
      <c r="E545" s="2" t="s">
        <v>54</v>
      </c>
      <c r="H545" s="3" t="s">
        <v>472</v>
      </c>
      <c r="I545" s="3"/>
    </row>
    <row r="546" spans="1:11" x14ac:dyDescent="0.25">
      <c r="A546" s="2" t="s">
        <v>1379</v>
      </c>
      <c r="B546" s="2" t="s">
        <v>7714</v>
      </c>
      <c r="C546" s="1"/>
      <c r="D546" s="2" t="s">
        <v>129</v>
      </c>
      <c r="E546" s="2" t="s">
        <v>7715</v>
      </c>
      <c r="H546" s="3" t="s">
        <v>129</v>
      </c>
      <c r="I546" s="3" t="s">
        <v>20828</v>
      </c>
    </row>
    <row r="547" spans="1:11" x14ac:dyDescent="0.25">
      <c r="A547" s="2" t="s">
        <v>1174</v>
      </c>
      <c r="B547" s="2" t="s">
        <v>0</v>
      </c>
      <c r="C547" s="1"/>
      <c r="D547" s="2" t="s">
        <v>131</v>
      </c>
      <c r="E547" s="2" t="s">
        <v>54</v>
      </c>
      <c r="H547" s="3" t="s">
        <v>131</v>
      </c>
      <c r="I547" s="3" t="s">
        <v>54</v>
      </c>
    </row>
    <row r="548" spans="1:11" x14ac:dyDescent="0.25">
      <c r="A548" s="2" t="s">
        <v>1378</v>
      </c>
      <c r="B548" s="2" t="s">
        <v>13028</v>
      </c>
      <c r="C548" s="1"/>
      <c r="D548" s="2" t="s">
        <v>134</v>
      </c>
      <c r="E548" s="2" t="s">
        <v>13029</v>
      </c>
      <c r="H548" s="3" t="s">
        <v>134</v>
      </c>
      <c r="I548" s="3" t="s">
        <v>22122</v>
      </c>
    </row>
    <row r="549" spans="1:11" x14ac:dyDescent="0.25">
      <c r="A549" s="2" t="s">
        <v>1175</v>
      </c>
      <c r="B549" s="2" t="s">
        <v>13122</v>
      </c>
      <c r="C549" s="1"/>
      <c r="D549" s="2" t="s">
        <v>129</v>
      </c>
      <c r="E549" s="2" t="s">
        <v>2903</v>
      </c>
      <c r="H549" s="4" t="s">
        <v>129</v>
      </c>
      <c r="I549" s="4" t="s">
        <v>5660</v>
      </c>
    </row>
    <row r="550" spans="1:11" x14ac:dyDescent="0.25">
      <c r="A550" s="2" t="s">
        <v>1377</v>
      </c>
      <c r="B550" s="2" t="s">
        <v>45</v>
      </c>
      <c r="C550" s="1"/>
      <c r="D550" s="2" t="s">
        <v>142</v>
      </c>
      <c r="E550" s="2" t="s">
        <v>243</v>
      </c>
      <c r="H550" s="3" t="s">
        <v>142</v>
      </c>
      <c r="I550" s="3" t="s">
        <v>120</v>
      </c>
    </row>
    <row r="551" spans="1:11" x14ac:dyDescent="0.25">
      <c r="A551" s="2" t="s">
        <v>1376</v>
      </c>
      <c r="B551" s="2" t="s">
        <v>12977</v>
      </c>
      <c r="C551" s="1"/>
      <c r="D551" s="2" t="s">
        <v>129</v>
      </c>
      <c r="E551" s="2" t="s">
        <v>12978</v>
      </c>
      <c r="H551" s="3" t="s">
        <v>129</v>
      </c>
      <c r="I551" s="3" t="s">
        <v>22144</v>
      </c>
    </row>
    <row r="552" spans="1:11" x14ac:dyDescent="0.25">
      <c r="A552" s="2" t="s">
        <v>1375</v>
      </c>
      <c r="B552" s="2" t="s">
        <v>0</v>
      </c>
      <c r="C552" s="1"/>
      <c r="D552" s="2" t="s">
        <v>131</v>
      </c>
      <c r="E552" s="2" t="s">
        <v>54</v>
      </c>
      <c r="H552" s="3" t="s">
        <v>131</v>
      </c>
      <c r="I552" s="3" t="s">
        <v>54</v>
      </c>
    </row>
    <row r="553" spans="1:11" x14ac:dyDescent="0.25">
      <c r="A553" s="2" t="s">
        <v>1176</v>
      </c>
      <c r="B553" s="2" t="s">
        <v>12958</v>
      </c>
      <c r="C553" s="1"/>
      <c r="D553" s="2" t="s">
        <v>134</v>
      </c>
      <c r="E553" s="2" t="s">
        <v>12959</v>
      </c>
      <c r="H553" s="3" t="s">
        <v>134</v>
      </c>
      <c r="I553" s="3" t="s">
        <v>22119</v>
      </c>
    </row>
    <row r="554" spans="1:11" x14ac:dyDescent="0.25">
      <c r="A554" s="2" t="s">
        <v>1374</v>
      </c>
      <c r="B554" s="2" t="s">
        <v>13</v>
      </c>
      <c r="C554" s="1"/>
      <c r="D554" s="2" t="s">
        <v>132</v>
      </c>
      <c r="E554" s="2" t="s">
        <v>49</v>
      </c>
      <c r="H554" s="3" t="s">
        <v>132</v>
      </c>
      <c r="I554" s="3" t="s">
        <v>49</v>
      </c>
    </row>
    <row r="555" spans="1:11" x14ac:dyDescent="0.25">
      <c r="A555" s="2" t="s">
        <v>13123</v>
      </c>
      <c r="B555" s="2" t="s">
        <v>13</v>
      </c>
      <c r="C555" s="1"/>
      <c r="D555" s="2" t="s">
        <v>132</v>
      </c>
      <c r="E555" s="2" t="s">
        <v>49</v>
      </c>
      <c r="H555" s="3" t="s">
        <v>132</v>
      </c>
      <c r="I555" s="3" t="s">
        <v>49</v>
      </c>
    </row>
    <row r="556" spans="1:11" x14ac:dyDescent="0.25">
      <c r="A556" s="2" t="s">
        <v>13124</v>
      </c>
      <c r="B556" s="2" t="s">
        <v>12983</v>
      </c>
      <c r="C556" s="1"/>
      <c r="D556" s="2" t="s">
        <v>129</v>
      </c>
      <c r="E556" s="2" t="s">
        <v>12984</v>
      </c>
      <c r="H556" s="3" t="s">
        <v>129</v>
      </c>
      <c r="I556" s="3" t="s">
        <v>22145</v>
      </c>
    </row>
    <row r="557" spans="1:11" x14ac:dyDescent="0.25">
      <c r="A557" s="2" t="s">
        <v>13125</v>
      </c>
      <c r="B557" s="2" t="s">
        <v>21</v>
      </c>
      <c r="C557" s="1"/>
      <c r="D557" s="2" t="s">
        <v>129</v>
      </c>
      <c r="E557" s="2" t="s">
        <v>167</v>
      </c>
      <c r="H557" s="3" t="s">
        <v>129</v>
      </c>
      <c r="I557" s="3" t="s">
        <v>97</v>
      </c>
    </row>
    <row r="558" spans="1:11" x14ac:dyDescent="0.25">
      <c r="A558" s="2" t="s">
        <v>3384</v>
      </c>
      <c r="B558" s="2" t="s">
        <v>22</v>
      </c>
      <c r="C558" s="1"/>
      <c r="D558" s="2" t="s">
        <v>139</v>
      </c>
      <c r="E558" s="2" t="s">
        <v>71</v>
      </c>
      <c r="H558" s="3" t="s">
        <v>139</v>
      </c>
      <c r="I558" s="3" t="s">
        <v>71</v>
      </c>
    </row>
    <row r="559" spans="1:11" x14ac:dyDescent="0.25">
      <c r="A559" s="2" t="s">
        <v>13126</v>
      </c>
      <c r="B559" s="2" t="s">
        <v>75</v>
      </c>
      <c r="C559" s="1"/>
      <c r="D559" s="2" t="s">
        <v>147</v>
      </c>
      <c r="E559" s="2" t="s">
        <v>13127</v>
      </c>
      <c r="H559" s="3" t="s">
        <v>130</v>
      </c>
      <c r="I559" s="3" t="s">
        <v>5484</v>
      </c>
      <c r="K559" t="s">
        <v>13135</v>
      </c>
    </row>
    <row r="560" spans="1:11" x14ac:dyDescent="0.25">
      <c r="A560" s="2" t="s">
        <v>3385</v>
      </c>
      <c r="B560" s="2" t="s">
        <v>12977</v>
      </c>
      <c r="C560" s="1"/>
      <c r="D560" s="2" t="s">
        <v>129</v>
      </c>
      <c r="E560" s="2" t="s">
        <v>12978</v>
      </c>
      <c r="H560" s="3" t="s">
        <v>129</v>
      </c>
      <c r="I560" s="3" t="s">
        <v>22144</v>
      </c>
    </row>
    <row r="561" spans="1:11" x14ac:dyDescent="0.25">
      <c r="A561" s="2" t="s">
        <v>13128</v>
      </c>
      <c r="B561" s="2" t="s">
        <v>0</v>
      </c>
      <c r="C561" s="1"/>
      <c r="D561" s="2" t="s">
        <v>131</v>
      </c>
      <c r="E561" s="2" t="s">
        <v>54</v>
      </c>
      <c r="H561" s="3" t="s">
        <v>131</v>
      </c>
      <c r="I561" s="3" t="s">
        <v>54</v>
      </c>
    </row>
    <row r="562" spans="1:11" x14ac:dyDescent="0.25">
      <c r="A562" s="2" t="s">
        <v>13129</v>
      </c>
      <c r="B562" s="2" t="s">
        <v>13130</v>
      </c>
      <c r="C562" s="1"/>
      <c r="D562" s="2" t="s">
        <v>129</v>
      </c>
      <c r="E562" s="2" t="s">
        <v>13131</v>
      </c>
      <c r="H562" s="4" t="s">
        <v>129</v>
      </c>
      <c r="I562" s="4" t="s">
        <v>5664</v>
      </c>
    </row>
    <row r="563" spans="1:11" x14ac:dyDescent="0.25">
      <c r="A563" s="2" t="s">
        <v>3386</v>
      </c>
      <c r="B563" s="2" t="s">
        <v>0</v>
      </c>
      <c r="C563" s="1"/>
      <c r="D563" s="2" t="s">
        <v>131</v>
      </c>
      <c r="E563" s="2" t="s">
        <v>54</v>
      </c>
      <c r="H563" s="3" t="s">
        <v>131</v>
      </c>
      <c r="I563" s="3" t="s">
        <v>54</v>
      </c>
    </row>
    <row r="564" spans="1:11" x14ac:dyDescent="0.25">
      <c r="A564" s="2" t="s">
        <v>13132</v>
      </c>
      <c r="B564" s="2" t="s">
        <v>10910</v>
      </c>
      <c r="C564" s="1"/>
      <c r="D564" s="2" t="s">
        <v>134</v>
      </c>
      <c r="E564" s="2" t="s">
        <v>2220</v>
      </c>
      <c r="H564" s="3" t="s">
        <v>134</v>
      </c>
      <c r="I564" s="3" t="s">
        <v>5358</v>
      </c>
    </row>
    <row r="565" spans="1:11" x14ac:dyDescent="0.25">
      <c r="A565" s="2" t="s">
        <v>13133</v>
      </c>
      <c r="B565" s="2" t="s">
        <v>13</v>
      </c>
      <c r="C565" s="1"/>
      <c r="D565" s="2" t="s">
        <v>132</v>
      </c>
      <c r="E565" s="2" t="s">
        <v>49</v>
      </c>
      <c r="H565" s="3" t="s">
        <v>132</v>
      </c>
      <c r="I565" s="3" t="s">
        <v>49</v>
      </c>
    </row>
    <row r="566" spans="1:11" x14ac:dyDescent="0.25">
      <c r="A566" s="2" t="s">
        <v>13134</v>
      </c>
      <c r="B566" s="2" t="s">
        <v>13</v>
      </c>
      <c r="C566" s="1"/>
      <c r="D566" s="2" t="s">
        <v>132</v>
      </c>
      <c r="E566" s="2" t="s">
        <v>49</v>
      </c>
      <c r="H566" s="3" t="s">
        <v>132</v>
      </c>
      <c r="I566" s="3" t="s">
        <v>49</v>
      </c>
    </row>
    <row r="567" spans="1:11" x14ac:dyDescent="0.25">
      <c r="A567" s="2" t="s">
        <v>3387</v>
      </c>
      <c r="B567" s="2" t="s">
        <v>12905</v>
      </c>
      <c r="C567" s="1"/>
      <c r="D567" s="2" t="s">
        <v>147</v>
      </c>
      <c r="E567" s="2" t="s">
        <v>13135</v>
      </c>
      <c r="H567" s="3" t="s">
        <v>130</v>
      </c>
      <c r="I567" s="3" t="s">
        <v>5795</v>
      </c>
      <c r="K567" t="s">
        <v>13135</v>
      </c>
    </row>
    <row r="568" spans="1:11" x14ac:dyDescent="0.25">
      <c r="A568" s="2" t="s">
        <v>6615</v>
      </c>
      <c r="B568" s="1"/>
      <c r="C568" s="2" t="s">
        <v>6616</v>
      </c>
      <c r="D568" s="1"/>
      <c r="E568" s="1"/>
      <c r="G568" t="s">
        <v>286</v>
      </c>
      <c r="H568" s="3"/>
      <c r="I568" s="3"/>
    </row>
    <row r="569" spans="1:11" x14ac:dyDescent="0.25">
      <c r="A569" s="2" t="s">
        <v>6615</v>
      </c>
      <c r="B569" s="2" t="s">
        <v>7606</v>
      </c>
      <c r="C569" s="1"/>
      <c r="D569" s="2" t="s">
        <v>129</v>
      </c>
      <c r="E569" s="2" t="s">
        <v>7607</v>
      </c>
      <c r="H569" s="4" t="s">
        <v>129</v>
      </c>
      <c r="I569" s="4" t="s">
        <v>5703</v>
      </c>
    </row>
    <row r="570" spans="1:11" x14ac:dyDescent="0.25">
      <c r="A570" s="2" t="s">
        <v>13136</v>
      </c>
      <c r="B570" s="2" t="s">
        <v>0</v>
      </c>
      <c r="C570" s="1"/>
      <c r="D570" s="2" t="s">
        <v>131</v>
      </c>
      <c r="E570" s="2" t="s">
        <v>54</v>
      </c>
      <c r="H570" s="3" t="s">
        <v>131</v>
      </c>
      <c r="I570" s="3" t="s">
        <v>54</v>
      </c>
    </row>
    <row r="571" spans="1:11" x14ac:dyDescent="0.25">
      <c r="A571" s="2" t="s">
        <v>1373</v>
      </c>
      <c r="B571" s="2" t="s">
        <v>15</v>
      </c>
      <c r="C571" s="1"/>
      <c r="D571" s="2" t="s">
        <v>129</v>
      </c>
      <c r="E571" s="2" t="s">
        <v>975</v>
      </c>
      <c r="H571" s="3" t="s">
        <v>129</v>
      </c>
      <c r="I571" s="3" t="s">
        <v>93</v>
      </c>
    </row>
    <row r="572" spans="1:11" x14ac:dyDescent="0.25">
      <c r="A572" s="2" t="s">
        <v>1177</v>
      </c>
      <c r="B572" s="2" t="s">
        <v>16</v>
      </c>
      <c r="C572" s="1"/>
      <c r="D572" s="2" t="s">
        <v>129</v>
      </c>
      <c r="E572" s="2" t="s">
        <v>977</v>
      </c>
      <c r="H572" s="3" t="s">
        <v>129</v>
      </c>
      <c r="I572" s="3" t="s">
        <v>94</v>
      </c>
    </row>
    <row r="573" spans="1:11" x14ac:dyDescent="0.25">
      <c r="A573" s="2" t="s">
        <v>13137</v>
      </c>
      <c r="B573" s="2" t="s">
        <v>0</v>
      </c>
      <c r="C573" s="1"/>
      <c r="D573" s="2" t="s">
        <v>131</v>
      </c>
      <c r="E573" s="2" t="s">
        <v>54</v>
      </c>
      <c r="H573" s="3" t="s">
        <v>131</v>
      </c>
      <c r="I573" s="3" t="s">
        <v>54</v>
      </c>
    </row>
    <row r="574" spans="1:11" x14ac:dyDescent="0.25">
      <c r="A574" s="2" t="s">
        <v>3389</v>
      </c>
      <c r="B574" s="2" t="s">
        <v>7562</v>
      </c>
      <c r="C574" s="1"/>
      <c r="D574" s="2" t="s">
        <v>134</v>
      </c>
      <c r="E574" s="2" t="s">
        <v>1269</v>
      </c>
      <c r="H574" s="3" t="s">
        <v>134</v>
      </c>
      <c r="I574" s="3" t="s">
        <v>1269</v>
      </c>
    </row>
    <row r="575" spans="1:11" x14ac:dyDescent="0.25">
      <c r="A575" s="2" t="s">
        <v>13138</v>
      </c>
      <c r="B575" s="2" t="s">
        <v>13</v>
      </c>
      <c r="C575" s="1"/>
      <c r="D575" s="2" t="s">
        <v>132</v>
      </c>
      <c r="E575" s="2" t="s">
        <v>49</v>
      </c>
      <c r="H575" s="3" t="s">
        <v>132</v>
      </c>
      <c r="I575" s="3" t="s">
        <v>49</v>
      </c>
    </row>
    <row r="576" spans="1:11" x14ac:dyDescent="0.25">
      <c r="A576" s="2" t="s">
        <v>13139</v>
      </c>
      <c r="B576" s="2" t="s">
        <v>13</v>
      </c>
      <c r="C576" s="1"/>
      <c r="D576" s="2" t="s">
        <v>132</v>
      </c>
      <c r="E576" s="2" t="s">
        <v>49</v>
      </c>
      <c r="H576" s="3" t="s">
        <v>132</v>
      </c>
      <c r="I576" s="3" t="s">
        <v>49</v>
      </c>
    </row>
    <row r="577" spans="1:11" x14ac:dyDescent="0.25">
      <c r="A577" s="2" t="s">
        <v>3390</v>
      </c>
      <c r="B577" s="1"/>
      <c r="C577" s="2" t="s">
        <v>6617</v>
      </c>
      <c r="D577" s="1"/>
      <c r="E577" s="1"/>
      <c r="G577" t="s">
        <v>104</v>
      </c>
      <c r="H577" s="3"/>
      <c r="I577" s="3"/>
    </row>
    <row r="578" spans="1:11" x14ac:dyDescent="0.25">
      <c r="A578" s="2" t="s">
        <v>3390</v>
      </c>
      <c r="B578" s="2" t="s">
        <v>7714</v>
      </c>
      <c r="C578" s="1"/>
      <c r="D578" s="2" t="s">
        <v>129</v>
      </c>
      <c r="E578" s="2" t="s">
        <v>7715</v>
      </c>
      <c r="H578" s="3" t="s">
        <v>129</v>
      </c>
      <c r="I578" s="3" t="s">
        <v>20828</v>
      </c>
    </row>
    <row r="579" spans="1:11" x14ac:dyDescent="0.25">
      <c r="A579" s="2" t="s">
        <v>3391</v>
      </c>
      <c r="B579" s="2" t="s">
        <v>0</v>
      </c>
      <c r="C579" s="1"/>
      <c r="D579" s="2" t="s">
        <v>131</v>
      </c>
      <c r="E579" s="2" t="s">
        <v>54</v>
      </c>
      <c r="H579" s="3" t="s">
        <v>131</v>
      </c>
      <c r="I579" s="3" t="s">
        <v>54</v>
      </c>
    </row>
    <row r="580" spans="1:11" x14ac:dyDescent="0.25">
      <c r="A580" s="2" t="s">
        <v>3392</v>
      </c>
      <c r="B580" s="2" t="s">
        <v>13140</v>
      </c>
      <c r="C580" s="1"/>
      <c r="D580" s="2" t="s">
        <v>134</v>
      </c>
      <c r="E580" s="2" t="s">
        <v>13141</v>
      </c>
      <c r="H580" s="3" t="s">
        <v>134</v>
      </c>
      <c r="I580" s="3" t="s">
        <v>22167</v>
      </c>
    </row>
    <row r="581" spans="1:11" x14ac:dyDescent="0.25">
      <c r="A581" s="2" t="s">
        <v>13142</v>
      </c>
      <c r="B581" s="2" t="s">
        <v>13</v>
      </c>
      <c r="C581" s="1"/>
      <c r="D581" s="2" t="s">
        <v>132</v>
      </c>
      <c r="E581" s="2" t="s">
        <v>49</v>
      </c>
      <c r="H581" s="3" t="s">
        <v>132</v>
      </c>
      <c r="I581" s="3" t="s">
        <v>49</v>
      </c>
    </row>
    <row r="582" spans="1:11" x14ac:dyDescent="0.25">
      <c r="A582" s="2" t="s">
        <v>3393</v>
      </c>
      <c r="B582" s="2" t="s">
        <v>17</v>
      </c>
      <c r="C582" s="1"/>
      <c r="D582" s="2" t="s">
        <v>129</v>
      </c>
      <c r="E582" s="2" t="s">
        <v>978</v>
      </c>
      <c r="H582" s="3" t="s">
        <v>129</v>
      </c>
      <c r="I582" s="3" t="s">
        <v>95</v>
      </c>
    </row>
    <row r="583" spans="1:11" x14ac:dyDescent="0.25">
      <c r="A583" s="2" t="s">
        <v>3394</v>
      </c>
      <c r="B583" s="2" t="s">
        <v>18</v>
      </c>
      <c r="C583" s="1"/>
      <c r="D583" s="2" t="s">
        <v>129</v>
      </c>
      <c r="E583" s="2" t="s">
        <v>979</v>
      </c>
      <c r="H583" s="3" t="s">
        <v>129</v>
      </c>
      <c r="I583" s="3" t="s">
        <v>96</v>
      </c>
    </row>
    <row r="584" spans="1:11" x14ac:dyDescent="0.25">
      <c r="A584" s="2" t="s">
        <v>3395</v>
      </c>
      <c r="B584" s="2" t="s">
        <v>28</v>
      </c>
      <c r="C584" s="1"/>
      <c r="D584" s="2" t="s">
        <v>129</v>
      </c>
      <c r="E584" s="2" t="s">
        <v>218</v>
      </c>
      <c r="H584" s="3" t="s">
        <v>129</v>
      </c>
      <c r="I584" s="3" t="s">
        <v>21821</v>
      </c>
    </row>
    <row r="585" spans="1:11" x14ac:dyDescent="0.25">
      <c r="A585" s="2" t="s">
        <v>1178</v>
      </c>
      <c r="B585" s="2" t="s">
        <v>19</v>
      </c>
      <c r="C585" s="1"/>
      <c r="D585" s="2" t="s">
        <v>139</v>
      </c>
      <c r="E585" s="2" t="s">
        <v>48</v>
      </c>
      <c r="H585" s="3" t="s">
        <v>139</v>
      </c>
      <c r="I585" s="3" t="s">
        <v>48</v>
      </c>
    </row>
    <row r="586" spans="1:11" x14ac:dyDescent="0.25">
      <c r="A586" s="2" t="s">
        <v>13143</v>
      </c>
      <c r="B586" s="2" t="s">
        <v>23</v>
      </c>
      <c r="C586" s="1"/>
      <c r="D586" s="2" t="s">
        <v>135</v>
      </c>
      <c r="E586" s="2" t="s">
        <v>177</v>
      </c>
      <c r="H586" s="3" t="s">
        <v>135</v>
      </c>
      <c r="I586" s="3" t="s">
        <v>86</v>
      </c>
    </row>
    <row r="587" spans="1:11" x14ac:dyDescent="0.25">
      <c r="A587" s="2" t="s">
        <v>3396</v>
      </c>
      <c r="B587" s="2" t="s">
        <v>12264</v>
      </c>
      <c r="C587" s="1"/>
      <c r="D587" s="2" t="s">
        <v>147</v>
      </c>
      <c r="E587" s="2" t="s">
        <v>13144</v>
      </c>
      <c r="H587" s="3" t="s">
        <v>130</v>
      </c>
      <c r="I587" s="3" t="s">
        <v>22169</v>
      </c>
      <c r="K587" t="s">
        <v>22195</v>
      </c>
    </row>
    <row r="588" spans="1:11" x14ac:dyDescent="0.25">
      <c r="A588" s="2" t="s">
        <v>13145</v>
      </c>
      <c r="B588" s="2" t="s">
        <v>7567</v>
      </c>
      <c r="C588" s="1"/>
      <c r="D588" s="2" t="s">
        <v>130</v>
      </c>
      <c r="E588" s="2" t="s">
        <v>92</v>
      </c>
      <c r="H588" s="3" t="s">
        <v>130</v>
      </c>
      <c r="I588" s="3" t="s">
        <v>92</v>
      </c>
    </row>
    <row r="589" spans="1:11" x14ac:dyDescent="0.25">
      <c r="A589" s="2" t="s">
        <v>13145</v>
      </c>
      <c r="B589" s="1"/>
      <c r="C589" s="2" t="s">
        <v>1314</v>
      </c>
      <c r="D589" s="2" t="s">
        <v>13146</v>
      </c>
      <c r="E589" s="2" t="s">
        <v>4365</v>
      </c>
      <c r="F589" s="1"/>
      <c r="G589" s="1"/>
      <c r="H589" s="3"/>
      <c r="I589" s="3"/>
    </row>
    <row r="590" spans="1:11" x14ac:dyDescent="0.25">
      <c r="A590" s="2" t="s">
        <v>6618</v>
      </c>
      <c r="B590" s="1"/>
      <c r="C590" s="2" t="s">
        <v>474</v>
      </c>
      <c r="D590" s="2" t="s">
        <v>475</v>
      </c>
      <c r="E590" s="2" t="s">
        <v>476</v>
      </c>
      <c r="H590" t="s">
        <v>288</v>
      </c>
      <c r="I590" t="s">
        <v>13156</v>
      </c>
    </row>
    <row r="591" spans="1:11" x14ac:dyDescent="0.25">
      <c r="A591" s="2" t="s">
        <v>6618</v>
      </c>
      <c r="B591" s="1"/>
      <c r="C591" s="2" t="s">
        <v>6619</v>
      </c>
      <c r="D591" s="1"/>
      <c r="E591" s="1"/>
      <c r="G591" t="s">
        <v>22170</v>
      </c>
      <c r="H591" s="3"/>
      <c r="I591" s="3"/>
      <c r="K591" t="s">
        <v>1295</v>
      </c>
    </row>
    <row r="592" spans="1:11" x14ac:dyDescent="0.25">
      <c r="A592" s="2" t="s">
        <v>6618</v>
      </c>
      <c r="B592" s="2" t="s">
        <v>12303</v>
      </c>
      <c r="C592" s="1"/>
      <c r="D592" s="2" t="s">
        <v>129</v>
      </c>
      <c r="E592" s="2" t="s">
        <v>12304</v>
      </c>
      <c r="H592" s="4" t="s">
        <v>129</v>
      </c>
      <c r="I592" s="4" t="s">
        <v>21843</v>
      </c>
    </row>
    <row r="593" spans="1:9" x14ac:dyDescent="0.25">
      <c r="A593" s="2" t="s">
        <v>13147</v>
      </c>
      <c r="B593" s="2" t="s">
        <v>0</v>
      </c>
      <c r="C593" s="1"/>
      <c r="D593" s="2" t="s">
        <v>131</v>
      </c>
      <c r="E593" s="2" t="s">
        <v>54</v>
      </c>
      <c r="H593" s="3" t="s">
        <v>131</v>
      </c>
      <c r="I593" s="3" t="s">
        <v>54</v>
      </c>
    </row>
    <row r="594" spans="1:9" x14ac:dyDescent="0.25">
      <c r="A594" s="2" t="s">
        <v>1179</v>
      </c>
      <c r="B594" s="2" t="s">
        <v>13028</v>
      </c>
      <c r="C594" s="1"/>
      <c r="D594" s="2" t="s">
        <v>134</v>
      </c>
      <c r="E594" s="2" t="s">
        <v>13029</v>
      </c>
      <c r="H594" s="3" t="s">
        <v>134</v>
      </c>
      <c r="I594" s="3" t="s">
        <v>22122</v>
      </c>
    </row>
    <row r="595" spans="1:9" x14ac:dyDescent="0.25">
      <c r="A595" s="2" t="s">
        <v>13148</v>
      </c>
      <c r="B595" s="2" t="s">
        <v>7606</v>
      </c>
      <c r="C595" s="1"/>
      <c r="D595" s="2" t="s">
        <v>129</v>
      </c>
      <c r="E595" s="2" t="s">
        <v>7607</v>
      </c>
      <c r="H595" s="4" t="s">
        <v>129</v>
      </c>
      <c r="I595" s="4" t="s">
        <v>5703</v>
      </c>
    </row>
    <row r="596" spans="1:9" x14ac:dyDescent="0.25">
      <c r="A596" s="2" t="s">
        <v>13149</v>
      </c>
      <c r="B596" s="2" t="s">
        <v>45</v>
      </c>
      <c r="C596" s="1"/>
      <c r="D596" s="2" t="s">
        <v>142</v>
      </c>
      <c r="E596" s="2" t="s">
        <v>243</v>
      </c>
      <c r="H596" s="3" t="s">
        <v>142</v>
      </c>
      <c r="I596" s="3" t="s">
        <v>120</v>
      </c>
    </row>
    <row r="597" spans="1:9" x14ac:dyDescent="0.25">
      <c r="A597" s="2" t="s">
        <v>1180</v>
      </c>
      <c r="B597" s="2" t="s">
        <v>13028</v>
      </c>
      <c r="C597" s="1"/>
      <c r="D597" s="2" t="s">
        <v>134</v>
      </c>
      <c r="E597" s="2" t="s">
        <v>13029</v>
      </c>
      <c r="H597" s="3" t="s">
        <v>134</v>
      </c>
      <c r="I597" s="3" t="s">
        <v>22122</v>
      </c>
    </row>
    <row r="598" spans="1:9" x14ac:dyDescent="0.25">
      <c r="A598" s="2" t="s">
        <v>13150</v>
      </c>
      <c r="B598" s="2" t="s">
        <v>13</v>
      </c>
      <c r="C598" s="1"/>
      <c r="D598" s="2" t="s">
        <v>132</v>
      </c>
      <c r="E598" s="2" t="s">
        <v>49</v>
      </c>
      <c r="H598" s="3" t="s">
        <v>132</v>
      </c>
      <c r="I598" s="3" t="s">
        <v>49</v>
      </c>
    </row>
    <row r="599" spans="1:9" x14ac:dyDescent="0.25">
      <c r="A599" s="2" t="s">
        <v>3397</v>
      </c>
      <c r="B599" s="2" t="s">
        <v>7714</v>
      </c>
      <c r="C599" s="1"/>
      <c r="D599" s="2" t="s">
        <v>129</v>
      </c>
      <c r="E599" s="2" t="s">
        <v>7715</v>
      </c>
      <c r="H599" s="3" t="s">
        <v>129</v>
      </c>
      <c r="I599" s="3" t="s">
        <v>20828</v>
      </c>
    </row>
    <row r="600" spans="1:9" x14ac:dyDescent="0.25">
      <c r="A600" s="2" t="s">
        <v>13151</v>
      </c>
      <c r="B600" s="2" t="s">
        <v>21</v>
      </c>
      <c r="C600" s="1"/>
      <c r="D600" s="2" t="s">
        <v>129</v>
      </c>
      <c r="E600" s="2" t="s">
        <v>167</v>
      </c>
      <c r="H600" s="3" t="s">
        <v>129</v>
      </c>
      <c r="I600" s="3" t="s">
        <v>97</v>
      </c>
    </row>
    <row r="601" spans="1:9" x14ac:dyDescent="0.25">
      <c r="A601" s="2" t="s">
        <v>1372</v>
      </c>
      <c r="B601" s="2" t="s">
        <v>22</v>
      </c>
      <c r="C601" s="1"/>
      <c r="D601" s="2" t="s">
        <v>139</v>
      </c>
      <c r="E601" s="2" t="s">
        <v>71</v>
      </c>
      <c r="H601" s="3" t="s">
        <v>139</v>
      </c>
      <c r="I601" s="3" t="s">
        <v>71</v>
      </c>
    </row>
    <row r="602" spans="1:9" x14ac:dyDescent="0.25">
      <c r="A602" s="2" t="s">
        <v>1371</v>
      </c>
      <c r="B602" s="2" t="s">
        <v>1465</v>
      </c>
      <c r="C602" s="1"/>
      <c r="D602" s="2" t="s">
        <v>582</v>
      </c>
      <c r="E602" s="2" t="s">
        <v>1464</v>
      </c>
      <c r="H602" s="3" t="s">
        <v>582</v>
      </c>
      <c r="I602" s="3" t="s">
        <v>1464</v>
      </c>
    </row>
    <row r="603" spans="1:9" x14ac:dyDescent="0.25">
      <c r="A603" s="2" t="s">
        <v>1181</v>
      </c>
      <c r="B603" s="2" t="s">
        <v>0</v>
      </c>
      <c r="C603" s="1"/>
      <c r="D603" s="2" t="s">
        <v>131</v>
      </c>
      <c r="E603" s="2" t="s">
        <v>54</v>
      </c>
      <c r="H603" s="3" t="s">
        <v>131</v>
      </c>
      <c r="I603" s="3" t="s">
        <v>54</v>
      </c>
    </row>
    <row r="604" spans="1:9" x14ac:dyDescent="0.25">
      <c r="A604" s="2" t="s">
        <v>13152</v>
      </c>
      <c r="B604" s="2" t="s">
        <v>13028</v>
      </c>
      <c r="C604" s="1"/>
      <c r="D604" s="2" t="s">
        <v>134</v>
      </c>
      <c r="E604" s="2" t="s">
        <v>13029</v>
      </c>
      <c r="H604" s="3" t="s">
        <v>134</v>
      </c>
      <c r="I604" s="3" t="s">
        <v>22122</v>
      </c>
    </row>
    <row r="605" spans="1:9" x14ac:dyDescent="0.25">
      <c r="A605" s="2" t="s">
        <v>13153</v>
      </c>
      <c r="B605" s="2" t="s">
        <v>12977</v>
      </c>
      <c r="C605" s="1"/>
      <c r="D605" s="2" t="s">
        <v>129</v>
      </c>
      <c r="E605" s="2" t="s">
        <v>12978</v>
      </c>
      <c r="H605" s="3" t="s">
        <v>129</v>
      </c>
      <c r="I605" s="3" t="s">
        <v>22144</v>
      </c>
    </row>
    <row r="606" spans="1:9" x14ac:dyDescent="0.25">
      <c r="A606" s="2" t="s">
        <v>1370</v>
      </c>
      <c r="B606" s="2" t="s">
        <v>45</v>
      </c>
      <c r="C606" s="1"/>
      <c r="D606" s="2" t="s">
        <v>142</v>
      </c>
      <c r="E606" s="2" t="s">
        <v>243</v>
      </c>
      <c r="H606" s="3" t="s">
        <v>142</v>
      </c>
      <c r="I606" s="3" t="s">
        <v>120</v>
      </c>
    </row>
    <row r="607" spans="1:9" x14ac:dyDescent="0.25">
      <c r="A607" s="2" t="s">
        <v>13154</v>
      </c>
      <c r="B607" s="2" t="s">
        <v>13155</v>
      </c>
      <c r="C607" s="1"/>
      <c r="D607" s="2" t="s">
        <v>134</v>
      </c>
      <c r="E607" s="2" t="s">
        <v>13156</v>
      </c>
      <c r="H607" s="3" t="s">
        <v>134</v>
      </c>
      <c r="I607" s="3" t="s">
        <v>13156</v>
      </c>
    </row>
    <row r="608" spans="1:9" x14ac:dyDescent="0.25">
      <c r="A608" s="2" t="s">
        <v>13157</v>
      </c>
      <c r="B608" s="2" t="s">
        <v>13</v>
      </c>
      <c r="C608" s="1"/>
      <c r="D608" s="2" t="s">
        <v>132</v>
      </c>
      <c r="E608" s="2" t="s">
        <v>49</v>
      </c>
      <c r="H608" s="3" t="s">
        <v>132</v>
      </c>
      <c r="I608" s="3" t="s">
        <v>49</v>
      </c>
    </row>
    <row r="609" spans="1:11" x14ac:dyDescent="0.25">
      <c r="A609" s="2" t="s">
        <v>1369</v>
      </c>
      <c r="B609" s="2" t="s">
        <v>581</v>
      </c>
      <c r="C609" s="1"/>
      <c r="D609" s="2" t="s">
        <v>582</v>
      </c>
      <c r="E609" s="1"/>
      <c r="H609" s="3" t="s">
        <v>582</v>
      </c>
      <c r="I609" s="3"/>
    </row>
    <row r="610" spans="1:11" x14ac:dyDescent="0.25">
      <c r="A610" s="2" t="s">
        <v>1369</v>
      </c>
      <c r="B610" s="1"/>
      <c r="C610" s="2" t="s">
        <v>1314</v>
      </c>
      <c r="D610" s="2" t="s">
        <v>13158</v>
      </c>
      <c r="E610" s="2" t="s">
        <v>13159</v>
      </c>
      <c r="F610" s="1"/>
      <c r="G610" s="1"/>
      <c r="H610" s="3"/>
      <c r="I610" s="3"/>
      <c r="J610" s="1"/>
    </row>
    <row r="611" spans="1:11" x14ac:dyDescent="0.25">
      <c r="A611" s="2" t="s">
        <v>1182</v>
      </c>
      <c r="B611" s="1"/>
      <c r="C611" s="2" t="s">
        <v>474</v>
      </c>
      <c r="D611" s="2" t="s">
        <v>475</v>
      </c>
      <c r="E611" s="2" t="s">
        <v>476</v>
      </c>
      <c r="F611" s="1"/>
      <c r="H611" t="s">
        <v>288</v>
      </c>
      <c r="I611" t="s">
        <v>5649</v>
      </c>
    </row>
    <row r="612" spans="1:11" x14ac:dyDescent="0.25">
      <c r="A612" s="2" t="s">
        <v>1182</v>
      </c>
      <c r="B612" s="1"/>
      <c r="C612" s="2" t="s">
        <v>4241</v>
      </c>
      <c r="D612" s="1"/>
      <c r="E612" s="1"/>
      <c r="H612" t="s">
        <v>288</v>
      </c>
      <c r="I612" t="s">
        <v>22171</v>
      </c>
    </row>
    <row r="613" spans="1:11" x14ac:dyDescent="0.25">
      <c r="A613" s="2"/>
      <c r="B613" s="1"/>
      <c r="C613" s="2"/>
      <c r="D613" s="1"/>
      <c r="E613" s="1"/>
      <c r="H613" t="s">
        <v>288</v>
      </c>
      <c r="I613" t="s">
        <v>22172</v>
      </c>
    </row>
    <row r="614" spans="1:11" x14ac:dyDescent="0.25">
      <c r="A614" s="2"/>
      <c r="B614" s="1"/>
      <c r="C614" s="2"/>
      <c r="D614" s="1"/>
      <c r="E614" s="1"/>
      <c r="H614" t="s">
        <v>288</v>
      </c>
      <c r="I614" t="s">
        <v>21210</v>
      </c>
    </row>
    <row r="615" spans="1:11" x14ac:dyDescent="0.25">
      <c r="A615" s="2"/>
      <c r="B615" s="1"/>
      <c r="C615" s="2"/>
      <c r="D615" s="1"/>
      <c r="E615" s="1"/>
      <c r="H615" t="s">
        <v>288</v>
      </c>
      <c r="I615" t="s">
        <v>10616</v>
      </c>
    </row>
    <row r="616" spans="1:11" x14ac:dyDescent="0.25">
      <c r="A616" s="2"/>
      <c r="B616" s="1"/>
      <c r="C616" s="2"/>
      <c r="D616" s="1"/>
      <c r="E616" s="1"/>
      <c r="G616" t="s">
        <v>5760</v>
      </c>
      <c r="H616" s="3"/>
      <c r="I616" s="3"/>
      <c r="K616" t="s">
        <v>1301</v>
      </c>
    </row>
    <row r="617" spans="1:11" x14ac:dyDescent="0.25">
      <c r="A617" s="2"/>
      <c r="B617" s="1"/>
      <c r="C617" s="2"/>
      <c r="D617" s="1"/>
      <c r="E617" s="1"/>
      <c r="H617" s="3" t="s">
        <v>470</v>
      </c>
      <c r="I617" s="3"/>
    </row>
    <row r="618" spans="1:11" x14ac:dyDescent="0.25">
      <c r="A618" s="2" t="s">
        <v>1182</v>
      </c>
      <c r="B618" s="2" t="s">
        <v>7554</v>
      </c>
      <c r="C618" s="1"/>
      <c r="D618" s="2" t="s">
        <v>134</v>
      </c>
      <c r="E618" s="2" t="s">
        <v>496</v>
      </c>
      <c r="H618" s="3" t="s">
        <v>471</v>
      </c>
      <c r="I618" s="3"/>
    </row>
    <row r="619" spans="1:11" x14ac:dyDescent="0.25">
      <c r="A619" s="2" t="s">
        <v>3398</v>
      </c>
      <c r="B619" s="1"/>
      <c r="C619" s="2" t="s">
        <v>6620</v>
      </c>
      <c r="D619" s="1"/>
      <c r="E619" s="1"/>
      <c r="G619" t="s">
        <v>5416</v>
      </c>
      <c r="H619" s="3"/>
      <c r="I619" s="3"/>
    </row>
    <row r="620" spans="1:11" x14ac:dyDescent="0.25">
      <c r="A620" s="2" t="s">
        <v>3398</v>
      </c>
      <c r="B620" s="2" t="s">
        <v>4</v>
      </c>
      <c r="C620" s="1"/>
      <c r="D620" s="2" t="s">
        <v>129</v>
      </c>
      <c r="E620" s="2" t="s">
        <v>236</v>
      </c>
      <c r="H620" s="3" t="s">
        <v>129</v>
      </c>
      <c r="I620" s="3" t="s">
        <v>80</v>
      </c>
    </row>
    <row r="621" spans="1:11" x14ac:dyDescent="0.25">
      <c r="A621" s="2" t="s">
        <v>13160</v>
      </c>
      <c r="B621" s="2" t="s">
        <v>5</v>
      </c>
      <c r="C621" s="1"/>
      <c r="D621" s="2" t="s">
        <v>129</v>
      </c>
      <c r="E621" s="2" t="s">
        <v>237</v>
      </c>
      <c r="H621" s="3" t="s">
        <v>129</v>
      </c>
      <c r="I621" s="3" t="s">
        <v>81</v>
      </c>
    </row>
    <row r="622" spans="1:11" x14ac:dyDescent="0.25">
      <c r="A622" s="2" t="s">
        <v>13161</v>
      </c>
      <c r="B622" s="2" t="s">
        <v>0</v>
      </c>
      <c r="C622" s="1"/>
      <c r="D622" s="2" t="s">
        <v>131</v>
      </c>
      <c r="E622" s="2" t="s">
        <v>54</v>
      </c>
      <c r="H622" s="3" t="s">
        <v>131</v>
      </c>
      <c r="I622" s="3" t="s">
        <v>54</v>
      </c>
    </row>
    <row r="623" spans="1:11" x14ac:dyDescent="0.25">
      <c r="A623" s="2" t="s">
        <v>13162</v>
      </c>
      <c r="B623" s="2" t="s">
        <v>13163</v>
      </c>
      <c r="C623" s="1"/>
      <c r="D623" s="2" t="s">
        <v>134</v>
      </c>
      <c r="E623" s="2" t="s">
        <v>13164</v>
      </c>
      <c r="H623" s="3" t="s">
        <v>134</v>
      </c>
      <c r="I623" s="3" t="s">
        <v>22171</v>
      </c>
    </row>
    <row r="624" spans="1:11" x14ac:dyDescent="0.25">
      <c r="A624" s="2" t="s">
        <v>1368</v>
      </c>
      <c r="B624" s="2" t="s">
        <v>13</v>
      </c>
      <c r="C624" s="1"/>
      <c r="D624" s="2" t="s">
        <v>132</v>
      </c>
      <c r="E624" s="2" t="s">
        <v>49</v>
      </c>
      <c r="H624" s="3" t="s">
        <v>132</v>
      </c>
      <c r="I624" s="3" t="s">
        <v>49</v>
      </c>
    </row>
    <row r="625" spans="1:11" x14ac:dyDescent="0.25">
      <c r="A625" s="2" t="s">
        <v>1183</v>
      </c>
      <c r="B625" s="2" t="s">
        <v>0</v>
      </c>
      <c r="C625" s="1"/>
      <c r="D625" s="2" t="s">
        <v>131</v>
      </c>
      <c r="E625" s="2" t="s">
        <v>54</v>
      </c>
      <c r="H625" s="3" t="s">
        <v>131</v>
      </c>
      <c r="I625" s="3" t="s">
        <v>54</v>
      </c>
    </row>
    <row r="626" spans="1:11" x14ac:dyDescent="0.25">
      <c r="A626" s="2" t="s">
        <v>1367</v>
      </c>
      <c r="B626" s="2" t="s">
        <v>26</v>
      </c>
      <c r="C626" s="1"/>
      <c r="D626" s="2" t="s">
        <v>132</v>
      </c>
      <c r="E626" s="2" t="s">
        <v>46</v>
      </c>
      <c r="H626" s="3" t="s">
        <v>132</v>
      </c>
      <c r="I626" s="3" t="s">
        <v>46</v>
      </c>
    </row>
    <row r="627" spans="1:11" x14ac:dyDescent="0.25">
      <c r="A627" s="2" t="s">
        <v>13165</v>
      </c>
      <c r="B627" s="2" t="s">
        <v>21</v>
      </c>
      <c r="C627" s="1"/>
      <c r="D627" s="2" t="s">
        <v>129</v>
      </c>
      <c r="E627" s="2" t="s">
        <v>167</v>
      </c>
      <c r="H627" s="3" t="s">
        <v>129</v>
      </c>
      <c r="I627" s="3" t="s">
        <v>97</v>
      </c>
    </row>
    <row r="628" spans="1:11" x14ac:dyDescent="0.25">
      <c r="A628" s="2" t="s">
        <v>3399</v>
      </c>
      <c r="B628" s="2" t="s">
        <v>22</v>
      </c>
      <c r="C628" s="1"/>
      <c r="D628" s="2" t="s">
        <v>139</v>
      </c>
      <c r="E628" s="2" t="s">
        <v>71</v>
      </c>
      <c r="H628" s="3" t="s">
        <v>139</v>
      </c>
      <c r="I628" s="3" t="s">
        <v>71</v>
      </c>
    </row>
    <row r="629" spans="1:11" x14ac:dyDescent="0.25">
      <c r="A629" s="2" t="s">
        <v>13166</v>
      </c>
      <c r="B629" s="2" t="s">
        <v>5018</v>
      </c>
      <c r="C629" s="1"/>
      <c r="D629" s="2" t="s">
        <v>147</v>
      </c>
      <c r="E629" s="2" t="s">
        <v>13167</v>
      </c>
      <c r="H629" s="3" t="s">
        <v>130</v>
      </c>
      <c r="I629" s="3" t="s">
        <v>21678</v>
      </c>
      <c r="K629" t="s">
        <v>22197</v>
      </c>
    </row>
    <row r="630" spans="1:11" x14ac:dyDescent="0.25">
      <c r="A630" s="2" t="s">
        <v>3400</v>
      </c>
      <c r="B630" s="2" t="s">
        <v>13168</v>
      </c>
      <c r="C630" s="1"/>
      <c r="D630" s="2" t="s">
        <v>134</v>
      </c>
      <c r="E630" s="2" t="s">
        <v>13169</v>
      </c>
      <c r="H630" s="3" t="s">
        <v>134</v>
      </c>
      <c r="I630" s="3" t="s">
        <v>22172</v>
      </c>
    </row>
    <row r="631" spans="1:11" x14ac:dyDescent="0.25">
      <c r="A631" s="2" t="s">
        <v>13170</v>
      </c>
      <c r="B631" s="2" t="s">
        <v>21</v>
      </c>
      <c r="C631" s="1"/>
      <c r="D631" s="2" t="s">
        <v>129</v>
      </c>
      <c r="E631" s="2" t="s">
        <v>167</v>
      </c>
      <c r="H631" s="3" t="s">
        <v>129</v>
      </c>
      <c r="I631" s="3" t="s">
        <v>97</v>
      </c>
    </row>
    <row r="632" spans="1:11" x14ac:dyDescent="0.25">
      <c r="A632" s="2" t="s">
        <v>3401</v>
      </c>
      <c r="B632" s="2" t="s">
        <v>19</v>
      </c>
      <c r="C632" s="1"/>
      <c r="D632" s="2" t="s">
        <v>139</v>
      </c>
      <c r="E632" s="2" t="s">
        <v>48</v>
      </c>
      <c r="H632" s="3" t="s">
        <v>139</v>
      </c>
      <c r="I632" s="3" t="s">
        <v>48</v>
      </c>
    </row>
    <row r="633" spans="1:11" x14ac:dyDescent="0.25">
      <c r="A633" s="2" t="s">
        <v>1366</v>
      </c>
      <c r="B633" s="2" t="s">
        <v>5295</v>
      </c>
      <c r="C633" s="1"/>
      <c r="D633" s="2" t="s">
        <v>147</v>
      </c>
      <c r="E633" s="2" t="s">
        <v>13171</v>
      </c>
      <c r="H633" s="3" t="s">
        <v>130</v>
      </c>
      <c r="I633" s="3" t="s">
        <v>22173</v>
      </c>
      <c r="K633" t="s">
        <v>22196</v>
      </c>
    </row>
    <row r="634" spans="1:11" x14ac:dyDescent="0.25">
      <c r="A634" s="2" t="s">
        <v>13172</v>
      </c>
      <c r="B634" s="2" t="s">
        <v>13173</v>
      </c>
      <c r="C634" s="1"/>
      <c r="D634" s="2" t="s">
        <v>134</v>
      </c>
      <c r="E634" s="2" t="s">
        <v>22198</v>
      </c>
      <c r="H634" s="3" t="s">
        <v>134</v>
      </c>
      <c r="I634" s="3" t="s">
        <v>21210</v>
      </c>
    </row>
    <row r="635" spans="1:11" x14ac:dyDescent="0.25">
      <c r="A635" s="2" t="s">
        <v>1365</v>
      </c>
      <c r="B635" s="2" t="s">
        <v>21</v>
      </c>
      <c r="C635" s="1"/>
      <c r="D635" s="2" t="s">
        <v>129</v>
      </c>
      <c r="E635" s="2" t="s">
        <v>167</v>
      </c>
      <c r="H635" s="3" t="s">
        <v>129</v>
      </c>
      <c r="I635" s="3" t="s">
        <v>97</v>
      </c>
    </row>
    <row r="636" spans="1:11" x14ac:dyDescent="0.25">
      <c r="A636" s="2" t="s">
        <v>13174</v>
      </c>
      <c r="B636" s="2" t="s">
        <v>19</v>
      </c>
      <c r="C636" s="1"/>
      <c r="D636" s="2" t="s">
        <v>139</v>
      </c>
      <c r="E636" s="2" t="s">
        <v>48</v>
      </c>
      <c r="H636" s="3" t="s">
        <v>139</v>
      </c>
      <c r="I636" s="3" t="s">
        <v>48</v>
      </c>
    </row>
    <row r="637" spans="1:11" x14ac:dyDescent="0.25">
      <c r="A637" s="2" t="s">
        <v>3402</v>
      </c>
      <c r="B637" s="2" t="s">
        <v>11257</v>
      </c>
      <c r="C637" s="1"/>
      <c r="D637" s="2" t="s">
        <v>147</v>
      </c>
      <c r="E637" s="2" t="s">
        <v>13171</v>
      </c>
      <c r="H637" s="3" t="s">
        <v>130</v>
      </c>
      <c r="I637" s="3" t="s">
        <v>22173</v>
      </c>
      <c r="K637" t="s">
        <v>22196</v>
      </c>
    </row>
    <row r="638" spans="1:11" x14ac:dyDescent="0.25">
      <c r="A638" s="2" t="s">
        <v>13175</v>
      </c>
      <c r="B638" s="2" t="s">
        <v>13176</v>
      </c>
      <c r="C638" s="1"/>
      <c r="D638" s="2" t="s">
        <v>129</v>
      </c>
      <c r="E638" s="2" t="s">
        <v>4248</v>
      </c>
      <c r="H638" s="4" t="s">
        <v>129</v>
      </c>
      <c r="I638" s="4" t="s">
        <v>5677</v>
      </c>
    </row>
    <row r="639" spans="1:11" x14ac:dyDescent="0.25">
      <c r="A639" s="2" t="s">
        <v>13177</v>
      </c>
      <c r="B639" s="2" t="s">
        <v>0</v>
      </c>
      <c r="C639" s="1"/>
      <c r="D639" s="2" t="s">
        <v>131</v>
      </c>
      <c r="E639" s="2" t="s">
        <v>54</v>
      </c>
      <c r="H639" s="3" t="s">
        <v>131</v>
      </c>
      <c r="I639" s="3" t="s">
        <v>54</v>
      </c>
    </row>
    <row r="640" spans="1:11" x14ac:dyDescent="0.25">
      <c r="A640" s="2" t="s">
        <v>3403</v>
      </c>
      <c r="B640" s="2" t="s">
        <v>10910</v>
      </c>
      <c r="C640" s="1"/>
      <c r="D640" s="2" t="s">
        <v>134</v>
      </c>
      <c r="E640" s="2" t="s">
        <v>2220</v>
      </c>
      <c r="H640" s="3" t="s">
        <v>134</v>
      </c>
      <c r="I640" s="3" t="s">
        <v>5358</v>
      </c>
    </row>
    <row r="641" spans="1:9" x14ac:dyDescent="0.25">
      <c r="A641" s="2" t="s">
        <v>3404</v>
      </c>
      <c r="B641" s="2" t="s">
        <v>13</v>
      </c>
      <c r="C641" s="1"/>
      <c r="D641" s="2" t="s">
        <v>132</v>
      </c>
      <c r="E641" s="2" t="s">
        <v>49</v>
      </c>
      <c r="H641" s="3" t="s">
        <v>132</v>
      </c>
      <c r="I641" s="3" t="s">
        <v>49</v>
      </c>
    </row>
    <row r="642" spans="1:9" x14ac:dyDescent="0.25">
      <c r="A642" s="2" t="s">
        <v>6621</v>
      </c>
      <c r="B642" s="1"/>
      <c r="C642" s="2" t="s">
        <v>6622</v>
      </c>
      <c r="D642" s="1"/>
      <c r="E642" s="1"/>
      <c r="G642" t="s">
        <v>5494</v>
      </c>
      <c r="H642" s="3"/>
      <c r="I642" s="3"/>
    </row>
    <row r="643" spans="1:9" x14ac:dyDescent="0.25">
      <c r="A643" s="2" t="s">
        <v>6621</v>
      </c>
      <c r="B643" s="2" t="s">
        <v>4</v>
      </c>
      <c r="C643" s="1"/>
      <c r="D643" s="2" t="s">
        <v>129</v>
      </c>
      <c r="E643" s="2" t="s">
        <v>236</v>
      </c>
      <c r="H643" s="3" t="s">
        <v>129</v>
      </c>
      <c r="I643" s="3" t="s">
        <v>80</v>
      </c>
    </row>
    <row r="644" spans="1:9" x14ac:dyDescent="0.25">
      <c r="A644" s="2" t="s">
        <v>1186</v>
      </c>
      <c r="B644" s="2" t="s">
        <v>5</v>
      </c>
      <c r="C644" s="1"/>
      <c r="D644" s="2" t="s">
        <v>129</v>
      </c>
      <c r="E644" s="2" t="s">
        <v>237</v>
      </c>
      <c r="H644" s="3" t="s">
        <v>129</v>
      </c>
      <c r="I644" s="3" t="s">
        <v>81</v>
      </c>
    </row>
    <row r="645" spans="1:9" x14ac:dyDescent="0.25">
      <c r="A645" s="2" t="s">
        <v>1187</v>
      </c>
      <c r="B645" s="2" t="s">
        <v>0</v>
      </c>
      <c r="C645" s="1"/>
      <c r="D645" s="2" t="s">
        <v>131</v>
      </c>
      <c r="E645" s="2" t="s">
        <v>54</v>
      </c>
      <c r="H645" s="3" t="s">
        <v>131</v>
      </c>
      <c r="I645" s="3" t="s">
        <v>54</v>
      </c>
    </row>
    <row r="646" spans="1:9" x14ac:dyDescent="0.25">
      <c r="A646" s="2" t="s">
        <v>13178</v>
      </c>
      <c r="B646" s="2" t="s">
        <v>25</v>
      </c>
      <c r="C646" s="1"/>
      <c r="D646" s="2" t="s">
        <v>131</v>
      </c>
      <c r="E646" s="2" t="s">
        <v>46</v>
      </c>
      <c r="H646" s="3" t="s">
        <v>131</v>
      </c>
      <c r="I646" s="3" t="s">
        <v>46</v>
      </c>
    </row>
    <row r="647" spans="1:9" x14ac:dyDescent="0.25">
      <c r="A647" s="2" t="s">
        <v>1188</v>
      </c>
      <c r="B647" s="2" t="s">
        <v>10615</v>
      </c>
      <c r="C647" s="1"/>
      <c r="D647" s="2" t="s">
        <v>134</v>
      </c>
      <c r="E647" s="2" t="s">
        <v>10616</v>
      </c>
      <c r="H647" s="3" t="s">
        <v>134</v>
      </c>
      <c r="I647" s="3" t="s">
        <v>10616</v>
      </c>
    </row>
    <row r="648" spans="1:9" x14ac:dyDescent="0.25">
      <c r="A648" s="2" t="s">
        <v>13179</v>
      </c>
      <c r="B648" s="2" t="s">
        <v>13</v>
      </c>
      <c r="C648" s="1"/>
      <c r="D648" s="2" t="s">
        <v>132</v>
      </c>
      <c r="E648" s="2" t="s">
        <v>49</v>
      </c>
      <c r="H648" s="3" t="s">
        <v>132</v>
      </c>
      <c r="I648" s="3" t="s">
        <v>49</v>
      </c>
    </row>
    <row r="649" spans="1:9" x14ac:dyDescent="0.25">
      <c r="A649" s="2" t="s">
        <v>3405</v>
      </c>
      <c r="B649" s="2" t="s">
        <v>13</v>
      </c>
      <c r="C649" s="1"/>
      <c r="D649" s="2" t="s">
        <v>132</v>
      </c>
      <c r="E649" s="2" t="s">
        <v>49</v>
      </c>
      <c r="H649" s="3" t="s">
        <v>132</v>
      </c>
      <c r="I649" s="3" t="s">
        <v>49</v>
      </c>
    </row>
    <row r="650" spans="1:9" x14ac:dyDescent="0.25">
      <c r="A650" s="2" t="s">
        <v>13180</v>
      </c>
      <c r="B650" s="2" t="s">
        <v>25</v>
      </c>
      <c r="C650" s="1"/>
      <c r="D650" s="2" t="s">
        <v>131</v>
      </c>
      <c r="E650" s="2" t="s">
        <v>46</v>
      </c>
      <c r="H650" s="3" t="s">
        <v>131</v>
      </c>
      <c r="I650" s="3" t="s">
        <v>46</v>
      </c>
    </row>
    <row r="651" spans="1:9" x14ac:dyDescent="0.25">
      <c r="A651" s="2" t="s">
        <v>3406</v>
      </c>
      <c r="B651" s="2" t="s">
        <v>2</v>
      </c>
      <c r="C651" s="1"/>
      <c r="D651" s="2" t="s">
        <v>132</v>
      </c>
      <c r="E651" s="2" t="s">
        <v>54</v>
      </c>
      <c r="H651" s="3" t="s">
        <v>132</v>
      </c>
      <c r="I651" s="3" t="s">
        <v>54</v>
      </c>
    </row>
    <row r="652" spans="1:9" x14ac:dyDescent="0.25">
      <c r="A652" s="2" t="s">
        <v>1189</v>
      </c>
      <c r="B652" s="2" t="s">
        <v>7567</v>
      </c>
      <c r="C652" s="1"/>
      <c r="D652" s="2" t="s">
        <v>130</v>
      </c>
      <c r="E652" s="2" t="s">
        <v>92</v>
      </c>
      <c r="F652" s="1"/>
      <c r="H652" s="3" t="s">
        <v>130</v>
      </c>
      <c r="I652" s="3" t="s">
        <v>92</v>
      </c>
    </row>
    <row r="653" spans="1:9" x14ac:dyDescent="0.25">
      <c r="A653" s="2" t="s">
        <v>1189</v>
      </c>
      <c r="B653" s="1"/>
      <c r="C653" s="2" t="s">
        <v>1314</v>
      </c>
      <c r="D653" s="2" t="s">
        <v>5257</v>
      </c>
      <c r="E653" s="1"/>
      <c r="F653" s="1"/>
      <c r="G653" s="1"/>
      <c r="H653" s="3"/>
      <c r="I653" s="3"/>
    </row>
    <row r="654" spans="1:9" x14ac:dyDescent="0.25">
      <c r="A654" s="2" t="s">
        <v>1190</v>
      </c>
      <c r="B654" s="1"/>
      <c r="C654" s="2" t="s">
        <v>474</v>
      </c>
      <c r="D654" s="2" t="s">
        <v>475</v>
      </c>
      <c r="E654" s="2" t="s">
        <v>476</v>
      </c>
      <c r="F654" s="1"/>
      <c r="H654" t="s">
        <v>288</v>
      </c>
      <c r="I654" t="s">
        <v>20871</v>
      </c>
    </row>
    <row r="655" spans="1:9" x14ac:dyDescent="0.25">
      <c r="A655" s="2" t="s">
        <v>1190</v>
      </c>
      <c r="B655" s="1"/>
      <c r="C655" s="2" t="s">
        <v>6623</v>
      </c>
      <c r="D655" s="1"/>
      <c r="E655" s="1"/>
      <c r="F655" s="1"/>
      <c r="H655" t="s">
        <v>288</v>
      </c>
      <c r="I655" t="s">
        <v>22174</v>
      </c>
    </row>
    <row r="656" spans="1:9" x14ac:dyDescent="0.25">
      <c r="A656" s="2"/>
      <c r="B656" s="1"/>
      <c r="C656" s="2"/>
      <c r="D656" s="1"/>
      <c r="E656" s="1"/>
      <c r="F656" s="1"/>
      <c r="H656" t="s">
        <v>288</v>
      </c>
      <c r="I656" t="s">
        <v>5375</v>
      </c>
    </row>
    <row r="657" spans="1:11" x14ac:dyDescent="0.25">
      <c r="A657" s="2"/>
      <c r="B657" s="1"/>
      <c r="C657" s="2"/>
      <c r="D657" s="1"/>
      <c r="E657" s="1"/>
      <c r="H657" t="s">
        <v>288</v>
      </c>
      <c r="I657" t="s">
        <v>22175</v>
      </c>
    </row>
    <row r="658" spans="1:11" x14ac:dyDescent="0.25">
      <c r="A658" s="2"/>
      <c r="B658" s="1"/>
      <c r="C658" s="2"/>
      <c r="D658" s="1"/>
      <c r="E658" s="1"/>
      <c r="G658" t="s">
        <v>22176</v>
      </c>
      <c r="H658" s="3"/>
      <c r="I658" s="3"/>
      <c r="K658" t="s">
        <v>1295</v>
      </c>
    </row>
    <row r="659" spans="1:11" x14ac:dyDescent="0.25">
      <c r="A659" s="2"/>
      <c r="B659" s="1"/>
      <c r="C659" s="2"/>
      <c r="D659" s="1"/>
      <c r="E659" s="1"/>
      <c r="F659" s="1"/>
      <c r="H659" s="3" t="s">
        <v>470</v>
      </c>
      <c r="I659" s="3"/>
    </row>
    <row r="660" spans="1:11" x14ac:dyDescent="0.25">
      <c r="A660" s="2" t="s">
        <v>1190</v>
      </c>
      <c r="B660" s="2" t="s">
        <v>7554</v>
      </c>
      <c r="C660" s="1"/>
      <c r="D660" s="2" t="s">
        <v>134</v>
      </c>
      <c r="E660" s="2" t="s">
        <v>496</v>
      </c>
      <c r="H660" s="3" t="s">
        <v>471</v>
      </c>
      <c r="I660" s="3"/>
    </row>
    <row r="661" spans="1:11" x14ac:dyDescent="0.25">
      <c r="A661" s="2" t="s">
        <v>1364</v>
      </c>
      <c r="B661" s="2" t="s">
        <v>0</v>
      </c>
      <c r="C661" s="1"/>
      <c r="D661" s="2" t="s">
        <v>131</v>
      </c>
      <c r="E661" s="2" t="s">
        <v>54</v>
      </c>
      <c r="H661" s="3" t="s">
        <v>472</v>
      </c>
      <c r="I661" s="3"/>
    </row>
    <row r="662" spans="1:11" x14ac:dyDescent="0.25">
      <c r="A662" s="2" t="s">
        <v>1363</v>
      </c>
      <c r="B662" s="2" t="s">
        <v>4554</v>
      </c>
      <c r="C662" s="1"/>
      <c r="D662" s="2" t="s">
        <v>147</v>
      </c>
      <c r="E662" s="2" t="s">
        <v>13181</v>
      </c>
      <c r="H662" s="3" t="s">
        <v>130</v>
      </c>
      <c r="I662" s="3" t="s">
        <v>22177</v>
      </c>
      <c r="K662" t="s">
        <v>13181</v>
      </c>
    </row>
    <row r="663" spans="1:11" x14ac:dyDescent="0.25">
      <c r="A663" s="2" t="s">
        <v>6624</v>
      </c>
      <c r="B663" s="1"/>
      <c r="C663" s="2" t="s">
        <v>6625</v>
      </c>
      <c r="D663" s="1"/>
      <c r="E663" s="1"/>
      <c r="G663" t="s">
        <v>20973</v>
      </c>
      <c r="H663" s="3"/>
      <c r="I663" s="3"/>
    </row>
    <row r="664" spans="1:11" x14ac:dyDescent="0.25">
      <c r="A664" s="2" t="s">
        <v>6624</v>
      </c>
      <c r="B664" s="2" t="s">
        <v>507</v>
      </c>
      <c r="C664" s="1"/>
      <c r="D664" s="2" t="s">
        <v>129</v>
      </c>
      <c r="E664" s="2" t="s">
        <v>7833</v>
      </c>
      <c r="H664" s="3" t="s">
        <v>129</v>
      </c>
      <c r="I664" s="3" t="s">
        <v>1272</v>
      </c>
    </row>
    <row r="665" spans="1:11" x14ac:dyDescent="0.25">
      <c r="A665" s="2" t="s">
        <v>13182</v>
      </c>
      <c r="B665" s="2" t="s">
        <v>7903</v>
      </c>
      <c r="C665" s="1"/>
      <c r="D665" s="2" t="s">
        <v>129</v>
      </c>
      <c r="E665" s="2" t="s">
        <v>7904</v>
      </c>
      <c r="H665" s="3" t="s">
        <v>129</v>
      </c>
      <c r="I665" s="3" t="s">
        <v>20884</v>
      </c>
    </row>
    <row r="666" spans="1:11" x14ac:dyDescent="0.25">
      <c r="A666" s="2" t="s">
        <v>1191</v>
      </c>
      <c r="B666" s="2" t="s">
        <v>13183</v>
      </c>
      <c r="C666" s="1"/>
      <c r="D666" s="2" t="s">
        <v>134</v>
      </c>
      <c r="E666" s="2" t="s">
        <v>13184</v>
      </c>
      <c r="H666" s="4" t="s">
        <v>134</v>
      </c>
      <c r="I666" s="4" t="s">
        <v>22174</v>
      </c>
    </row>
    <row r="667" spans="1:11" x14ac:dyDescent="0.25">
      <c r="A667" s="2" t="s">
        <v>1192</v>
      </c>
      <c r="B667" s="1"/>
      <c r="C667" s="2" t="s">
        <v>6626</v>
      </c>
      <c r="D667" s="1"/>
      <c r="E667" s="1"/>
      <c r="G667" t="s">
        <v>450</v>
      </c>
      <c r="H667" s="3"/>
      <c r="I667" s="3"/>
    </row>
    <row r="668" spans="1:11" x14ac:dyDescent="0.25">
      <c r="A668" s="2" t="s">
        <v>1192</v>
      </c>
      <c r="B668" s="2" t="s">
        <v>7900</v>
      </c>
      <c r="C668" s="1"/>
      <c r="D668" s="2" t="s">
        <v>134</v>
      </c>
      <c r="E668" s="2" t="s">
        <v>2413</v>
      </c>
      <c r="H668" s="3" t="s">
        <v>134</v>
      </c>
      <c r="I668" s="3" t="s">
        <v>5375</v>
      </c>
    </row>
    <row r="669" spans="1:11" x14ac:dyDescent="0.25">
      <c r="A669" s="2" t="s">
        <v>13185</v>
      </c>
      <c r="B669" s="2" t="s">
        <v>21</v>
      </c>
      <c r="C669" s="1"/>
      <c r="D669" s="2" t="s">
        <v>129</v>
      </c>
      <c r="E669" s="2" t="s">
        <v>167</v>
      </c>
      <c r="H669" s="3" t="s">
        <v>129</v>
      </c>
      <c r="I669" s="3" t="s">
        <v>97</v>
      </c>
    </row>
    <row r="670" spans="1:11" x14ac:dyDescent="0.25">
      <c r="A670" s="2" t="s">
        <v>13186</v>
      </c>
      <c r="B670" s="2" t="s">
        <v>7708</v>
      </c>
      <c r="C670" s="1"/>
      <c r="D670" s="2" t="s">
        <v>129</v>
      </c>
      <c r="E670" s="2" t="s">
        <v>7827</v>
      </c>
      <c r="H670" s="3" t="s">
        <v>129</v>
      </c>
      <c r="I670" s="3" t="s">
        <v>20825</v>
      </c>
    </row>
    <row r="671" spans="1:11" x14ac:dyDescent="0.25">
      <c r="A671" s="2" t="s">
        <v>1193</v>
      </c>
      <c r="B671" s="2" t="s">
        <v>879</v>
      </c>
      <c r="C671" s="1"/>
      <c r="D671" s="2" t="s">
        <v>140</v>
      </c>
      <c r="E671" s="2" t="s">
        <v>880</v>
      </c>
      <c r="H671" s="3" t="s">
        <v>140</v>
      </c>
      <c r="I671" s="3">
        <v>1</v>
      </c>
    </row>
    <row r="672" spans="1:11" x14ac:dyDescent="0.25">
      <c r="A672" s="2" t="s">
        <v>13187</v>
      </c>
      <c r="B672" s="2" t="s">
        <v>4496</v>
      </c>
      <c r="C672" s="1"/>
      <c r="D672" s="2" t="s">
        <v>147</v>
      </c>
      <c r="E672" s="2" t="s">
        <v>13188</v>
      </c>
      <c r="H672" s="3" t="s">
        <v>130</v>
      </c>
      <c r="I672" s="3" t="s">
        <v>20960</v>
      </c>
      <c r="K672" t="s">
        <v>22199</v>
      </c>
    </row>
    <row r="673" spans="1:9" x14ac:dyDescent="0.25">
      <c r="A673" s="2" t="s">
        <v>13189</v>
      </c>
      <c r="B673" s="2" t="s">
        <v>13190</v>
      </c>
      <c r="C673" s="1"/>
      <c r="D673" s="2" t="s">
        <v>134</v>
      </c>
      <c r="E673" s="2" t="s">
        <v>13191</v>
      </c>
      <c r="H673" s="4" t="s">
        <v>134</v>
      </c>
      <c r="I673" s="4" t="s">
        <v>22175</v>
      </c>
    </row>
    <row r="674" spans="1:9" x14ac:dyDescent="0.25">
      <c r="A674" s="2" t="s">
        <v>13192</v>
      </c>
      <c r="B674" s="2" t="s">
        <v>7567</v>
      </c>
      <c r="C674" s="1"/>
      <c r="D674" s="2" t="s">
        <v>130</v>
      </c>
      <c r="E674" s="2" t="s">
        <v>92</v>
      </c>
      <c r="H674" s="3" t="s">
        <v>130</v>
      </c>
      <c r="I674" s="3" t="s">
        <v>92</v>
      </c>
    </row>
    <row r="675" spans="1:9" x14ac:dyDescent="0.25">
      <c r="A675" s="2" t="s">
        <v>13192</v>
      </c>
      <c r="B675" s="1"/>
      <c r="C675" s="2" t="s">
        <v>1314</v>
      </c>
      <c r="D675" s="2" t="s">
        <v>13193</v>
      </c>
      <c r="E675" s="2" t="s">
        <v>13194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FA7262-F2C7-4DBE-B988-8D0C24047C60}">
  <sheetPr codeName="Sheet10"/>
  <dimension ref="A1:K778"/>
  <sheetViews>
    <sheetView topLeftCell="A754" workbookViewId="0">
      <selection activeCell="E766" sqref="E766:K778"/>
    </sheetView>
  </sheetViews>
  <sheetFormatPr defaultRowHeight="15" x14ac:dyDescent="0.25"/>
  <cols>
    <col min="1" max="1" width="5.85546875" bestFit="1" customWidth="1"/>
    <col min="2" max="2" width="11.42578125" bestFit="1" customWidth="1"/>
    <col min="3" max="3" width="16.140625" bestFit="1" customWidth="1"/>
    <col min="4" max="4" width="10.5703125" bestFit="1" customWidth="1"/>
    <col min="5" max="5" width="58.7109375" bestFit="1" customWidth="1"/>
    <col min="6" max="6" width="3.42578125" bestFit="1" customWidth="1"/>
    <col min="7" max="7" width="17" bestFit="1" customWidth="1"/>
    <col min="8" max="8" width="9.7109375" bestFit="1" customWidth="1"/>
    <col min="9" max="9" width="23" bestFit="1" customWidth="1"/>
    <col min="10" max="10" width="3.42578125" bestFit="1" customWidth="1"/>
    <col min="11" max="11" width="32.85546875" bestFit="1" customWidth="1"/>
  </cols>
  <sheetData>
    <row r="1" spans="1:9" s="1" customFormat="1" x14ac:dyDescent="0.25">
      <c r="A1" s="2" t="s">
        <v>6627</v>
      </c>
      <c r="C1" s="2" t="s">
        <v>474</v>
      </c>
      <c r="D1" s="2" t="s">
        <v>475</v>
      </c>
      <c r="E1" s="2" t="s">
        <v>476</v>
      </c>
      <c r="H1" s="1" t="s">
        <v>288</v>
      </c>
      <c r="I1" s="1" t="s">
        <v>22174</v>
      </c>
    </row>
    <row r="2" spans="1:9" s="1" customFormat="1" x14ac:dyDescent="0.25">
      <c r="A2" s="2" t="s">
        <v>6627</v>
      </c>
      <c r="C2" s="2" t="s">
        <v>6628</v>
      </c>
      <c r="H2" s="1" t="s">
        <v>288</v>
      </c>
      <c r="I2" s="1" t="s">
        <v>275</v>
      </c>
    </row>
    <row r="3" spans="1:9" s="1" customFormat="1" x14ac:dyDescent="0.25">
      <c r="A3" s="2" t="s">
        <v>6627</v>
      </c>
      <c r="C3" s="2" t="s">
        <v>13195</v>
      </c>
      <c r="D3" s="2" t="s">
        <v>8254</v>
      </c>
      <c r="H3" s="1" t="s">
        <v>288</v>
      </c>
      <c r="I3" s="1" t="s">
        <v>20928</v>
      </c>
    </row>
    <row r="4" spans="1:9" s="1" customFormat="1" x14ac:dyDescent="0.25">
      <c r="A4" s="2" t="s">
        <v>6627</v>
      </c>
      <c r="C4" s="2" t="s">
        <v>13196</v>
      </c>
      <c r="D4" s="2" t="s">
        <v>13197</v>
      </c>
      <c r="H4" s="1" t="s">
        <v>288</v>
      </c>
      <c r="I4" s="1" t="s">
        <v>5375</v>
      </c>
    </row>
    <row r="5" spans="1:9" s="1" customFormat="1" x14ac:dyDescent="0.25">
      <c r="A5" s="2" t="s">
        <v>6627</v>
      </c>
      <c r="C5" s="2" t="s">
        <v>13198</v>
      </c>
      <c r="D5" s="2" t="s">
        <v>8256</v>
      </c>
      <c r="H5" s="1" t="s">
        <v>288</v>
      </c>
      <c r="I5" s="1" t="s">
        <v>20871</v>
      </c>
    </row>
    <row r="6" spans="1:9" s="1" customFormat="1" x14ac:dyDescent="0.25">
      <c r="A6" s="2" t="s">
        <v>6627</v>
      </c>
      <c r="C6" s="2" t="s">
        <v>13199</v>
      </c>
      <c r="D6" s="2" t="s">
        <v>477</v>
      </c>
      <c r="H6" s="1" t="s">
        <v>288</v>
      </c>
      <c r="I6" s="1" t="s">
        <v>22200</v>
      </c>
    </row>
    <row r="7" spans="1:9" s="1" customFormat="1" x14ac:dyDescent="0.25">
      <c r="A7" s="2" t="s">
        <v>6627</v>
      </c>
      <c r="C7" s="2" t="s">
        <v>4510</v>
      </c>
      <c r="D7" s="2" t="s">
        <v>495</v>
      </c>
      <c r="H7" s="1" t="s">
        <v>288</v>
      </c>
      <c r="I7" s="1" t="s">
        <v>20930</v>
      </c>
    </row>
    <row r="8" spans="1:9" s="1" customFormat="1" x14ac:dyDescent="0.25">
      <c r="A8" s="2"/>
      <c r="C8" s="2"/>
      <c r="D8" s="2"/>
      <c r="H8" s="1" t="s">
        <v>288</v>
      </c>
      <c r="I8" s="1" t="s">
        <v>22201</v>
      </c>
    </row>
    <row r="9" spans="1:9" s="1" customFormat="1" x14ac:dyDescent="0.25">
      <c r="A9" s="2"/>
      <c r="C9" s="2"/>
      <c r="D9" s="2"/>
      <c r="H9" s="1" t="s">
        <v>288</v>
      </c>
      <c r="I9" s="1" t="s">
        <v>20929</v>
      </c>
    </row>
    <row r="10" spans="1:9" s="1" customFormat="1" x14ac:dyDescent="0.25">
      <c r="A10" s="2"/>
      <c r="C10" s="2"/>
      <c r="D10" s="2"/>
      <c r="H10" s="1" t="s">
        <v>288</v>
      </c>
      <c r="I10" s="1" t="s">
        <v>20801</v>
      </c>
    </row>
    <row r="11" spans="1:9" s="1" customFormat="1" x14ac:dyDescent="0.25">
      <c r="A11" s="2"/>
      <c r="C11" s="2"/>
      <c r="D11" s="2"/>
      <c r="H11" s="1" t="s">
        <v>288</v>
      </c>
      <c r="I11" s="1" t="s">
        <v>21076</v>
      </c>
    </row>
    <row r="12" spans="1:9" s="1" customFormat="1" x14ac:dyDescent="0.25">
      <c r="A12" s="2"/>
      <c r="C12" s="2"/>
      <c r="D12" s="2"/>
      <c r="H12" s="1" t="s">
        <v>288</v>
      </c>
      <c r="I12" s="1" t="s">
        <v>22202</v>
      </c>
    </row>
    <row r="13" spans="1:9" s="1" customFormat="1" x14ac:dyDescent="0.25">
      <c r="A13" s="2"/>
      <c r="C13" s="2"/>
      <c r="D13" s="2"/>
      <c r="H13" s="1" t="s">
        <v>288</v>
      </c>
      <c r="I13" s="1" t="s">
        <v>20933</v>
      </c>
    </row>
    <row r="14" spans="1:9" s="1" customFormat="1" x14ac:dyDescent="0.25">
      <c r="A14" s="2"/>
      <c r="C14" s="2"/>
      <c r="D14" s="2"/>
      <c r="H14" s="1" t="s">
        <v>288</v>
      </c>
      <c r="I14" s="1" t="s">
        <v>21849</v>
      </c>
    </row>
    <row r="15" spans="1:9" s="1" customFormat="1" x14ac:dyDescent="0.25">
      <c r="A15" s="2"/>
      <c r="C15" s="2"/>
      <c r="D15" s="2"/>
      <c r="H15" s="1" t="s">
        <v>288</v>
      </c>
      <c r="I15" s="1" t="s">
        <v>22175</v>
      </c>
    </row>
    <row r="16" spans="1:9" s="1" customFormat="1" x14ac:dyDescent="0.25">
      <c r="A16" s="2"/>
      <c r="C16" s="2"/>
      <c r="D16" s="2"/>
      <c r="H16" s="1" t="s">
        <v>288</v>
      </c>
      <c r="I16" s="1" t="s">
        <v>20870</v>
      </c>
    </row>
    <row r="17" spans="1:11" s="1" customFormat="1" x14ac:dyDescent="0.25">
      <c r="A17" s="2"/>
      <c r="C17" s="2"/>
      <c r="D17" s="2"/>
      <c r="H17" s="1" t="s">
        <v>288</v>
      </c>
      <c r="I17" s="1" t="s">
        <v>22203</v>
      </c>
    </row>
    <row r="18" spans="1:11" s="1" customFormat="1" x14ac:dyDescent="0.25">
      <c r="A18" s="2"/>
      <c r="C18" s="2"/>
      <c r="D18" s="2"/>
      <c r="H18" s="1" t="s">
        <v>288</v>
      </c>
      <c r="I18" s="1" t="s">
        <v>20800</v>
      </c>
    </row>
    <row r="19" spans="1:11" s="1" customFormat="1" x14ac:dyDescent="0.25">
      <c r="A19" s="2"/>
      <c r="C19" s="2"/>
      <c r="D19" s="2"/>
      <c r="H19" s="3" t="s">
        <v>288</v>
      </c>
      <c r="I19" s="3" t="s">
        <v>78</v>
      </c>
      <c r="K19"/>
    </row>
    <row r="20" spans="1:11" s="1" customFormat="1" x14ac:dyDescent="0.25">
      <c r="A20" s="2"/>
      <c r="C20" s="2"/>
      <c r="D20" s="2"/>
      <c r="H20" s="3" t="s">
        <v>289</v>
      </c>
      <c r="I20" s="3" t="s">
        <v>276</v>
      </c>
      <c r="K20"/>
    </row>
    <row r="21" spans="1:11" s="1" customFormat="1" x14ac:dyDescent="0.25">
      <c r="A21" s="2"/>
      <c r="C21" s="2"/>
      <c r="D21" s="2"/>
      <c r="G21" s="1" t="s">
        <v>22204</v>
      </c>
      <c r="H21" s="3"/>
      <c r="I21" s="3"/>
      <c r="K21" t="s">
        <v>22284</v>
      </c>
    </row>
    <row r="22" spans="1:11" s="1" customFormat="1" x14ac:dyDescent="0.25">
      <c r="A22" s="2" t="s">
        <v>6627</v>
      </c>
      <c r="B22" s="2" t="s">
        <v>7737</v>
      </c>
      <c r="D22" s="2" t="s">
        <v>134</v>
      </c>
      <c r="E22" s="2" t="s">
        <v>158</v>
      </c>
      <c r="H22" s="3" t="s">
        <v>144</v>
      </c>
      <c r="I22" s="3"/>
      <c r="K22"/>
    </row>
    <row r="23" spans="1:11" s="1" customFormat="1" x14ac:dyDescent="0.25">
      <c r="A23" s="2" t="s">
        <v>3407</v>
      </c>
      <c r="B23" s="2" t="s">
        <v>13200</v>
      </c>
      <c r="D23" s="2" t="s">
        <v>13201</v>
      </c>
      <c r="H23" s="3" t="s">
        <v>22205</v>
      </c>
      <c r="I23" s="3"/>
      <c r="K23"/>
    </row>
    <row r="24" spans="1:11" s="1" customFormat="1" x14ac:dyDescent="0.25">
      <c r="A24" s="2" t="s">
        <v>13202</v>
      </c>
      <c r="B24" s="2" t="s">
        <v>1</v>
      </c>
      <c r="D24" s="2" t="s">
        <v>131</v>
      </c>
      <c r="E24" s="2" t="s">
        <v>79</v>
      </c>
      <c r="H24" s="3" t="s">
        <v>131</v>
      </c>
      <c r="I24" s="3" t="s">
        <v>79</v>
      </c>
      <c r="K24"/>
    </row>
    <row r="25" spans="1:11" s="1" customFormat="1" x14ac:dyDescent="0.25">
      <c r="A25" s="2" t="s">
        <v>13203</v>
      </c>
      <c r="B25" s="2" t="s">
        <v>51</v>
      </c>
      <c r="D25" s="2" t="s">
        <v>132</v>
      </c>
      <c r="E25" s="2" t="s">
        <v>122</v>
      </c>
      <c r="H25" s="3" t="s">
        <v>132</v>
      </c>
      <c r="I25" s="3" t="s">
        <v>122</v>
      </c>
      <c r="K25"/>
    </row>
    <row r="26" spans="1:11" s="1" customFormat="1" x14ac:dyDescent="0.25">
      <c r="A26" s="2" t="s">
        <v>13204</v>
      </c>
      <c r="B26" s="2" t="s">
        <v>13205</v>
      </c>
      <c r="D26" s="2" t="s">
        <v>129</v>
      </c>
      <c r="E26" s="2" t="s">
        <v>13206</v>
      </c>
      <c r="H26" s="3" t="s">
        <v>129</v>
      </c>
      <c r="I26" s="3" t="s">
        <v>22206</v>
      </c>
      <c r="K26"/>
    </row>
    <row r="27" spans="1:11" s="1" customFormat="1" x14ac:dyDescent="0.25">
      <c r="A27" s="2" t="s">
        <v>13207</v>
      </c>
      <c r="B27" s="2" t="s">
        <v>485</v>
      </c>
      <c r="D27" s="2" t="s">
        <v>136</v>
      </c>
      <c r="E27" s="2" t="s">
        <v>177</v>
      </c>
      <c r="H27" s="3" t="s">
        <v>136</v>
      </c>
      <c r="I27" s="3" t="s">
        <v>86</v>
      </c>
      <c r="K27"/>
    </row>
    <row r="28" spans="1:11" s="1" customFormat="1" x14ac:dyDescent="0.25">
      <c r="A28" s="2" t="s">
        <v>13208</v>
      </c>
      <c r="B28" s="2" t="s">
        <v>0</v>
      </c>
      <c r="D28" s="2" t="s">
        <v>131</v>
      </c>
      <c r="E28" s="2" t="s">
        <v>54</v>
      </c>
      <c r="H28" s="3" t="s">
        <v>131</v>
      </c>
      <c r="I28" s="3" t="s">
        <v>54</v>
      </c>
      <c r="K28"/>
    </row>
    <row r="29" spans="1:11" s="1" customFormat="1" x14ac:dyDescent="0.25">
      <c r="A29" s="2" t="s">
        <v>1194</v>
      </c>
      <c r="B29" s="2" t="s">
        <v>1</v>
      </c>
      <c r="D29" s="2" t="s">
        <v>131</v>
      </c>
      <c r="E29" s="2" t="s">
        <v>79</v>
      </c>
      <c r="H29" s="3" t="s">
        <v>131</v>
      </c>
      <c r="I29" s="3" t="s">
        <v>79</v>
      </c>
      <c r="K29"/>
    </row>
    <row r="30" spans="1:11" s="1" customFormat="1" x14ac:dyDescent="0.25">
      <c r="A30" s="2" t="s">
        <v>13209</v>
      </c>
      <c r="B30" s="2" t="s">
        <v>2</v>
      </c>
      <c r="D30" s="2" t="s">
        <v>132</v>
      </c>
      <c r="E30" s="2" t="s">
        <v>54</v>
      </c>
      <c r="H30" s="3" t="s">
        <v>132</v>
      </c>
      <c r="I30" s="3" t="s">
        <v>54</v>
      </c>
      <c r="K30"/>
    </row>
    <row r="31" spans="1:11" s="1" customFormat="1" x14ac:dyDescent="0.25">
      <c r="A31" s="2" t="s">
        <v>1362</v>
      </c>
      <c r="B31" s="2" t="s">
        <v>3</v>
      </c>
      <c r="D31" s="2" t="s">
        <v>133</v>
      </c>
      <c r="E31" s="2" t="s">
        <v>54</v>
      </c>
      <c r="H31" s="3" t="s">
        <v>133</v>
      </c>
      <c r="I31" s="3" t="s">
        <v>54</v>
      </c>
      <c r="K31"/>
    </row>
    <row r="32" spans="1:11" s="1" customFormat="1" x14ac:dyDescent="0.25">
      <c r="A32" s="2" t="s">
        <v>13210</v>
      </c>
      <c r="B32" s="2" t="s">
        <v>3</v>
      </c>
      <c r="D32" s="2" t="s">
        <v>133</v>
      </c>
      <c r="E32" s="2" t="s">
        <v>54</v>
      </c>
      <c r="H32" s="3" t="s">
        <v>133</v>
      </c>
      <c r="I32" s="3" t="s">
        <v>54</v>
      </c>
      <c r="K32"/>
    </row>
    <row r="33" spans="1:11" s="1" customFormat="1" x14ac:dyDescent="0.25">
      <c r="A33" s="2" t="s">
        <v>13211</v>
      </c>
      <c r="B33" s="2" t="s">
        <v>0</v>
      </c>
      <c r="D33" s="2" t="s">
        <v>131</v>
      </c>
      <c r="E33" s="2" t="s">
        <v>54</v>
      </c>
      <c r="H33" s="3" t="s">
        <v>131</v>
      </c>
      <c r="I33" s="3" t="s">
        <v>54</v>
      </c>
      <c r="K33"/>
    </row>
    <row r="34" spans="1:11" s="1" customFormat="1" x14ac:dyDescent="0.25">
      <c r="A34" s="2" t="s">
        <v>1361</v>
      </c>
      <c r="B34" s="2" t="s">
        <v>8625</v>
      </c>
      <c r="D34" s="2" t="s">
        <v>134</v>
      </c>
      <c r="E34" s="2" t="s">
        <v>8626</v>
      </c>
      <c r="H34" s="4" t="s">
        <v>134</v>
      </c>
      <c r="I34" s="4" t="s">
        <v>20928</v>
      </c>
      <c r="K34"/>
    </row>
    <row r="35" spans="1:11" s="1" customFormat="1" x14ac:dyDescent="0.25">
      <c r="A35" s="2" t="s">
        <v>1195</v>
      </c>
      <c r="B35" s="2" t="s">
        <v>13</v>
      </c>
      <c r="D35" s="2" t="s">
        <v>132</v>
      </c>
      <c r="E35" s="2" t="s">
        <v>49</v>
      </c>
      <c r="H35" s="3" t="s">
        <v>132</v>
      </c>
      <c r="I35" s="3" t="s">
        <v>49</v>
      </c>
      <c r="K35"/>
    </row>
    <row r="36" spans="1:11" s="1" customFormat="1" x14ac:dyDescent="0.25">
      <c r="A36" s="2" t="s">
        <v>1360</v>
      </c>
      <c r="B36" s="2" t="s">
        <v>13</v>
      </c>
      <c r="D36" s="2" t="s">
        <v>132</v>
      </c>
      <c r="E36" s="2" t="s">
        <v>49</v>
      </c>
      <c r="H36" s="3" t="s">
        <v>132</v>
      </c>
      <c r="I36" s="3" t="s">
        <v>49</v>
      </c>
      <c r="K36"/>
    </row>
    <row r="37" spans="1:11" s="1" customFormat="1" x14ac:dyDescent="0.25">
      <c r="A37" s="2" t="s">
        <v>13212</v>
      </c>
      <c r="B37" s="2" t="s">
        <v>8268</v>
      </c>
      <c r="D37" s="2" t="s">
        <v>129</v>
      </c>
      <c r="E37" s="2" t="s">
        <v>13213</v>
      </c>
      <c r="H37" s="3" t="s">
        <v>129</v>
      </c>
      <c r="I37" s="3" t="s">
        <v>20942</v>
      </c>
      <c r="K37"/>
    </row>
    <row r="38" spans="1:11" s="1" customFormat="1" x14ac:dyDescent="0.25">
      <c r="A38" s="2" t="s">
        <v>1359</v>
      </c>
      <c r="B38" s="2" t="s">
        <v>7900</v>
      </c>
      <c r="D38" s="2" t="s">
        <v>134</v>
      </c>
      <c r="E38" s="2" t="s">
        <v>2413</v>
      </c>
      <c r="H38" s="3" t="s">
        <v>134</v>
      </c>
      <c r="I38" s="3" t="s">
        <v>5375</v>
      </c>
      <c r="K38"/>
    </row>
    <row r="39" spans="1:11" s="1" customFormat="1" x14ac:dyDescent="0.25">
      <c r="A39" s="2" t="s">
        <v>13214</v>
      </c>
      <c r="B39" s="2" t="s">
        <v>21</v>
      </c>
      <c r="D39" s="2" t="s">
        <v>129</v>
      </c>
      <c r="E39" s="2" t="s">
        <v>167</v>
      </c>
      <c r="H39" s="3" t="s">
        <v>129</v>
      </c>
      <c r="I39" s="3" t="s">
        <v>97</v>
      </c>
      <c r="K39"/>
    </row>
    <row r="40" spans="1:11" s="1" customFormat="1" x14ac:dyDescent="0.25">
      <c r="A40" s="2" t="s">
        <v>1196</v>
      </c>
      <c r="B40" s="2" t="s">
        <v>7708</v>
      </c>
      <c r="D40" s="2" t="s">
        <v>129</v>
      </c>
      <c r="E40" s="2" t="s">
        <v>8580</v>
      </c>
      <c r="H40" s="3" t="s">
        <v>129</v>
      </c>
      <c r="I40" s="3" t="s">
        <v>20825</v>
      </c>
      <c r="K40"/>
    </row>
    <row r="41" spans="1:11" s="1" customFormat="1" x14ac:dyDescent="0.25">
      <c r="A41" s="2" t="s">
        <v>3408</v>
      </c>
      <c r="B41" s="2" t="s">
        <v>382</v>
      </c>
      <c r="D41" s="2" t="s">
        <v>140</v>
      </c>
      <c r="E41" s="2" t="s">
        <v>12698</v>
      </c>
      <c r="H41" s="3" t="s">
        <v>140</v>
      </c>
      <c r="I41" s="3">
        <v>2</v>
      </c>
      <c r="K41"/>
    </row>
    <row r="42" spans="1:11" s="1" customFormat="1" x14ac:dyDescent="0.25">
      <c r="A42" s="2" t="s">
        <v>3409</v>
      </c>
      <c r="B42" s="2" t="s">
        <v>7566</v>
      </c>
      <c r="D42" s="2" t="s">
        <v>130</v>
      </c>
      <c r="E42" s="2" t="s">
        <v>294</v>
      </c>
      <c r="H42" s="3" t="s">
        <v>130</v>
      </c>
      <c r="I42" s="3" t="s">
        <v>449</v>
      </c>
      <c r="K42"/>
    </row>
    <row r="43" spans="1:11" s="1" customFormat="1" x14ac:dyDescent="0.25">
      <c r="A43" s="2" t="s">
        <v>3410</v>
      </c>
      <c r="B43" s="2" t="s">
        <v>7903</v>
      </c>
      <c r="D43" s="2" t="s">
        <v>129</v>
      </c>
      <c r="E43" s="2" t="s">
        <v>7904</v>
      </c>
      <c r="H43" s="3" t="s">
        <v>129</v>
      </c>
      <c r="I43" s="3" t="s">
        <v>20884</v>
      </c>
      <c r="K43"/>
    </row>
    <row r="44" spans="1:11" s="1" customFormat="1" x14ac:dyDescent="0.25">
      <c r="A44" s="2" t="s">
        <v>3411</v>
      </c>
      <c r="B44" s="2" t="s">
        <v>13215</v>
      </c>
      <c r="D44" s="2" t="s">
        <v>129</v>
      </c>
      <c r="E44" s="2" t="s">
        <v>13216</v>
      </c>
      <c r="H44" s="3" t="s">
        <v>129</v>
      </c>
      <c r="I44" s="3" t="s">
        <v>22207</v>
      </c>
      <c r="K44"/>
    </row>
    <row r="45" spans="1:11" s="1" customFormat="1" x14ac:dyDescent="0.25">
      <c r="A45" s="2" t="s">
        <v>3412</v>
      </c>
      <c r="C45" s="2" t="s">
        <v>6629</v>
      </c>
      <c r="G45" s="1" t="s">
        <v>1278</v>
      </c>
      <c r="H45" s="3"/>
      <c r="I45" s="3"/>
      <c r="K45"/>
    </row>
    <row r="46" spans="1:11" s="1" customFormat="1" x14ac:dyDescent="0.25">
      <c r="A46" s="2" t="s">
        <v>3412</v>
      </c>
      <c r="B46" s="2" t="s">
        <v>14</v>
      </c>
      <c r="D46" s="2" t="s">
        <v>129</v>
      </c>
      <c r="E46" s="2" t="s">
        <v>185</v>
      </c>
      <c r="H46" s="3" t="s">
        <v>129</v>
      </c>
      <c r="I46" s="3" t="s">
        <v>91</v>
      </c>
      <c r="K46"/>
    </row>
    <row r="47" spans="1:11" s="1" customFormat="1" x14ac:dyDescent="0.25">
      <c r="A47" s="2" t="s">
        <v>1197</v>
      </c>
      <c r="B47" s="2" t="s">
        <v>13217</v>
      </c>
      <c r="D47" s="2" t="s">
        <v>129</v>
      </c>
      <c r="E47" s="2" t="s">
        <v>13218</v>
      </c>
      <c r="H47" s="3" t="s">
        <v>129</v>
      </c>
      <c r="I47" s="3" t="s">
        <v>22208</v>
      </c>
      <c r="K47"/>
    </row>
    <row r="48" spans="1:11" s="1" customFormat="1" x14ac:dyDescent="0.25">
      <c r="A48" s="2"/>
      <c r="B48" s="2"/>
      <c r="D48" s="2"/>
      <c r="E48" s="2"/>
      <c r="H48" s="5" t="s">
        <v>131</v>
      </c>
      <c r="I48" s="5" t="s">
        <v>54</v>
      </c>
      <c r="K48"/>
    </row>
    <row r="49" spans="1:11" s="1" customFormat="1" x14ac:dyDescent="0.25">
      <c r="A49" s="2" t="s">
        <v>13219</v>
      </c>
      <c r="B49" s="2" t="s">
        <v>8839</v>
      </c>
      <c r="D49" s="2" t="s">
        <v>129</v>
      </c>
      <c r="E49" s="2" t="s">
        <v>13220</v>
      </c>
      <c r="H49" s="4" t="s">
        <v>129</v>
      </c>
      <c r="I49" s="4" t="s">
        <v>22209</v>
      </c>
      <c r="K49"/>
    </row>
    <row r="50" spans="1:11" s="1" customFormat="1" x14ac:dyDescent="0.25">
      <c r="A50" s="2" t="s">
        <v>13221</v>
      </c>
      <c r="B50" s="2" t="s">
        <v>24</v>
      </c>
      <c r="D50" s="2" t="s">
        <v>129</v>
      </c>
      <c r="E50" s="2" t="s">
        <v>165</v>
      </c>
      <c r="H50" s="3"/>
      <c r="I50" s="3"/>
      <c r="K50"/>
    </row>
    <row r="51" spans="1:11" s="1" customFormat="1" x14ac:dyDescent="0.25">
      <c r="A51" s="2" t="s">
        <v>3413</v>
      </c>
      <c r="B51" s="2" t="s">
        <v>21</v>
      </c>
      <c r="D51" s="2" t="s">
        <v>129</v>
      </c>
      <c r="E51" s="2" t="s">
        <v>167</v>
      </c>
      <c r="H51" s="3"/>
      <c r="I51" s="3"/>
      <c r="K51"/>
    </row>
    <row r="52" spans="1:11" s="1" customFormat="1" x14ac:dyDescent="0.25">
      <c r="A52" s="2" t="s">
        <v>1356</v>
      </c>
      <c r="B52" s="2" t="s">
        <v>13222</v>
      </c>
      <c r="D52" s="2" t="s">
        <v>141</v>
      </c>
      <c r="E52" s="2" t="s">
        <v>13223</v>
      </c>
      <c r="H52" s="4" t="s">
        <v>141</v>
      </c>
      <c r="I52" s="4">
        <v>254</v>
      </c>
      <c r="K52"/>
    </row>
    <row r="53" spans="1:11" s="1" customFormat="1" x14ac:dyDescent="0.25">
      <c r="A53" s="2" t="s">
        <v>3414</v>
      </c>
      <c r="B53" s="2" t="s">
        <v>12</v>
      </c>
      <c r="D53" s="2" t="s">
        <v>129</v>
      </c>
      <c r="E53" s="2" t="s">
        <v>171</v>
      </c>
      <c r="H53" s="4" t="s">
        <v>129</v>
      </c>
      <c r="I53" s="4" t="s">
        <v>22210</v>
      </c>
      <c r="K53"/>
    </row>
    <row r="54" spans="1:11" s="1" customFormat="1" x14ac:dyDescent="0.25">
      <c r="A54" s="2" t="s">
        <v>13224</v>
      </c>
      <c r="B54" s="2" t="s">
        <v>27</v>
      </c>
      <c r="D54" s="2" t="s">
        <v>129</v>
      </c>
      <c r="E54" s="2" t="s">
        <v>229</v>
      </c>
      <c r="H54" s="3"/>
      <c r="I54" s="3"/>
      <c r="K54"/>
    </row>
    <row r="55" spans="1:11" s="1" customFormat="1" x14ac:dyDescent="0.25">
      <c r="A55" s="2" t="s">
        <v>13225</v>
      </c>
      <c r="B55" s="2" t="s">
        <v>0</v>
      </c>
      <c r="D55" s="2" t="s">
        <v>131</v>
      </c>
      <c r="E55" s="2" t="s">
        <v>54</v>
      </c>
      <c r="H55" s="4" t="s">
        <v>131</v>
      </c>
      <c r="I55" s="4" t="s">
        <v>49</v>
      </c>
      <c r="K55"/>
    </row>
    <row r="56" spans="1:11" s="1" customFormat="1" x14ac:dyDescent="0.25">
      <c r="A56" s="2" t="s">
        <v>1198</v>
      </c>
      <c r="B56" s="2" t="s">
        <v>1</v>
      </c>
      <c r="D56" s="2" t="s">
        <v>131</v>
      </c>
      <c r="E56" s="2" t="s">
        <v>79</v>
      </c>
      <c r="H56" s="3" t="s">
        <v>131</v>
      </c>
      <c r="I56" s="3" t="s">
        <v>79</v>
      </c>
      <c r="K56"/>
    </row>
    <row r="57" spans="1:11" s="1" customFormat="1" x14ac:dyDescent="0.25">
      <c r="A57" s="2" t="s">
        <v>13226</v>
      </c>
      <c r="B57" s="2" t="s">
        <v>51</v>
      </c>
      <c r="D57" s="2" t="s">
        <v>132</v>
      </c>
      <c r="E57" s="2" t="s">
        <v>122</v>
      </c>
      <c r="H57" s="3" t="s">
        <v>132</v>
      </c>
      <c r="I57" s="3" t="s">
        <v>122</v>
      </c>
      <c r="K57"/>
    </row>
    <row r="58" spans="1:11" s="1" customFormat="1" x14ac:dyDescent="0.25">
      <c r="A58" s="2" t="s">
        <v>1199</v>
      </c>
      <c r="B58" s="2" t="s">
        <v>13205</v>
      </c>
      <c r="D58" s="2" t="s">
        <v>129</v>
      </c>
      <c r="E58" s="2" t="s">
        <v>13206</v>
      </c>
      <c r="H58" s="3" t="s">
        <v>129</v>
      </c>
      <c r="I58" s="3" t="s">
        <v>22206</v>
      </c>
      <c r="K58"/>
    </row>
    <row r="59" spans="1:11" s="1" customFormat="1" x14ac:dyDescent="0.25">
      <c r="A59" s="2" t="s">
        <v>1200</v>
      </c>
      <c r="B59" s="2" t="s">
        <v>485</v>
      </c>
      <c r="D59" s="2" t="s">
        <v>136</v>
      </c>
      <c r="E59" s="2" t="s">
        <v>177</v>
      </c>
      <c r="H59" s="3" t="s">
        <v>136</v>
      </c>
      <c r="I59" s="3" t="s">
        <v>86</v>
      </c>
      <c r="K59"/>
    </row>
    <row r="60" spans="1:11" s="1" customFormat="1" x14ac:dyDescent="0.25">
      <c r="A60" s="2" t="s">
        <v>13227</v>
      </c>
      <c r="B60" s="2" t="s">
        <v>0</v>
      </c>
      <c r="D60" s="2" t="s">
        <v>131</v>
      </c>
      <c r="E60" s="2" t="s">
        <v>54</v>
      </c>
      <c r="H60" s="3" t="s">
        <v>131</v>
      </c>
      <c r="I60" s="3" t="s">
        <v>54</v>
      </c>
      <c r="K60"/>
    </row>
    <row r="61" spans="1:11" s="1" customFormat="1" x14ac:dyDescent="0.25">
      <c r="A61" s="2" t="s">
        <v>13228</v>
      </c>
      <c r="B61" s="2" t="s">
        <v>15</v>
      </c>
      <c r="D61" s="2" t="s">
        <v>129</v>
      </c>
      <c r="E61" s="2" t="s">
        <v>13229</v>
      </c>
      <c r="H61" s="3" t="s">
        <v>129</v>
      </c>
      <c r="I61" s="3" t="s">
        <v>93</v>
      </c>
      <c r="K61"/>
    </row>
    <row r="62" spans="1:11" s="1" customFormat="1" x14ac:dyDescent="0.25">
      <c r="A62" s="2" t="s">
        <v>13230</v>
      </c>
      <c r="B62" s="2" t="s">
        <v>546</v>
      </c>
      <c r="D62" s="2" t="s">
        <v>129</v>
      </c>
      <c r="E62" s="2" t="s">
        <v>174</v>
      </c>
      <c r="H62" s="3"/>
      <c r="I62" s="3"/>
      <c r="K62"/>
    </row>
    <row r="63" spans="1:11" s="1" customFormat="1" x14ac:dyDescent="0.25">
      <c r="A63" s="2" t="s">
        <v>3415</v>
      </c>
      <c r="B63" s="2" t="s">
        <v>0</v>
      </c>
      <c r="D63" s="2" t="s">
        <v>131</v>
      </c>
      <c r="E63" s="2" t="s">
        <v>54</v>
      </c>
      <c r="H63" s="3" t="s">
        <v>131</v>
      </c>
      <c r="I63" s="3" t="s">
        <v>54</v>
      </c>
      <c r="K63"/>
    </row>
    <row r="64" spans="1:11" s="1" customFormat="1" x14ac:dyDescent="0.25">
      <c r="A64" s="2" t="s">
        <v>1201</v>
      </c>
      <c r="B64" s="2" t="s">
        <v>8638</v>
      </c>
      <c r="D64" s="2" t="s">
        <v>134</v>
      </c>
      <c r="E64" s="2" t="s">
        <v>8639</v>
      </c>
      <c r="H64" s="4" t="s">
        <v>134</v>
      </c>
      <c r="I64" s="4" t="s">
        <v>20930</v>
      </c>
      <c r="K64"/>
    </row>
    <row r="65" spans="1:11" s="1" customFormat="1" x14ac:dyDescent="0.25">
      <c r="A65" s="2" t="s">
        <v>3416</v>
      </c>
      <c r="B65" s="2" t="s">
        <v>13</v>
      </c>
      <c r="D65" s="2" t="s">
        <v>132</v>
      </c>
      <c r="E65" s="2" t="s">
        <v>49</v>
      </c>
      <c r="H65" s="3" t="s">
        <v>132</v>
      </c>
      <c r="I65" s="3" t="s">
        <v>49</v>
      </c>
      <c r="K65"/>
    </row>
    <row r="66" spans="1:11" s="1" customFormat="1" x14ac:dyDescent="0.25">
      <c r="A66" s="2" t="s">
        <v>3417</v>
      </c>
      <c r="B66" s="2" t="s">
        <v>13</v>
      </c>
      <c r="D66" s="2" t="s">
        <v>132</v>
      </c>
      <c r="E66" s="2" t="s">
        <v>49</v>
      </c>
      <c r="H66" s="3" t="s">
        <v>132</v>
      </c>
      <c r="I66" s="3" t="s">
        <v>49</v>
      </c>
      <c r="K66"/>
    </row>
    <row r="67" spans="1:11" s="1" customFormat="1" x14ac:dyDescent="0.25">
      <c r="A67" s="2" t="s">
        <v>13231</v>
      </c>
      <c r="B67" s="2" t="s">
        <v>13</v>
      </c>
      <c r="D67" s="2" t="s">
        <v>132</v>
      </c>
      <c r="E67" s="2" t="s">
        <v>49</v>
      </c>
      <c r="H67" s="3" t="s">
        <v>132</v>
      </c>
      <c r="I67" s="3" t="s">
        <v>49</v>
      </c>
      <c r="K67"/>
    </row>
    <row r="68" spans="1:11" s="1" customFormat="1" x14ac:dyDescent="0.25">
      <c r="A68" s="2"/>
      <c r="B68" s="2"/>
      <c r="D68" s="2"/>
      <c r="E68" s="2"/>
      <c r="H68" s="5" t="s">
        <v>132</v>
      </c>
      <c r="I68" s="5" t="s">
        <v>49</v>
      </c>
      <c r="K68"/>
    </row>
    <row r="69" spans="1:11" s="1" customFormat="1" x14ac:dyDescent="0.25">
      <c r="A69" s="2" t="s">
        <v>13232</v>
      </c>
      <c r="B69" s="2" t="s">
        <v>0</v>
      </c>
      <c r="D69" s="2" t="s">
        <v>131</v>
      </c>
      <c r="E69" s="2" t="s">
        <v>54</v>
      </c>
      <c r="H69" s="3" t="s">
        <v>131</v>
      </c>
      <c r="I69" s="3" t="s">
        <v>54</v>
      </c>
      <c r="K69"/>
    </row>
    <row r="70" spans="1:11" s="1" customFormat="1" x14ac:dyDescent="0.25">
      <c r="A70" s="2" t="s">
        <v>3418</v>
      </c>
      <c r="B70" s="2" t="s">
        <v>26</v>
      </c>
      <c r="D70" s="2" t="s">
        <v>132</v>
      </c>
      <c r="E70" s="2" t="s">
        <v>46</v>
      </c>
      <c r="H70" s="3" t="s">
        <v>132</v>
      </c>
      <c r="I70" s="3" t="s">
        <v>46</v>
      </c>
      <c r="K70"/>
    </row>
    <row r="71" spans="1:11" s="1" customFormat="1" x14ac:dyDescent="0.25">
      <c r="A71" s="2" t="s">
        <v>13233</v>
      </c>
      <c r="B71" s="2" t="s">
        <v>7900</v>
      </c>
      <c r="D71" s="2" t="s">
        <v>134</v>
      </c>
      <c r="E71" s="2" t="s">
        <v>2413</v>
      </c>
      <c r="H71" s="3" t="s">
        <v>134</v>
      </c>
      <c r="I71" s="3" t="s">
        <v>5375</v>
      </c>
      <c r="K71"/>
    </row>
    <row r="72" spans="1:11" s="1" customFormat="1" x14ac:dyDescent="0.25">
      <c r="A72" s="2" t="s">
        <v>13234</v>
      </c>
      <c r="B72" s="2" t="s">
        <v>8000</v>
      </c>
      <c r="D72" s="2" t="s">
        <v>129</v>
      </c>
      <c r="E72" s="2" t="s">
        <v>8001</v>
      </c>
      <c r="H72" s="3" t="s">
        <v>129</v>
      </c>
      <c r="I72" s="3" t="s">
        <v>20891</v>
      </c>
      <c r="K72"/>
    </row>
    <row r="73" spans="1:11" s="1" customFormat="1" x14ac:dyDescent="0.25">
      <c r="A73" s="2" t="s">
        <v>1202</v>
      </c>
      <c r="B73" s="2" t="s">
        <v>12695</v>
      </c>
      <c r="D73" s="2" t="s">
        <v>129</v>
      </c>
      <c r="E73" s="2" t="s">
        <v>8303</v>
      </c>
      <c r="H73" s="3" t="s">
        <v>129</v>
      </c>
      <c r="I73" s="3" t="s">
        <v>21916</v>
      </c>
      <c r="K73"/>
    </row>
    <row r="74" spans="1:11" s="1" customFormat="1" x14ac:dyDescent="0.25">
      <c r="A74" s="2" t="s">
        <v>3419</v>
      </c>
      <c r="B74" s="2" t="s">
        <v>25</v>
      </c>
      <c r="D74" s="2" t="s">
        <v>131</v>
      </c>
      <c r="E74" s="2" t="s">
        <v>46</v>
      </c>
      <c r="H74" s="3" t="s">
        <v>131</v>
      </c>
      <c r="I74" s="3" t="s">
        <v>46</v>
      </c>
      <c r="K74"/>
    </row>
    <row r="75" spans="1:11" s="1" customFormat="1" x14ac:dyDescent="0.25">
      <c r="A75" s="2" t="s">
        <v>13235</v>
      </c>
      <c r="B75" s="2" t="s">
        <v>2</v>
      </c>
      <c r="D75" s="2" t="s">
        <v>132</v>
      </c>
      <c r="E75" s="2" t="s">
        <v>54</v>
      </c>
      <c r="H75" s="3" t="s">
        <v>132</v>
      </c>
      <c r="I75" s="3" t="s">
        <v>54</v>
      </c>
      <c r="K75"/>
    </row>
    <row r="76" spans="1:11" s="1" customFormat="1" x14ac:dyDescent="0.25">
      <c r="A76" s="2" t="s">
        <v>3420</v>
      </c>
      <c r="B76" s="2" t="s">
        <v>21</v>
      </c>
      <c r="D76" s="2" t="s">
        <v>129</v>
      </c>
      <c r="E76" s="2" t="s">
        <v>167</v>
      </c>
      <c r="H76" s="3" t="s">
        <v>129</v>
      </c>
      <c r="I76" s="3" t="s">
        <v>97</v>
      </c>
      <c r="K76"/>
    </row>
    <row r="77" spans="1:11" s="1" customFormat="1" x14ac:dyDescent="0.25">
      <c r="A77" s="2" t="s">
        <v>13236</v>
      </c>
      <c r="B77" s="2" t="s">
        <v>22</v>
      </c>
      <c r="D77" s="2" t="s">
        <v>139</v>
      </c>
      <c r="E77" s="2" t="s">
        <v>71</v>
      </c>
      <c r="H77" s="3" t="s">
        <v>139</v>
      </c>
      <c r="I77" s="3" t="s">
        <v>71</v>
      </c>
      <c r="K77"/>
    </row>
    <row r="78" spans="1:11" s="1" customFormat="1" x14ac:dyDescent="0.25">
      <c r="A78" s="2" t="s">
        <v>13237</v>
      </c>
      <c r="B78" s="2" t="s">
        <v>13238</v>
      </c>
      <c r="D78" s="2" t="s">
        <v>130</v>
      </c>
      <c r="E78" s="2" t="s">
        <v>13239</v>
      </c>
      <c r="H78" s="3" t="s">
        <v>130</v>
      </c>
      <c r="I78" s="3" t="s">
        <v>5735</v>
      </c>
      <c r="K78" t="s">
        <v>22273</v>
      </c>
    </row>
    <row r="79" spans="1:11" s="1" customFormat="1" x14ac:dyDescent="0.25">
      <c r="A79" s="2" t="s">
        <v>13240</v>
      </c>
      <c r="B79" s="2" t="s">
        <v>10838</v>
      </c>
      <c r="D79" s="2" t="s">
        <v>137</v>
      </c>
      <c r="E79" s="2" t="s">
        <v>10839</v>
      </c>
      <c r="H79" s="3" t="s">
        <v>137</v>
      </c>
      <c r="I79" s="3" t="s">
        <v>21240</v>
      </c>
      <c r="K79"/>
    </row>
    <row r="80" spans="1:11" s="1" customFormat="1" x14ac:dyDescent="0.25">
      <c r="A80" s="2" t="s">
        <v>3421</v>
      </c>
      <c r="B80" s="2" t="s">
        <v>13238</v>
      </c>
      <c r="D80" s="2" t="s">
        <v>130</v>
      </c>
      <c r="E80" s="2" t="s">
        <v>13239</v>
      </c>
      <c r="H80" s="3" t="s">
        <v>130</v>
      </c>
      <c r="I80" s="3" t="s">
        <v>5735</v>
      </c>
      <c r="K80" t="s">
        <v>22273</v>
      </c>
    </row>
    <row r="81" spans="1:11" s="1" customFormat="1" x14ac:dyDescent="0.25">
      <c r="A81" s="2" t="s">
        <v>1354</v>
      </c>
      <c r="B81" s="2" t="s">
        <v>7571</v>
      </c>
      <c r="D81" s="2" t="s">
        <v>129</v>
      </c>
      <c r="E81" s="2" t="s">
        <v>7572</v>
      </c>
      <c r="H81" s="3" t="s">
        <v>129</v>
      </c>
      <c r="I81" s="3" t="s">
        <v>20799</v>
      </c>
      <c r="K81"/>
    </row>
    <row r="82" spans="1:11" s="1" customFormat="1" x14ac:dyDescent="0.25">
      <c r="A82" s="2" t="s">
        <v>3422</v>
      </c>
      <c r="B82" s="2" t="s">
        <v>382</v>
      </c>
      <c r="D82" s="2" t="s">
        <v>140</v>
      </c>
      <c r="E82" s="2" t="s">
        <v>544</v>
      </c>
      <c r="H82" s="3" t="s">
        <v>140</v>
      </c>
      <c r="I82" s="3">
        <v>2</v>
      </c>
      <c r="K82"/>
    </row>
    <row r="83" spans="1:11" s="1" customFormat="1" x14ac:dyDescent="0.25">
      <c r="A83" s="2" t="s">
        <v>13241</v>
      </c>
      <c r="B83" s="2" t="s">
        <v>13242</v>
      </c>
      <c r="D83" s="2" t="s">
        <v>130</v>
      </c>
      <c r="E83" s="2" t="s">
        <v>13243</v>
      </c>
      <c r="H83" s="3" t="s">
        <v>130</v>
      </c>
      <c r="I83" s="3" t="s">
        <v>5386</v>
      </c>
      <c r="K83" t="s">
        <v>22273</v>
      </c>
    </row>
    <row r="84" spans="1:11" s="1" customFormat="1" x14ac:dyDescent="0.25">
      <c r="A84" s="2" t="s">
        <v>13244</v>
      </c>
      <c r="B84" s="2" t="s">
        <v>13245</v>
      </c>
      <c r="D84" s="2" t="s">
        <v>129</v>
      </c>
      <c r="E84" s="2" t="s">
        <v>13246</v>
      </c>
      <c r="H84" s="3" t="s">
        <v>129</v>
      </c>
      <c r="I84" s="3" t="s">
        <v>22211</v>
      </c>
      <c r="K84"/>
    </row>
    <row r="85" spans="1:11" s="1" customFormat="1" x14ac:dyDescent="0.25">
      <c r="A85" s="2" t="s">
        <v>13247</v>
      </c>
      <c r="B85" s="2" t="s">
        <v>19</v>
      </c>
      <c r="D85" s="2" t="s">
        <v>139</v>
      </c>
      <c r="E85" s="2" t="s">
        <v>48</v>
      </c>
      <c r="H85" s="3" t="s">
        <v>139</v>
      </c>
      <c r="I85" s="3" t="s">
        <v>48</v>
      </c>
      <c r="K85"/>
    </row>
    <row r="86" spans="1:11" s="1" customFormat="1" x14ac:dyDescent="0.25">
      <c r="A86" s="2" t="s">
        <v>1353</v>
      </c>
      <c r="B86" s="2" t="s">
        <v>12739</v>
      </c>
      <c r="D86" s="2" t="s">
        <v>147</v>
      </c>
      <c r="E86" s="2" t="s">
        <v>13248</v>
      </c>
      <c r="H86" s="3" t="s">
        <v>130</v>
      </c>
      <c r="I86" s="3" t="s">
        <v>5387</v>
      </c>
      <c r="K86" t="s">
        <v>22274</v>
      </c>
    </row>
    <row r="87" spans="1:11" s="1" customFormat="1" x14ac:dyDescent="0.25">
      <c r="A87" s="2" t="s">
        <v>13249</v>
      </c>
      <c r="B87" s="2" t="s">
        <v>567</v>
      </c>
      <c r="D87" s="2" t="s">
        <v>129</v>
      </c>
      <c r="E87" s="2" t="s">
        <v>366</v>
      </c>
      <c r="H87" s="3" t="s">
        <v>129</v>
      </c>
      <c r="I87" s="3" t="s">
        <v>458</v>
      </c>
      <c r="K87"/>
    </row>
    <row r="88" spans="1:11" s="1" customFormat="1" x14ac:dyDescent="0.25">
      <c r="A88" s="2" t="s">
        <v>1203</v>
      </c>
      <c r="B88" s="2" t="s">
        <v>1670</v>
      </c>
      <c r="D88" s="2" t="s">
        <v>140</v>
      </c>
      <c r="E88" s="2" t="s">
        <v>8006</v>
      </c>
      <c r="H88" s="3" t="s">
        <v>140</v>
      </c>
      <c r="I88" s="3">
        <v>113</v>
      </c>
      <c r="K88"/>
    </row>
    <row r="89" spans="1:11" s="1" customFormat="1" x14ac:dyDescent="0.25">
      <c r="A89" s="2" t="s">
        <v>13250</v>
      </c>
      <c r="B89" s="2" t="s">
        <v>13251</v>
      </c>
      <c r="D89" s="2" t="s">
        <v>147</v>
      </c>
      <c r="E89" s="2" t="s">
        <v>13248</v>
      </c>
      <c r="H89" s="3" t="s">
        <v>130</v>
      </c>
      <c r="I89" s="3" t="s">
        <v>5387</v>
      </c>
      <c r="K89" t="s">
        <v>22274</v>
      </c>
    </row>
    <row r="90" spans="1:11" s="1" customFormat="1" x14ac:dyDescent="0.25">
      <c r="A90" s="2" t="s">
        <v>3423</v>
      </c>
      <c r="B90" s="2" t="s">
        <v>382</v>
      </c>
      <c r="D90" s="2" t="s">
        <v>140</v>
      </c>
      <c r="E90" s="2" t="s">
        <v>12698</v>
      </c>
      <c r="H90" s="3" t="s">
        <v>140</v>
      </c>
      <c r="I90" s="3">
        <v>2</v>
      </c>
      <c r="K90"/>
    </row>
    <row r="91" spans="1:11" s="1" customFormat="1" x14ac:dyDescent="0.25">
      <c r="A91" s="2" t="s">
        <v>13252</v>
      </c>
      <c r="B91" s="2" t="s">
        <v>13253</v>
      </c>
      <c r="D91" s="2" t="s">
        <v>147</v>
      </c>
      <c r="E91" s="2" t="s">
        <v>13248</v>
      </c>
      <c r="H91" s="3" t="s">
        <v>130</v>
      </c>
      <c r="I91" s="3" t="s">
        <v>5387</v>
      </c>
      <c r="K91" t="s">
        <v>22274</v>
      </c>
    </row>
    <row r="92" spans="1:11" s="1" customFormat="1" x14ac:dyDescent="0.25">
      <c r="A92" s="2" t="s">
        <v>3424</v>
      </c>
      <c r="B92" s="2" t="s">
        <v>532</v>
      </c>
      <c r="D92" s="2" t="s">
        <v>129</v>
      </c>
      <c r="E92" s="2" t="s">
        <v>13254</v>
      </c>
      <c r="H92" s="3" t="s">
        <v>129</v>
      </c>
      <c r="I92" s="3" t="s">
        <v>5480</v>
      </c>
      <c r="K92"/>
    </row>
    <row r="93" spans="1:11" s="1" customFormat="1" x14ac:dyDescent="0.25">
      <c r="A93" s="2" t="s">
        <v>3425</v>
      </c>
      <c r="B93" s="2" t="s">
        <v>336</v>
      </c>
      <c r="D93" s="2" t="s">
        <v>140</v>
      </c>
      <c r="E93" s="2" t="s">
        <v>8616</v>
      </c>
      <c r="H93" s="3" t="s">
        <v>140</v>
      </c>
      <c r="I93" s="3">
        <v>45</v>
      </c>
      <c r="K93"/>
    </row>
    <row r="94" spans="1:11" s="1" customFormat="1" x14ac:dyDescent="0.25">
      <c r="A94" s="2" t="s">
        <v>13255</v>
      </c>
      <c r="B94" s="2" t="s">
        <v>13256</v>
      </c>
      <c r="D94" s="2" t="s">
        <v>147</v>
      </c>
      <c r="E94" s="2" t="s">
        <v>13248</v>
      </c>
      <c r="H94" s="3" t="s">
        <v>130</v>
      </c>
      <c r="I94" s="3" t="s">
        <v>5387</v>
      </c>
      <c r="K94" t="s">
        <v>22274</v>
      </c>
    </row>
    <row r="95" spans="1:11" s="1" customFormat="1" x14ac:dyDescent="0.25">
      <c r="A95" s="2" t="s">
        <v>1204</v>
      </c>
      <c r="B95" s="2" t="s">
        <v>7571</v>
      </c>
      <c r="D95" s="2" t="s">
        <v>129</v>
      </c>
      <c r="E95" s="2" t="s">
        <v>7572</v>
      </c>
      <c r="H95" s="3" t="s">
        <v>129</v>
      </c>
      <c r="I95" s="3" t="s">
        <v>20799</v>
      </c>
      <c r="K95"/>
    </row>
    <row r="96" spans="1:11" s="1" customFormat="1" x14ac:dyDescent="0.25">
      <c r="A96" s="2" t="s">
        <v>13257</v>
      </c>
      <c r="B96" s="2" t="s">
        <v>382</v>
      </c>
      <c r="D96" s="2" t="s">
        <v>140</v>
      </c>
      <c r="E96" s="2" t="s">
        <v>544</v>
      </c>
      <c r="H96" s="3" t="s">
        <v>140</v>
      </c>
      <c r="I96" s="3">
        <v>2</v>
      </c>
      <c r="K96"/>
    </row>
    <row r="97" spans="1:11" s="1" customFormat="1" x14ac:dyDescent="0.25">
      <c r="A97" s="2" t="s">
        <v>13258</v>
      </c>
      <c r="B97" s="2" t="s">
        <v>5082</v>
      </c>
      <c r="D97" s="2" t="s">
        <v>147</v>
      </c>
      <c r="E97" s="2" t="s">
        <v>13259</v>
      </c>
      <c r="H97" s="3" t="s">
        <v>130</v>
      </c>
      <c r="I97" s="3" t="s">
        <v>2195</v>
      </c>
      <c r="K97" t="s">
        <v>22269</v>
      </c>
    </row>
    <row r="98" spans="1:11" s="1" customFormat="1" x14ac:dyDescent="0.25">
      <c r="A98" s="2" t="s">
        <v>3426</v>
      </c>
      <c r="B98" s="2" t="s">
        <v>4373</v>
      </c>
      <c r="D98" s="2" t="s">
        <v>129</v>
      </c>
      <c r="E98" s="2" t="s">
        <v>7588</v>
      </c>
      <c r="H98" s="3" t="s">
        <v>129</v>
      </c>
      <c r="I98" s="3" t="s">
        <v>5360</v>
      </c>
      <c r="K98"/>
    </row>
    <row r="99" spans="1:11" s="1" customFormat="1" x14ac:dyDescent="0.25">
      <c r="A99" s="2" t="s">
        <v>13260</v>
      </c>
      <c r="B99" s="2" t="s">
        <v>4374</v>
      </c>
      <c r="D99" s="2" t="s">
        <v>139</v>
      </c>
      <c r="E99" s="2" t="s">
        <v>7589</v>
      </c>
      <c r="H99" s="3" t="s">
        <v>139</v>
      </c>
      <c r="I99" s="3" t="s">
        <v>2510</v>
      </c>
      <c r="K99"/>
    </row>
    <row r="100" spans="1:11" s="1" customFormat="1" x14ac:dyDescent="0.25">
      <c r="A100" s="2" t="s">
        <v>13261</v>
      </c>
      <c r="B100" s="2" t="s">
        <v>808</v>
      </c>
      <c r="D100" s="2" t="s">
        <v>147</v>
      </c>
      <c r="E100" s="2" t="s">
        <v>13259</v>
      </c>
      <c r="H100" s="3" t="s">
        <v>130</v>
      </c>
      <c r="I100" s="3" t="s">
        <v>2195</v>
      </c>
      <c r="K100" t="s">
        <v>22269</v>
      </c>
    </row>
    <row r="101" spans="1:11" s="1" customFormat="1" x14ac:dyDescent="0.25">
      <c r="A101" s="2" t="s">
        <v>3427</v>
      </c>
      <c r="B101" s="2" t="s">
        <v>4369</v>
      </c>
      <c r="D101" s="2" t="s">
        <v>129</v>
      </c>
      <c r="E101" s="2" t="s">
        <v>7583</v>
      </c>
      <c r="H101" s="3" t="s">
        <v>129</v>
      </c>
      <c r="I101" s="3" t="s">
        <v>5359</v>
      </c>
      <c r="K101"/>
    </row>
    <row r="102" spans="1:11" s="1" customFormat="1" x14ac:dyDescent="0.25">
      <c r="A102" s="2" t="s">
        <v>3428</v>
      </c>
      <c r="B102" s="2" t="s">
        <v>13262</v>
      </c>
      <c r="D102" s="2" t="s">
        <v>140</v>
      </c>
      <c r="E102" s="2" t="s">
        <v>13263</v>
      </c>
      <c r="H102" s="3" t="s">
        <v>140</v>
      </c>
      <c r="I102" s="3">
        <v>20</v>
      </c>
      <c r="K102"/>
    </row>
    <row r="103" spans="1:11" s="1" customFormat="1" x14ac:dyDescent="0.25">
      <c r="A103" s="2" t="s">
        <v>13264</v>
      </c>
      <c r="B103" s="2" t="s">
        <v>1237</v>
      </c>
      <c r="D103" s="2" t="s">
        <v>147</v>
      </c>
      <c r="E103" s="2" t="s">
        <v>13265</v>
      </c>
      <c r="H103" s="3" t="s">
        <v>130</v>
      </c>
      <c r="I103" s="3" t="s">
        <v>5369</v>
      </c>
      <c r="K103" t="s">
        <v>22270</v>
      </c>
    </row>
    <row r="104" spans="1:11" s="1" customFormat="1" x14ac:dyDescent="0.25">
      <c r="A104" s="2" t="s">
        <v>1352</v>
      </c>
      <c r="B104" s="2" t="s">
        <v>7654</v>
      </c>
      <c r="D104" s="2" t="s">
        <v>140</v>
      </c>
      <c r="E104" s="2" t="s">
        <v>13266</v>
      </c>
      <c r="H104" s="3" t="s">
        <v>140</v>
      </c>
      <c r="I104" s="3">
        <v>8</v>
      </c>
      <c r="K104"/>
    </row>
    <row r="105" spans="1:11" s="1" customFormat="1" x14ac:dyDescent="0.25">
      <c r="A105" s="2" t="s">
        <v>1351</v>
      </c>
      <c r="B105" s="2" t="s">
        <v>74</v>
      </c>
      <c r="D105" s="2" t="s">
        <v>147</v>
      </c>
      <c r="E105" s="2" t="s">
        <v>13265</v>
      </c>
      <c r="H105" s="3" t="s">
        <v>130</v>
      </c>
      <c r="I105" s="3" t="s">
        <v>5369</v>
      </c>
      <c r="K105" t="s">
        <v>22270</v>
      </c>
    </row>
    <row r="106" spans="1:11" s="1" customFormat="1" x14ac:dyDescent="0.25">
      <c r="A106" s="2" t="s">
        <v>6630</v>
      </c>
      <c r="C106" s="2" t="s">
        <v>6631</v>
      </c>
      <c r="G106" s="1" t="s">
        <v>98</v>
      </c>
      <c r="H106" s="3"/>
      <c r="I106" s="3"/>
      <c r="K106"/>
    </row>
    <row r="107" spans="1:11" s="1" customFormat="1" x14ac:dyDescent="0.25">
      <c r="A107" s="2" t="s">
        <v>6630</v>
      </c>
      <c r="B107" s="2" t="s">
        <v>14</v>
      </c>
      <c r="D107" s="2" t="s">
        <v>129</v>
      </c>
      <c r="E107" s="2" t="s">
        <v>185</v>
      </c>
      <c r="H107" s="3" t="s">
        <v>129</v>
      </c>
      <c r="I107" s="3" t="s">
        <v>91</v>
      </c>
      <c r="K107"/>
    </row>
    <row r="108" spans="1:11" s="1" customFormat="1" x14ac:dyDescent="0.25">
      <c r="A108" s="2" t="s">
        <v>6632</v>
      </c>
      <c r="C108" s="2" t="s">
        <v>6633</v>
      </c>
      <c r="G108" s="1" t="s">
        <v>287</v>
      </c>
      <c r="H108" s="3"/>
      <c r="I108" s="3"/>
      <c r="K108"/>
    </row>
    <row r="109" spans="1:11" s="1" customFormat="1" x14ac:dyDescent="0.25">
      <c r="A109" s="2" t="s">
        <v>6632</v>
      </c>
      <c r="B109" s="2" t="s">
        <v>21</v>
      </c>
      <c r="D109" s="2" t="s">
        <v>129</v>
      </c>
      <c r="E109" s="2" t="s">
        <v>167</v>
      </c>
      <c r="H109" s="3" t="s">
        <v>129</v>
      </c>
      <c r="I109" s="3" t="s">
        <v>97</v>
      </c>
      <c r="K109"/>
    </row>
    <row r="110" spans="1:11" s="1" customFormat="1" x14ac:dyDescent="0.25">
      <c r="A110" s="2" t="s">
        <v>13267</v>
      </c>
      <c r="B110" s="2" t="s">
        <v>13268</v>
      </c>
      <c r="D110" s="2" t="s">
        <v>129</v>
      </c>
      <c r="E110" s="2" t="s">
        <v>13269</v>
      </c>
      <c r="H110" s="4" t="s">
        <v>129</v>
      </c>
      <c r="I110" s="4" t="s">
        <v>22212</v>
      </c>
      <c r="K110"/>
    </row>
    <row r="111" spans="1:11" s="1" customFormat="1" x14ac:dyDescent="0.25">
      <c r="A111" s="2" t="s">
        <v>13270</v>
      </c>
      <c r="B111" s="2" t="s">
        <v>507</v>
      </c>
      <c r="D111" s="2" t="s">
        <v>129</v>
      </c>
      <c r="E111" s="2" t="s">
        <v>8316</v>
      </c>
      <c r="H111" s="3" t="s">
        <v>129</v>
      </c>
      <c r="I111" s="3" t="s">
        <v>1272</v>
      </c>
      <c r="K111"/>
    </row>
    <row r="112" spans="1:11" s="1" customFormat="1" x14ac:dyDescent="0.25">
      <c r="A112" s="2" t="s">
        <v>13271</v>
      </c>
      <c r="B112" s="2" t="s">
        <v>7903</v>
      </c>
      <c r="D112" s="2" t="s">
        <v>129</v>
      </c>
      <c r="E112" s="2" t="s">
        <v>7904</v>
      </c>
      <c r="H112" s="3" t="s">
        <v>129</v>
      </c>
      <c r="I112" s="3" t="s">
        <v>20884</v>
      </c>
      <c r="K112"/>
    </row>
    <row r="113" spans="1:11" s="1" customFormat="1" x14ac:dyDescent="0.25">
      <c r="A113" s="2" t="s">
        <v>13272</v>
      </c>
      <c r="B113" s="2" t="s">
        <v>25</v>
      </c>
      <c r="D113" s="2" t="s">
        <v>131</v>
      </c>
      <c r="E113" s="2" t="s">
        <v>46</v>
      </c>
      <c r="H113" s="3" t="s">
        <v>131</v>
      </c>
      <c r="I113" s="3" t="s">
        <v>46</v>
      </c>
      <c r="K113"/>
    </row>
    <row r="114" spans="1:11" s="1" customFormat="1" x14ac:dyDescent="0.25">
      <c r="A114" s="2" t="s">
        <v>3429</v>
      </c>
      <c r="B114" s="2" t="s">
        <v>8643</v>
      </c>
      <c r="D114" s="2" t="s">
        <v>134</v>
      </c>
      <c r="E114" s="2" t="s">
        <v>8644</v>
      </c>
      <c r="H114" s="4" t="s">
        <v>134</v>
      </c>
      <c r="I114" s="4" t="s">
        <v>20929</v>
      </c>
      <c r="K114"/>
    </row>
    <row r="115" spans="1:11" s="1" customFormat="1" x14ac:dyDescent="0.25">
      <c r="A115" s="2" t="s">
        <v>3430</v>
      </c>
      <c r="B115" s="2" t="s">
        <v>13</v>
      </c>
      <c r="D115" s="2" t="s">
        <v>132</v>
      </c>
      <c r="E115" s="2" t="s">
        <v>49</v>
      </c>
      <c r="H115" s="3" t="s">
        <v>132</v>
      </c>
      <c r="I115" s="3" t="s">
        <v>49</v>
      </c>
      <c r="K115"/>
    </row>
    <row r="116" spans="1:11" s="1" customFormat="1" x14ac:dyDescent="0.25">
      <c r="A116" s="2" t="s">
        <v>3431</v>
      </c>
      <c r="B116" s="2" t="s">
        <v>25</v>
      </c>
      <c r="D116" s="2" t="s">
        <v>131</v>
      </c>
      <c r="E116" s="2" t="s">
        <v>46</v>
      </c>
      <c r="H116" s="3" t="s">
        <v>131</v>
      </c>
      <c r="I116" s="3" t="s">
        <v>46</v>
      </c>
      <c r="K116"/>
    </row>
    <row r="117" spans="1:11" s="1" customFormat="1" x14ac:dyDescent="0.25">
      <c r="A117" s="2" t="s">
        <v>13273</v>
      </c>
      <c r="B117" s="2" t="s">
        <v>7593</v>
      </c>
      <c r="D117" s="2" t="s">
        <v>134</v>
      </c>
      <c r="E117" s="2" t="s">
        <v>7594</v>
      </c>
      <c r="H117" s="4" t="s">
        <v>134</v>
      </c>
      <c r="I117" s="4" t="s">
        <v>20801</v>
      </c>
      <c r="K117"/>
    </row>
    <row r="118" spans="1:11" s="1" customFormat="1" x14ac:dyDescent="0.25">
      <c r="A118" s="2" t="s">
        <v>3432</v>
      </c>
      <c r="B118" s="2" t="s">
        <v>13</v>
      </c>
      <c r="D118" s="2" t="s">
        <v>132</v>
      </c>
      <c r="E118" s="2" t="s">
        <v>49</v>
      </c>
      <c r="H118" s="3" t="s">
        <v>132</v>
      </c>
      <c r="I118" s="3" t="s">
        <v>49</v>
      </c>
      <c r="K118"/>
    </row>
    <row r="119" spans="1:11" s="1" customFormat="1" x14ac:dyDescent="0.25">
      <c r="A119" s="2" t="s">
        <v>3433</v>
      </c>
      <c r="B119" s="2" t="s">
        <v>13274</v>
      </c>
      <c r="D119" s="2" t="s">
        <v>129</v>
      </c>
      <c r="E119" s="2" t="s">
        <v>13275</v>
      </c>
      <c r="H119" s="3" t="s">
        <v>129</v>
      </c>
      <c r="I119" s="3" t="s">
        <v>22213</v>
      </c>
      <c r="K119"/>
    </row>
    <row r="120" spans="1:11" s="1" customFormat="1" x14ac:dyDescent="0.25">
      <c r="A120" s="2" t="s">
        <v>13276</v>
      </c>
      <c r="B120" s="2" t="s">
        <v>13277</v>
      </c>
      <c r="D120" s="2" t="s">
        <v>134</v>
      </c>
      <c r="E120" s="2" t="s">
        <v>13278</v>
      </c>
      <c r="H120" s="4" t="s">
        <v>134</v>
      </c>
      <c r="I120" s="4" t="s">
        <v>22202</v>
      </c>
      <c r="K120"/>
    </row>
    <row r="121" spans="1:11" s="1" customFormat="1" x14ac:dyDescent="0.25">
      <c r="A121" s="2" t="s">
        <v>13279</v>
      </c>
      <c r="B121" s="2" t="s">
        <v>7567</v>
      </c>
      <c r="D121" s="2" t="s">
        <v>130</v>
      </c>
      <c r="E121" s="2" t="s">
        <v>92</v>
      </c>
      <c r="H121" s="3" t="s">
        <v>130</v>
      </c>
      <c r="I121" s="3" t="s">
        <v>92</v>
      </c>
      <c r="K121"/>
    </row>
    <row r="122" spans="1:11" s="1" customFormat="1" x14ac:dyDescent="0.25">
      <c r="A122" s="2" t="s">
        <v>6634</v>
      </c>
      <c r="C122" s="2" t="s">
        <v>6635</v>
      </c>
      <c r="G122" s="1" t="s">
        <v>2188</v>
      </c>
      <c r="H122" s="3"/>
      <c r="I122" s="3"/>
      <c r="K122"/>
    </row>
    <row r="123" spans="1:11" s="1" customFormat="1" x14ac:dyDescent="0.25">
      <c r="A123" s="2" t="s">
        <v>6634</v>
      </c>
      <c r="B123" s="2" t="s">
        <v>31</v>
      </c>
      <c r="D123" s="2" t="s">
        <v>129</v>
      </c>
      <c r="E123" s="2" t="s">
        <v>274</v>
      </c>
      <c r="H123" s="3" t="s">
        <v>129</v>
      </c>
      <c r="I123" s="3" t="s">
        <v>108</v>
      </c>
      <c r="K123"/>
    </row>
    <row r="124" spans="1:11" s="1" customFormat="1" x14ac:dyDescent="0.25">
      <c r="A124" s="2" t="s">
        <v>13280</v>
      </c>
      <c r="B124" s="2" t="s">
        <v>1657</v>
      </c>
      <c r="D124" s="2" t="s">
        <v>147</v>
      </c>
      <c r="E124" s="2" t="s">
        <v>13281</v>
      </c>
      <c r="H124" s="3" t="s">
        <v>130</v>
      </c>
      <c r="I124" s="3" t="s">
        <v>5759</v>
      </c>
      <c r="K124" t="s">
        <v>13281</v>
      </c>
    </row>
    <row r="125" spans="1:11" s="1" customFormat="1" x14ac:dyDescent="0.25">
      <c r="A125" s="2" t="s">
        <v>3434</v>
      </c>
      <c r="C125" s="2" t="s">
        <v>6636</v>
      </c>
      <c r="G125" s="1" t="s">
        <v>2185</v>
      </c>
      <c r="H125" s="3"/>
      <c r="I125" s="3"/>
      <c r="K125"/>
    </row>
    <row r="126" spans="1:11" s="1" customFormat="1" x14ac:dyDescent="0.25">
      <c r="A126" s="2" t="s">
        <v>3434</v>
      </c>
      <c r="B126" s="2" t="s">
        <v>13282</v>
      </c>
      <c r="D126" s="2" t="s">
        <v>129</v>
      </c>
      <c r="E126" s="2" t="s">
        <v>13283</v>
      </c>
      <c r="H126" s="3" t="s">
        <v>129</v>
      </c>
      <c r="I126" s="3" t="s">
        <v>22214</v>
      </c>
      <c r="K126"/>
    </row>
    <row r="127" spans="1:11" s="1" customFormat="1" x14ac:dyDescent="0.25">
      <c r="A127" s="2" t="s">
        <v>13284</v>
      </c>
      <c r="B127" s="2" t="s">
        <v>21</v>
      </c>
      <c r="D127" s="2" t="s">
        <v>129</v>
      </c>
      <c r="E127" s="2" t="s">
        <v>167</v>
      </c>
      <c r="H127" s="3" t="s">
        <v>129</v>
      </c>
      <c r="I127" s="3" t="s">
        <v>97</v>
      </c>
      <c r="K127"/>
    </row>
    <row r="128" spans="1:11" s="1" customFormat="1" x14ac:dyDescent="0.25">
      <c r="A128" s="2" t="s">
        <v>3435</v>
      </c>
      <c r="B128" s="2" t="s">
        <v>22</v>
      </c>
      <c r="D128" s="2" t="s">
        <v>139</v>
      </c>
      <c r="E128" s="2" t="s">
        <v>71</v>
      </c>
      <c r="H128" s="3" t="s">
        <v>139</v>
      </c>
      <c r="I128" s="3" t="s">
        <v>71</v>
      </c>
      <c r="K128"/>
    </row>
    <row r="129" spans="1:11" s="1" customFormat="1" x14ac:dyDescent="0.25">
      <c r="A129" s="2" t="s">
        <v>3436</v>
      </c>
      <c r="B129" s="2" t="s">
        <v>7810</v>
      </c>
      <c r="D129" s="2" t="s">
        <v>147</v>
      </c>
      <c r="E129" s="2" t="s">
        <v>13285</v>
      </c>
      <c r="H129" s="3" t="s">
        <v>130</v>
      </c>
      <c r="I129" s="3" t="s">
        <v>5729</v>
      </c>
      <c r="K129" t="s">
        <v>22275</v>
      </c>
    </row>
    <row r="130" spans="1:11" s="1" customFormat="1" x14ac:dyDescent="0.25">
      <c r="A130" s="2" t="s">
        <v>13286</v>
      </c>
      <c r="B130" s="2" t="s">
        <v>35</v>
      </c>
      <c r="D130" s="2" t="s">
        <v>142</v>
      </c>
      <c r="E130" s="2" t="s">
        <v>188</v>
      </c>
      <c r="H130" s="3" t="s">
        <v>142</v>
      </c>
      <c r="I130" s="3" t="s">
        <v>111</v>
      </c>
      <c r="K130"/>
    </row>
    <row r="131" spans="1:11" s="1" customFormat="1" x14ac:dyDescent="0.25">
      <c r="A131" s="2" t="s">
        <v>1350</v>
      </c>
      <c r="B131" s="2" t="s">
        <v>7590</v>
      </c>
      <c r="D131" s="2" t="s">
        <v>129</v>
      </c>
      <c r="E131" s="2" t="s">
        <v>7793</v>
      </c>
      <c r="H131" s="3" t="s">
        <v>129</v>
      </c>
      <c r="I131" s="3" t="s">
        <v>20802</v>
      </c>
      <c r="K131"/>
    </row>
    <row r="132" spans="1:11" s="1" customFormat="1" x14ac:dyDescent="0.25">
      <c r="A132" s="2" t="s">
        <v>1349</v>
      </c>
      <c r="B132" s="2" t="s">
        <v>485</v>
      </c>
      <c r="D132" s="2" t="s">
        <v>136</v>
      </c>
      <c r="E132" s="2" t="s">
        <v>177</v>
      </c>
      <c r="H132" s="3" t="s">
        <v>136</v>
      </c>
      <c r="I132" s="3" t="s">
        <v>86</v>
      </c>
      <c r="K132"/>
    </row>
    <row r="133" spans="1:11" s="1" customFormat="1" x14ac:dyDescent="0.25">
      <c r="A133" s="2" t="s">
        <v>3437</v>
      </c>
      <c r="B133" s="2" t="s">
        <v>41</v>
      </c>
      <c r="D133" s="2" t="s">
        <v>129</v>
      </c>
      <c r="E133" s="2" t="s">
        <v>180</v>
      </c>
      <c r="H133" s="3" t="s">
        <v>129</v>
      </c>
      <c r="I133" s="3" t="s">
        <v>116</v>
      </c>
      <c r="K133"/>
    </row>
    <row r="134" spans="1:11" s="1" customFormat="1" x14ac:dyDescent="0.25">
      <c r="A134" s="2" t="s">
        <v>3438</v>
      </c>
      <c r="B134" s="2" t="s">
        <v>486</v>
      </c>
      <c r="D134" s="2" t="s">
        <v>138</v>
      </c>
      <c r="E134" s="2" t="s">
        <v>54</v>
      </c>
      <c r="H134" s="3" t="s">
        <v>138</v>
      </c>
      <c r="I134" s="3" t="s">
        <v>54</v>
      </c>
      <c r="K134"/>
    </row>
    <row r="135" spans="1:11" s="1" customFormat="1" x14ac:dyDescent="0.25">
      <c r="A135" s="2" t="s">
        <v>13287</v>
      </c>
      <c r="B135" s="2" t="s">
        <v>487</v>
      </c>
      <c r="D135" s="2" t="s">
        <v>129</v>
      </c>
      <c r="E135" s="2" t="s">
        <v>181</v>
      </c>
      <c r="H135" s="3" t="s">
        <v>129</v>
      </c>
      <c r="I135" s="3" t="s">
        <v>117</v>
      </c>
      <c r="K135"/>
    </row>
    <row r="136" spans="1:11" s="1" customFormat="1" x14ac:dyDescent="0.25">
      <c r="A136" s="2" t="s">
        <v>13288</v>
      </c>
      <c r="B136" s="2" t="s">
        <v>13289</v>
      </c>
      <c r="D136" s="2" t="s">
        <v>137</v>
      </c>
      <c r="E136" s="2" t="s">
        <v>13290</v>
      </c>
      <c r="H136" s="3" t="s">
        <v>137</v>
      </c>
      <c r="I136" s="3" t="s">
        <v>22282</v>
      </c>
      <c r="K136"/>
    </row>
    <row r="137" spans="1:11" s="1" customFormat="1" x14ac:dyDescent="0.25">
      <c r="A137" s="2" t="s">
        <v>1348</v>
      </c>
      <c r="B137" s="2" t="s">
        <v>63</v>
      </c>
      <c r="D137" s="2" t="s">
        <v>147</v>
      </c>
      <c r="E137" s="2" t="s">
        <v>13291</v>
      </c>
      <c r="H137" s="3" t="s">
        <v>130</v>
      </c>
      <c r="I137" s="3" t="s">
        <v>22215</v>
      </c>
      <c r="K137" t="s">
        <v>22275</v>
      </c>
    </row>
    <row r="138" spans="1:11" s="1" customFormat="1" x14ac:dyDescent="0.25">
      <c r="A138" s="2" t="s">
        <v>13292</v>
      </c>
      <c r="B138" s="2" t="s">
        <v>13293</v>
      </c>
      <c r="D138" s="2" t="s">
        <v>129</v>
      </c>
      <c r="E138" s="2" t="s">
        <v>13294</v>
      </c>
      <c r="H138" s="4" t="s">
        <v>129</v>
      </c>
      <c r="I138" s="4" t="s">
        <v>279</v>
      </c>
      <c r="K138"/>
    </row>
    <row r="139" spans="1:11" s="1" customFormat="1" x14ac:dyDescent="0.25">
      <c r="A139" s="2" t="s">
        <v>13295</v>
      </c>
      <c r="B139" s="2" t="s">
        <v>0</v>
      </c>
      <c r="D139" s="2" t="s">
        <v>131</v>
      </c>
      <c r="E139" s="2" t="s">
        <v>54</v>
      </c>
      <c r="H139" s="3" t="s">
        <v>131</v>
      </c>
      <c r="I139" s="3" t="s">
        <v>54</v>
      </c>
      <c r="K139"/>
    </row>
    <row r="140" spans="1:11" s="1" customFormat="1" x14ac:dyDescent="0.25">
      <c r="A140" s="2" t="s">
        <v>1347</v>
      </c>
      <c r="B140" s="2" t="s">
        <v>8797</v>
      </c>
      <c r="D140" s="2" t="s">
        <v>134</v>
      </c>
      <c r="E140" s="2" t="s">
        <v>8798</v>
      </c>
      <c r="H140" s="3" t="s">
        <v>134</v>
      </c>
      <c r="I140" s="3" t="s">
        <v>20933</v>
      </c>
      <c r="K140"/>
    </row>
    <row r="141" spans="1:11" s="1" customFormat="1" x14ac:dyDescent="0.25">
      <c r="A141" s="2" t="s">
        <v>3439</v>
      </c>
      <c r="B141" s="2" t="s">
        <v>13</v>
      </c>
      <c r="D141" s="2" t="s">
        <v>132</v>
      </c>
      <c r="E141" s="2" t="s">
        <v>49</v>
      </c>
      <c r="H141" s="3" t="s">
        <v>132</v>
      </c>
      <c r="I141" s="3" t="s">
        <v>49</v>
      </c>
      <c r="K141"/>
    </row>
    <row r="142" spans="1:11" s="1" customFormat="1" x14ac:dyDescent="0.25">
      <c r="A142" s="2" t="s">
        <v>3440</v>
      </c>
      <c r="C142" s="2" t="s">
        <v>6637</v>
      </c>
      <c r="G142" s="1" t="s">
        <v>5391</v>
      </c>
      <c r="H142" s="3"/>
      <c r="I142" s="3"/>
      <c r="K142"/>
    </row>
    <row r="143" spans="1:11" s="1" customFormat="1" x14ac:dyDescent="0.25">
      <c r="A143" s="2" t="s">
        <v>3440</v>
      </c>
      <c r="B143" s="2" t="s">
        <v>12336</v>
      </c>
      <c r="D143" s="2" t="s">
        <v>129</v>
      </c>
      <c r="E143" s="2" t="s">
        <v>12337</v>
      </c>
      <c r="H143" s="3" t="s">
        <v>129</v>
      </c>
      <c r="I143" s="3" t="s">
        <v>21854</v>
      </c>
      <c r="K143"/>
    </row>
    <row r="144" spans="1:11" s="1" customFormat="1" x14ac:dyDescent="0.25">
      <c r="A144" s="2" t="s">
        <v>3441</v>
      </c>
      <c r="B144" s="2" t="s">
        <v>506</v>
      </c>
      <c r="D144" s="2" t="s">
        <v>138</v>
      </c>
      <c r="E144" s="2" t="s">
        <v>48</v>
      </c>
      <c r="H144" s="3" t="s">
        <v>138</v>
      </c>
      <c r="I144" s="3" t="s">
        <v>48</v>
      </c>
      <c r="K144"/>
    </row>
    <row r="145" spans="1:11" s="1" customFormat="1" x14ac:dyDescent="0.25">
      <c r="A145" s="2" t="s">
        <v>13296</v>
      </c>
      <c r="B145" s="2" t="s">
        <v>13297</v>
      </c>
      <c r="D145" s="2" t="s">
        <v>129</v>
      </c>
      <c r="E145" s="2" t="s">
        <v>13298</v>
      </c>
      <c r="H145" s="3" t="s">
        <v>129</v>
      </c>
      <c r="I145" s="3" t="s">
        <v>22216</v>
      </c>
      <c r="K145"/>
    </row>
    <row r="146" spans="1:11" s="1" customFormat="1" x14ac:dyDescent="0.25">
      <c r="A146" s="2" t="s">
        <v>1207</v>
      </c>
      <c r="B146" s="2" t="s">
        <v>13190</v>
      </c>
      <c r="D146" s="2" t="s">
        <v>134</v>
      </c>
      <c r="E146" s="2" t="s">
        <v>13191</v>
      </c>
      <c r="H146" s="4" t="s">
        <v>134</v>
      </c>
      <c r="I146" s="4" t="s">
        <v>22175</v>
      </c>
      <c r="K146"/>
    </row>
    <row r="147" spans="1:11" s="1" customFormat="1" x14ac:dyDescent="0.25">
      <c r="A147" s="2" t="s">
        <v>1208</v>
      </c>
      <c r="B147" s="2" t="s">
        <v>12336</v>
      </c>
      <c r="D147" s="2" t="s">
        <v>129</v>
      </c>
      <c r="E147" s="2" t="s">
        <v>12337</v>
      </c>
      <c r="H147" s="3" t="s">
        <v>129</v>
      </c>
      <c r="I147" s="3" t="s">
        <v>21854</v>
      </c>
      <c r="K147"/>
    </row>
    <row r="148" spans="1:11" s="1" customFormat="1" x14ac:dyDescent="0.25">
      <c r="A148" s="2" t="s">
        <v>13299</v>
      </c>
      <c r="B148" s="2" t="s">
        <v>13300</v>
      </c>
      <c r="D148" s="2" t="s">
        <v>13301</v>
      </c>
      <c r="E148" s="2" t="s">
        <v>880</v>
      </c>
      <c r="H148" s="4" t="s">
        <v>136</v>
      </c>
      <c r="I148" s="4" t="s">
        <v>21226</v>
      </c>
      <c r="K148"/>
    </row>
    <row r="149" spans="1:11" s="1" customFormat="1" x14ac:dyDescent="0.25">
      <c r="A149" s="2" t="s">
        <v>1346</v>
      </c>
      <c r="B149" s="2" t="s">
        <v>13297</v>
      </c>
      <c r="D149" s="2" t="s">
        <v>129</v>
      </c>
      <c r="E149" s="2" t="s">
        <v>13298</v>
      </c>
      <c r="H149" s="3" t="s">
        <v>129</v>
      </c>
      <c r="I149" s="3" t="s">
        <v>22216</v>
      </c>
      <c r="K149"/>
    </row>
    <row r="150" spans="1:11" s="1" customFormat="1" x14ac:dyDescent="0.25">
      <c r="A150" s="2" t="s">
        <v>3442</v>
      </c>
      <c r="C150" s="2" t="s">
        <v>6638</v>
      </c>
      <c r="G150" s="1" t="s">
        <v>5418</v>
      </c>
      <c r="H150" s="3"/>
      <c r="I150" s="3"/>
      <c r="K150"/>
    </row>
    <row r="151" spans="1:11" s="1" customFormat="1" x14ac:dyDescent="0.25">
      <c r="A151" s="2" t="s">
        <v>3442</v>
      </c>
      <c r="B151" s="2" t="s">
        <v>25</v>
      </c>
      <c r="D151" s="2" t="s">
        <v>131</v>
      </c>
      <c r="E151" s="2" t="s">
        <v>46</v>
      </c>
      <c r="H151" s="3" t="s">
        <v>131</v>
      </c>
      <c r="I151" s="3" t="s">
        <v>46</v>
      </c>
      <c r="K151"/>
    </row>
    <row r="152" spans="1:11" s="1" customFormat="1" x14ac:dyDescent="0.25">
      <c r="A152" s="2" t="s">
        <v>3443</v>
      </c>
      <c r="B152" s="2" t="s">
        <v>7593</v>
      </c>
      <c r="D152" s="2" t="s">
        <v>134</v>
      </c>
      <c r="E152" s="2" t="s">
        <v>7594</v>
      </c>
      <c r="H152" s="4" t="s">
        <v>134</v>
      </c>
      <c r="I152" s="4" t="s">
        <v>20801</v>
      </c>
      <c r="K152"/>
    </row>
    <row r="153" spans="1:11" s="1" customFormat="1" x14ac:dyDescent="0.25">
      <c r="A153" s="2" t="s">
        <v>3444</v>
      </c>
      <c r="B153" s="2" t="s">
        <v>13</v>
      </c>
      <c r="D153" s="2" t="s">
        <v>132</v>
      </c>
      <c r="E153" s="2" t="s">
        <v>49</v>
      </c>
      <c r="H153" s="3" t="s">
        <v>132</v>
      </c>
      <c r="I153" s="3" t="s">
        <v>49</v>
      </c>
      <c r="K153"/>
    </row>
    <row r="154" spans="1:11" s="1" customFormat="1" x14ac:dyDescent="0.25">
      <c r="A154" s="2" t="s">
        <v>13302</v>
      </c>
      <c r="B154" s="2" t="s">
        <v>13303</v>
      </c>
      <c r="D154" s="2" t="s">
        <v>147</v>
      </c>
      <c r="E154" s="2" t="s">
        <v>13304</v>
      </c>
      <c r="H154" s="3" t="s">
        <v>130</v>
      </c>
      <c r="I154" s="3" t="s">
        <v>22217</v>
      </c>
      <c r="K154" t="s">
        <v>13304</v>
      </c>
    </row>
    <row r="155" spans="1:11" s="1" customFormat="1" x14ac:dyDescent="0.25">
      <c r="A155" s="2" t="s">
        <v>6639</v>
      </c>
      <c r="C155" s="2" t="s">
        <v>6640</v>
      </c>
      <c r="G155" s="1" t="s">
        <v>5388</v>
      </c>
      <c r="H155" s="3"/>
      <c r="I155" s="3"/>
      <c r="K155"/>
    </row>
    <row r="156" spans="1:11" s="1" customFormat="1" x14ac:dyDescent="0.25">
      <c r="A156" s="2" t="s">
        <v>6639</v>
      </c>
      <c r="B156" s="2" t="s">
        <v>507</v>
      </c>
      <c r="D156" s="2" t="s">
        <v>129</v>
      </c>
      <c r="E156" s="2" t="s">
        <v>8316</v>
      </c>
      <c r="H156" s="3" t="s">
        <v>129</v>
      </c>
      <c r="I156" s="3" t="s">
        <v>1272</v>
      </c>
      <c r="K156"/>
    </row>
    <row r="157" spans="1:11" s="1" customFormat="1" x14ac:dyDescent="0.25">
      <c r="A157" s="2" t="s">
        <v>13305</v>
      </c>
      <c r="B157" s="2" t="s">
        <v>1669</v>
      </c>
      <c r="D157" s="2" t="s">
        <v>140</v>
      </c>
      <c r="E157" s="2" t="s">
        <v>13306</v>
      </c>
      <c r="H157" s="3" t="s">
        <v>140</v>
      </c>
      <c r="I157" s="3">
        <v>100</v>
      </c>
      <c r="K157"/>
    </row>
    <row r="158" spans="1:11" s="1" customFormat="1" x14ac:dyDescent="0.25">
      <c r="A158" s="2" t="s">
        <v>3445</v>
      </c>
      <c r="B158" s="2" t="s">
        <v>13307</v>
      </c>
      <c r="D158" s="2" t="s">
        <v>147</v>
      </c>
      <c r="E158" s="2" t="s">
        <v>13308</v>
      </c>
      <c r="H158" s="3" t="s">
        <v>130</v>
      </c>
      <c r="I158" s="3" t="s">
        <v>5389</v>
      </c>
      <c r="K158" t="s">
        <v>22276</v>
      </c>
    </row>
    <row r="159" spans="1:11" s="1" customFormat="1" x14ac:dyDescent="0.25">
      <c r="A159" s="2" t="s">
        <v>13309</v>
      </c>
      <c r="B159" s="2" t="s">
        <v>532</v>
      </c>
      <c r="D159" s="2" t="s">
        <v>129</v>
      </c>
      <c r="E159" s="2" t="s">
        <v>13254</v>
      </c>
      <c r="H159" s="3" t="s">
        <v>129</v>
      </c>
      <c r="I159" s="3" t="s">
        <v>5480</v>
      </c>
      <c r="K159"/>
    </row>
    <row r="160" spans="1:11" s="1" customFormat="1" x14ac:dyDescent="0.25">
      <c r="A160" s="2" t="s">
        <v>13310</v>
      </c>
      <c r="B160" s="2" t="s">
        <v>336</v>
      </c>
      <c r="D160" s="2" t="s">
        <v>140</v>
      </c>
      <c r="E160" s="2" t="s">
        <v>8616</v>
      </c>
      <c r="H160" s="3" t="s">
        <v>140</v>
      </c>
      <c r="I160" s="3">
        <v>45</v>
      </c>
      <c r="K160"/>
    </row>
    <row r="161" spans="1:11" s="1" customFormat="1" x14ac:dyDescent="0.25">
      <c r="A161" s="2" t="s">
        <v>1345</v>
      </c>
      <c r="B161" s="2" t="s">
        <v>63</v>
      </c>
      <c r="D161" s="2" t="s">
        <v>147</v>
      </c>
      <c r="E161" s="2" t="s">
        <v>13311</v>
      </c>
      <c r="H161" s="3" t="s">
        <v>130</v>
      </c>
      <c r="I161" s="3" t="s">
        <v>20804</v>
      </c>
      <c r="K161" t="s">
        <v>22277</v>
      </c>
    </row>
    <row r="162" spans="1:11" s="1" customFormat="1" x14ac:dyDescent="0.25">
      <c r="A162" s="2" t="s">
        <v>13312</v>
      </c>
      <c r="B162" s="2" t="s">
        <v>13313</v>
      </c>
      <c r="D162" s="2" t="s">
        <v>129</v>
      </c>
      <c r="E162" s="2" t="s">
        <v>13314</v>
      </c>
      <c r="H162" s="4" t="s">
        <v>129</v>
      </c>
      <c r="I162" s="4" t="s">
        <v>455</v>
      </c>
      <c r="K162"/>
    </row>
    <row r="163" spans="1:11" s="1" customFormat="1" x14ac:dyDescent="0.25">
      <c r="A163" s="2" t="s">
        <v>13315</v>
      </c>
      <c r="B163" s="2" t="s">
        <v>0</v>
      </c>
      <c r="D163" s="2" t="s">
        <v>131</v>
      </c>
      <c r="E163" s="2" t="s">
        <v>54</v>
      </c>
      <c r="H163" s="3" t="s">
        <v>131</v>
      </c>
      <c r="I163" s="3" t="s">
        <v>54</v>
      </c>
      <c r="K163"/>
    </row>
    <row r="164" spans="1:11" s="1" customFormat="1" x14ac:dyDescent="0.25">
      <c r="A164" s="2" t="s">
        <v>13316</v>
      </c>
      <c r="B164" s="2" t="s">
        <v>7876</v>
      </c>
      <c r="D164" s="2" t="s">
        <v>134</v>
      </c>
      <c r="E164" s="2" t="s">
        <v>7877</v>
      </c>
      <c r="H164" s="3" t="s">
        <v>134</v>
      </c>
      <c r="I164" s="3" t="s">
        <v>20870</v>
      </c>
      <c r="K164"/>
    </row>
    <row r="165" spans="1:11" s="1" customFormat="1" x14ac:dyDescent="0.25">
      <c r="A165" s="2" t="s">
        <v>13317</v>
      </c>
      <c r="B165" s="2" t="s">
        <v>13</v>
      </c>
      <c r="D165" s="2" t="s">
        <v>132</v>
      </c>
      <c r="E165" s="2" t="s">
        <v>49</v>
      </c>
      <c r="H165" s="3" t="s">
        <v>132</v>
      </c>
      <c r="I165" s="3" t="s">
        <v>49</v>
      </c>
      <c r="K165"/>
    </row>
    <row r="166" spans="1:11" s="1" customFormat="1" x14ac:dyDescent="0.25">
      <c r="A166" s="2" t="s">
        <v>1344</v>
      </c>
      <c r="C166" s="2" t="s">
        <v>6641</v>
      </c>
      <c r="G166" s="1" t="s">
        <v>278</v>
      </c>
      <c r="H166" s="3"/>
      <c r="I166" s="3"/>
      <c r="K166"/>
    </row>
    <row r="167" spans="1:11" s="1" customFormat="1" x14ac:dyDescent="0.25">
      <c r="A167" s="2" t="s">
        <v>1344</v>
      </c>
      <c r="B167" s="2" t="s">
        <v>25</v>
      </c>
      <c r="D167" s="2" t="s">
        <v>131</v>
      </c>
      <c r="E167" s="2" t="s">
        <v>46</v>
      </c>
      <c r="H167" s="3" t="s">
        <v>131</v>
      </c>
      <c r="I167" s="3" t="s">
        <v>46</v>
      </c>
      <c r="K167"/>
    </row>
    <row r="168" spans="1:11" s="1" customFormat="1" x14ac:dyDescent="0.25">
      <c r="A168" s="2" t="s">
        <v>1343</v>
      </c>
      <c r="B168" s="2" t="s">
        <v>8643</v>
      </c>
      <c r="D168" s="2" t="s">
        <v>134</v>
      </c>
      <c r="E168" s="2" t="s">
        <v>8644</v>
      </c>
      <c r="H168" s="4" t="s">
        <v>134</v>
      </c>
      <c r="I168" s="4" t="s">
        <v>20929</v>
      </c>
      <c r="K168"/>
    </row>
    <row r="169" spans="1:11" s="1" customFormat="1" x14ac:dyDescent="0.25">
      <c r="A169" s="2" t="s">
        <v>13318</v>
      </c>
      <c r="B169" s="2" t="s">
        <v>13</v>
      </c>
      <c r="D169" s="2" t="s">
        <v>132</v>
      </c>
      <c r="E169" s="2" t="s">
        <v>49</v>
      </c>
      <c r="H169" s="3" t="s">
        <v>132</v>
      </c>
      <c r="I169" s="3" t="s">
        <v>49</v>
      </c>
      <c r="K169"/>
    </row>
    <row r="170" spans="1:11" s="1" customFormat="1" x14ac:dyDescent="0.25">
      <c r="A170" s="2" t="s">
        <v>13319</v>
      </c>
      <c r="B170" s="2" t="s">
        <v>25</v>
      </c>
      <c r="D170" s="2" t="s">
        <v>131</v>
      </c>
      <c r="E170" s="2" t="s">
        <v>46</v>
      </c>
      <c r="H170" s="3" t="s">
        <v>131</v>
      </c>
      <c r="I170" s="3" t="s">
        <v>46</v>
      </c>
      <c r="K170"/>
    </row>
    <row r="171" spans="1:11" s="1" customFormat="1" x14ac:dyDescent="0.25">
      <c r="A171" s="2" t="s">
        <v>13320</v>
      </c>
      <c r="B171" s="2" t="s">
        <v>7593</v>
      </c>
      <c r="D171" s="2" t="s">
        <v>134</v>
      </c>
      <c r="E171" s="2" t="s">
        <v>7594</v>
      </c>
      <c r="H171" s="4" t="s">
        <v>134</v>
      </c>
      <c r="I171" s="4" t="s">
        <v>20801</v>
      </c>
      <c r="K171"/>
    </row>
    <row r="172" spans="1:11" s="1" customFormat="1" x14ac:dyDescent="0.25">
      <c r="A172" s="2" t="s">
        <v>13321</v>
      </c>
      <c r="B172" s="2" t="s">
        <v>13</v>
      </c>
      <c r="D172" s="2" t="s">
        <v>132</v>
      </c>
      <c r="E172" s="2" t="s">
        <v>49</v>
      </c>
      <c r="H172" s="3" t="s">
        <v>132</v>
      </c>
      <c r="I172" s="3" t="s">
        <v>49</v>
      </c>
      <c r="K172"/>
    </row>
    <row r="173" spans="1:11" s="1" customFormat="1" x14ac:dyDescent="0.25">
      <c r="A173" s="2" t="s">
        <v>1313</v>
      </c>
      <c r="B173" s="2" t="s">
        <v>25</v>
      </c>
      <c r="D173" s="2" t="s">
        <v>131</v>
      </c>
      <c r="E173" s="2" t="s">
        <v>46</v>
      </c>
      <c r="H173" s="3" t="s">
        <v>131</v>
      </c>
      <c r="I173" s="3" t="s">
        <v>46</v>
      </c>
      <c r="K173"/>
    </row>
    <row r="174" spans="1:11" s="1" customFormat="1" x14ac:dyDescent="0.25">
      <c r="A174" s="2" t="s">
        <v>13322</v>
      </c>
      <c r="B174" s="2" t="s">
        <v>13323</v>
      </c>
      <c r="D174" s="2" t="s">
        <v>134</v>
      </c>
      <c r="E174" s="2" t="s">
        <v>13324</v>
      </c>
      <c r="H174" s="4" t="s">
        <v>134</v>
      </c>
      <c r="I174" s="4" t="s">
        <v>22203</v>
      </c>
      <c r="K174"/>
    </row>
    <row r="175" spans="1:11" s="1" customFormat="1" x14ac:dyDescent="0.25">
      <c r="A175" s="2" t="s">
        <v>13325</v>
      </c>
      <c r="B175" s="2" t="s">
        <v>13</v>
      </c>
      <c r="D175" s="2" t="s">
        <v>132</v>
      </c>
      <c r="E175" s="2" t="s">
        <v>49</v>
      </c>
      <c r="H175" s="3" t="s">
        <v>132</v>
      </c>
      <c r="I175" s="3" t="s">
        <v>49</v>
      </c>
      <c r="K175"/>
    </row>
    <row r="176" spans="1:11" s="1" customFormat="1" x14ac:dyDescent="0.25">
      <c r="A176" s="2" t="s">
        <v>1209</v>
      </c>
      <c r="B176" s="2" t="s">
        <v>7900</v>
      </c>
      <c r="D176" s="2" t="s">
        <v>134</v>
      </c>
      <c r="E176" s="2" t="s">
        <v>2413</v>
      </c>
      <c r="H176" s="3" t="s">
        <v>134</v>
      </c>
      <c r="I176" s="3" t="s">
        <v>5375</v>
      </c>
      <c r="K176"/>
    </row>
    <row r="177" spans="1:11" s="1" customFormat="1" x14ac:dyDescent="0.25">
      <c r="A177" s="2" t="s">
        <v>3446</v>
      </c>
      <c r="B177" s="2" t="s">
        <v>8000</v>
      </c>
      <c r="D177" s="2" t="s">
        <v>129</v>
      </c>
      <c r="E177" s="2" t="s">
        <v>8001</v>
      </c>
      <c r="H177" s="3" t="s">
        <v>129</v>
      </c>
      <c r="I177" s="3" t="s">
        <v>20891</v>
      </c>
      <c r="K177"/>
    </row>
    <row r="178" spans="1:11" s="1" customFormat="1" x14ac:dyDescent="0.25">
      <c r="A178" s="2" t="s">
        <v>13326</v>
      </c>
      <c r="B178" s="2" t="s">
        <v>12695</v>
      </c>
      <c r="D178" s="2" t="s">
        <v>129</v>
      </c>
      <c r="E178" s="2" t="s">
        <v>8303</v>
      </c>
      <c r="H178" s="3" t="s">
        <v>129</v>
      </c>
      <c r="I178" s="3" t="s">
        <v>21916</v>
      </c>
      <c r="K178"/>
    </row>
    <row r="179" spans="1:11" s="1" customFormat="1" x14ac:dyDescent="0.25">
      <c r="A179" s="2" t="s">
        <v>13327</v>
      </c>
      <c r="B179" s="2" t="s">
        <v>7635</v>
      </c>
      <c r="D179" s="2" t="s">
        <v>147</v>
      </c>
      <c r="E179" s="2" t="s">
        <v>13304</v>
      </c>
      <c r="H179" s="3" t="s">
        <v>130</v>
      </c>
      <c r="I179" s="3" t="s">
        <v>22217</v>
      </c>
      <c r="K179" t="s">
        <v>13304</v>
      </c>
    </row>
    <row r="180" spans="1:11" s="1" customFormat="1" x14ac:dyDescent="0.25">
      <c r="A180" s="2" t="s">
        <v>3447</v>
      </c>
      <c r="C180" s="2" t="s">
        <v>6642</v>
      </c>
      <c r="G180" s="1" t="s">
        <v>99</v>
      </c>
      <c r="H180" s="3"/>
      <c r="I180" s="3"/>
      <c r="K180"/>
    </row>
    <row r="181" spans="1:11" s="1" customFormat="1" x14ac:dyDescent="0.25">
      <c r="A181" s="2" t="s">
        <v>3447</v>
      </c>
      <c r="B181" s="2" t="s">
        <v>25</v>
      </c>
      <c r="D181" s="2" t="s">
        <v>131</v>
      </c>
      <c r="E181" s="2" t="s">
        <v>46</v>
      </c>
      <c r="H181" s="3" t="s">
        <v>131</v>
      </c>
      <c r="I181" s="3" t="s">
        <v>46</v>
      </c>
      <c r="K181"/>
    </row>
    <row r="182" spans="1:11" s="1" customFormat="1" x14ac:dyDescent="0.25">
      <c r="A182" s="2" t="s">
        <v>1210</v>
      </c>
      <c r="B182" s="2" t="s">
        <v>2</v>
      </c>
      <c r="D182" s="2" t="s">
        <v>132</v>
      </c>
      <c r="E182" s="2" t="s">
        <v>54</v>
      </c>
      <c r="H182" s="3" t="s">
        <v>132</v>
      </c>
      <c r="I182" s="3" t="s">
        <v>54</v>
      </c>
      <c r="K182"/>
    </row>
    <row r="183" spans="1:11" s="1" customFormat="1" x14ac:dyDescent="0.25">
      <c r="A183" s="2" t="s">
        <v>3448</v>
      </c>
      <c r="B183" s="2" t="s">
        <v>21</v>
      </c>
      <c r="D183" s="2" t="s">
        <v>129</v>
      </c>
      <c r="E183" s="2" t="s">
        <v>167</v>
      </c>
      <c r="H183" s="3" t="s">
        <v>129</v>
      </c>
      <c r="I183" s="3" t="s">
        <v>97</v>
      </c>
      <c r="K183"/>
    </row>
    <row r="184" spans="1:11" s="1" customFormat="1" x14ac:dyDescent="0.25">
      <c r="A184" s="2" t="s">
        <v>3449</v>
      </c>
      <c r="B184" s="2" t="s">
        <v>22</v>
      </c>
      <c r="D184" s="2" t="s">
        <v>139</v>
      </c>
      <c r="E184" s="2" t="s">
        <v>71</v>
      </c>
      <c r="H184" s="3" t="s">
        <v>139</v>
      </c>
      <c r="I184" s="3" t="s">
        <v>71</v>
      </c>
      <c r="K184"/>
    </row>
    <row r="185" spans="1:11" s="1" customFormat="1" x14ac:dyDescent="0.25">
      <c r="A185" s="2" t="s">
        <v>13328</v>
      </c>
      <c r="B185" s="2" t="s">
        <v>199</v>
      </c>
      <c r="D185" s="2" t="s">
        <v>147</v>
      </c>
      <c r="E185" s="2" t="s">
        <v>13329</v>
      </c>
      <c r="H185" s="3" t="s">
        <v>130</v>
      </c>
      <c r="I185" s="3" t="s">
        <v>5730</v>
      </c>
      <c r="K185" t="s">
        <v>13304</v>
      </c>
    </row>
    <row r="186" spans="1:11" s="1" customFormat="1" x14ac:dyDescent="0.25">
      <c r="A186" s="2" t="s">
        <v>13330</v>
      </c>
      <c r="B186" s="2" t="s">
        <v>13331</v>
      </c>
      <c r="D186" s="2" t="s">
        <v>137</v>
      </c>
      <c r="E186" s="2" t="s">
        <v>13332</v>
      </c>
      <c r="H186" s="3" t="s">
        <v>137</v>
      </c>
      <c r="I186" s="3" t="s">
        <v>22218</v>
      </c>
      <c r="K186"/>
    </row>
    <row r="187" spans="1:11" s="1" customFormat="1" x14ac:dyDescent="0.25">
      <c r="A187" s="2" t="s">
        <v>13333</v>
      </c>
      <c r="B187" s="2" t="s">
        <v>4658</v>
      </c>
      <c r="D187" s="2" t="s">
        <v>147</v>
      </c>
      <c r="E187" s="2" t="s">
        <v>13334</v>
      </c>
      <c r="H187" s="3" t="s">
        <v>130</v>
      </c>
      <c r="I187" s="3" t="s">
        <v>20805</v>
      </c>
      <c r="K187" t="s">
        <v>22278</v>
      </c>
    </row>
    <row r="188" spans="1:11" s="1" customFormat="1" x14ac:dyDescent="0.25">
      <c r="A188" s="2" t="s">
        <v>3450</v>
      </c>
      <c r="B188" s="2" t="s">
        <v>7694</v>
      </c>
      <c r="D188" s="2" t="s">
        <v>129</v>
      </c>
      <c r="E188" s="2" t="s">
        <v>7695</v>
      </c>
      <c r="H188" s="3" t="s">
        <v>129</v>
      </c>
      <c r="I188" s="3" t="s">
        <v>20820</v>
      </c>
      <c r="K188"/>
    </row>
    <row r="189" spans="1:11" s="1" customFormat="1" x14ac:dyDescent="0.25">
      <c r="A189" s="2" t="s">
        <v>3451</v>
      </c>
      <c r="B189" s="2" t="s">
        <v>8210</v>
      </c>
      <c r="D189" s="2" t="s">
        <v>140</v>
      </c>
      <c r="E189" s="2" t="s">
        <v>2333</v>
      </c>
      <c r="H189" s="3" t="s">
        <v>140</v>
      </c>
      <c r="I189" s="3">
        <v>31</v>
      </c>
      <c r="K189"/>
    </row>
    <row r="190" spans="1:11" s="1" customFormat="1" x14ac:dyDescent="0.25">
      <c r="A190" s="2" t="s">
        <v>13335</v>
      </c>
      <c r="B190" s="2" t="s">
        <v>61</v>
      </c>
      <c r="D190" s="2" t="s">
        <v>147</v>
      </c>
      <c r="E190" s="2" t="s">
        <v>13336</v>
      </c>
      <c r="H190" s="3" t="s">
        <v>130</v>
      </c>
      <c r="I190" s="3" t="s">
        <v>21657</v>
      </c>
      <c r="K190" t="s">
        <v>22279</v>
      </c>
    </row>
    <row r="191" spans="1:11" s="1" customFormat="1" x14ac:dyDescent="0.25">
      <c r="A191" s="2" t="s">
        <v>1342</v>
      </c>
      <c r="C191" s="2" t="s">
        <v>6643</v>
      </c>
      <c r="G191" s="1" t="s">
        <v>2197</v>
      </c>
      <c r="H191" s="3"/>
      <c r="I191" s="3"/>
      <c r="K191"/>
    </row>
    <row r="192" spans="1:11" s="1" customFormat="1" x14ac:dyDescent="0.25">
      <c r="A192" s="2" t="s">
        <v>1342</v>
      </c>
      <c r="B192" s="2" t="s">
        <v>25</v>
      </c>
      <c r="D192" s="2" t="s">
        <v>131</v>
      </c>
      <c r="E192" s="2" t="s">
        <v>46</v>
      </c>
      <c r="H192" s="3" t="s">
        <v>131</v>
      </c>
      <c r="I192" s="3" t="s">
        <v>46</v>
      </c>
      <c r="K192"/>
    </row>
    <row r="193" spans="1:11" s="1" customFormat="1" x14ac:dyDescent="0.25">
      <c r="A193" s="2" t="s">
        <v>13337</v>
      </c>
      <c r="B193" s="2" t="s">
        <v>8643</v>
      </c>
      <c r="D193" s="2" t="s">
        <v>134</v>
      </c>
      <c r="E193" s="2" t="s">
        <v>8644</v>
      </c>
      <c r="H193" s="4" t="s">
        <v>134</v>
      </c>
      <c r="I193" s="4" t="s">
        <v>20929</v>
      </c>
      <c r="K193"/>
    </row>
    <row r="194" spans="1:11" s="1" customFormat="1" x14ac:dyDescent="0.25">
      <c r="A194" s="2" t="s">
        <v>13338</v>
      </c>
      <c r="B194" s="2" t="s">
        <v>13</v>
      </c>
      <c r="D194" s="2" t="s">
        <v>132</v>
      </c>
      <c r="E194" s="2" t="s">
        <v>49</v>
      </c>
      <c r="H194" s="3" t="s">
        <v>132</v>
      </c>
      <c r="I194" s="3" t="s">
        <v>49</v>
      </c>
      <c r="K194"/>
    </row>
    <row r="195" spans="1:11" s="1" customFormat="1" x14ac:dyDescent="0.25">
      <c r="A195" s="2" t="s">
        <v>1341</v>
      </c>
      <c r="B195" s="2" t="s">
        <v>10763</v>
      </c>
      <c r="D195" s="2" t="s">
        <v>147</v>
      </c>
      <c r="E195" s="2" t="s">
        <v>13339</v>
      </c>
      <c r="H195" s="3" t="s">
        <v>130</v>
      </c>
      <c r="I195" s="3" t="s">
        <v>5412</v>
      </c>
      <c r="K195" t="s">
        <v>13339</v>
      </c>
    </row>
    <row r="196" spans="1:11" s="1" customFormat="1" x14ac:dyDescent="0.25">
      <c r="A196" s="2" t="s">
        <v>6644</v>
      </c>
      <c r="C196" s="2" t="s">
        <v>6645</v>
      </c>
      <c r="G196" s="1" t="s">
        <v>285</v>
      </c>
      <c r="H196" s="3"/>
      <c r="I196" s="3"/>
      <c r="K196"/>
    </row>
    <row r="197" spans="1:11" s="1" customFormat="1" x14ac:dyDescent="0.25">
      <c r="A197" s="2" t="s">
        <v>6644</v>
      </c>
      <c r="B197" s="2" t="s">
        <v>25</v>
      </c>
      <c r="D197" s="2" t="s">
        <v>131</v>
      </c>
      <c r="E197" s="2" t="s">
        <v>46</v>
      </c>
      <c r="H197" s="3" t="s">
        <v>131</v>
      </c>
      <c r="I197" s="3" t="s">
        <v>46</v>
      </c>
      <c r="K197"/>
    </row>
    <row r="198" spans="1:11" s="1" customFormat="1" x14ac:dyDescent="0.25">
      <c r="A198" s="2" t="s">
        <v>13340</v>
      </c>
      <c r="B198" s="2" t="s">
        <v>7648</v>
      </c>
      <c r="D198" s="2" t="s">
        <v>134</v>
      </c>
      <c r="E198" s="2" t="s">
        <v>7649</v>
      </c>
      <c r="H198" s="4" t="s">
        <v>134</v>
      </c>
      <c r="I198" s="4" t="s">
        <v>20800</v>
      </c>
      <c r="K198"/>
    </row>
    <row r="199" spans="1:11" s="1" customFormat="1" x14ac:dyDescent="0.25">
      <c r="A199" s="2" t="s">
        <v>3452</v>
      </c>
      <c r="B199" s="2" t="s">
        <v>13</v>
      </c>
      <c r="D199" s="2" t="s">
        <v>132</v>
      </c>
      <c r="E199" s="2" t="s">
        <v>49</v>
      </c>
      <c r="H199" s="3" t="s">
        <v>132</v>
      </c>
      <c r="I199" s="3" t="s">
        <v>49</v>
      </c>
      <c r="K199"/>
    </row>
    <row r="200" spans="1:11" s="1" customFormat="1" x14ac:dyDescent="0.25">
      <c r="A200" s="2" t="s">
        <v>6646</v>
      </c>
      <c r="C200" s="2" t="s">
        <v>6647</v>
      </c>
      <c r="G200" s="1" t="s">
        <v>5731</v>
      </c>
      <c r="H200" s="3"/>
      <c r="I200" s="3"/>
      <c r="K200"/>
    </row>
    <row r="201" spans="1:11" s="1" customFormat="1" x14ac:dyDescent="0.25">
      <c r="A201" s="2" t="s">
        <v>6646</v>
      </c>
      <c r="B201" s="2" t="s">
        <v>507</v>
      </c>
      <c r="D201" s="2" t="s">
        <v>129</v>
      </c>
      <c r="E201" s="2" t="s">
        <v>8316</v>
      </c>
      <c r="H201" s="3" t="s">
        <v>129</v>
      </c>
      <c r="I201" s="3" t="s">
        <v>1272</v>
      </c>
      <c r="K201"/>
    </row>
    <row r="202" spans="1:11" s="1" customFormat="1" x14ac:dyDescent="0.25">
      <c r="A202" s="2" t="s">
        <v>1340</v>
      </c>
      <c r="B202" s="2" t="s">
        <v>4784</v>
      </c>
      <c r="D202" s="2" t="s">
        <v>140</v>
      </c>
      <c r="E202" s="2" t="s">
        <v>7746</v>
      </c>
      <c r="H202" s="3" t="s">
        <v>140</v>
      </c>
      <c r="I202" s="3">
        <v>115</v>
      </c>
      <c r="K202"/>
    </row>
    <row r="203" spans="1:11" s="1" customFormat="1" x14ac:dyDescent="0.25">
      <c r="A203" s="2" t="s">
        <v>13341</v>
      </c>
      <c r="B203" s="2" t="s">
        <v>547</v>
      </c>
      <c r="D203" s="2" t="s">
        <v>147</v>
      </c>
      <c r="E203" s="2" t="s">
        <v>13342</v>
      </c>
      <c r="H203" s="3" t="s">
        <v>130</v>
      </c>
      <c r="I203" s="3" t="s">
        <v>5728</v>
      </c>
      <c r="K203" t="s">
        <v>22280</v>
      </c>
    </row>
    <row r="204" spans="1:11" s="1" customFormat="1" x14ac:dyDescent="0.25">
      <c r="A204" s="2" t="s">
        <v>13343</v>
      </c>
      <c r="B204" s="2" t="s">
        <v>13344</v>
      </c>
      <c r="D204" s="2" t="s">
        <v>140</v>
      </c>
      <c r="E204" s="2" t="s">
        <v>13345</v>
      </c>
      <c r="H204" s="3" t="s">
        <v>140</v>
      </c>
      <c r="I204" s="3">
        <v>80</v>
      </c>
      <c r="K204"/>
    </row>
    <row r="205" spans="1:11" s="1" customFormat="1" x14ac:dyDescent="0.25">
      <c r="A205" s="2" t="s">
        <v>3453</v>
      </c>
      <c r="B205" s="2" t="s">
        <v>403</v>
      </c>
      <c r="D205" s="2" t="s">
        <v>147</v>
      </c>
      <c r="E205" s="2" t="s">
        <v>13346</v>
      </c>
      <c r="H205" s="3" t="s">
        <v>130</v>
      </c>
      <c r="I205" s="3" t="s">
        <v>5761</v>
      </c>
      <c r="K205" t="s">
        <v>22281</v>
      </c>
    </row>
    <row r="206" spans="1:11" s="1" customFormat="1" x14ac:dyDescent="0.25">
      <c r="A206" s="2" t="s">
        <v>6648</v>
      </c>
      <c r="C206" s="2" t="s">
        <v>6649</v>
      </c>
      <c r="G206" s="1" t="s">
        <v>89</v>
      </c>
      <c r="H206" s="3"/>
      <c r="I206" s="3"/>
      <c r="K206"/>
    </row>
    <row r="207" spans="1:11" s="1" customFormat="1" x14ac:dyDescent="0.25">
      <c r="A207" s="2" t="s">
        <v>6648</v>
      </c>
      <c r="B207" s="2" t="s">
        <v>13347</v>
      </c>
      <c r="D207" s="2" t="s">
        <v>129</v>
      </c>
      <c r="E207" s="2" t="s">
        <v>13348</v>
      </c>
      <c r="H207" s="4" t="s">
        <v>129</v>
      </c>
      <c r="I207" s="4" t="s">
        <v>456</v>
      </c>
      <c r="K207"/>
    </row>
    <row r="208" spans="1:11" s="1" customFormat="1" x14ac:dyDescent="0.25">
      <c r="A208" s="2" t="s">
        <v>3454</v>
      </c>
      <c r="B208" s="2" t="s">
        <v>0</v>
      </c>
      <c r="D208" s="2" t="s">
        <v>131</v>
      </c>
      <c r="E208" s="2" t="s">
        <v>54</v>
      </c>
      <c r="H208" s="3" t="s">
        <v>131</v>
      </c>
      <c r="I208" s="3" t="s">
        <v>54</v>
      </c>
      <c r="K208"/>
    </row>
    <row r="209" spans="1:11" s="1" customFormat="1" x14ac:dyDescent="0.25">
      <c r="A209" s="2" t="s">
        <v>13349</v>
      </c>
      <c r="B209" s="2" t="s">
        <v>8797</v>
      </c>
      <c r="D209" s="2" t="s">
        <v>134</v>
      </c>
      <c r="E209" s="2" t="s">
        <v>8798</v>
      </c>
      <c r="H209" s="3" t="s">
        <v>134</v>
      </c>
      <c r="I209" s="3" t="s">
        <v>20933</v>
      </c>
      <c r="K209"/>
    </row>
    <row r="210" spans="1:11" s="1" customFormat="1" x14ac:dyDescent="0.25">
      <c r="A210" s="2" t="s">
        <v>13350</v>
      </c>
      <c r="B210" s="2" t="s">
        <v>13</v>
      </c>
      <c r="D210" s="2" t="s">
        <v>132</v>
      </c>
      <c r="E210" s="2" t="s">
        <v>49</v>
      </c>
      <c r="H210" s="3" t="s">
        <v>132</v>
      </c>
      <c r="I210" s="3" t="s">
        <v>49</v>
      </c>
      <c r="K210"/>
    </row>
    <row r="211" spans="1:11" s="1" customFormat="1" x14ac:dyDescent="0.25">
      <c r="A211" s="2" t="s">
        <v>1339</v>
      </c>
      <c r="B211" s="2" t="s">
        <v>507</v>
      </c>
      <c r="D211" s="2" t="s">
        <v>129</v>
      </c>
      <c r="E211" s="2" t="s">
        <v>8316</v>
      </c>
      <c r="H211" s="3" t="s">
        <v>129</v>
      </c>
      <c r="I211" s="3" t="s">
        <v>1272</v>
      </c>
      <c r="K211"/>
    </row>
    <row r="212" spans="1:11" s="1" customFormat="1" x14ac:dyDescent="0.25">
      <c r="A212" s="2" t="s">
        <v>1338</v>
      </c>
      <c r="B212" s="2" t="s">
        <v>7903</v>
      </c>
      <c r="D212" s="2" t="s">
        <v>129</v>
      </c>
      <c r="E212" s="2" t="s">
        <v>7904</v>
      </c>
      <c r="H212" s="3" t="s">
        <v>129</v>
      </c>
      <c r="I212" s="3" t="s">
        <v>20884</v>
      </c>
      <c r="K212"/>
    </row>
    <row r="213" spans="1:11" s="1" customFormat="1" x14ac:dyDescent="0.25">
      <c r="A213" s="2" t="s">
        <v>6650</v>
      </c>
      <c r="C213" s="2" t="s">
        <v>6651</v>
      </c>
      <c r="G213" s="1" t="s">
        <v>1297</v>
      </c>
      <c r="H213" s="3"/>
      <c r="I213" s="3"/>
      <c r="K213"/>
    </row>
    <row r="214" spans="1:11" s="1" customFormat="1" x14ac:dyDescent="0.25">
      <c r="A214" s="2" t="s">
        <v>6650</v>
      </c>
      <c r="B214" s="2" t="s">
        <v>13351</v>
      </c>
      <c r="D214" s="2" t="s">
        <v>129</v>
      </c>
      <c r="E214" s="2" t="s">
        <v>13352</v>
      </c>
      <c r="H214" s="3" t="s">
        <v>129</v>
      </c>
      <c r="I214" s="3" t="s">
        <v>22219</v>
      </c>
      <c r="K214"/>
    </row>
    <row r="215" spans="1:11" s="1" customFormat="1" x14ac:dyDescent="0.25">
      <c r="A215" s="2" t="s">
        <v>13353</v>
      </c>
      <c r="B215" s="2" t="s">
        <v>13354</v>
      </c>
      <c r="D215" s="2" t="s">
        <v>130</v>
      </c>
      <c r="E215" s="2" t="s">
        <v>13355</v>
      </c>
      <c r="H215" s="3" t="s">
        <v>130</v>
      </c>
      <c r="I215" s="3" t="s">
        <v>5396</v>
      </c>
      <c r="K215" t="s">
        <v>13355</v>
      </c>
    </row>
    <row r="216" spans="1:11" s="1" customFormat="1" x14ac:dyDescent="0.25">
      <c r="A216" s="2" t="s">
        <v>6652</v>
      </c>
      <c r="C216" s="2" t="s">
        <v>6653</v>
      </c>
      <c r="G216" s="1" t="s">
        <v>284</v>
      </c>
      <c r="H216" s="3"/>
      <c r="I216" s="3"/>
      <c r="K216"/>
    </row>
    <row r="217" spans="1:11" s="1" customFormat="1" x14ac:dyDescent="0.25">
      <c r="A217" s="2" t="s">
        <v>6652</v>
      </c>
      <c r="B217" s="2" t="s">
        <v>507</v>
      </c>
      <c r="D217" s="2" t="s">
        <v>129</v>
      </c>
      <c r="E217" s="2" t="s">
        <v>8316</v>
      </c>
      <c r="H217" s="3" t="s">
        <v>129</v>
      </c>
      <c r="I217" s="3" t="s">
        <v>1272</v>
      </c>
      <c r="K217"/>
    </row>
    <row r="218" spans="1:11" s="1" customFormat="1" x14ac:dyDescent="0.25">
      <c r="A218" s="2" t="s">
        <v>13356</v>
      </c>
      <c r="B218" s="2" t="s">
        <v>1670</v>
      </c>
      <c r="D218" s="2" t="s">
        <v>140</v>
      </c>
      <c r="E218" s="2" t="s">
        <v>8006</v>
      </c>
      <c r="H218" s="3" t="s">
        <v>140</v>
      </c>
      <c r="I218" s="3">
        <v>113</v>
      </c>
      <c r="K218"/>
    </row>
    <row r="219" spans="1:11" s="1" customFormat="1" x14ac:dyDescent="0.25">
      <c r="A219" s="2" t="s">
        <v>13357</v>
      </c>
      <c r="B219" s="2" t="s">
        <v>13358</v>
      </c>
      <c r="D219" s="2" t="s">
        <v>147</v>
      </c>
      <c r="E219" s="2" t="s">
        <v>13359</v>
      </c>
      <c r="H219" s="3" t="s">
        <v>130</v>
      </c>
      <c r="I219" s="3" t="s">
        <v>5736</v>
      </c>
      <c r="K219" t="s">
        <v>22271</v>
      </c>
    </row>
    <row r="220" spans="1:11" s="1" customFormat="1" x14ac:dyDescent="0.25">
      <c r="A220" s="2" t="s">
        <v>13360</v>
      </c>
      <c r="B220" s="2" t="s">
        <v>382</v>
      </c>
      <c r="D220" s="2" t="s">
        <v>140</v>
      </c>
      <c r="E220" s="2" t="s">
        <v>12698</v>
      </c>
      <c r="H220" s="3" t="s">
        <v>140</v>
      </c>
      <c r="I220" s="3">
        <v>2</v>
      </c>
      <c r="K220"/>
    </row>
    <row r="221" spans="1:11" s="1" customFormat="1" x14ac:dyDescent="0.25">
      <c r="A221" s="2" t="s">
        <v>13361</v>
      </c>
      <c r="B221" s="2" t="s">
        <v>7566</v>
      </c>
      <c r="D221" s="2" t="s">
        <v>130</v>
      </c>
      <c r="E221" s="2" t="s">
        <v>294</v>
      </c>
      <c r="H221" s="3" t="s">
        <v>130</v>
      </c>
      <c r="I221" s="3" t="s">
        <v>449</v>
      </c>
      <c r="K221"/>
    </row>
    <row r="222" spans="1:11" s="1" customFormat="1" x14ac:dyDescent="0.25">
      <c r="A222" s="2" t="s">
        <v>13362</v>
      </c>
      <c r="B222" s="2" t="s">
        <v>13363</v>
      </c>
      <c r="D222" s="2" t="s">
        <v>129</v>
      </c>
      <c r="E222" s="2" t="s">
        <v>13364</v>
      </c>
      <c r="H222" s="4" t="s">
        <v>129</v>
      </c>
      <c r="I222" s="4" t="s">
        <v>457</v>
      </c>
      <c r="K222"/>
    </row>
    <row r="223" spans="1:11" s="1" customFormat="1" x14ac:dyDescent="0.25">
      <c r="A223" s="2" t="s">
        <v>1211</v>
      </c>
      <c r="B223" s="2" t="s">
        <v>0</v>
      </c>
      <c r="D223" s="2" t="s">
        <v>131</v>
      </c>
      <c r="E223" s="2" t="s">
        <v>54</v>
      </c>
      <c r="H223" s="3" t="s">
        <v>131</v>
      </c>
      <c r="I223" s="3" t="s">
        <v>54</v>
      </c>
      <c r="K223"/>
    </row>
    <row r="224" spans="1:11" s="1" customFormat="1" x14ac:dyDescent="0.25">
      <c r="A224" s="2" t="s">
        <v>13365</v>
      </c>
      <c r="B224" s="2" t="s">
        <v>8797</v>
      </c>
      <c r="D224" s="2" t="s">
        <v>134</v>
      </c>
      <c r="E224" s="2" t="s">
        <v>8798</v>
      </c>
      <c r="H224" s="3" t="s">
        <v>134</v>
      </c>
      <c r="I224" s="3" t="s">
        <v>20933</v>
      </c>
      <c r="K224"/>
    </row>
    <row r="225" spans="1:11" s="1" customFormat="1" x14ac:dyDescent="0.25">
      <c r="A225" s="2" t="s">
        <v>13366</v>
      </c>
      <c r="B225" s="2" t="s">
        <v>13</v>
      </c>
      <c r="D225" s="2" t="s">
        <v>132</v>
      </c>
      <c r="E225" s="2" t="s">
        <v>49</v>
      </c>
      <c r="H225" s="3" t="s">
        <v>132</v>
      </c>
      <c r="I225" s="3" t="s">
        <v>49</v>
      </c>
      <c r="K225"/>
    </row>
    <row r="226" spans="1:11" s="1" customFormat="1" x14ac:dyDescent="0.25">
      <c r="A226" s="2" t="s">
        <v>3455</v>
      </c>
      <c r="B226" s="2" t="s">
        <v>1242</v>
      </c>
      <c r="D226" s="2" t="s">
        <v>147</v>
      </c>
      <c r="E226" s="2" t="s">
        <v>13367</v>
      </c>
      <c r="H226" s="3" t="s">
        <v>130</v>
      </c>
      <c r="I226" s="3" t="s">
        <v>22220</v>
      </c>
      <c r="K226" t="s">
        <v>13367</v>
      </c>
    </row>
    <row r="227" spans="1:11" s="1" customFormat="1" x14ac:dyDescent="0.25">
      <c r="A227" s="2" t="s">
        <v>6654</v>
      </c>
      <c r="C227" s="2" t="s">
        <v>6655</v>
      </c>
      <c r="G227" s="1" t="s">
        <v>5470</v>
      </c>
      <c r="H227" s="3"/>
      <c r="I227" s="3"/>
      <c r="K227"/>
    </row>
    <row r="228" spans="1:11" s="1" customFormat="1" x14ac:dyDescent="0.25">
      <c r="A228" s="2" t="s">
        <v>6654</v>
      </c>
      <c r="B228" s="2" t="s">
        <v>7900</v>
      </c>
      <c r="D228" s="2" t="s">
        <v>134</v>
      </c>
      <c r="E228" s="2" t="s">
        <v>2413</v>
      </c>
      <c r="H228" s="3" t="s">
        <v>134</v>
      </c>
      <c r="I228" s="3" t="s">
        <v>5375</v>
      </c>
      <c r="K228"/>
    </row>
    <row r="229" spans="1:11" s="1" customFormat="1" x14ac:dyDescent="0.25">
      <c r="A229" s="2" t="s">
        <v>3456</v>
      </c>
      <c r="B229" s="2" t="s">
        <v>7699</v>
      </c>
      <c r="D229" s="2" t="s">
        <v>129</v>
      </c>
      <c r="E229" s="2" t="s">
        <v>2630</v>
      </c>
      <c r="H229" s="3" t="s">
        <v>129</v>
      </c>
      <c r="I229" s="3" t="s">
        <v>20822</v>
      </c>
      <c r="K229"/>
    </row>
    <row r="230" spans="1:11" s="1" customFormat="1" x14ac:dyDescent="0.25">
      <c r="A230" s="2" t="s">
        <v>6656</v>
      </c>
      <c r="C230" s="2" t="s">
        <v>6657</v>
      </c>
      <c r="G230" s="1" t="s">
        <v>281</v>
      </c>
      <c r="H230" s="3"/>
      <c r="I230" s="3"/>
      <c r="K230"/>
    </row>
    <row r="231" spans="1:11" s="1" customFormat="1" x14ac:dyDescent="0.25">
      <c r="A231" s="2" t="s">
        <v>6656</v>
      </c>
      <c r="B231" s="2" t="s">
        <v>8162</v>
      </c>
      <c r="D231" s="2" t="s">
        <v>129</v>
      </c>
      <c r="E231" s="2" t="s">
        <v>8321</v>
      </c>
      <c r="H231" s="3" t="s">
        <v>129</v>
      </c>
      <c r="I231" s="3" t="s">
        <v>20910</v>
      </c>
      <c r="K231"/>
    </row>
    <row r="232" spans="1:11" s="1" customFormat="1" x14ac:dyDescent="0.25">
      <c r="A232" s="2" t="s">
        <v>13368</v>
      </c>
      <c r="B232" s="2" t="s">
        <v>409</v>
      </c>
      <c r="D232" s="2" t="s">
        <v>129</v>
      </c>
      <c r="E232" s="2" t="s">
        <v>410</v>
      </c>
      <c r="H232" s="3" t="s">
        <v>129</v>
      </c>
      <c r="I232" s="3" t="s">
        <v>5464</v>
      </c>
      <c r="K232"/>
    </row>
    <row r="233" spans="1:11" s="1" customFormat="1" x14ac:dyDescent="0.25">
      <c r="A233" s="2" t="s">
        <v>13369</v>
      </c>
      <c r="B233" s="2" t="s">
        <v>593</v>
      </c>
      <c r="D233" s="2" t="s">
        <v>129</v>
      </c>
      <c r="E233" s="2" t="s">
        <v>13370</v>
      </c>
      <c r="H233" s="3" t="s">
        <v>129</v>
      </c>
      <c r="I233" s="3" t="s">
        <v>5769</v>
      </c>
      <c r="K233"/>
    </row>
    <row r="234" spans="1:11" s="1" customFormat="1" x14ac:dyDescent="0.25">
      <c r="A234" s="2" t="s">
        <v>13371</v>
      </c>
      <c r="B234" s="2" t="s">
        <v>10138</v>
      </c>
      <c r="D234" s="2" t="s">
        <v>134</v>
      </c>
      <c r="E234" s="2" t="s">
        <v>78</v>
      </c>
      <c r="H234" s="3" t="s">
        <v>134</v>
      </c>
      <c r="I234" s="3" t="s">
        <v>78</v>
      </c>
      <c r="K234"/>
    </row>
    <row r="235" spans="1:11" s="1" customFormat="1" x14ac:dyDescent="0.25">
      <c r="A235" s="2" t="s">
        <v>13372</v>
      </c>
      <c r="B235" s="2" t="s">
        <v>12664</v>
      </c>
      <c r="D235" s="2" t="s">
        <v>147</v>
      </c>
      <c r="E235" s="2" t="s">
        <v>13373</v>
      </c>
      <c r="H235" s="3" t="s">
        <v>130</v>
      </c>
      <c r="I235" s="3" t="s">
        <v>22283</v>
      </c>
      <c r="K235" t="s">
        <v>22272</v>
      </c>
    </row>
    <row r="236" spans="1:11" s="1" customFormat="1" x14ac:dyDescent="0.25">
      <c r="A236" s="2" t="s">
        <v>1212</v>
      </c>
      <c r="B236" s="2" t="s">
        <v>7567</v>
      </c>
      <c r="D236" s="2" t="s">
        <v>130</v>
      </c>
      <c r="E236" s="2" t="s">
        <v>92</v>
      </c>
      <c r="H236" s="3" t="s">
        <v>130</v>
      </c>
      <c r="I236" s="3" t="s">
        <v>92</v>
      </c>
      <c r="K236"/>
    </row>
    <row r="237" spans="1:11" s="1" customFormat="1" x14ac:dyDescent="0.25">
      <c r="A237" s="2" t="s">
        <v>1212</v>
      </c>
      <c r="C237" s="2" t="s">
        <v>1314</v>
      </c>
      <c r="D237" s="2" t="s">
        <v>13193</v>
      </c>
      <c r="E237" s="2" t="s">
        <v>13374</v>
      </c>
      <c r="H237" s="3"/>
      <c r="I237" s="3"/>
      <c r="K237"/>
    </row>
    <row r="238" spans="1:11" s="1" customFormat="1" x14ac:dyDescent="0.25">
      <c r="A238" s="2" t="s">
        <v>6658</v>
      </c>
      <c r="C238" s="2" t="s">
        <v>474</v>
      </c>
      <c r="D238" s="2" t="s">
        <v>475</v>
      </c>
      <c r="E238" s="2" t="s">
        <v>476</v>
      </c>
      <c r="H238" s="3" t="s">
        <v>288</v>
      </c>
      <c r="I238" s="3" t="s">
        <v>356</v>
      </c>
      <c r="K238"/>
    </row>
    <row r="239" spans="1:11" s="1" customFormat="1" x14ac:dyDescent="0.25">
      <c r="A239" s="2" t="s">
        <v>6658</v>
      </c>
      <c r="C239" s="2" t="s">
        <v>6659</v>
      </c>
      <c r="H239" s="3" t="s">
        <v>288</v>
      </c>
      <c r="I239" s="3" t="s">
        <v>20808</v>
      </c>
      <c r="K239"/>
    </row>
    <row r="240" spans="1:11" s="1" customFormat="1" x14ac:dyDescent="0.25">
      <c r="A240" s="2" t="s">
        <v>6658</v>
      </c>
      <c r="C240" s="2" t="s">
        <v>584</v>
      </c>
      <c r="D240" s="2" t="s">
        <v>477</v>
      </c>
      <c r="H240" s="3" t="s">
        <v>288</v>
      </c>
      <c r="I240" s="3" t="s">
        <v>5689</v>
      </c>
      <c r="K240"/>
    </row>
    <row r="241" spans="1:11" s="1" customFormat="1" x14ac:dyDescent="0.25">
      <c r="A241" s="2" t="s">
        <v>6658</v>
      </c>
      <c r="C241" s="2" t="s">
        <v>7617</v>
      </c>
      <c r="D241" s="2" t="s">
        <v>478</v>
      </c>
      <c r="H241" s="3" t="s">
        <v>288</v>
      </c>
      <c r="I241" s="3" t="s">
        <v>7577</v>
      </c>
      <c r="K241"/>
    </row>
    <row r="242" spans="1:11" s="1" customFormat="1" x14ac:dyDescent="0.25">
      <c r="A242" s="2"/>
      <c r="C242" s="2"/>
      <c r="D242" s="2"/>
      <c r="H242" s="3" t="s">
        <v>288</v>
      </c>
      <c r="I242" s="3" t="s">
        <v>22221</v>
      </c>
      <c r="K242"/>
    </row>
    <row r="243" spans="1:11" s="1" customFormat="1" x14ac:dyDescent="0.25">
      <c r="A243" s="2"/>
      <c r="C243" s="2"/>
      <c r="D243" s="2"/>
      <c r="H243" s="3" t="s">
        <v>288</v>
      </c>
      <c r="I243" s="3" t="s">
        <v>21914</v>
      </c>
      <c r="K243"/>
    </row>
    <row r="244" spans="1:11" s="1" customFormat="1" x14ac:dyDescent="0.25">
      <c r="A244" s="2"/>
      <c r="C244" s="2"/>
      <c r="D244" s="2"/>
      <c r="H244" s="3" t="s">
        <v>288</v>
      </c>
      <c r="I244" s="3" t="s">
        <v>21086</v>
      </c>
      <c r="K244"/>
    </row>
    <row r="245" spans="1:11" s="1" customFormat="1" x14ac:dyDescent="0.25">
      <c r="A245" s="2"/>
      <c r="C245" s="2"/>
      <c r="D245" s="2"/>
      <c r="H245" s="3" t="s">
        <v>288</v>
      </c>
      <c r="I245" s="3" t="s">
        <v>20936</v>
      </c>
      <c r="K245"/>
    </row>
    <row r="246" spans="1:11" s="1" customFormat="1" x14ac:dyDescent="0.25">
      <c r="A246" s="2"/>
      <c r="C246" s="2"/>
      <c r="D246" s="2"/>
      <c r="H246" s="3" t="s">
        <v>288</v>
      </c>
      <c r="I246" s="3" t="s">
        <v>21151</v>
      </c>
      <c r="K246"/>
    </row>
    <row r="247" spans="1:11" s="1" customFormat="1" x14ac:dyDescent="0.25">
      <c r="A247" s="2"/>
      <c r="C247" s="2"/>
      <c r="D247" s="2"/>
      <c r="G247" s="1" t="s">
        <v>22222</v>
      </c>
      <c r="H247" s="3"/>
      <c r="I247" s="3"/>
      <c r="K247" t="s">
        <v>20856</v>
      </c>
    </row>
    <row r="248" spans="1:11" s="1" customFormat="1" x14ac:dyDescent="0.25">
      <c r="A248" s="2"/>
      <c r="C248" s="2"/>
      <c r="D248" s="2"/>
      <c r="H248" s="3" t="s">
        <v>470</v>
      </c>
      <c r="I248" s="3"/>
      <c r="K248"/>
    </row>
    <row r="249" spans="1:11" s="1" customFormat="1" x14ac:dyDescent="0.25">
      <c r="A249" s="2" t="s">
        <v>6658</v>
      </c>
      <c r="B249" s="2" t="s">
        <v>7554</v>
      </c>
      <c r="D249" s="2" t="s">
        <v>134</v>
      </c>
      <c r="E249" s="2" t="s">
        <v>496</v>
      </c>
      <c r="H249" s="3" t="s">
        <v>471</v>
      </c>
      <c r="I249" s="3"/>
      <c r="K249"/>
    </row>
    <row r="250" spans="1:11" s="1" customFormat="1" x14ac:dyDescent="0.25">
      <c r="A250" s="2" t="s">
        <v>13375</v>
      </c>
      <c r="B250" s="2" t="s">
        <v>0</v>
      </c>
      <c r="D250" s="2" t="s">
        <v>131</v>
      </c>
      <c r="E250" s="2" t="s">
        <v>54</v>
      </c>
      <c r="H250" s="3" t="s">
        <v>472</v>
      </c>
      <c r="I250" s="3"/>
      <c r="K250"/>
    </row>
    <row r="251" spans="1:11" s="1" customFormat="1" x14ac:dyDescent="0.25">
      <c r="A251" s="2" t="s">
        <v>13376</v>
      </c>
      <c r="B251" s="2" t="s">
        <v>806</v>
      </c>
      <c r="D251" s="2" t="s">
        <v>129</v>
      </c>
      <c r="E251" s="2" t="s">
        <v>7619</v>
      </c>
      <c r="H251" s="3" t="s">
        <v>129</v>
      </c>
      <c r="I251" s="3" t="s">
        <v>1294</v>
      </c>
      <c r="K251"/>
    </row>
    <row r="252" spans="1:11" s="1" customFormat="1" x14ac:dyDescent="0.25">
      <c r="A252" s="2" t="s">
        <v>13377</v>
      </c>
      <c r="B252" s="2" t="s">
        <v>7620</v>
      </c>
      <c r="D252" s="2" t="s">
        <v>139</v>
      </c>
      <c r="E252" s="2" t="s">
        <v>7621</v>
      </c>
      <c r="H252" s="3" t="s">
        <v>139</v>
      </c>
      <c r="I252" s="3" t="s">
        <v>14760</v>
      </c>
      <c r="K252"/>
    </row>
    <row r="253" spans="1:11" s="1" customFormat="1" x14ac:dyDescent="0.25">
      <c r="A253" s="2" t="s">
        <v>1213</v>
      </c>
      <c r="B253" s="2" t="s">
        <v>13378</v>
      </c>
      <c r="D253" s="2" t="s">
        <v>130</v>
      </c>
      <c r="E253" s="2" t="s">
        <v>13379</v>
      </c>
      <c r="H253" s="3" t="s">
        <v>130</v>
      </c>
      <c r="I253" s="3" t="s">
        <v>22223</v>
      </c>
      <c r="K253" t="s">
        <v>22285</v>
      </c>
    </row>
    <row r="254" spans="1:11" s="1" customFormat="1" x14ac:dyDescent="0.25">
      <c r="A254" s="2" t="s">
        <v>13380</v>
      </c>
      <c r="B254" s="2" t="s">
        <v>13381</v>
      </c>
      <c r="D254" s="2" t="s">
        <v>129</v>
      </c>
      <c r="E254" s="2" t="s">
        <v>13382</v>
      </c>
      <c r="H254" s="4" t="s">
        <v>129</v>
      </c>
      <c r="I254" s="4" t="s">
        <v>5493</v>
      </c>
      <c r="K254"/>
    </row>
    <row r="255" spans="1:11" s="1" customFormat="1" x14ac:dyDescent="0.25">
      <c r="A255" s="2" t="s">
        <v>1214</v>
      </c>
      <c r="B255" s="2" t="s">
        <v>0</v>
      </c>
      <c r="D255" s="2" t="s">
        <v>131</v>
      </c>
      <c r="E255" s="2" t="s">
        <v>54</v>
      </c>
      <c r="H255" s="3" t="s">
        <v>131</v>
      </c>
      <c r="I255" s="3" t="s">
        <v>54</v>
      </c>
      <c r="K255"/>
    </row>
    <row r="256" spans="1:11" s="1" customFormat="1" x14ac:dyDescent="0.25">
      <c r="A256" s="2" t="s">
        <v>13383</v>
      </c>
      <c r="B256" s="2" t="s">
        <v>7611</v>
      </c>
      <c r="D256" s="2" t="s">
        <v>134</v>
      </c>
      <c r="E256" s="2" t="s">
        <v>356</v>
      </c>
      <c r="H256" s="3" t="s">
        <v>134</v>
      </c>
      <c r="I256" s="3" t="s">
        <v>356</v>
      </c>
      <c r="K256"/>
    </row>
    <row r="257" spans="1:11" s="1" customFormat="1" x14ac:dyDescent="0.25">
      <c r="A257" s="2" t="s">
        <v>13384</v>
      </c>
      <c r="B257" s="2" t="s">
        <v>7606</v>
      </c>
      <c r="D257" s="2" t="s">
        <v>129</v>
      </c>
      <c r="E257" s="2" t="s">
        <v>7607</v>
      </c>
      <c r="H257" s="4" t="s">
        <v>129</v>
      </c>
      <c r="I257" s="4" t="s">
        <v>5703</v>
      </c>
      <c r="K257"/>
    </row>
    <row r="258" spans="1:11" s="1" customFormat="1" x14ac:dyDescent="0.25">
      <c r="A258" s="2" t="s">
        <v>13385</v>
      </c>
      <c r="B258" s="2" t="s">
        <v>45</v>
      </c>
      <c r="D258" s="2" t="s">
        <v>142</v>
      </c>
      <c r="E258" s="2" t="s">
        <v>243</v>
      </c>
      <c r="H258" s="3" t="s">
        <v>142</v>
      </c>
      <c r="I258" s="3" t="s">
        <v>120</v>
      </c>
      <c r="K258"/>
    </row>
    <row r="259" spans="1:11" s="1" customFormat="1" x14ac:dyDescent="0.25">
      <c r="A259" s="2" t="s">
        <v>13386</v>
      </c>
      <c r="B259" s="2" t="s">
        <v>4</v>
      </c>
      <c r="D259" s="2" t="s">
        <v>129</v>
      </c>
      <c r="E259" s="2" t="s">
        <v>7625</v>
      </c>
      <c r="H259" s="3" t="s">
        <v>129</v>
      </c>
      <c r="I259" s="3" t="s">
        <v>80</v>
      </c>
      <c r="K259"/>
    </row>
    <row r="260" spans="1:11" s="1" customFormat="1" x14ac:dyDescent="0.25">
      <c r="A260" s="2" t="s">
        <v>13387</v>
      </c>
      <c r="B260" s="2" t="s">
        <v>5</v>
      </c>
      <c r="D260" s="2" t="s">
        <v>129</v>
      </c>
      <c r="E260" s="2" t="s">
        <v>7627</v>
      </c>
      <c r="H260" s="3" t="s">
        <v>129</v>
      </c>
      <c r="I260" s="3" t="s">
        <v>81</v>
      </c>
      <c r="K260"/>
    </row>
    <row r="261" spans="1:11" s="1" customFormat="1" x14ac:dyDescent="0.25">
      <c r="A261" s="2" t="s">
        <v>13388</v>
      </c>
      <c r="B261" s="2" t="s">
        <v>0</v>
      </c>
      <c r="D261" s="2" t="s">
        <v>131</v>
      </c>
      <c r="E261" s="2" t="s">
        <v>54</v>
      </c>
      <c r="H261" s="3" t="s">
        <v>131</v>
      </c>
      <c r="I261" s="3" t="s">
        <v>54</v>
      </c>
      <c r="K261"/>
    </row>
    <row r="262" spans="1:11" s="1" customFormat="1" x14ac:dyDescent="0.25">
      <c r="A262" s="2" t="s">
        <v>13389</v>
      </c>
      <c r="B262" s="2" t="s">
        <v>7614</v>
      </c>
      <c r="D262" s="2" t="s">
        <v>134</v>
      </c>
      <c r="E262" s="2" t="s">
        <v>7615</v>
      </c>
      <c r="H262" s="4" t="s">
        <v>134</v>
      </c>
      <c r="I262" s="4" t="s">
        <v>20808</v>
      </c>
      <c r="K262"/>
    </row>
    <row r="263" spans="1:11" s="1" customFormat="1" x14ac:dyDescent="0.25">
      <c r="A263" s="2" t="s">
        <v>13390</v>
      </c>
      <c r="B263" s="2" t="s">
        <v>13</v>
      </c>
      <c r="D263" s="2" t="s">
        <v>132</v>
      </c>
      <c r="E263" s="2" t="s">
        <v>49</v>
      </c>
      <c r="H263" s="3" t="s">
        <v>132</v>
      </c>
      <c r="I263" s="3" t="s">
        <v>49</v>
      </c>
      <c r="K263"/>
    </row>
    <row r="264" spans="1:11" s="1" customFormat="1" x14ac:dyDescent="0.25">
      <c r="A264" s="2" t="s">
        <v>1337</v>
      </c>
      <c r="B264" s="2" t="s">
        <v>315</v>
      </c>
      <c r="D264" s="2" t="s">
        <v>129</v>
      </c>
      <c r="E264" s="2" t="s">
        <v>316</v>
      </c>
      <c r="H264" s="3" t="s">
        <v>129</v>
      </c>
      <c r="I264" s="3" t="s">
        <v>440</v>
      </c>
      <c r="K264"/>
    </row>
    <row r="265" spans="1:11" s="1" customFormat="1" x14ac:dyDescent="0.25">
      <c r="A265" s="2" t="s">
        <v>1336</v>
      </c>
      <c r="B265" s="2" t="s">
        <v>45</v>
      </c>
      <c r="D265" s="2" t="s">
        <v>142</v>
      </c>
      <c r="E265" s="2" t="s">
        <v>243</v>
      </c>
      <c r="H265" s="3" t="s">
        <v>142</v>
      </c>
      <c r="I265" s="3" t="s">
        <v>120</v>
      </c>
      <c r="K265"/>
    </row>
    <row r="266" spans="1:11" s="1" customFormat="1" x14ac:dyDescent="0.25">
      <c r="A266" s="2" t="s">
        <v>1215</v>
      </c>
      <c r="B266" s="2" t="s">
        <v>7576</v>
      </c>
      <c r="D266" s="2" t="s">
        <v>134</v>
      </c>
      <c r="E266" s="2" t="s">
        <v>7577</v>
      </c>
      <c r="H266" s="3" t="s">
        <v>134</v>
      </c>
      <c r="I266" s="3" t="s">
        <v>7577</v>
      </c>
      <c r="K266"/>
    </row>
    <row r="267" spans="1:11" s="1" customFormat="1" x14ac:dyDescent="0.25">
      <c r="A267" s="2" t="s">
        <v>1335</v>
      </c>
      <c r="B267" s="2" t="s">
        <v>4</v>
      </c>
      <c r="D267" s="2" t="s">
        <v>129</v>
      </c>
      <c r="E267" s="2" t="s">
        <v>7625</v>
      </c>
      <c r="H267" s="3" t="s">
        <v>129</v>
      </c>
      <c r="I267" s="3" t="s">
        <v>80</v>
      </c>
      <c r="K267"/>
    </row>
    <row r="268" spans="1:11" s="1" customFormat="1" x14ac:dyDescent="0.25">
      <c r="A268" s="2" t="s">
        <v>13391</v>
      </c>
      <c r="B268" s="2" t="s">
        <v>5</v>
      </c>
      <c r="D268" s="2" t="s">
        <v>129</v>
      </c>
      <c r="E268" s="2" t="s">
        <v>7627</v>
      </c>
      <c r="H268" s="3" t="s">
        <v>129</v>
      </c>
      <c r="I268" s="3" t="s">
        <v>81</v>
      </c>
      <c r="K268"/>
    </row>
    <row r="269" spans="1:11" s="1" customFormat="1" x14ac:dyDescent="0.25">
      <c r="A269" s="2" t="s">
        <v>13392</v>
      </c>
      <c r="B269" s="2" t="s">
        <v>0</v>
      </c>
      <c r="D269" s="2" t="s">
        <v>131</v>
      </c>
      <c r="E269" s="2" t="s">
        <v>54</v>
      </c>
      <c r="H269" s="3" t="s">
        <v>131</v>
      </c>
      <c r="I269" s="3" t="s">
        <v>54</v>
      </c>
      <c r="K269"/>
    </row>
    <row r="270" spans="1:11" s="1" customFormat="1" x14ac:dyDescent="0.25">
      <c r="A270" s="2" t="s">
        <v>1334</v>
      </c>
      <c r="B270" s="2" t="s">
        <v>26</v>
      </c>
      <c r="D270" s="2" t="s">
        <v>132</v>
      </c>
      <c r="E270" s="2" t="s">
        <v>46</v>
      </c>
      <c r="H270" s="3" t="s">
        <v>132</v>
      </c>
      <c r="I270" s="3" t="s">
        <v>46</v>
      </c>
      <c r="K270"/>
    </row>
    <row r="271" spans="1:11" s="1" customFormat="1" x14ac:dyDescent="0.25">
      <c r="A271" s="2" t="s">
        <v>13393</v>
      </c>
      <c r="B271" s="2" t="s">
        <v>31</v>
      </c>
      <c r="D271" s="2" t="s">
        <v>129</v>
      </c>
      <c r="E271" s="2" t="s">
        <v>274</v>
      </c>
      <c r="H271" s="4" t="s">
        <v>129</v>
      </c>
      <c r="I271" s="4" t="s">
        <v>20906</v>
      </c>
      <c r="K271"/>
    </row>
    <row r="272" spans="1:11" s="1" customFormat="1" x14ac:dyDescent="0.25">
      <c r="A272" s="2" t="s">
        <v>13394</v>
      </c>
      <c r="B272" s="2" t="s">
        <v>45</v>
      </c>
      <c r="D272" s="2" t="s">
        <v>142</v>
      </c>
      <c r="E272" s="2" t="s">
        <v>243</v>
      </c>
      <c r="H272" s="3" t="s">
        <v>142</v>
      </c>
      <c r="I272" s="3" t="s">
        <v>120</v>
      </c>
      <c r="K272"/>
    </row>
    <row r="273" spans="1:11" s="1" customFormat="1" x14ac:dyDescent="0.25">
      <c r="A273" s="2" t="s">
        <v>1333</v>
      </c>
      <c r="B273" s="2" t="s">
        <v>25</v>
      </c>
      <c r="D273" s="2" t="s">
        <v>131</v>
      </c>
      <c r="E273" s="2" t="s">
        <v>46</v>
      </c>
      <c r="H273" s="3" t="s">
        <v>131</v>
      </c>
      <c r="I273" s="3" t="s">
        <v>46</v>
      </c>
      <c r="K273"/>
    </row>
    <row r="274" spans="1:11" s="1" customFormat="1" x14ac:dyDescent="0.25">
      <c r="A274" s="2" t="s">
        <v>13395</v>
      </c>
      <c r="B274" s="2" t="s">
        <v>13396</v>
      </c>
      <c r="D274" s="2" t="s">
        <v>134</v>
      </c>
      <c r="E274" s="2" t="s">
        <v>13397</v>
      </c>
      <c r="H274" s="4" t="s">
        <v>134</v>
      </c>
      <c r="I274" s="4" t="s">
        <v>22221</v>
      </c>
      <c r="K274"/>
    </row>
    <row r="275" spans="1:11" s="1" customFormat="1" x14ac:dyDescent="0.25">
      <c r="A275" s="2" t="s">
        <v>13398</v>
      </c>
      <c r="B275" s="2" t="s">
        <v>13</v>
      </c>
      <c r="D275" s="2" t="s">
        <v>132</v>
      </c>
      <c r="E275" s="2" t="s">
        <v>49</v>
      </c>
      <c r="H275" s="3" t="s">
        <v>132</v>
      </c>
      <c r="I275" s="3" t="s">
        <v>49</v>
      </c>
      <c r="K275"/>
    </row>
    <row r="276" spans="1:11" s="1" customFormat="1" x14ac:dyDescent="0.25">
      <c r="A276" s="2" t="s">
        <v>3457</v>
      </c>
      <c r="B276" s="2" t="s">
        <v>13</v>
      </c>
      <c r="D276" s="2" t="s">
        <v>132</v>
      </c>
      <c r="E276" s="2" t="s">
        <v>49</v>
      </c>
      <c r="H276" s="3" t="s">
        <v>132</v>
      </c>
      <c r="I276" s="3" t="s">
        <v>49</v>
      </c>
      <c r="K276"/>
    </row>
    <row r="277" spans="1:11" s="1" customFormat="1" x14ac:dyDescent="0.25">
      <c r="A277" s="2" t="s">
        <v>13399</v>
      </c>
      <c r="B277" s="2" t="s">
        <v>17</v>
      </c>
      <c r="D277" s="2" t="s">
        <v>129</v>
      </c>
      <c r="E277" s="2" t="s">
        <v>1835</v>
      </c>
      <c r="H277" s="3" t="s">
        <v>129</v>
      </c>
      <c r="I277" s="3" t="s">
        <v>95</v>
      </c>
      <c r="K277"/>
    </row>
    <row r="278" spans="1:11" s="1" customFormat="1" x14ac:dyDescent="0.25">
      <c r="A278" s="2" t="s">
        <v>13400</v>
      </c>
      <c r="B278" s="2" t="s">
        <v>18</v>
      </c>
      <c r="D278" s="2" t="s">
        <v>129</v>
      </c>
      <c r="E278" s="2" t="s">
        <v>1834</v>
      </c>
      <c r="H278" s="3" t="s">
        <v>129</v>
      </c>
      <c r="I278" s="3" t="s">
        <v>96</v>
      </c>
      <c r="K278"/>
    </row>
    <row r="279" spans="1:11" s="1" customFormat="1" x14ac:dyDescent="0.25">
      <c r="A279" s="2" t="s">
        <v>1332</v>
      </c>
      <c r="B279" s="2" t="s">
        <v>4480</v>
      </c>
      <c r="D279" s="2" t="s">
        <v>137</v>
      </c>
      <c r="E279" s="2" t="s">
        <v>2592</v>
      </c>
      <c r="H279" s="3" t="s">
        <v>137</v>
      </c>
      <c r="I279" s="3" t="s">
        <v>5471</v>
      </c>
      <c r="K279"/>
    </row>
    <row r="280" spans="1:11" s="1" customFormat="1" x14ac:dyDescent="0.25">
      <c r="A280" s="2" t="s">
        <v>1216</v>
      </c>
      <c r="B280" s="2" t="s">
        <v>423</v>
      </c>
      <c r="D280" s="2" t="s">
        <v>147</v>
      </c>
      <c r="E280" s="2" t="s">
        <v>13401</v>
      </c>
      <c r="H280" s="3" t="s">
        <v>130</v>
      </c>
      <c r="I280" s="3" t="s">
        <v>20902</v>
      </c>
      <c r="K280" t="s">
        <v>22286</v>
      </c>
    </row>
    <row r="281" spans="1:11" s="1" customFormat="1" x14ac:dyDescent="0.25">
      <c r="A281" s="2" t="s">
        <v>1331</v>
      </c>
      <c r="B281" s="2" t="s">
        <v>13402</v>
      </c>
      <c r="D281" s="2" t="s">
        <v>129</v>
      </c>
      <c r="E281" s="2" t="s">
        <v>13403</v>
      </c>
      <c r="H281" s="4" t="s">
        <v>129</v>
      </c>
      <c r="I281" s="4" t="s">
        <v>5501</v>
      </c>
      <c r="K281"/>
    </row>
    <row r="282" spans="1:11" s="1" customFormat="1" x14ac:dyDescent="0.25">
      <c r="A282" s="2" t="s">
        <v>1330</v>
      </c>
      <c r="B282" s="2" t="s">
        <v>0</v>
      </c>
      <c r="D282" s="2" t="s">
        <v>131</v>
      </c>
      <c r="E282" s="2" t="s">
        <v>54</v>
      </c>
      <c r="H282" s="3" t="s">
        <v>131</v>
      </c>
      <c r="I282" s="3" t="s">
        <v>54</v>
      </c>
      <c r="K282"/>
    </row>
    <row r="283" spans="1:11" s="1" customFormat="1" x14ac:dyDescent="0.25">
      <c r="A283" s="2" t="s">
        <v>13404</v>
      </c>
      <c r="B283" s="2" t="s">
        <v>7876</v>
      </c>
      <c r="D283" s="2" t="s">
        <v>134</v>
      </c>
      <c r="E283" s="2" t="s">
        <v>7877</v>
      </c>
      <c r="H283" s="3" t="s">
        <v>134</v>
      </c>
      <c r="I283" s="3" t="s">
        <v>20870</v>
      </c>
      <c r="K283"/>
    </row>
    <row r="284" spans="1:11" s="1" customFormat="1" x14ac:dyDescent="0.25">
      <c r="A284" s="2" t="s">
        <v>3458</v>
      </c>
      <c r="B284" s="2" t="s">
        <v>13</v>
      </c>
      <c r="D284" s="2" t="s">
        <v>132</v>
      </c>
      <c r="E284" s="2" t="s">
        <v>49</v>
      </c>
      <c r="H284" s="3" t="s">
        <v>132</v>
      </c>
      <c r="I284" s="3" t="s">
        <v>49</v>
      </c>
      <c r="K284"/>
    </row>
    <row r="285" spans="1:11" s="1" customFormat="1" x14ac:dyDescent="0.25">
      <c r="A285" s="2" t="s">
        <v>13405</v>
      </c>
      <c r="B285" s="2" t="s">
        <v>13406</v>
      </c>
      <c r="D285" s="2" t="s">
        <v>134</v>
      </c>
      <c r="E285" s="2" t="s">
        <v>13407</v>
      </c>
      <c r="H285" s="3" t="s">
        <v>134</v>
      </c>
      <c r="I285" s="3" t="s">
        <v>21914</v>
      </c>
      <c r="K285"/>
    </row>
    <row r="286" spans="1:11" s="1" customFormat="1" x14ac:dyDescent="0.25">
      <c r="A286" s="2" t="s">
        <v>3459</v>
      </c>
      <c r="B286" s="2" t="s">
        <v>4969</v>
      </c>
      <c r="D286" s="2" t="s">
        <v>147</v>
      </c>
      <c r="E286" s="2" t="s">
        <v>13408</v>
      </c>
      <c r="H286" s="3" t="s">
        <v>130</v>
      </c>
      <c r="I286" s="3" t="s">
        <v>21662</v>
      </c>
      <c r="K286" t="s">
        <v>13408</v>
      </c>
    </row>
    <row r="287" spans="1:11" s="1" customFormat="1" x14ac:dyDescent="0.25">
      <c r="A287" s="2" t="s">
        <v>6660</v>
      </c>
      <c r="C287" s="2" t="s">
        <v>6661</v>
      </c>
      <c r="G287" s="1" t="s">
        <v>1299</v>
      </c>
      <c r="H287" s="3"/>
      <c r="I287" s="3"/>
      <c r="K287"/>
    </row>
    <row r="288" spans="1:11" s="1" customFormat="1" x14ac:dyDescent="0.25">
      <c r="A288" s="2" t="s">
        <v>6660</v>
      </c>
      <c r="B288" s="2" t="s">
        <v>7571</v>
      </c>
      <c r="D288" s="2" t="s">
        <v>129</v>
      </c>
      <c r="E288" s="2" t="s">
        <v>7572</v>
      </c>
      <c r="H288" s="3" t="s">
        <v>129</v>
      </c>
      <c r="I288" s="3" t="s">
        <v>20799</v>
      </c>
      <c r="K288"/>
    </row>
    <row r="289" spans="1:11" s="1" customFormat="1" x14ac:dyDescent="0.25">
      <c r="A289" s="2" t="s">
        <v>13409</v>
      </c>
      <c r="B289" s="2" t="s">
        <v>879</v>
      </c>
      <c r="D289" s="2" t="s">
        <v>140</v>
      </c>
      <c r="E289" s="2" t="s">
        <v>880</v>
      </c>
      <c r="H289" s="3" t="s">
        <v>140</v>
      </c>
      <c r="I289" s="3">
        <v>1</v>
      </c>
      <c r="K289"/>
    </row>
    <row r="290" spans="1:11" s="1" customFormat="1" x14ac:dyDescent="0.25">
      <c r="A290" s="2" t="s">
        <v>3460</v>
      </c>
      <c r="B290" s="2" t="s">
        <v>7758</v>
      </c>
      <c r="D290" s="2" t="s">
        <v>147</v>
      </c>
      <c r="E290" s="2" t="s">
        <v>13410</v>
      </c>
      <c r="H290" s="3" t="s">
        <v>130</v>
      </c>
      <c r="I290" s="3" t="s">
        <v>5406</v>
      </c>
      <c r="K290" t="s">
        <v>13408</v>
      </c>
    </row>
    <row r="291" spans="1:11" s="1" customFormat="1" x14ac:dyDescent="0.25">
      <c r="A291" s="2" t="s">
        <v>13411</v>
      </c>
      <c r="B291" s="2" t="s">
        <v>7883</v>
      </c>
      <c r="D291" s="2" t="s">
        <v>129</v>
      </c>
      <c r="E291" s="2" t="s">
        <v>13412</v>
      </c>
      <c r="H291" s="3" t="s">
        <v>129</v>
      </c>
      <c r="I291" s="3" t="s">
        <v>20879</v>
      </c>
      <c r="K291"/>
    </row>
    <row r="292" spans="1:11" s="1" customFormat="1" x14ac:dyDescent="0.25">
      <c r="A292" s="2" t="s">
        <v>13413</v>
      </c>
      <c r="B292" s="2" t="s">
        <v>7885</v>
      </c>
      <c r="D292" s="2" t="s">
        <v>139</v>
      </c>
      <c r="E292" s="2" t="s">
        <v>13414</v>
      </c>
      <c r="H292" s="3" t="s">
        <v>139</v>
      </c>
      <c r="I292" s="3" t="s">
        <v>20880</v>
      </c>
      <c r="K292"/>
    </row>
    <row r="293" spans="1:11" s="1" customFormat="1" x14ac:dyDescent="0.25">
      <c r="A293" s="2" t="s">
        <v>13415</v>
      </c>
      <c r="B293" s="2" t="s">
        <v>4401</v>
      </c>
      <c r="D293" s="2" t="s">
        <v>147</v>
      </c>
      <c r="E293" s="2" t="s">
        <v>13416</v>
      </c>
      <c r="H293" s="3" t="s">
        <v>130</v>
      </c>
      <c r="I293" s="3" t="s">
        <v>5478</v>
      </c>
      <c r="K293" t="s">
        <v>13408</v>
      </c>
    </row>
    <row r="294" spans="1:11" s="1" customFormat="1" x14ac:dyDescent="0.25">
      <c r="A294" s="2" t="s">
        <v>1217</v>
      </c>
      <c r="B294" s="2" t="s">
        <v>675</v>
      </c>
      <c r="D294" s="2" t="s">
        <v>129</v>
      </c>
      <c r="E294" s="2" t="s">
        <v>7573</v>
      </c>
      <c r="H294" s="3" t="s">
        <v>129</v>
      </c>
      <c r="I294" s="3" t="s">
        <v>1283</v>
      </c>
      <c r="K294"/>
    </row>
    <row r="295" spans="1:11" s="1" customFormat="1" x14ac:dyDescent="0.25">
      <c r="A295" s="2" t="s">
        <v>3461</v>
      </c>
      <c r="B295" s="2" t="s">
        <v>676</v>
      </c>
      <c r="D295" s="2" t="s">
        <v>129</v>
      </c>
      <c r="E295" s="2" t="s">
        <v>7574</v>
      </c>
      <c r="H295" s="3" t="s">
        <v>129</v>
      </c>
      <c r="I295" s="3" t="s">
        <v>1284</v>
      </c>
      <c r="K295"/>
    </row>
    <row r="296" spans="1:11" s="1" customFormat="1" x14ac:dyDescent="0.25">
      <c r="A296" s="2" t="s">
        <v>3462</v>
      </c>
      <c r="B296" s="2" t="s">
        <v>0</v>
      </c>
      <c r="D296" s="2" t="s">
        <v>131</v>
      </c>
      <c r="E296" s="2" t="s">
        <v>54</v>
      </c>
      <c r="H296" s="3" t="s">
        <v>131</v>
      </c>
      <c r="I296" s="3" t="s">
        <v>54</v>
      </c>
      <c r="K296"/>
    </row>
    <row r="297" spans="1:11" s="1" customFormat="1" x14ac:dyDescent="0.25">
      <c r="A297" s="2" t="s">
        <v>13417</v>
      </c>
      <c r="B297" s="2" t="s">
        <v>9893</v>
      </c>
      <c r="D297" s="2" t="s">
        <v>134</v>
      </c>
      <c r="E297" s="2" t="s">
        <v>9894</v>
      </c>
      <c r="H297" s="3" t="s">
        <v>134</v>
      </c>
      <c r="I297" s="3" t="s">
        <v>21086</v>
      </c>
      <c r="K297"/>
    </row>
    <row r="298" spans="1:11" s="1" customFormat="1" x14ac:dyDescent="0.25">
      <c r="A298" s="2" t="s">
        <v>13418</v>
      </c>
      <c r="B298" s="2" t="s">
        <v>13</v>
      </c>
      <c r="D298" s="2" t="s">
        <v>132</v>
      </c>
      <c r="E298" s="2" t="s">
        <v>49</v>
      </c>
      <c r="H298" s="3" t="s">
        <v>132</v>
      </c>
      <c r="I298" s="3" t="s">
        <v>49</v>
      </c>
      <c r="K298"/>
    </row>
    <row r="299" spans="1:11" s="1" customFormat="1" x14ac:dyDescent="0.25">
      <c r="A299" s="2" t="s">
        <v>13419</v>
      </c>
      <c r="B299" s="2" t="s">
        <v>21</v>
      </c>
      <c r="D299" s="2" t="s">
        <v>129</v>
      </c>
      <c r="E299" s="2" t="s">
        <v>167</v>
      </c>
      <c r="H299" s="3" t="s">
        <v>129</v>
      </c>
      <c r="I299" s="3" t="s">
        <v>97</v>
      </c>
      <c r="K299"/>
    </row>
    <row r="300" spans="1:11" s="1" customFormat="1" x14ac:dyDescent="0.25">
      <c r="A300" s="2" t="s">
        <v>1328</v>
      </c>
      <c r="B300" s="2" t="s">
        <v>19</v>
      </c>
      <c r="D300" s="2" t="s">
        <v>139</v>
      </c>
      <c r="E300" s="2" t="s">
        <v>48</v>
      </c>
      <c r="H300" s="3" t="s">
        <v>139</v>
      </c>
      <c r="I300" s="3" t="s">
        <v>48</v>
      </c>
      <c r="K300"/>
    </row>
    <row r="301" spans="1:11" s="1" customFormat="1" x14ac:dyDescent="0.25">
      <c r="A301" s="2" t="s">
        <v>1218</v>
      </c>
      <c r="B301" s="2" t="s">
        <v>4595</v>
      </c>
      <c r="D301" s="2" t="s">
        <v>147</v>
      </c>
      <c r="E301" s="2" t="s">
        <v>13416</v>
      </c>
      <c r="H301" s="3" t="s">
        <v>130</v>
      </c>
      <c r="I301" s="3" t="s">
        <v>5478</v>
      </c>
      <c r="K301" t="s">
        <v>13408</v>
      </c>
    </row>
    <row r="302" spans="1:11" s="1" customFormat="1" x14ac:dyDescent="0.25">
      <c r="A302" s="2" t="s">
        <v>13420</v>
      </c>
      <c r="B302" s="2" t="s">
        <v>675</v>
      </c>
      <c r="D302" s="2" t="s">
        <v>129</v>
      </c>
      <c r="E302" s="2" t="s">
        <v>7573</v>
      </c>
      <c r="H302" s="3" t="s">
        <v>129</v>
      </c>
      <c r="I302" s="3" t="s">
        <v>1283</v>
      </c>
      <c r="K302"/>
    </row>
    <row r="303" spans="1:11" s="1" customFormat="1" x14ac:dyDescent="0.25">
      <c r="A303" s="2" t="s">
        <v>3463</v>
      </c>
      <c r="B303" s="2" t="s">
        <v>676</v>
      </c>
      <c r="D303" s="2" t="s">
        <v>129</v>
      </c>
      <c r="E303" s="2" t="s">
        <v>7574</v>
      </c>
      <c r="H303" s="3" t="s">
        <v>129</v>
      </c>
      <c r="I303" s="3" t="s">
        <v>1284</v>
      </c>
      <c r="K303"/>
    </row>
    <row r="304" spans="1:11" s="1" customFormat="1" x14ac:dyDescent="0.25">
      <c r="A304" s="2" t="s">
        <v>3464</v>
      </c>
      <c r="B304" s="2" t="s">
        <v>0</v>
      </c>
      <c r="D304" s="2" t="s">
        <v>131</v>
      </c>
      <c r="E304" s="2" t="s">
        <v>54</v>
      </c>
      <c r="H304" s="3" t="s">
        <v>131</v>
      </c>
      <c r="I304" s="3" t="s">
        <v>54</v>
      </c>
      <c r="K304"/>
    </row>
    <row r="305" spans="1:11" s="1" customFormat="1" x14ac:dyDescent="0.25">
      <c r="A305" s="2" t="s">
        <v>13421</v>
      </c>
      <c r="B305" s="2" t="s">
        <v>8828</v>
      </c>
      <c r="D305" s="2" t="s">
        <v>134</v>
      </c>
      <c r="E305" s="2" t="s">
        <v>8829</v>
      </c>
      <c r="H305" s="3" t="s">
        <v>134</v>
      </c>
      <c r="I305" s="3" t="s">
        <v>20936</v>
      </c>
      <c r="K305"/>
    </row>
    <row r="306" spans="1:11" s="1" customFormat="1" x14ac:dyDescent="0.25">
      <c r="A306" s="2" t="s">
        <v>13422</v>
      </c>
      <c r="B306" s="2" t="s">
        <v>32</v>
      </c>
      <c r="D306" s="2" t="s">
        <v>129</v>
      </c>
      <c r="E306" s="2" t="s">
        <v>1843</v>
      </c>
      <c r="H306" s="3" t="s">
        <v>129</v>
      </c>
      <c r="I306" s="3" t="s">
        <v>109</v>
      </c>
      <c r="K306"/>
    </row>
    <row r="307" spans="1:11" s="1" customFormat="1" x14ac:dyDescent="0.25">
      <c r="A307" s="2" t="s">
        <v>13423</v>
      </c>
      <c r="B307" s="2" t="s">
        <v>33</v>
      </c>
      <c r="D307" s="2" t="s">
        <v>129</v>
      </c>
      <c r="E307" s="2" t="s">
        <v>1842</v>
      </c>
      <c r="H307" s="3" t="s">
        <v>129</v>
      </c>
      <c r="I307" s="3" t="s">
        <v>110</v>
      </c>
      <c r="K307"/>
    </row>
    <row r="308" spans="1:11" s="1" customFormat="1" x14ac:dyDescent="0.25">
      <c r="A308" s="2" t="s">
        <v>13424</v>
      </c>
      <c r="B308" s="2" t="s">
        <v>373</v>
      </c>
      <c r="D308" s="2" t="s">
        <v>129</v>
      </c>
      <c r="E308" s="2" t="s">
        <v>374</v>
      </c>
      <c r="H308" s="3" t="s">
        <v>129</v>
      </c>
      <c r="I308" s="3" t="s">
        <v>459</v>
      </c>
      <c r="K308"/>
    </row>
    <row r="309" spans="1:11" s="1" customFormat="1" x14ac:dyDescent="0.25">
      <c r="A309" s="2" t="s">
        <v>13425</v>
      </c>
      <c r="B309" s="2" t="s">
        <v>565</v>
      </c>
      <c r="D309" s="2" t="s">
        <v>8</v>
      </c>
      <c r="H309" s="3" t="s">
        <v>8</v>
      </c>
      <c r="I309" s="3"/>
      <c r="K309"/>
    </row>
    <row r="310" spans="1:11" s="1" customFormat="1" x14ac:dyDescent="0.25">
      <c r="A310" s="2" t="s">
        <v>3465</v>
      </c>
      <c r="B310" s="2" t="s">
        <v>9</v>
      </c>
      <c r="D310" s="2" t="s">
        <v>135</v>
      </c>
      <c r="E310" s="2" t="s">
        <v>190</v>
      </c>
      <c r="H310" s="3" t="s">
        <v>135</v>
      </c>
      <c r="I310" s="3" t="s">
        <v>84</v>
      </c>
      <c r="K310"/>
    </row>
    <row r="311" spans="1:11" s="1" customFormat="1" x14ac:dyDescent="0.25">
      <c r="A311" s="2" t="s">
        <v>13426</v>
      </c>
      <c r="B311" s="2" t="s">
        <v>12</v>
      </c>
      <c r="D311" s="2" t="s">
        <v>129</v>
      </c>
      <c r="E311" s="2" t="s">
        <v>171</v>
      </c>
      <c r="H311" s="3" t="s">
        <v>129</v>
      </c>
      <c r="I311" s="3" t="s">
        <v>87</v>
      </c>
      <c r="K311"/>
    </row>
    <row r="312" spans="1:11" s="1" customFormat="1" x14ac:dyDescent="0.25">
      <c r="A312" s="2" t="s">
        <v>13427</v>
      </c>
      <c r="B312" s="2" t="s">
        <v>546</v>
      </c>
      <c r="D312" s="2" t="s">
        <v>129</v>
      </c>
      <c r="E312" s="2" t="s">
        <v>174</v>
      </c>
      <c r="H312" s="3" t="s">
        <v>129</v>
      </c>
      <c r="I312" s="3" t="s">
        <v>88</v>
      </c>
      <c r="K312"/>
    </row>
    <row r="313" spans="1:11" s="1" customFormat="1" x14ac:dyDescent="0.25">
      <c r="A313" s="2" t="s">
        <v>1327</v>
      </c>
      <c r="B313" s="2" t="s">
        <v>45</v>
      </c>
      <c r="D313" s="2" t="s">
        <v>142</v>
      </c>
      <c r="E313" s="2" t="s">
        <v>243</v>
      </c>
      <c r="H313" s="3" t="s">
        <v>142</v>
      </c>
      <c r="I313" s="3" t="s">
        <v>120</v>
      </c>
      <c r="K313"/>
    </row>
    <row r="314" spans="1:11" s="1" customFormat="1" x14ac:dyDescent="0.25">
      <c r="A314" s="2" t="s">
        <v>13428</v>
      </c>
      <c r="B314" s="2" t="s">
        <v>50</v>
      </c>
      <c r="D314" s="2" t="s">
        <v>131</v>
      </c>
      <c r="E314" s="2" t="s">
        <v>122</v>
      </c>
      <c r="H314" s="3" t="s">
        <v>131</v>
      </c>
      <c r="I314" s="3" t="s">
        <v>122</v>
      </c>
      <c r="K314"/>
    </row>
    <row r="315" spans="1:11" s="1" customFormat="1" x14ac:dyDescent="0.25">
      <c r="A315" s="2" t="s">
        <v>13429</v>
      </c>
      <c r="B315" s="2" t="s">
        <v>10005</v>
      </c>
      <c r="D315" s="2" t="s">
        <v>134</v>
      </c>
      <c r="E315" s="2" t="s">
        <v>10006</v>
      </c>
      <c r="H315" s="3" t="s">
        <v>134</v>
      </c>
      <c r="I315" s="3" t="s">
        <v>21151</v>
      </c>
      <c r="K315"/>
    </row>
    <row r="316" spans="1:11" s="1" customFormat="1" x14ac:dyDescent="0.25">
      <c r="A316" s="2" t="s">
        <v>13430</v>
      </c>
      <c r="B316" s="2" t="s">
        <v>13</v>
      </c>
      <c r="D316" s="2" t="s">
        <v>132</v>
      </c>
      <c r="E316" s="2" t="s">
        <v>49</v>
      </c>
      <c r="H316" s="3" t="s">
        <v>132</v>
      </c>
      <c r="I316" s="3" t="s">
        <v>49</v>
      </c>
      <c r="K316"/>
    </row>
    <row r="317" spans="1:11" s="1" customFormat="1" x14ac:dyDescent="0.25">
      <c r="A317" s="2" t="s">
        <v>3466</v>
      </c>
      <c r="B317" s="2" t="s">
        <v>13</v>
      </c>
      <c r="D317" s="2" t="s">
        <v>132</v>
      </c>
      <c r="E317" s="2" t="s">
        <v>49</v>
      </c>
      <c r="H317" s="3" t="s">
        <v>132</v>
      </c>
      <c r="I317" s="3" t="s">
        <v>49</v>
      </c>
      <c r="K317"/>
    </row>
    <row r="318" spans="1:11" s="1" customFormat="1" x14ac:dyDescent="0.25">
      <c r="A318" s="2" t="s">
        <v>1219</v>
      </c>
      <c r="B318" s="2" t="s">
        <v>680</v>
      </c>
      <c r="D318" s="2" t="s">
        <v>129</v>
      </c>
      <c r="E318" s="2" t="s">
        <v>13431</v>
      </c>
      <c r="H318" s="3" t="s">
        <v>129</v>
      </c>
      <c r="I318" s="3" t="s">
        <v>1285</v>
      </c>
      <c r="K318"/>
    </row>
    <row r="319" spans="1:11" s="1" customFormat="1" x14ac:dyDescent="0.25">
      <c r="A319" s="2" t="s">
        <v>3467</v>
      </c>
      <c r="B319" s="2" t="s">
        <v>681</v>
      </c>
      <c r="D319" s="2" t="s">
        <v>129</v>
      </c>
      <c r="E319" s="2" t="s">
        <v>13432</v>
      </c>
      <c r="H319" s="3" t="s">
        <v>129</v>
      </c>
      <c r="I319" s="3" t="s">
        <v>1286</v>
      </c>
      <c r="K319"/>
    </row>
    <row r="320" spans="1:11" s="1" customFormat="1" x14ac:dyDescent="0.25">
      <c r="A320" s="2" t="s">
        <v>6662</v>
      </c>
      <c r="C320" s="2" t="s">
        <v>6663</v>
      </c>
      <c r="G320" s="1" t="s">
        <v>5407</v>
      </c>
      <c r="H320" s="3"/>
      <c r="I320" s="3"/>
      <c r="K320"/>
    </row>
    <row r="321" spans="1:11" s="1" customFormat="1" x14ac:dyDescent="0.25">
      <c r="A321" s="2" t="s">
        <v>6662</v>
      </c>
      <c r="B321" s="2" t="s">
        <v>13433</v>
      </c>
      <c r="D321" s="2" t="s">
        <v>129</v>
      </c>
      <c r="E321" s="2" t="s">
        <v>13434</v>
      </c>
      <c r="H321" s="4" t="s">
        <v>129</v>
      </c>
      <c r="I321" s="4" t="s">
        <v>5507</v>
      </c>
      <c r="K321"/>
    </row>
    <row r="322" spans="1:11" s="1" customFormat="1" x14ac:dyDescent="0.25">
      <c r="A322" s="2" t="s">
        <v>13435</v>
      </c>
      <c r="B322" s="2" t="s">
        <v>0</v>
      </c>
      <c r="D322" s="2" t="s">
        <v>131</v>
      </c>
      <c r="E322" s="2" t="s">
        <v>54</v>
      </c>
      <c r="H322" s="3" t="s">
        <v>131</v>
      </c>
      <c r="I322" s="3" t="s">
        <v>54</v>
      </c>
      <c r="K322"/>
    </row>
    <row r="323" spans="1:11" s="1" customFormat="1" x14ac:dyDescent="0.25">
      <c r="A323" s="2" t="s">
        <v>13436</v>
      </c>
      <c r="B323" s="2" t="s">
        <v>7611</v>
      </c>
      <c r="D323" s="2" t="s">
        <v>134</v>
      </c>
      <c r="E323" s="2" t="s">
        <v>356</v>
      </c>
      <c r="H323" s="3" t="s">
        <v>134</v>
      </c>
      <c r="I323" s="3" t="s">
        <v>356</v>
      </c>
      <c r="K323"/>
    </row>
    <row r="324" spans="1:11" s="1" customFormat="1" x14ac:dyDescent="0.25">
      <c r="A324" s="2" t="s">
        <v>13437</v>
      </c>
      <c r="B324" s="2" t="s">
        <v>13</v>
      </c>
      <c r="D324" s="2" t="s">
        <v>132</v>
      </c>
      <c r="E324" s="2" t="s">
        <v>49</v>
      </c>
      <c r="H324" s="3" t="s">
        <v>132</v>
      </c>
      <c r="I324" s="3" t="s">
        <v>49</v>
      </c>
      <c r="K324"/>
    </row>
    <row r="325" spans="1:11" s="1" customFormat="1" x14ac:dyDescent="0.25">
      <c r="A325" s="2" t="s">
        <v>1326</v>
      </c>
      <c r="B325" s="2" t="s">
        <v>7567</v>
      </c>
      <c r="D325" s="2" t="s">
        <v>130</v>
      </c>
      <c r="E325" s="2" t="s">
        <v>92</v>
      </c>
      <c r="H325" s="3" t="s">
        <v>130</v>
      </c>
      <c r="I325" s="3" t="s">
        <v>92</v>
      </c>
      <c r="K325"/>
    </row>
    <row r="326" spans="1:11" s="1" customFormat="1" x14ac:dyDescent="0.25">
      <c r="A326" s="2" t="s">
        <v>1220</v>
      </c>
      <c r="C326" s="2" t="s">
        <v>6664</v>
      </c>
      <c r="G326" s="1" t="s">
        <v>1288</v>
      </c>
      <c r="H326" s="3"/>
      <c r="I326" s="3"/>
      <c r="K326"/>
    </row>
    <row r="327" spans="1:11" s="1" customFormat="1" x14ac:dyDescent="0.25">
      <c r="A327" s="2" t="s">
        <v>1220</v>
      </c>
      <c r="B327" s="2" t="s">
        <v>13406</v>
      </c>
      <c r="D327" s="2" t="s">
        <v>134</v>
      </c>
      <c r="E327" s="2" t="s">
        <v>13407</v>
      </c>
      <c r="H327" s="3" t="s">
        <v>134</v>
      </c>
      <c r="I327" s="3" t="s">
        <v>21914</v>
      </c>
      <c r="K327"/>
    </row>
    <row r="328" spans="1:11" s="1" customFormat="1" x14ac:dyDescent="0.25">
      <c r="A328" s="2" t="s">
        <v>13438</v>
      </c>
      <c r="B328" s="2" t="s">
        <v>7567</v>
      </c>
      <c r="D328" s="2" t="s">
        <v>130</v>
      </c>
      <c r="E328" s="2" t="s">
        <v>92</v>
      </c>
      <c r="H328" s="3" t="s">
        <v>130</v>
      </c>
      <c r="I328" s="3" t="s">
        <v>92</v>
      </c>
      <c r="K328"/>
    </row>
    <row r="329" spans="1:11" s="1" customFormat="1" x14ac:dyDescent="0.25">
      <c r="A329" s="2" t="s">
        <v>13438</v>
      </c>
      <c r="C329" s="2" t="s">
        <v>1314</v>
      </c>
      <c r="D329" s="2" t="s">
        <v>13439</v>
      </c>
      <c r="E329" s="2" t="s">
        <v>6</v>
      </c>
      <c r="H329" s="3"/>
      <c r="I329" s="3"/>
      <c r="K329"/>
    </row>
    <row r="330" spans="1:11" s="1" customFormat="1" x14ac:dyDescent="0.25">
      <c r="A330" s="2" t="s">
        <v>6665</v>
      </c>
      <c r="C330" s="2" t="s">
        <v>474</v>
      </c>
      <c r="D330" s="2" t="s">
        <v>475</v>
      </c>
      <c r="E330" s="2" t="s">
        <v>476</v>
      </c>
      <c r="G330"/>
      <c r="H330" s="3" t="s">
        <v>288</v>
      </c>
      <c r="I330" s="3" t="s">
        <v>5374</v>
      </c>
      <c r="J330"/>
      <c r="K330"/>
    </row>
    <row r="331" spans="1:11" s="1" customFormat="1" x14ac:dyDescent="0.25">
      <c r="A331" s="2" t="s">
        <v>6665</v>
      </c>
      <c r="C331" s="2" t="s">
        <v>6666</v>
      </c>
      <c r="G331"/>
      <c r="H331" s="3" t="s">
        <v>288</v>
      </c>
      <c r="I331" s="3" t="s">
        <v>20926</v>
      </c>
      <c r="J331"/>
      <c r="K331"/>
    </row>
    <row r="332" spans="1:11" s="1" customFormat="1" x14ac:dyDescent="0.25">
      <c r="A332" s="2" t="s">
        <v>6665</v>
      </c>
      <c r="C332" s="2" t="s">
        <v>8251</v>
      </c>
      <c r="D332" s="2" t="s">
        <v>8252</v>
      </c>
      <c r="G332"/>
      <c r="H332" s="3" t="s">
        <v>288</v>
      </c>
      <c r="I332" s="3" t="s">
        <v>78</v>
      </c>
      <c r="J332"/>
      <c r="K332"/>
    </row>
    <row r="333" spans="1:11" s="1" customFormat="1" x14ac:dyDescent="0.25">
      <c r="A333" s="2" t="s">
        <v>6665</v>
      </c>
      <c r="C333" s="2" t="s">
        <v>13440</v>
      </c>
      <c r="D333" s="2" t="s">
        <v>9228</v>
      </c>
      <c r="G333"/>
      <c r="H333" s="3" t="s">
        <v>288</v>
      </c>
      <c r="I333" s="3" t="s">
        <v>2644</v>
      </c>
      <c r="J333"/>
      <c r="K333"/>
    </row>
    <row r="334" spans="1:11" s="1" customFormat="1" x14ac:dyDescent="0.25">
      <c r="A334" s="2" t="s">
        <v>6665</v>
      </c>
      <c r="C334" s="2" t="s">
        <v>13196</v>
      </c>
      <c r="D334" s="2" t="s">
        <v>13197</v>
      </c>
      <c r="G334"/>
      <c r="H334" s="3" t="s">
        <v>288</v>
      </c>
      <c r="I334" s="3" t="s">
        <v>8309</v>
      </c>
      <c r="J334"/>
      <c r="K334"/>
    </row>
    <row r="335" spans="1:11" s="1" customFormat="1" x14ac:dyDescent="0.25">
      <c r="A335" s="2" t="s">
        <v>6665</v>
      </c>
      <c r="C335" s="2" t="s">
        <v>8255</v>
      </c>
      <c r="D335" s="2" t="s">
        <v>8256</v>
      </c>
      <c r="G335"/>
      <c r="H335" s="3" t="s">
        <v>288</v>
      </c>
      <c r="I335" s="3" t="s">
        <v>20931</v>
      </c>
      <c r="J335"/>
      <c r="K335"/>
    </row>
    <row r="336" spans="1:11" s="1" customFormat="1" x14ac:dyDescent="0.25">
      <c r="A336" s="2" t="s">
        <v>6665</v>
      </c>
      <c r="C336" s="2" t="s">
        <v>4963</v>
      </c>
      <c r="D336" s="2" t="s">
        <v>539</v>
      </c>
      <c r="G336"/>
      <c r="H336" s="3" t="s">
        <v>288</v>
      </c>
      <c r="I336" s="3" t="s">
        <v>20872</v>
      </c>
      <c r="J336"/>
      <c r="K336"/>
    </row>
    <row r="337" spans="1:11" s="1" customFormat="1" x14ac:dyDescent="0.25">
      <c r="A337" s="2" t="s">
        <v>6665</v>
      </c>
      <c r="C337" s="2" t="s">
        <v>13441</v>
      </c>
      <c r="D337" s="2" t="s">
        <v>540</v>
      </c>
      <c r="G337"/>
      <c r="H337" s="3" t="s">
        <v>288</v>
      </c>
      <c r="I337" s="3" t="s">
        <v>20897</v>
      </c>
      <c r="J337"/>
      <c r="K337"/>
    </row>
    <row r="338" spans="1:11" s="1" customFormat="1" x14ac:dyDescent="0.25">
      <c r="A338" s="2" t="s">
        <v>6665</v>
      </c>
      <c r="C338" s="2" t="s">
        <v>13442</v>
      </c>
      <c r="D338" s="2" t="s">
        <v>1682</v>
      </c>
      <c r="G338"/>
      <c r="H338" s="3" t="s">
        <v>288</v>
      </c>
      <c r="I338" s="3" t="s">
        <v>20829</v>
      </c>
      <c r="J338"/>
      <c r="K338"/>
    </row>
    <row r="339" spans="1:11" s="1" customFormat="1" x14ac:dyDescent="0.25">
      <c r="A339" s="2" t="s">
        <v>6665</v>
      </c>
      <c r="C339" s="2" t="s">
        <v>4510</v>
      </c>
      <c r="D339" s="2" t="s">
        <v>494</v>
      </c>
      <c r="H339" s="3" t="s">
        <v>289</v>
      </c>
      <c r="I339" s="3" t="s">
        <v>276</v>
      </c>
      <c r="J339"/>
      <c r="K339"/>
    </row>
    <row r="340" spans="1:11" s="1" customFormat="1" x14ac:dyDescent="0.25">
      <c r="A340" s="2" t="s">
        <v>6665</v>
      </c>
      <c r="C340" s="2" t="s">
        <v>584</v>
      </c>
      <c r="D340" s="2" t="s">
        <v>477</v>
      </c>
      <c r="H340" s="3"/>
      <c r="I340" s="3"/>
      <c r="J340"/>
      <c r="K340"/>
    </row>
    <row r="341" spans="1:11" s="1" customFormat="1" x14ac:dyDescent="0.25">
      <c r="A341" s="2" t="s">
        <v>6665</v>
      </c>
      <c r="C341" s="2" t="s">
        <v>13443</v>
      </c>
      <c r="D341" s="2" t="s">
        <v>13444</v>
      </c>
      <c r="H341" s="3"/>
      <c r="I341" s="3"/>
      <c r="J341"/>
      <c r="K341"/>
    </row>
    <row r="342" spans="1:11" s="1" customFormat="1" x14ac:dyDescent="0.25">
      <c r="A342" s="2" t="s">
        <v>6665</v>
      </c>
      <c r="C342" s="2" t="s">
        <v>7840</v>
      </c>
      <c r="D342" s="2" t="s">
        <v>7841</v>
      </c>
      <c r="H342" s="3"/>
      <c r="I342" s="3"/>
      <c r="J342"/>
      <c r="K342"/>
    </row>
    <row r="343" spans="1:11" s="1" customFormat="1" x14ac:dyDescent="0.25">
      <c r="A343" s="2" t="s">
        <v>6665</v>
      </c>
      <c r="C343" s="2" t="s">
        <v>13445</v>
      </c>
      <c r="D343" s="2" t="s">
        <v>13446</v>
      </c>
      <c r="H343" s="3"/>
      <c r="I343" s="3"/>
      <c r="J343"/>
      <c r="K343"/>
    </row>
    <row r="344" spans="1:11" s="1" customFormat="1" x14ac:dyDescent="0.25">
      <c r="A344" s="2" t="s">
        <v>6665</v>
      </c>
      <c r="C344" s="2" t="s">
        <v>7679</v>
      </c>
      <c r="D344" s="2" t="s">
        <v>478</v>
      </c>
      <c r="H344" s="3"/>
      <c r="I344" s="3"/>
      <c r="J344"/>
      <c r="K344"/>
    </row>
    <row r="345" spans="1:11" s="1" customFormat="1" x14ac:dyDescent="0.25">
      <c r="A345" s="2" t="s">
        <v>6665</v>
      </c>
      <c r="C345" s="2" t="s">
        <v>9114</v>
      </c>
      <c r="D345" s="2" t="s">
        <v>479</v>
      </c>
      <c r="G345" s="1" t="s">
        <v>22224</v>
      </c>
      <c r="H345" s="3"/>
      <c r="I345" s="3"/>
      <c r="J345"/>
      <c r="K345" t="s">
        <v>22319</v>
      </c>
    </row>
    <row r="346" spans="1:11" s="1" customFormat="1" x14ac:dyDescent="0.25">
      <c r="A346" s="2" t="s">
        <v>6665</v>
      </c>
      <c r="B346" s="2" t="s">
        <v>7737</v>
      </c>
      <c r="D346" s="2" t="s">
        <v>134</v>
      </c>
      <c r="E346" s="2" t="s">
        <v>158</v>
      </c>
      <c r="H346" s="3" t="s">
        <v>144</v>
      </c>
      <c r="I346" s="3"/>
      <c r="J346"/>
      <c r="K346"/>
    </row>
    <row r="347" spans="1:11" s="1" customFormat="1" x14ac:dyDescent="0.25">
      <c r="A347" s="2" t="s">
        <v>13447</v>
      </c>
      <c r="B347" s="2" t="s">
        <v>13448</v>
      </c>
      <c r="D347" s="2" t="s">
        <v>13449</v>
      </c>
      <c r="H347" s="3" t="s">
        <v>22225</v>
      </c>
      <c r="I347" s="3"/>
      <c r="J347"/>
      <c r="K347"/>
    </row>
    <row r="348" spans="1:11" s="1" customFormat="1" x14ac:dyDescent="0.25">
      <c r="A348" s="2" t="s">
        <v>3468</v>
      </c>
      <c r="B348" s="2" t="s">
        <v>4</v>
      </c>
      <c r="D348" s="2" t="s">
        <v>129</v>
      </c>
      <c r="E348" s="2" t="s">
        <v>7680</v>
      </c>
      <c r="H348" s="3" t="s">
        <v>129</v>
      </c>
      <c r="I348" s="3" t="s">
        <v>80</v>
      </c>
      <c r="J348"/>
      <c r="K348"/>
    </row>
    <row r="349" spans="1:11" s="1" customFormat="1" x14ac:dyDescent="0.25">
      <c r="A349" s="2" t="s">
        <v>13450</v>
      </c>
      <c r="B349" s="2" t="s">
        <v>5</v>
      </c>
      <c r="D349" s="2" t="s">
        <v>129</v>
      </c>
      <c r="E349" s="2" t="s">
        <v>7681</v>
      </c>
      <c r="H349" s="3" t="s">
        <v>129</v>
      </c>
      <c r="I349" s="3" t="s">
        <v>81</v>
      </c>
      <c r="J349"/>
      <c r="K349"/>
    </row>
    <row r="350" spans="1:11" s="1" customFormat="1" x14ac:dyDescent="0.25">
      <c r="A350" s="2" t="s">
        <v>1325</v>
      </c>
      <c r="B350" s="2" t="s">
        <v>0</v>
      </c>
      <c r="D350" s="2" t="s">
        <v>131</v>
      </c>
      <c r="E350" s="2" t="s">
        <v>54</v>
      </c>
      <c r="H350" s="3" t="s">
        <v>131</v>
      </c>
      <c r="I350" s="3" t="s">
        <v>54</v>
      </c>
      <c r="J350"/>
      <c r="K350"/>
    </row>
    <row r="351" spans="1:11" s="1" customFormat="1" x14ac:dyDescent="0.25">
      <c r="A351" s="2" t="s">
        <v>1221</v>
      </c>
      <c r="B351" s="2" t="s">
        <v>26</v>
      </c>
      <c r="D351" s="2" t="s">
        <v>132</v>
      </c>
      <c r="E351" s="2" t="s">
        <v>46</v>
      </c>
      <c r="H351" s="3" t="s">
        <v>132</v>
      </c>
      <c r="I351" s="3" t="s">
        <v>46</v>
      </c>
      <c r="J351"/>
      <c r="K351"/>
    </row>
    <row r="352" spans="1:11" s="1" customFormat="1" x14ac:dyDescent="0.25">
      <c r="A352" s="2" t="s">
        <v>13451</v>
      </c>
      <c r="B352" s="2" t="s">
        <v>13452</v>
      </c>
      <c r="D352" s="2" t="s">
        <v>129</v>
      </c>
      <c r="E352" s="2" t="s">
        <v>13453</v>
      </c>
      <c r="H352" s="4" t="s">
        <v>129</v>
      </c>
      <c r="I352" s="4" t="s">
        <v>22226</v>
      </c>
      <c r="J352"/>
      <c r="K352"/>
    </row>
    <row r="353" spans="1:11" s="1" customFormat="1" x14ac:dyDescent="0.25">
      <c r="A353" s="2" t="s">
        <v>3469</v>
      </c>
      <c r="B353" s="2" t="s">
        <v>13454</v>
      </c>
      <c r="D353" s="2" t="s">
        <v>129</v>
      </c>
      <c r="E353" s="2" t="s">
        <v>13455</v>
      </c>
      <c r="H353" s="4" t="s">
        <v>129</v>
      </c>
      <c r="I353" s="4" t="s">
        <v>22227</v>
      </c>
      <c r="J353"/>
      <c r="K353"/>
    </row>
    <row r="354" spans="1:11" s="1" customFormat="1" x14ac:dyDescent="0.25">
      <c r="A354" s="2" t="s">
        <v>1324</v>
      </c>
      <c r="B354" s="2" t="s">
        <v>860</v>
      </c>
      <c r="D354" s="2" t="s">
        <v>129</v>
      </c>
      <c r="E354" s="2" t="s">
        <v>13456</v>
      </c>
      <c r="H354" s="3" t="s">
        <v>129</v>
      </c>
      <c r="I354" s="3" t="s">
        <v>1303</v>
      </c>
      <c r="J354"/>
      <c r="K354"/>
    </row>
    <row r="355" spans="1:11" s="1" customFormat="1" x14ac:dyDescent="0.25">
      <c r="A355" s="2" t="s">
        <v>1222</v>
      </c>
      <c r="B355" s="2" t="s">
        <v>19</v>
      </c>
      <c r="D355" s="2" t="s">
        <v>139</v>
      </c>
      <c r="E355" s="2" t="s">
        <v>48</v>
      </c>
      <c r="H355" s="3" t="s">
        <v>139</v>
      </c>
      <c r="I355" s="3" t="s">
        <v>48</v>
      </c>
      <c r="J355"/>
      <c r="K355"/>
    </row>
    <row r="356" spans="1:11" s="1" customFormat="1" x14ac:dyDescent="0.25">
      <c r="A356" s="2" t="s">
        <v>13457</v>
      </c>
      <c r="B356" s="2" t="s">
        <v>13458</v>
      </c>
      <c r="D356" s="2" t="s">
        <v>130</v>
      </c>
      <c r="E356" s="2" t="s">
        <v>13459</v>
      </c>
      <c r="H356" s="3" t="s">
        <v>130</v>
      </c>
      <c r="I356" s="3" t="s">
        <v>22228</v>
      </c>
      <c r="J356"/>
      <c r="K356" t="s">
        <v>22301</v>
      </c>
    </row>
    <row r="357" spans="1:11" s="1" customFormat="1" x14ac:dyDescent="0.25">
      <c r="A357" s="2" t="s">
        <v>13460</v>
      </c>
      <c r="B357" s="2" t="s">
        <v>7571</v>
      </c>
      <c r="D357" s="2" t="s">
        <v>129</v>
      </c>
      <c r="E357" s="2" t="s">
        <v>7572</v>
      </c>
      <c r="H357" s="3" t="s">
        <v>129</v>
      </c>
      <c r="I357" s="3" t="s">
        <v>20799</v>
      </c>
      <c r="J357"/>
      <c r="K357"/>
    </row>
    <row r="358" spans="1:11" s="1" customFormat="1" x14ac:dyDescent="0.25">
      <c r="A358" s="2" t="s">
        <v>1223</v>
      </c>
      <c r="B358" s="2" t="s">
        <v>879</v>
      </c>
      <c r="D358" s="2" t="s">
        <v>140</v>
      </c>
      <c r="E358" s="2" t="s">
        <v>880</v>
      </c>
      <c r="H358" s="3" t="s">
        <v>140</v>
      </c>
      <c r="I358" s="3">
        <v>1</v>
      </c>
      <c r="J358"/>
      <c r="K358"/>
    </row>
    <row r="359" spans="1:11" s="1" customFormat="1" x14ac:dyDescent="0.25">
      <c r="A359" s="2" t="s">
        <v>13461</v>
      </c>
      <c r="B359" s="2" t="s">
        <v>13462</v>
      </c>
      <c r="D359" s="2" t="s">
        <v>130</v>
      </c>
      <c r="E359" s="2" t="s">
        <v>13463</v>
      </c>
      <c r="H359" s="3" t="s">
        <v>130</v>
      </c>
      <c r="I359" s="3" t="s">
        <v>22229</v>
      </c>
      <c r="J359"/>
      <c r="K359" t="s">
        <v>22301</v>
      </c>
    </row>
    <row r="360" spans="1:11" s="1" customFormat="1" x14ac:dyDescent="0.25">
      <c r="A360" s="2" t="s">
        <v>1224</v>
      </c>
      <c r="B360" s="2" t="s">
        <v>7883</v>
      </c>
      <c r="D360" s="2" t="s">
        <v>129</v>
      </c>
      <c r="E360" s="2" t="s">
        <v>13412</v>
      </c>
      <c r="H360" s="3" t="s">
        <v>129</v>
      </c>
      <c r="I360" s="3" t="s">
        <v>20879</v>
      </c>
      <c r="J360"/>
      <c r="K360"/>
    </row>
    <row r="361" spans="1:11" s="1" customFormat="1" x14ac:dyDescent="0.25">
      <c r="A361" s="2" t="s">
        <v>13464</v>
      </c>
      <c r="B361" s="2" t="s">
        <v>7885</v>
      </c>
      <c r="D361" s="2" t="s">
        <v>139</v>
      </c>
      <c r="E361" s="2" t="s">
        <v>13414</v>
      </c>
      <c r="H361" s="3" t="s">
        <v>139</v>
      </c>
      <c r="I361" s="3" t="s">
        <v>20880</v>
      </c>
      <c r="J361"/>
      <c r="K361"/>
    </row>
    <row r="362" spans="1:11" s="1" customFormat="1" x14ac:dyDescent="0.25">
      <c r="A362" s="2" t="s">
        <v>1225</v>
      </c>
      <c r="B362" s="2" t="s">
        <v>13458</v>
      </c>
      <c r="D362" s="2" t="s">
        <v>130</v>
      </c>
      <c r="E362" s="2" t="s">
        <v>13459</v>
      </c>
      <c r="H362" s="3" t="s">
        <v>130</v>
      </c>
      <c r="I362" s="3" t="s">
        <v>22228</v>
      </c>
      <c r="J362"/>
      <c r="K362" t="s">
        <v>22301</v>
      </c>
    </row>
    <row r="363" spans="1:11" s="1" customFormat="1" x14ac:dyDescent="0.25">
      <c r="A363" s="2" t="s">
        <v>1226</v>
      </c>
      <c r="B363" s="2" t="s">
        <v>13465</v>
      </c>
      <c r="D363" s="2" t="s">
        <v>129</v>
      </c>
      <c r="E363" s="2" t="s">
        <v>13466</v>
      </c>
      <c r="H363" s="4" t="s">
        <v>129</v>
      </c>
      <c r="I363" s="4" t="s">
        <v>5547</v>
      </c>
      <c r="J363"/>
      <c r="K363"/>
    </row>
    <row r="364" spans="1:11" s="1" customFormat="1" x14ac:dyDescent="0.25">
      <c r="A364" s="2" t="s">
        <v>1227</v>
      </c>
      <c r="B364" s="2" t="s">
        <v>0</v>
      </c>
      <c r="D364" s="2" t="s">
        <v>131</v>
      </c>
      <c r="E364" s="2" t="s">
        <v>54</v>
      </c>
      <c r="H364" s="3" t="s">
        <v>131</v>
      </c>
      <c r="I364" s="3" t="s">
        <v>54</v>
      </c>
      <c r="J364"/>
      <c r="K364"/>
    </row>
    <row r="365" spans="1:11" s="1" customFormat="1" x14ac:dyDescent="0.25">
      <c r="A365" s="2" t="s">
        <v>13467</v>
      </c>
      <c r="B365" s="2" t="s">
        <v>7611</v>
      </c>
      <c r="D365" s="2" t="s">
        <v>134</v>
      </c>
      <c r="E365" s="2" t="s">
        <v>356</v>
      </c>
      <c r="H365" s="3" t="s">
        <v>134</v>
      </c>
      <c r="I365" s="3" t="s">
        <v>356</v>
      </c>
      <c r="J365"/>
      <c r="K365"/>
    </row>
    <row r="366" spans="1:11" s="1" customFormat="1" x14ac:dyDescent="0.25">
      <c r="A366" s="2" t="s">
        <v>13468</v>
      </c>
      <c r="B366" s="2" t="s">
        <v>13</v>
      </c>
      <c r="D366" s="2" t="s">
        <v>132</v>
      </c>
      <c r="E366" s="2" t="s">
        <v>49</v>
      </c>
      <c r="H366" s="3" t="s">
        <v>132</v>
      </c>
      <c r="I366" s="3" t="s">
        <v>49</v>
      </c>
      <c r="J366"/>
      <c r="K366"/>
    </row>
    <row r="367" spans="1:11" s="1" customFormat="1" x14ac:dyDescent="0.25">
      <c r="A367" s="2" t="s">
        <v>13469</v>
      </c>
      <c r="B367" s="2" t="s">
        <v>7900</v>
      </c>
      <c r="D367" s="2" t="s">
        <v>134</v>
      </c>
      <c r="E367" s="2" t="s">
        <v>2413</v>
      </c>
      <c r="H367" s="3" t="s">
        <v>134</v>
      </c>
      <c r="I367" s="3" t="s">
        <v>5375</v>
      </c>
      <c r="J367"/>
      <c r="K367"/>
    </row>
    <row r="368" spans="1:11" s="1" customFormat="1" x14ac:dyDescent="0.25">
      <c r="A368" s="2" t="s">
        <v>13470</v>
      </c>
      <c r="B368" s="2" t="s">
        <v>21</v>
      </c>
      <c r="D368" s="2" t="s">
        <v>129</v>
      </c>
      <c r="E368" s="2" t="s">
        <v>167</v>
      </c>
      <c r="H368" s="3" t="s">
        <v>129</v>
      </c>
      <c r="I368" s="3" t="s">
        <v>97</v>
      </c>
      <c r="J368"/>
      <c r="K368"/>
    </row>
    <row r="369" spans="1:11" s="1" customFormat="1" x14ac:dyDescent="0.25">
      <c r="A369" s="2" t="s">
        <v>1323</v>
      </c>
      <c r="B369" s="2" t="s">
        <v>4371</v>
      </c>
      <c r="D369" s="2" t="s">
        <v>129</v>
      </c>
      <c r="E369" s="2" t="s">
        <v>8580</v>
      </c>
      <c r="H369" s="3" t="s">
        <v>129</v>
      </c>
      <c r="I369" s="3" t="s">
        <v>21631</v>
      </c>
      <c r="J369"/>
      <c r="K369"/>
    </row>
    <row r="370" spans="1:11" s="1" customFormat="1" x14ac:dyDescent="0.25">
      <c r="A370" s="2" t="s">
        <v>1322</v>
      </c>
      <c r="B370" s="2" t="s">
        <v>7600</v>
      </c>
      <c r="D370" s="2" t="s">
        <v>140</v>
      </c>
      <c r="E370" s="2" t="s">
        <v>13471</v>
      </c>
      <c r="H370" s="3" t="s">
        <v>140</v>
      </c>
      <c r="I370" s="3">
        <v>4</v>
      </c>
      <c r="J370"/>
      <c r="K370"/>
    </row>
    <row r="371" spans="1:11" s="1" customFormat="1" x14ac:dyDescent="0.25">
      <c r="A371" s="2" t="s">
        <v>13472</v>
      </c>
      <c r="B371" s="2" t="s">
        <v>31</v>
      </c>
      <c r="D371" s="2" t="s">
        <v>129</v>
      </c>
      <c r="E371" s="2" t="s">
        <v>274</v>
      </c>
      <c r="H371" s="3" t="s">
        <v>129</v>
      </c>
      <c r="I371" s="3" t="s">
        <v>108</v>
      </c>
      <c r="J371"/>
      <c r="K371"/>
    </row>
    <row r="372" spans="1:11" s="1" customFormat="1" x14ac:dyDescent="0.25">
      <c r="A372" s="2" t="s">
        <v>13473</v>
      </c>
      <c r="B372" s="2" t="s">
        <v>8906</v>
      </c>
      <c r="D372" s="2" t="s">
        <v>147</v>
      </c>
      <c r="E372" s="2" t="s">
        <v>13474</v>
      </c>
      <c r="H372" s="3" t="s">
        <v>130</v>
      </c>
      <c r="I372" s="3" t="s">
        <v>22305</v>
      </c>
      <c r="J372"/>
      <c r="K372" t="s">
        <v>22287</v>
      </c>
    </row>
    <row r="373" spans="1:11" s="1" customFormat="1" x14ac:dyDescent="0.25">
      <c r="A373" s="2" t="s">
        <v>1228</v>
      </c>
      <c r="B373" s="2" t="s">
        <v>3</v>
      </c>
      <c r="D373" s="2" t="s">
        <v>133</v>
      </c>
      <c r="E373" s="2" t="s">
        <v>54</v>
      </c>
      <c r="H373" s="3" t="s">
        <v>133</v>
      </c>
      <c r="I373" s="3" t="s">
        <v>54</v>
      </c>
      <c r="J373"/>
      <c r="K373"/>
    </row>
    <row r="374" spans="1:11" s="1" customFormat="1" x14ac:dyDescent="0.25">
      <c r="A374" s="2" t="s">
        <v>6667</v>
      </c>
      <c r="C374" s="2" t="s">
        <v>6668</v>
      </c>
      <c r="G374" s="1" t="s">
        <v>5492</v>
      </c>
      <c r="H374" s="3"/>
      <c r="I374" s="3"/>
      <c r="J374"/>
      <c r="K374"/>
    </row>
    <row r="375" spans="1:11" s="1" customFormat="1" x14ac:dyDescent="0.25">
      <c r="A375" s="2" t="s">
        <v>6667</v>
      </c>
      <c r="B375" s="2" t="s">
        <v>21</v>
      </c>
      <c r="D375" s="2" t="s">
        <v>129</v>
      </c>
      <c r="E375" s="2" t="s">
        <v>167</v>
      </c>
      <c r="H375" s="3" t="s">
        <v>129</v>
      </c>
      <c r="I375" s="3" t="s">
        <v>97</v>
      </c>
      <c r="J375"/>
      <c r="K375"/>
    </row>
    <row r="376" spans="1:11" s="1" customFormat="1" x14ac:dyDescent="0.25">
      <c r="A376" s="2" t="s">
        <v>13475</v>
      </c>
      <c r="B376" s="2" t="s">
        <v>13476</v>
      </c>
      <c r="D376" s="2" t="s">
        <v>129</v>
      </c>
      <c r="E376" s="2" t="s">
        <v>13477</v>
      </c>
      <c r="G376"/>
      <c r="H376" s="3" t="s">
        <v>129</v>
      </c>
      <c r="I376" s="3" t="s">
        <v>22230</v>
      </c>
      <c r="J376"/>
      <c r="K376"/>
    </row>
    <row r="377" spans="1:11" s="1" customFormat="1" x14ac:dyDescent="0.25">
      <c r="A377" s="2" t="s">
        <v>13478</v>
      </c>
      <c r="B377" s="2" t="s">
        <v>19</v>
      </c>
      <c r="D377" s="2" t="s">
        <v>139</v>
      </c>
      <c r="E377" s="2" t="s">
        <v>48</v>
      </c>
      <c r="G377"/>
      <c r="H377" s="3" t="s">
        <v>139</v>
      </c>
      <c r="I377" s="3" t="s">
        <v>48</v>
      </c>
      <c r="J377"/>
      <c r="K377"/>
    </row>
    <row r="378" spans="1:11" s="1" customFormat="1" x14ac:dyDescent="0.25">
      <c r="A378" s="2" t="s">
        <v>13479</v>
      </c>
      <c r="B378" s="2" t="s">
        <v>1140</v>
      </c>
      <c r="D378" s="2" t="s">
        <v>147</v>
      </c>
      <c r="E378" s="2" t="s">
        <v>13480</v>
      </c>
      <c r="G378"/>
      <c r="H378" s="3" t="s">
        <v>130</v>
      </c>
      <c r="I378" s="3" t="s">
        <v>22231</v>
      </c>
      <c r="J378"/>
      <c r="K378" t="s">
        <v>22288</v>
      </c>
    </row>
    <row r="379" spans="1:11" s="1" customFormat="1" x14ac:dyDescent="0.25">
      <c r="A379" s="2" t="s">
        <v>13481</v>
      </c>
      <c r="B379" s="2" t="s">
        <v>7900</v>
      </c>
      <c r="D379" s="2" t="s">
        <v>134</v>
      </c>
      <c r="E379" s="2" t="s">
        <v>2413</v>
      </c>
      <c r="G379"/>
      <c r="H379" s="3" t="s">
        <v>134</v>
      </c>
      <c r="I379" s="3" t="s">
        <v>5375</v>
      </c>
      <c r="J379"/>
      <c r="K379"/>
    </row>
    <row r="380" spans="1:11" s="1" customFormat="1" x14ac:dyDescent="0.25">
      <c r="A380" s="2" t="s">
        <v>3470</v>
      </c>
      <c r="B380" s="2" t="s">
        <v>8000</v>
      </c>
      <c r="D380" s="2" t="s">
        <v>129</v>
      </c>
      <c r="E380" s="2" t="s">
        <v>8001</v>
      </c>
      <c r="G380"/>
      <c r="H380" s="3" t="s">
        <v>129</v>
      </c>
      <c r="I380" s="3" t="s">
        <v>20891</v>
      </c>
      <c r="J380"/>
      <c r="K380"/>
    </row>
    <row r="381" spans="1:11" s="1" customFormat="1" x14ac:dyDescent="0.25">
      <c r="A381" s="2" t="s">
        <v>13482</v>
      </c>
      <c r="B381" s="2" t="s">
        <v>13483</v>
      </c>
      <c r="D381" s="2" t="s">
        <v>129</v>
      </c>
      <c r="E381" s="2" t="s">
        <v>8303</v>
      </c>
      <c r="G381"/>
      <c r="H381" s="3" t="s">
        <v>129</v>
      </c>
      <c r="I381" s="3" t="s">
        <v>22232</v>
      </c>
      <c r="J381"/>
      <c r="K381"/>
    </row>
    <row r="382" spans="1:11" s="1" customFormat="1" x14ac:dyDescent="0.25">
      <c r="A382" s="2" t="s">
        <v>1319</v>
      </c>
      <c r="C382" s="2" t="s">
        <v>6669</v>
      </c>
      <c r="G382" t="s">
        <v>282</v>
      </c>
      <c r="H382" s="3"/>
      <c r="I382" s="3"/>
      <c r="J382"/>
      <c r="K382"/>
    </row>
    <row r="383" spans="1:11" s="1" customFormat="1" x14ac:dyDescent="0.25">
      <c r="A383" s="2" t="s">
        <v>1319</v>
      </c>
      <c r="B383" s="2" t="s">
        <v>4370</v>
      </c>
      <c r="D383" s="2" t="s">
        <v>129</v>
      </c>
      <c r="E383" s="2" t="s">
        <v>8316</v>
      </c>
      <c r="G383"/>
      <c r="H383" s="3" t="s">
        <v>129</v>
      </c>
      <c r="I383" s="3" t="s">
        <v>21632</v>
      </c>
      <c r="J383"/>
      <c r="K383"/>
    </row>
    <row r="384" spans="1:11" s="1" customFormat="1" x14ac:dyDescent="0.25">
      <c r="A384" s="2" t="s">
        <v>1318</v>
      </c>
      <c r="B384" s="2" t="s">
        <v>7748</v>
      </c>
      <c r="D384" s="2" t="s">
        <v>140</v>
      </c>
      <c r="E384" s="2" t="s">
        <v>7749</v>
      </c>
      <c r="G384"/>
      <c r="H384" s="3" t="s">
        <v>140</v>
      </c>
      <c r="I384" s="3">
        <v>118</v>
      </c>
      <c r="J384"/>
      <c r="K384"/>
    </row>
    <row r="385" spans="1:11" s="1" customFormat="1" x14ac:dyDescent="0.25">
      <c r="A385" s="2" t="s">
        <v>13484</v>
      </c>
      <c r="B385" s="2" t="s">
        <v>13485</v>
      </c>
      <c r="D385" s="2" t="s">
        <v>130</v>
      </c>
      <c r="E385" s="2" t="s">
        <v>13486</v>
      </c>
      <c r="G385"/>
      <c r="H385" s="3" t="s">
        <v>130</v>
      </c>
      <c r="I385" s="3" t="s">
        <v>5393</v>
      </c>
      <c r="J385"/>
      <c r="K385" t="s">
        <v>22295</v>
      </c>
    </row>
    <row r="386" spans="1:11" s="1" customFormat="1" x14ac:dyDescent="0.25">
      <c r="A386" s="2" t="s">
        <v>13487</v>
      </c>
      <c r="B386" s="2" t="s">
        <v>4373</v>
      </c>
      <c r="D386" s="2" t="s">
        <v>129</v>
      </c>
      <c r="E386" s="2" t="s">
        <v>7588</v>
      </c>
      <c r="G386"/>
      <c r="H386" s="3" t="s">
        <v>129</v>
      </c>
      <c r="I386" s="3" t="s">
        <v>5360</v>
      </c>
      <c r="J386"/>
      <c r="K386"/>
    </row>
    <row r="387" spans="1:11" s="1" customFormat="1" x14ac:dyDescent="0.25">
      <c r="A387" s="2" t="s">
        <v>13488</v>
      </c>
      <c r="B387" s="2" t="s">
        <v>4374</v>
      </c>
      <c r="D387" s="2" t="s">
        <v>139</v>
      </c>
      <c r="E387" s="2" t="s">
        <v>7589</v>
      </c>
      <c r="G387"/>
      <c r="H387" s="3" t="s">
        <v>139</v>
      </c>
      <c r="I387" s="3" t="s">
        <v>2510</v>
      </c>
      <c r="J387"/>
      <c r="K387"/>
    </row>
    <row r="388" spans="1:11" s="1" customFormat="1" x14ac:dyDescent="0.25">
      <c r="A388" s="2" t="s">
        <v>13489</v>
      </c>
      <c r="B388" s="2" t="s">
        <v>13485</v>
      </c>
      <c r="D388" s="2" t="s">
        <v>130</v>
      </c>
      <c r="E388" s="2" t="s">
        <v>13486</v>
      </c>
      <c r="G388"/>
      <c r="H388" s="3" t="s">
        <v>130</v>
      </c>
      <c r="I388" s="3" t="s">
        <v>5393</v>
      </c>
      <c r="J388"/>
      <c r="K388" t="s">
        <v>22295</v>
      </c>
    </row>
    <row r="389" spans="1:11" s="1" customFormat="1" x14ac:dyDescent="0.25">
      <c r="A389" s="2" t="s">
        <v>13490</v>
      </c>
      <c r="B389" s="2" t="s">
        <v>384</v>
      </c>
      <c r="D389" s="2" t="s">
        <v>129</v>
      </c>
      <c r="E389" s="2" t="s">
        <v>385</v>
      </c>
      <c r="G389"/>
      <c r="H389" s="3" t="s">
        <v>129</v>
      </c>
      <c r="I389" s="3" t="s">
        <v>5884</v>
      </c>
      <c r="J389"/>
      <c r="K389"/>
    </row>
    <row r="390" spans="1:11" s="1" customFormat="1" x14ac:dyDescent="0.25">
      <c r="A390" s="2" t="s">
        <v>13491</v>
      </c>
      <c r="B390" s="2" t="s">
        <v>1355</v>
      </c>
      <c r="D390" s="2" t="s">
        <v>129</v>
      </c>
      <c r="E390" s="2" t="s">
        <v>13492</v>
      </c>
      <c r="G390"/>
      <c r="H390" s="3" t="s">
        <v>129</v>
      </c>
      <c r="I390" s="3" t="s">
        <v>2177</v>
      </c>
      <c r="J390"/>
      <c r="K390"/>
    </row>
    <row r="391" spans="1:11" s="1" customFormat="1" x14ac:dyDescent="0.25">
      <c r="A391" s="2" t="s">
        <v>3471</v>
      </c>
      <c r="B391" s="2" t="s">
        <v>24</v>
      </c>
      <c r="D391" s="2" t="s">
        <v>129</v>
      </c>
      <c r="E391" s="2" t="s">
        <v>165</v>
      </c>
      <c r="G391"/>
      <c r="H391" s="3" t="s">
        <v>129</v>
      </c>
      <c r="I391" s="3" t="s">
        <v>100</v>
      </c>
      <c r="J391"/>
      <c r="K391"/>
    </row>
    <row r="392" spans="1:11" s="1" customFormat="1" x14ac:dyDescent="0.25">
      <c r="A392" s="2" t="s">
        <v>13493</v>
      </c>
      <c r="B392" s="2" t="s">
        <v>21</v>
      </c>
      <c r="D392" s="2" t="s">
        <v>129</v>
      </c>
      <c r="E392" s="2" t="s">
        <v>167</v>
      </c>
      <c r="G392"/>
      <c r="H392" s="3" t="s">
        <v>129</v>
      </c>
      <c r="I392" s="3" t="s">
        <v>97</v>
      </c>
      <c r="J392"/>
      <c r="K392"/>
    </row>
    <row r="393" spans="1:11" s="1" customFormat="1" x14ac:dyDescent="0.25">
      <c r="A393" s="2" t="s">
        <v>3472</v>
      </c>
      <c r="B393" s="2" t="s">
        <v>13222</v>
      </c>
      <c r="D393" s="2" t="s">
        <v>141</v>
      </c>
      <c r="E393" s="2" t="s">
        <v>13223</v>
      </c>
      <c r="G393"/>
      <c r="H393" s="4" t="s">
        <v>141</v>
      </c>
      <c r="I393" s="4">
        <v>254</v>
      </c>
      <c r="J393"/>
      <c r="K393"/>
    </row>
    <row r="394" spans="1:11" s="1" customFormat="1" x14ac:dyDescent="0.25">
      <c r="A394" s="2" t="s">
        <v>13494</v>
      </c>
      <c r="B394" s="2" t="s">
        <v>12</v>
      </c>
      <c r="D394" s="2" t="s">
        <v>129</v>
      </c>
      <c r="E394" s="2" t="s">
        <v>171</v>
      </c>
      <c r="G394"/>
      <c r="H394" s="3" t="s">
        <v>129</v>
      </c>
      <c r="I394" s="3" t="s">
        <v>87</v>
      </c>
      <c r="J394"/>
      <c r="K394"/>
    </row>
    <row r="395" spans="1:11" s="1" customFormat="1" x14ac:dyDescent="0.25">
      <c r="A395" s="2" t="s">
        <v>1317</v>
      </c>
      <c r="B395" s="2" t="s">
        <v>27</v>
      </c>
      <c r="D395" s="2" t="s">
        <v>129</v>
      </c>
      <c r="E395" s="2" t="s">
        <v>229</v>
      </c>
      <c r="G395"/>
      <c r="H395" s="3" t="s">
        <v>129</v>
      </c>
      <c r="I395" s="3" t="s">
        <v>102</v>
      </c>
      <c r="J395"/>
      <c r="K395"/>
    </row>
    <row r="396" spans="1:11" s="1" customFormat="1" x14ac:dyDescent="0.25">
      <c r="A396" s="2" t="s">
        <v>1316</v>
      </c>
      <c r="B396" s="2" t="s">
        <v>19</v>
      </c>
      <c r="D396" s="2" t="s">
        <v>139</v>
      </c>
      <c r="E396" s="2" t="s">
        <v>48</v>
      </c>
      <c r="G396"/>
      <c r="H396" s="3" t="s">
        <v>139</v>
      </c>
      <c r="I396" s="3" t="s">
        <v>48</v>
      </c>
      <c r="J396"/>
      <c r="K396"/>
    </row>
    <row r="397" spans="1:11" s="1" customFormat="1" x14ac:dyDescent="0.25">
      <c r="A397" s="2" t="s">
        <v>13495</v>
      </c>
      <c r="B397" s="2" t="s">
        <v>23</v>
      </c>
      <c r="D397" s="2" t="s">
        <v>135</v>
      </c>
      <c r="E397" s="2" t="s">
        <v>177</v>
      </c>
      <c r="G397"/>
      <c r="H397" s="3" t="s">
        <v>135</v>
      </c>
      <c r="I397" s="3" t="s">
        <v>86</v>
      </c>
      <c r="J397"/>
      <c r="K397"/>
    </row>
    <row r="398" spans="1:11" s="1" customFormat="1" x14ac:dyDescent="0.25">
      <c r="A398" s="2" t="s">
        <v>13496</v>
      </c>
      <c r="B398" s="2" t="s">
        <v>13485</v>
      </c>
      <c r="D398" s="2" t="s">
        <v>130</v>
      </c>
      <c r="E398" s="2" t="s">
        <v>13486</v>
      </c>
      <c r="G398"/>
      <c r="H398" s="3" t="s">
        <v>130</v>
      </c>
      <c r="I398" s="3" t="s">
        <v>5393</v>
      </c>
      <c r="J398"/>
      <c r="K398" t="s">
        <v>22295</v>
      </c>
    </row>
    <row r="399" spans="1:11" s="1" customFormat="1" x14ac:dyDescent="0.25">
      <c r="A399" s="2" t="s">
        <v>13497</v>
      </c>
      <c r="B399" s="2" t="s">
        <v>10158</v>
      </c>
      <c r="D399" s="2" t="s">
        <v>129</v>
      </c>
      <c r="E399" s="2" t="s">
        <v>13498</v>
      </c>
      <c r="G399"/>
      <c r="H399" s="3" t="s">
        <v>129</v>
      </c>
      <c r="I399" s="3" t="s">
        <v>21168</v>
      </c>
      <c r="J399"/>
      <c r="K399"/>
    </row>
    <row r="400" spans="1:11" s="1" customFormat="1" x14ac:dyDescent="0.25">
      <c r="A400" s="2" t="s">
        <v>13499</v>
      </c>
      <c r="B400" s="2" t="s">
        <v>7708</v>
      </c>
      <c r="D400" s="2" t="s">
        <v>129</v>
      </c>
      <c r="E400" s="2" t="s">
        <v>13500</v>
      </c>
      <c r="G400"/>
      <c r="H400" s="3" t="s">
        <v>129</v>
      </c>
      <c r="I400" s="3" t="s">
        <v>20825</v>
      </c>
      <c r="J400"/>
      <c r="K400"/>
    </row>
    <row r="401" spans="1:11" s="1" customFormat="1" x14ac:dyDescent="0.25">
      <c r="A401" s="2" t="s">
        <v>13501</v>
      </c>
      <c r="B401" s="2" t="s">
        <v>8494</v>
      </c>
      <c r="D401" s="2" t="s">
        <v>129</v>
      </c>
      <c r="E401" s="2" t="s">
        <v>2391</v>
      </c>
      <c r="G401"/>
      <c r="H401" s="3" t="s">
        <v>129</v>
      </c>
      <c r="I401" s="3" t="s">
        <v>5381</v>
      </c>
      <c r="J401"/>
      <c r="K401"/>
    </row>
    <row r="402" spans="1:11" s="1" customFormat="1" x14ac:dyDescent="0.25">
      <c r="A402" s="2" t="s">
        <v>13502</v>
      </c>
      <c r="B402" s="2" t="s">
        <v>8963</v>
      </c>
      <c r="D402" s="2" t="s">
        <v>129</v>
      </c>
      <c r="E402" s="2" t="s">
        <v>13503</v>
      </c>
      <c r="G402"/>
      <c r="H402" s="3" t="s">
        <v>129</v>
      </c>
      <c r="I402" s="3" t="s">
        <v>21048</v>
      </c>
      <c r="J402"/>
      <c r="K402"/>
    </row>
    <row r="403" spans="1:11" s="1" customFormat="1" x14ac:dyDescent="0.25">
      <c r="A403" s="2" t="s">
        <v>13504</v>
      </c>
      <c r="B403" s="2" t="s">
        <v>13505</v>
      </c>
      <c r="D403" s="2" t="s">
        <v>129</v>
      </c>
      <c r="E403" s="2" t="s">
        <v>13506</v>
      </c>
      <c r="G403"/>
      <c r="H403" s="3" t="s">
        <v>129</v>
      </c>
      <c r="I403" s="3" t="s">
        <v>22233</v>
      </c>
      <c r="J403"/>
      <c r="K403"/>
    </row>
    <row r="404" spans="1:11" s="1" customFormat="1" x14ac:dyDescent="0.25">
      <c r="A404" s="2" t="s">
        <v>13507</v>
      </c>
      <c r="B404" s="2" t="s">
        <v>13508</v>
      </c>
      <c r="D404" s="2" t="s">
        <v>147</v>
      </c>
      <c r="E404" s="2" t="s">
        <v>13509</v>
      </c>
      <c r="G404"/>
      <c r="H404" s="3" t="s">
        <v>130</v>
      </c>
      <c r="I404" s="3" t="s">
        <v>22234</v>
      </c>
      <c r="J404"/>
      <c r="K404" t="s">
        <v>13509</v>
      </c>
    </row>
    <row r="405" spans="1:11" s="1" customFormat="1" x14ac:dyDescent="0.25">
      <c r="A405" s="2" t="s">
        <v>3473</v>
      </c>
      <c r="C405" s="2" t="s">
        <v>6670</v>
      </c>
      <c r="G405" t="s">
        <v>444</v>
      </c>
      <c r="H405" s="3"/>
      <c r="I405" s="3"/>
      <c r="J405"/>
      <c r="K405"/>
    </row>
    <row r="406" spans="1:11" s="1" customFormat="1" x14ac:dyDescent="0.25">
      <c r="A406" s="2" t="s">
        <v>3473</v>
      </c>
      <c r="B406" s="2" t="s">
        <v>9106</v>
      </c>
      <c r="D406" s="2" t="s">
        <v>129</v>
      </c>
      <c r="E406" s="2" t="s">
        <v>13510</v>
      </c>
      <c r="G406"/>
      <c r="H406" s="3" t="s">
        <v>129</v>
      </c>
      <c r="I406" s="3" t="s">
        <v>21062</v>
      </c>
      <c r="J406"/>
      <c r="K406"/>
    </row>
    <row r="407" spans="1:11" s="1" customFormat="1" x14ac:dyDescent="0.25">
      <c r="A407" s="2" t="s">
        <v>3474</v>
      </c>
      <c r="B407" s="2" t="s">
        <v>13511</v>
      </c>
      <c r="D407" s="2" t="s">
        <v>129</v>
      </c>
      <c r="E407" s="2" t="s">
        <v>13512</v>
      </c>
      <c r="G407"/>
      <c r="H407" s="3" t="s">
        <v>129</v>
      </c>
      <c r="I407" s="3" t="s">
        <v>22235</v>
      </c>
      <c r="J407"/>
      <c r="K407"/>
    </row>
    <row r="408" spans="1:11" s="1" customFormat="1" x14ac:dyDescent="0.25">
      <c r="A408" s="2" t="s">
        <v>13513</v>
      </c>
      <c r="B408" s="2" t="s">
        <v>6</v>
      </c>
      <c r="D408" s="2" t="s">
        <v>129</v>
      </c>
      <c r="E408" s="2" t="s">
        <v>161</v>
      </c>
      <c r="G408"/>
      <c r="H408" s="3" t="s">
        <v>129</v>
      </c>
      <c r="I408" s="3" t="s">
        <v>82</v>
      </c>
      <c r="J408"/>
      <c r="K408"/>
    </row>
    <row r="409" spans="1:11" s="1" customFormat="1" x14ac:dyDescent="0.25">
      <c r="A409" s="2" t="s">
        <v>3475</v>
      </c>
      <c r="B409" s="2" t="s">
        <v>486</v>
      </c>
      <c r="D409" s="2" t="s">
        <v>138</v>
      </c>
      <c r="E409" s="2" t="s">
        <v>54</v>
      </c>
      <c r="G409"/>
      <c r="H409" s="3" t="s">
        <v>138</v>
      </c>
      <c r="I409" s="3" t="s">
        <v>54</v>
      </c>
      <c r="J409"/>
      <c r="K409"/>
    </row>
    <row r="410" spans="1:11" s="1" customFormat="1" x14ac:dyDescent="0.25">
      <c r="A410" s="2" t="s">
        <v>13514</v>
      </c>
      <c r="B410" s="2" t="s">
        <v>8963</v>
      </c>
      <c r="D410" s="2" t="s">
        <v>129</v>
      </c>
      <c r="E410" s="2" t="s">
        <v>13503</v>
      </c>
      <c r="G410"/>
      <c r="H410" s="3" t="s">
        <v>129</v>
      </c>
      <c r="I410" s="3" t="s">
        <v>21048</v>
      </c>
      <c r="J410"/>
      <c r="K410"/>
    </row>
    <row r="411" spans="1:11" s="1" customFormat="1" x14ac:dyDescent="0.25">
      <c r="A411" s="2" t="s">
        <v>13515</v>
      </c>
      <c r="B411" s="2" t="s">
        <v>13505</v>
      </c>
      <c r="D411" s="2" t="s">
        <v>129</v>
      </c>
      <c r="E411" s="2" t="s">
        <v>13506</v>
      </c>
      <c r="G411"/>
      <c r="H411" s="3" t="s">
        <v>129</v>
      </c>
      <c r="I411" s="3" t="s">
        <v>22233</v>
      </c>
      <c r="J411"/>
      <c r="K411"/>
    </row>
    <row r="412" spans="1:11" s="1" customFormat="1" x14ac:dyDescent="0.25">
      <c r="A412" s="2" t="s">
        <v>3476</v>
      </c>
      <c r="B412" s="2" t="s">
        <v>12</v>
      </c>
      <c r="D412" s="2" t="s">
        <v>129</v>
      </c>
      <c r="E412" s="2" t="s">
        <v>171</v>
      </c>
      <c r="G412"/>
      <c r="H412" s="3" t="s">
        <v>129</v>
      </c>
      <c r="I412" s="3" t="s">
        <v>87</v>
      </c>
      <c r="J412"/>
      <c r="K412"/>
    </row>
    <row r="413" spans="1:11" s="1" customFormat="1" x14ac:dyDescent="0.25">
      <c r="A413" s="2" t="s">
        <v>13516</v>
      </c>
      <c r="B413" s="2" t="s">
        <v>565</v>
      </c>
      <c r="D413" s="2" t="s">
        <v>8</v>
      </c>
      <c r="G413"/>
      <c r="H413" s="3" t="s">
        <v>8</v>
      </c>
      <c r="I413" s="3"/>
      <c r="J413"/>
      <c r="K413"/>
    </row>
    <row r="414" spans="1:11" s="1" customFormat="1" x14ac:dyDescent="0.25">
      <c r="A414" s="2" t="s">
        <v>13517</v>
      </c>
      <c r="B414" s="2" t="s">
        <v>9</v>
      </c>
      <c r="D414" s="2" t="s">
        <v>135</v>
      </c>
      <c r="E414" s="2" t="s">
        <v>190</v>
      </c>
      <c r="G414"/>
      <c r="H414" s="3" t="s">
        <v>135</v>
      </c>
      <c r="I414" s="3" t="s">
        <v>84</v>
      </c>
      <c r="J414"/>
      <c r="K414"/>
    </row>
    <row r="415" spans="1:11" s="1" customFormat="1" x14ac:dyDescent="0.25">
      <c r="A415" s="2" t="s">
        <v>3477</v>
      </c>
      <c r="B415" s="2" t="s">
        <v>546</v>
      </c>
      <c r="D415" s="2" t="s">
        <v>129</v>
      </c>
      <c r="E415" s="2" t="s">
        <v>174</v>
      </c>
      <c r="G415"/>
      <c r="H415" s="3" t="s">
        <v>129</v>
      </c>
      <c r="I415" s="3" t="s">
        <v>88</v>
      </c>
      <c r="J415"/>
      <c r="K415"/>
    </row>
    <row r="416" spans="1:11" s="1" customFormat="1" x14ac:dyDescent="0.25">
      <c r="A416" s="2" t="s">
        <v>3478</v>
      </c>
      <c r="B416" s="2" t="s">
        <v>0</v>
      </c>
      <c r="D416" s="2" t="s">
        <v>131</v>
      </c>
      <c r="E416" s="2" t="s">
        <v>54</v>
      </c>
      <c r="G416"/>
      <c r="H416" s="3" t="s">
        <v>131</v>
      </c>
      <c r="I416" s="3" t="s">
        <v>54</v>
      </c>
      <c r="J416"/>
      <c r="K416"/>
    </row>
    <row r="417" spans="1:11" s="1" customFormat="1" x14ac:dyDescent="0.25">
      <c r="A417" s="2" t="s">
        <v>13518</v>
      </c>
      <c r="B417" s="2" t="s">
        <v>13519</v>
      </c>
      <c r="D417" s="2" t="s">
        <v>129</v>
      </c>
      <c r="E417" s="2" t="s">
        <v>13520</v>
      </c>
      <c r="G417"/>
      <c r="H417" s="4" t="s">
        <v>129</v>
      </c>
      <c r="I417" s="4" t="s">
        <v>5589</v>
      </c>
      <c r="J417"/>
      <c r="K417"/>
    </row>
    <row r="418" spans="1:11" s="1" customFormat="1" x14ac:dyDescent="0.25">
      <c r="A418" s="2" t="s">
        <v>3479</v>
      </c>
      <c r="B418" s="2" t="s">
        <v>0</v>
      </c>
      <c r="D418" s="2" t="s">
        <v>131</v>
      </c>
      <c r="E418" s="2" t="s">
        <v>54</v>
      </c>
      <c r="G418"/>
      <c r="H418" s="3" t="s">
        <v>131</v>
      </c>
      <c r="I418" s="3" t="s">
        <v>54</v>
      </c>
      <c r="J418"/>
      <c r="K418"/>
    </row>
    <row r="419" spans="1:11" s="1" customFormat="1" x14ac:dyDescent="0.25">
      <c r="A419" s="2" t="s">
        <v>3480</v>
      </c>
      <c r="B419" s="2" t="s">
        <v>7611</v>
      </c>
      <c r="D419" s="2" t="s">
        <v>134</v>
      </c>
      <c r="E419" s="2" t="s">
        <v>356</v>
      </c>
      <c r="G419"/>
      <c r="H419" s="3" t="s">
        <v>134</v>
      </c>
      <c r="I419" s="3" t="s">
        <v>356</v>
      </c>
      <c r="J419"/>
      <c r="K419"/>
    </row>
    <row r="420" spans="1:11" s="1" customFormat="1" x14ac:dyDescent="0.25">
      <c r="A420" s="2" t="s">
        <v>3481</v>
      </c>
      <c r="B420" s="2" t="s">
        <v>13</v>
      </c>
      <c r="D420" s="2" t="s">
        <v>132</v>
      </c>
      <c r="E420" s="2" t="s">
        <v>49</v>
      </c>
      <c r="G420"/>
      <c r="H420" s="3" t="s">
        <v>132</v>
      </c>
      <c r="I420" s="3" t="s">
        <v>49</v>
      </c>
      <c r="J420"/>
      <c r="K420"/>
    </row>
    <row r="421" spans="1:11" s="1" customFormat="1" x14ac:dyDescent="0.25">
      <c r="A421" s="2" t="s">
        <v>3482</v>
      </c>
      <c r="B421" s="2" t="s">
        <v>13</v>
      </c>
      <c r="D421" s="2" t="s">
        <v>132</v>
      </c>
      <c r="E421" s="2" t="s">
        <v>49</v>
      </c>
      <c r="G421"/>
      <c r="H421" s="3" t="s">
        <v>132</v>
      </c>
      <c r="I421" s="3" t="s">
        <v>49</v>
      </c>
      <c r="J421"/>
      <c r="K421"/>
    </row>
    <row r="422" spans="1:11" s="1" customFormat="1" x14ac:dyDescent="0.25">
      <c r="A422" s="2" t="s">
        <v>3483</v>
      </c>
      <c r="B422" s="2" t="s">
        <v>15</v>
      </c>
      <c r="D422" s="2" t="s">
        <v>129</v>
      </c>
      <c r="E422" s="2" t="s">
        <v>590</v>
      </c>
      <c r="G422"/>
      <c r="H422" s="3" t="s">
        <v>129</v>
      </c>
      <c r="I422" s="3" t="s">
        <v>93</v>
      </c>
      <c r="J422"/>
      <c r="K422"/>
    </row>
    <row r="423" spans="1:11" s="1" customFormat="1" x14ac:dyDescent="0.25">
      <c r="A423" s="2" t="s">
        <v>3484</v>
      </c>
      <c r="B423" s="2" t="s">
        <v>16</v>
      </c>
      <c r="D423" s="2" t="s">
        <v>129</v>
      </c>
      <c r="E423" s="2" t="s">
        <v>591</v>
      </c>
      <c r="G423"/>
      <c r="H423" s="3" t="s">
        <v>129</v>
      </c>
      <c r="I423" s="3" t="s">
        <v>94</v>
      </c>
      <c r="J423"/>
      <c r="K423"/>
    </row>
    <row r="424" spans="1:11" s="1" customFormat="1" x14ac:dyDescent="0.25">
      <c r="A424" s="2" t="s">
        <v>3485</v>
      </c>
      <c r="B424" s="2" t="s">
        <v>486</v>
      </c>
      <c r="D424" s="2" t="s">
        <v>138</v>
      </c>
      <c r="E424" s="2" t="s">
        <v>54</v>
      </c>
      <c r="G424"/>
      <c r="H424" s="3" t="s">
        <v>138</v>
      </c>
      <c r="I424" s="3" t="s">
        <v>54</v>
      </c>
      <c r="J424"/>
      <c r="K424"/>
    </row>
    <row r="425" spans="1:11" s="1" customFormat="1" x14ac:dyDescent="0.25">
      <c r="A425" s="2" t="s">
        <v>13521</v>
      </c>
      <c r="B425" s="2" t="s">
        <v>17</v>
      </c>
      <c r="D425" s="2" t="s">
        <v>129</v>
      </c>
      <c r="E425" s="2" t="s">
        <v>1835</v>
      </c>
      <c r="G425"/>
      <c r="H425" s="3" t="s">
        <v>129</v>
      </c>
      <c r="I425" s="3" t="s">
        <v>95</v>
      </c>
      <c r="J425"/>
      <c r="K425"/>
    </row>
    <row r="426" spans="1:11" s="1" customFormat="1" x14ac:dyDescent="0.25">
      <c r="A426" s="2" t="s">
        <v>3486</v>
      </c>
      <c r="B426" s="2" t="s">
        <v>18</v>
      </c>
      <c r="D426" s="2" t="s">
        <v>129</v>
      </c>
      <c r="E426" s="2" t="s">
        <v>1834</v>
      </c>
      <c r="G426"/>
      <c r="H426" s="3" t="s">
        <v>129</v>
      </c>
      <c r="I426" s="3" t="s">
        <v>96</v>
      </c>
      <c r="J426"/>
      <c r="K426"/>
    </row>
    <row r="427" spans="1:11" s="1" customFormat="1" x14ac:dyDescent="0.25">
      <c r="A427" s="2" t="s">
        <v>3487</v>
      </c>
      <c r="C427" s="2" t="s">
        <v>6671</v>
      </c>
      <c r="G427" t="s">
        <v>5394</v>
      </c>
      <c r="H427" s="3"/>
      <c r="I427" s="3"/>
      <c r="J427"/>
      <c r="K427"/>
    </row>
    <row r="428" spans="1:11" s="1" customFormat="1" x14ac:dyDescent="0.25">
      <c r="A428" s="2" t="s">
        <v>3487</v>
      </c>
      <c r="B428" s="2" t="s">
        <v>8505</v>
      </c>
      <c r="D428" s="2" t="s">
        <v>129</v>
      </c>
      <c r="E428" s="2" t="s">
        <v>8506</v>
      </c>
      <c r="G428"/>
      <c r="H428" s="3" t="s">
        <v>129</v>
      </c>
      <c r="I428" s="3" t="s">
        <v>20989</v>
      </c>
      <c r="J428"/>
      <c r="K428"/>
    </row>
    <row r="429" spans="1:11" s="1" customFormat="1" x14ac:dyDescent="0.25">
      <c r="A429" s="2" t="s">
        <v>3488</v>
      </c>
      <c r="B429" s="2" t="s">
        <v>15</v>
      </c>
      <c r="D429" s="2" t="s">
        <v>129</v>
      </c>
      <c r="E429" s="2" t="s">
        <v>590</v>
      </c>
      <c r="G429"/>
      <c r="H429" s="3" t="s">
        <v>129</v>
      </c>
      <c r="I429" s="3" t="s">
        <v>93</v>
      </c>
      <c r="J429"/>
      <c r="K429"/>
    </row>
    <row r="430" spans="1:11" s="1" customFormat="1" x14ac:dyDescent="0.25">
      <c r="A430" s="2" t="s">
        <v>3489</v>
      </c>
      <c r="B430" s="2" t="s">
        <v>16</v>
      </c>
      <c r="D430" s="2" t="s">
        <v>129</v>
      </c>
      <c r="E430" s="2" t="s">
        <v>591</v>
      </c>
      <c r="G430"/>
      <c r="H430" s="3" t="s">
        <v>129</v>
      </c>
      <c r="I430" s="3" t="s">
        <v>94</v>
      </c>
      <c r="J430"/>
      <c r="K430"/>
    </row>
    <row r="431" spans="1:11" s="1" customFormat="1" x14ac:dyDescent="0.25">
      <c r="A431" s="2" t="s">
        <v>3490</v>
      </c>
      <c r="B431" s="2" t="s">
        <v>10138</v>
      </c>
      <c r="D431" s="2" t="s">
        <v>134</v>
      </c>
      <c r="E431" s="2" t="s">
        <v>78</v>
      </c>
      <c r="G431"/>
      <c r="H431" s="3" t="s">
        <v>134</v>
      </c>
      <c r="I431" s="3" t="s">
        <v>78</v>
      </c>
      <c r="J431"/>
      <c r="K431"/>
    </row>
    <row r="432" spans="1:11" s="1" customFormat="1" x14ac:dyDescent="0.25">
      <c r="A432" s="2" t="s">
        <v>3491</v>
      </c>
      <c r="B432" s="2" t="s">
        <v>13522</v>
      </c>
      <c r="D432" s="2" t="s">
        <v>130</v>
      </c>
      <c r="E432" s="2" t="s">
        <v>13523</v>
      </c>
      <c r="G432"/>
      <c r="H432" s="3" t="s">
        <v>130</v>
      </c>
      <c r="I432" s="3" t="s">
        <v>22236</v>
      </c>
      <c r="J432"/>
      <c r="K432" t="s">
        <v>22289</v>
      </c>
    </row>
    <row r="433" spans="1:11" s="1" customFormat="1" x14ac:dyDescent="0.25">
      <c r="A433" s="2" t="s">
        <v>3492</v>
      </c>
      <c r="B433" s="2" t="s">
        <v>8494</v>
      </c>
      <c r="D433" s="2" t="s">
        <v>129</v>
      </c>
      <c r="E433" s="2" t="s">
        <v>2391</v>
      </c>
      <c r="G433"/>
      <c r="H433" s="3" t="s">
        <v>129</v>
      </c>
      <c r="I433" s="3" t="s">
        <v>5381</v>
      </c>
      <c r="J433"/>
      <c r="K433"/>
    </row>
    <row r="434" spans="1:11" s="1" customFormat="1" x14ac:dyDescent="0.25">
      <c r="A434" s="2" t="s">
        <v>3493</v>
      </c>
      <c r="B434" s="2" t="s">
        <v>0</v>
      </c>
      <c r="D434" s="2" t="s">
        <v>131</v>
      </c>
      <c r="E434" s="2" t="s">
        <v>54</v>
      </c>
      <c r="G434"/>
      <c r="H434" s="3" t="s">
        <v>131</v>
      </c>
      <c r="I434" s="3" t="s">
        <v>54</v>
      </c>
      <c r="J434"/>
      <c r="K434"/>
    </row>
    <row r="435" spans="1:11" s="1" customFormat="1" x14ac:dyDescent="0.25">
      <c r="A435" s="2" t="s">
        <v>3494</v>
      </c>
      <c r="B435" s="2" t="s">
        <v>8518</v>
      </c>
      <c r="D435" s="2" t="s">
        <v>134</v>
      </c>
      <c r="E435" s="2" t="s">
        <v>8519</v>
      </c>
      <c r="G435"/>
      <c r="H435" s="3" t="s">
        <v>134</v>
      </c>
      <c r="I435" s="3" t="s">
        <v>2644</v>
      </c>
      <c r="J435"/>
      <c r="K435"/>
    </row>
    <row r="436" spans="1:11" s="1" customFormat="1" x14ac:dyDescent="0.25">
      <c r="A436" s="2" t="s">
        <v>13524</v>
      </c>
      <c r="B436" s="2" t="s">
        <v>675</v>
      </c>
      <c r="D436" s="2" t="s">
        <v>129</v>
      </c>
      <c r="E436" s="2" t="s">
        <v>7573</v>
      </c>
      <c r="G436"/>
      <c r="H436" s="3" t="s">
        <v>129</v>
      </c>
      <c r="I436" s="3" t="s">
        <v>1283</v>
      </c>
      <c r="J436"/>
      <c r="K436"/>
    </row>
    <row r="437" spans="1:11" s="1" customFormat="1" x14ac:dyDescent="0.25">
      <c r="A437" s="2" t="s">
        <v>13525</v>
      </c>
      <c r="B437" s="2" t="s">
        <v>676</v>
      </c>
      <c r="D437" s="2" t="s">
        <v>129</v>
      </c>
      <c r="E437" s="2" t="s">
        <v>7574</v>
      </c>
      <c r="G437"/>
      <c r="H437" s="3" t="s">
        <v>129</v>
      </c>
      <c r="I437" s="3" t="s">
        <v>1284</v>
      </c>
      <c r="J437"/>
      <c r="K437"/>
    </row>
    <row r="438" spans="1:11" s="1" customFormat="1" x14ac:dyDescent="0.25">
      <c r="A438" s="2" t="s">
        <v>13526</v>
      </c>
      <c r="B438" s="2" t="s">
        <v>45</v>
      </c>
      <c r="D438" s="2" t="s">
        <v>142</v>
      </c>
      <c r="E438" s="2" t="s">
        <v>243</v>
      </c>
      <c r="G438"/>
      <c r="H438" s="3" t="s">
        <v>142</v>
      </c>
      <c r="I438" s="3" t="s">
        <v>120</v>
      </c>
      <c r="J438"/>
      <c r="K438"/>
    </row>
    <row r="439" spans="1:11" s="1" customFormat="1" x14ac:dyDescent="0.25">
      <c r="A439" s="2" t="s">
        <v>3495</v>
      </c>
      <c r="B439" s="2" t="s">
        <v>9893</v>
      </c>
      <c r="D439" s="2" t="s">
        <v>134</v>
      </c>
      <c r="E439" s="2" t="s">
        <v>9894</v>
      </c>
      <c r="G439"/>
      <c r="H439" s="3" t="s">
        <v>134</v>
      </c>
      <c r="I439" s="3" t="s">
        <v>21086</v>
      </c>
      <c r="J439"/>
      <c r="K439"/>
    </row>
    <row r="440" spans="1:11" s="1" customFormat="1" x14ac:dyDescent="0.25">
      <c r="A440" s="2" t="s">
        <v>13527</v>
      </c>
      <c r="B440" s="2" t="s">
        <v>13</v>
      </c>
      <c r="D440" s="2" t="s">
        <v>132</v>
      </c>
      <c r="E440" s="2" t="s">
        <v>49</v>
      </c>
      <c r="G440"/>
      <c r="H440" s="3" t="s">
        <v>132</v>
      </c>
      <c r="I440" s="3" t="s">
        <v>49</v>
      </c>
      <c r="J440"/>
      <c r="K440"/>
    </row>
    <row r="441" spans="1:11" s="1" customFormat="1" x14ac:dyDescent="0.25">
      <c r="A441" s="2" t="s">
        <v>3496</v>
      </c>
      <c r="B441" s="2" t="s">
        <v>21</v>
      </c>
      <c r="D441" s="2" t="s">
        <v>129</v>
      </c>
      <c r="E441" s="2" t="s">
        <v>167</v>
      </c>
      <c r="G441"/>
      <c r="H441" s="3" t="s">
        <v>129</v>
      </c>
      <c r="I441" s="3" t="s">
        <v>97</v>
      </c>
      <c r="J441"/>
      <c r="K441"/>
    </row>
    <row r="442" spans="1:11" s="1" customFormat="1" x14ac:dyDescent="0.25">
      <c r="A442" s="2" t="s">
        <v>13528</v>
      </c>
      <c r="B442" s="2" t="s">
        <v>19</v>
      </c>
      <c r="D442" s="2" t="s">
        <v>139</v>
      </c>
      <c r="E442" s="2" t="s">
        <v>48</v>
      </c>
      <c r="G442"/>
      <c r="H442" s="3" t="s">
        <v>139</v>
      </c>
      <c r="I442" s="3" t="s">
        <v>48</v>
      </c>
      <c r="J442"/>
      <c r="K442"/>
    </row>
    <row r="443" spans="1:11" s="1" customFormat="1" x14ac:dyDescent="0.25">
      <c r="A443" s="2" t="s">
        <v>3497</v>
      </c>
      <c r="B443" s="2" t="s">
        <v>1065</v>
      </c>
      <c r="D443" s="2" t="s">
        <v>147</v>
      </c>
      <c r="E443" s="2" t="s">
        <v>13529</v>
      </c>
      <c r="G443"/>
      <c r="H443" s="3" t="s">
        <v>130</v>
      </c>
      <c r="I443" s="3" t="s">
        <v>2199</v>
      </c>
      <c r="J443"/>
      <c r="K443" t="s">
        <v>22290</v>
      </c>
    </row>
    <row r="444" spans="1:11" s="1" customFormat="1" x14ac:dyDescent="0.25">
      <c r="A444" s="2" t="s">
        <v>13530</v>
      </c>
      <c r="B444" s="2" t="s">
        <v>14</v>
      </c>
      <c r="D444" s="2" t="s">
        <v>129</v>
      </c>
      <c r="E444" s="2" t="s">
        <v>185</v>
      </c>
      <c r="G444"/>
      <c r="H444" s="3" t="s">
        <v>129</v>
      </c>
      <c r="I444" s="3" t="s">
        <v>91</v>
      </c>
      <c r="J444"/>
      <c r="K444"/>
    </row>
    <row r="445" spans="1:11" s="1" customFormat="1" x14ac:dyDescent="0.25">
      <c r="A445" s="2" t="s">
        <v>13531</v>
      </c>
      <c r="B445" s="2" t="s">
        <v>0</v>
      </c>
      <c r="D445" s="2" t="s">
        <v>131</v>
      </c>
      <c r="E445" s="2" t="s">
        <v>54</v>
      </c>
      <c r="G445"/>
      <c r="H445" s="3" t="s">
        <v>131</v>
      </c>
      <c r="I445" s="3" t="s">
        <v>54</v>
      </c>
      <c r="J445"/>
      <c r="K445"/>
    </row>
    <row r="446" spans="1:11" s="1" customFormat="1" x14ac:dyDescent="0.25">
      <c r="A446" s="2" t="s">
        <v>13532</v>
      </c>
      <c r="B446" s="2" t="s">
        <v>13519</v>
      </c>
      <c r="D446" s="2" t="s">
        <v>129</v>
      </c>
      <c r="E446" s="2" t="s">
        <v>13520</v>
      </c>
      <c r="G446"/>
      <c r="H446" s="4" t="s">
        <v>129</v>
      </c>
      <c r="I446" s="4" t="s">
        <v>5630</v>
      </c>
      <c r="J446"/>
      <c r="K446"/>
    </row>
    <row r="447" spans="1:11" s="1" customFormat="1" x14ac:dyDescent="0.25">
      <c r="A447" s="2" t="s">
        <v>13533</v>
      </c>
      <c r="B447" s="2" t="s">
        <v>0</v>
      </c>
      <c r="D447" s="2" t="s">
        <v>131</v>
      </c>
      <c r="E447" s="2" t="s">
        <v>54</v>
      </c>
      <c r="G447"/>
      <c r="H447" s="3" t="s">
        <v>131</v>
      </c>
      <c r="I447" s="3" t="s">
        <v>54</v>
      </c>
      <c r="J447"/>
      <c r="K447"/>
    </row>
    <row r="448" spans="1:11" s="1" customFormat="1" x14ac:dyDescent="0.25">
      <c r="A448" s="2" t="s">
        <v>4938</v>
      </c>
      <c r="B448" s="2" t="s">
        <v>7611</v>
      </c>
      <c r="D448" s="2" t="s">
        <v>134</v>
      </c>
      <c r="E448" s="2" t="s">
        <v>356</v>
      </c>
      <c r="G448"/>
      <c r="H448" s="3" t="s">
        <v>134</v>
      </c>
      <c r="I448" s="3" t="s">
        <v>356</v>
      </c>
      <c r="J448"/>
      <c r="K448"/>
    </row>
    <row r="449" spans="1:11" s="1" customFormat="1" x14ac:dyDescent="0.25">
      <c r="A449" s="2" t="s">
        <v>4939</v>
      </c>
      <c r="B449" s="2" t="s">
        <v>13</v>
      </c>
      <c r="D449" s="2" t="s">
        <v>132</v>
      </c>
      <c r="E449" s="2" t="s">
        <v>49</v>
      </c>
      <c r="G449"/>
      <c r="H449" s="3" t="s">
        <v>132</v>
      </c>
      <c r="I449" s="3" t="s">
        <v>49</v>
      </c>
      <c r="J449"/>
      <c r="K449"/>
    </row>
    <row r="450" spans="1:11" s="1" customFormat="1" x14ac:dyDescent="0.25">
      <c r="A450" s="2" t="s">
        <v>13534</v>
      </c>
      <c r="B450" s="2" t="s">
        <v>13</v>
      </c>
      <c r="D450" s="2" t="s">
        <v>132</v>
      </c>
      <c r="E450" s="2" t="s">
        <v>49</v>
      </c>
      <c r="G450"/>
      <c r="H450" s="3" t="s">
        <v>132</v>
      </c>
      <c r="I450" s="3" t="s">
        <v>49</v>
      </c>
      <c r="J450"/>
      <c r="K450"/>
    </row>
    <row r="451" spans="1:11" s="1" customFormat="1" x14ac:dyDescent="0.25">
      <c r="A451" s="2" t="s">
        <v>4940</v>
      </c>
      <c r="B451" s="2" t="s">
        <v>15</v>
      </c>
      <c r="D451" s="2" t="s">
        <v>129</v>
      </c>
      <c r="E451" s="2" t="s">
        <v>590</v>
      </c>
      <c r="G451"/>
      <c r="H451" s="3" t="s">
        <v>129</v>
      </c>
      <c r="I451" s="3" t="s">
        <v>93</v>
      </c>
      <c r="J451"/>
      <c r="K451"/>
    </row>
    <row r="452" spans="1:11" s="1" customFormat="1" x14ac:dyDescent="0.25">
      <c r="A452" s="2" t="s">
        <v>3498</v>
      </c>
      <c r="B452" s="2" t="s">
        <v>16</v>
      </c>
      <c r="D452" s="2" t="s">
        <v>129</v>
      </c>
      <c r="E452" s="2" t="s">
        <v>591</v>
      </c>
      <c r="G452"/>
      <c r="H452" s="3" t="s">
        <v>129</v>
      </c>
      <c r="I452" s="3" t="s">
        <v>94</v>
      </c>
      <c r="J452"/>
      <c r="K452"/>
    </row>
    <row r="453" spans="1:11" s="1" customFormat="1" x14ac:dyDescent="0.25">
      <c r="A453" s="2" t="s">
        <v>3499</v>
      </c>
      <c r="B453" s="2" t="s">
        <v>486</v>
      </c>
      <c r="D453" s="2" t="s">
        <v>138</v>
      </c>
      <c r="E453" s="2" t="s">
        <v>54</v>
      </c>
      <c r="G453"/>
      <c r="H453" s="3" t="s">
        <v>138</v>
      </c>
      <c r="I453" s="3" t="s">
        <v>54</v>
      </c>
      <c r="J453"/>
      <c r="K453"/>
    </row>
    <row r="454" spans="1:11" s="1" customFormat="1" x14ac:dyDescent="0.25">
      <c r="A454" s="2" t="s">
        <v>3500</v>
      </c>
      <c r="B454" s="2" t="s">
        <v>17</v>
      </c>
      <c r="D454" s="2" t="s">
        <v>129</v>
      </c>
      <c r="E454" s="2" t="s">
        <v>1835</v>
      </c>
      <c r="G454"/>
      <c r="H454" s="3" t="s">
        <v>129</v>
      </c>
      <c r="I454" s="3" t="s">
        <v>95</v>
      </c>
      <c r="J454"/>
      <c r="K454"/>
    </row>
    <row r="455" spans="1:11" s="1" customFormat="1" x14ac:dyDescent="0.25">
      <c r="A455" s="2" t="s">
        <v>13535</v>
      </c>
      <c r="B455" s="2" t="s">
        <v>18</v>
      </c>
      <c r="D455" s="2" t="s">
        <v>129</v>
      </c>
      <c r="E455" s="2" t="s">
        <v>1834</v>
      </c>
      <c r="G455"/>
      <c r="H455" s="3" t="s">
        <v>129</v>
      </c>
      <c r="I455" s="3" t="s">
        <v>96</v>
      </c>
      <c r="J455"/>
      <c r="K455"/>
    </row>
    <row r="456" spans="1:11" s="1" customFormat="1" x14ac:dyDescent="0.25">
      <c r="A456" s="2" t="s">
        <v>13536</v>
      </c>
      <c r="C456" s="2" t="s">
        <v>6672</v>
      </c>
      <c r="G456" t="s">
        <v>446</v>
      </c>
      <c r="H456" s="3"/>
      <c r="I456" s="3"/>
      <c r="J456"/>
      <c r="K456"/>
    </row>
    <row r="457" spans="1:11" s="1" customFormat="1" x14ac:dyDescent="0.25">
      <c r="A457" s="2" t="s">
        <v>13536</v>
      </c>
      <c r="B457" s="2" t="s">
        <v>13537</v>
      </c>
      <c r="D457" s="2" t="s">
        <v>129</v>
      </c>
      <c r="E457" s="2" t="s">
        <v>13538</v>
      </c>
      <c r="G457"/>
      <c r="H457" s="3" t="s">
        <v>129</v>
      </c>
      <c r="I457" s="3" t="s">
        <v>22237</v>
      </c>
      <c r="J457"/>
      <c r="K457"/>
    </row>
    <row r="458" spans="1:11" s="1" customFormat="1" x14ac:dyDescent="0.25">
      <c r="A458" s="2" t="s">
        <v>13539</v>
      </c>
      <c r="B458" s="2" t="s">
        <v>19</v>
      </c>
      <c r="D458" s="2" t="s">
        <v>139</v>
      </c>
      <c r="E458" s="2" t="s">
        <v>48</v>
      </c>
      <c r="G458"/>
      <c r="H458" s="3" t="s">
        <v>139</v>
      </c>
      <c r="I458" s="3" t="s">
        <v>48</v>
      </c>
      <c r="J458"/>
      <c r="K458"/>
    </row>
    <row r="459" spans="1:11" s="1" customFormat="1" x14ac:dyDescent="0.25">
      <c r="A459" s="2" t="s">
        <v>13540</v>
      </c>
      <c r="B459" s="2" t="s">
        <v>1140</v>
      </c>
      <c r="D459" s="2" t="s">
        <v>147</v>
      </c>
      <c r="E459" s="2" t="s">
        <v>13541</v>
      </c>
      <c r="G459"/>
      <c r="H459" s="3" t="s">
        <v>130</v>
      </c>
      <c r="I459" s="3" t="s">
        <v>2198</v>
      </c>
      <c r="J459"/>
      <c r="K459" t="s">
        <v>13566</v>
      </c>
    </row>
    <row r="460" spans="1:11" s="1" customFormat="1" x14ac:dyDescent="0.25">
      <c r="A460" s="2" t="s">
        <v>13542</v>
      </c>
      <c r="B460" s="2" t="s">
        <v>7900</v>
      </c>
      <c r="D460" s="2" t="s">
        <v>134</v>
      </c>
      <c r="E460" s="2" t="s">
        <v>2413</v>
      </c>
      <c r="G460"/>
      <c r="H460" s="3" t="s">
        <v>134</v>
      </c>
      <c r="I460" s="3" t="s">
        <v>5375</v>
      </c>
      <c r="J460"/>
      <c r="K460"/>
    </row>
    <row r="461" spans="1:11" s="1" customFormat="1" x14ac:dyDescent="0.25">
      <c r="A461" s="2" t="s">
        <v>13543</v>
      </c>
      <c r="B461" s="2" t="s">
        <v>8000</v>
      </c>
      <c r="D461" s="2" t="s">
        <v>129</v>
      </c>
      <c r="E461" s="2" t="s">
        <v>8001</v>
      </c>
      <c r="G461"/>
      <c r="H461" s="3" t="s">
        <v>129</v>
      </c>
      <c r="I461" s="3" t="s">
        <v>20891</v>
      </c>
      <c r="J461"/>
      <c r="K461"/>
    </row>
    <row r="462" spans="1:11" s="1" customFormat="1" x14ac:dyDescent="0.25">
      <c r="A462" s="2" t="s">
        <v>13544</v>
      </c>
      <c r="B462" s="2" t="s">
        <v>13483</v>
      </c>
      <c r="D462" s="2" t="s">
        <v>129</v>
      </c>
      <c r="E462" s="2" t="s">
        <v>8303</v>
      </c>
      <c r="G462"/>
      <c r="H462" s="3" t="s">
        <v>129</v>
      </c>
      <c r="I462" s="3" t="s">
        <v>22232</v>
      </c>
      <c r="J462"/>
      <c r="K462"/>
    </row>
    <row r="463" spans="1:11" s="1" customFormat="1" x14ac:dyDescent="0.25">
      <c r="A463" s="2" t="s">
        <v>13545</v>
      </c>
      <c r="C463" s="2" t="s">
        <v>6673</v>
      </c>
      <c r="G463" t="s">
        <v>1307</v>
      </c>
      <c r="H463" s="3"/>
      <c r="I463" s="3"/>
      <c r="J463"/>
      <c r="K463"/>
    </row>
    <row r="464" spans="1:11" s="1" customFormat="1" x14ac:dyDescent="0.25">
      <c r="A464" s="2" t="s">
        <v>13545</v>
      </c>
      <c r="B464" s="2" t="s">
        <v>13537</v>
      </c>
      <c r="D464" s="2" t="s">
        <v>129</v>
      </c>
      <c r="E464" s="2" t="s">
        <v>13538</v>
      </c>
      <c r="G464"/>
      <c r="H464" s="3" t="s">
        <v>129</v>
      </c>
      <c r="I464" s="3" t="s">
        <v>22237</v>
      </c>
      <c r="J464"/>
      <c r="K464"/>
    </row>
    <row r="465" spans="1:11" s="1" customFormat="1" x14ac:dyDescent="0.25">
      <c r="A465" s="2" t="s">
        <v>13546</v>
      </c>
      <c r="B465" s="2" t="s">
        <v>19</v>
      </c>
      <c r="D465" s="2" t="s">
        <v>139</v>
      </c>
      <c r="E465" s="2" t="s">
        <v>48</v>
      </c>
      <c r="G465"/>
      <c r="H465" s="3" t="s">
        <v>139</v>
      </c>
      <c r="I465" s="3" t="s">
        <v>48</v>
      </c>
      <c r="J465"/>
      <c r="K465"/>
    </row>
    <row r="466" spans="1:11" s="1" customFormat="1" x14ac:dyDescent="0.25">
      <c r="A466" s="2" t="s">
        <v>4941</v>
      </c>
      <c r="B466" s="2" t="s">
        <v>1652</v>
      </c>
      <c r="D466" s="2" t="s">
        <v>147</v>
      </c>
      <c r="E466" s="2" t="s">
        <v>3502</v>
      </c>
      <c r="G466"/>
      <c r="H466" s="3" t="s">
        <v>130</v>
      </c>
      <c r="I466" s="3" t="s">
        <v>21310</v>
      </c>
      <c r="J466"/>
      <c r="K466" t="s">
        <v>5809</v>
      </c>
    </row>
    <row r="467" spans="1:11" s="1" customFormat="1" x14ac:dyDescent="0.25">
      <c r="A467" s="2" t="s">
        <v>13547</v>
      </c>
      <c r="B467" s="2" t="s">
        <v>4370</v>
      </c>
      <c r="D467" s="2" t="s">
        <v>129</v>
      </c>
      <c r="E467" s="2" t="s">
        <v>8316</v>
      </c>
      <c r="G467"/>
      <c r="H467" s="3" t="s">
        <v>129</v>
      </c>
      <c r="I467" s="3" t="s">
        <v>21632</v>
      </c>
      <c r="J467"/>
      <c r="K467"/>
    </row>
    <row r="468" spans="1:11" s="1" customFormat="1" x14ac:dyDescent="0.25">
      <c r="A468" s="2" t="s">
        <v>13548</v>
      </c>
      <c r="B468" s="2" t="s">
        <v>7599</v>
      </c>
      <c r="D468" s="2" t="s">
        <v>140</v>
      </c>
      <c r="E468" s="2" t="s">
        <v>548</v>
      </c>
      <c r="G468"/>
      <c r="H468" s="3" t="s">
        <v>140</v>
      </c>
      <c r="I468" s="3">
        <v>3</v>
      </c>
      <c r="J468"/>
      <c r="K468"/>
    </row>
    <row r="469" spans="1:11" s="1" customFormat="1" x14ac:dyDescent="0.25">
      <c r="A469" s="2" t="s">
        <v>13549</v>
      </c>
      <c r="B469" s="2" t="s">
        <v>1252</v>
      </c>
      <c r="D469" s="2" t="s">
        <v>147</v>
      </c>
      <c r="E469" s="2" t="s">
        <v>3502</v>
      </c>
      <c r="G469"/>
      <c r="H469" s="3" t="s">
        <v>130</v>
      </c>
      <c r="I469" s="3" t="s">
        <v>21310</v>
      </c>
      <c r="J469"/>
      <c r="K469" t="s">
        <v>5809</v>
      </c>
    </row>
    <row r="470" spans="1:11" s="1" customFormat="1" x14ac:dyDescent="0.25">
      <c r="A470" s="2" t="s">
        <v>3501</v>
      </c>
      <c r="B470" s="2" t="s">
        <v>13550</v>
      </c>
      <c r="D470" s="2" t="s">
        <v>129</v>
      </c>
      <c r="E470" s="2" t="s">
        <v>13551</v>
      </c>
      <c r="G470"/>
      <c r="H470" s="4" t="s">
        <v>129</v>
      </c>
      <c r="I470" s="4" t="s">
        <v>5646</v>
      </c>
      <c r="J470"/>
      <c r="K470"/>
    </row>
    <row r="471" spans="1:11" s="1" customFormat="1" x14ac:dyDescent="0.25">
      <c r="A471" s="2" t="s">
        <v>4942</v>
      </c>
      <c r="B471" s="2" t="s">
        <v>0</v>
      </c>
      <c r="D471" s="2" t="s">
        <v>131</v>
      </c>
      <c r="E471" s="2" t="s">
        <v>54</v>
      </c>
      <c r="G471"/>
      <c r="H471" s="3" t="s">
        <v>131</v>
      </c>
      <c r="I471" s="3" t="s">
        <v>54</v>
      </c>
      <c r="J471"/>
      <c r="K471"/>
    </row>
    <row r="472" spans="1:11" s="1" customFormat="1" x14ac:dyDescent="0.25">
      <c r="A472" s="2" t="s">
        <v>13552</v>
      </c>
      <c r="B472" s="2" t="s">
        <v>8797</v>
      </c>
      <c r="D472" s="2" t="s">
        <v>134</v>
      </c>
      <c r="E472" s="2" t="s">
        <v>8798</v>
      </c>
      <c r="G472"/>
      <c r="H472" s="3" t="s">
        <v>134</v>
      </c>
      <c r="I472" s="3" t="s">
        <v>20933</v>
      </c>
      <c r="J472"/>
      <c r="K472"/>
    </row>
    <row r="473" spans="1:11" s="1" customFormat="1" x14ac:dyDescent="0.25">
      <c r="A473" s="2" t="s">
        <v>4943</v>
      </c>
      <c r="B473" s="2" t="s">
        <v>13</v>
      </c>
      <c r="D473" s="2" t="s">
        <v>132</v>
      </c>
      <c r="E473" s="2" t="s">
        <v>49</v>
      </c>
      <c r="G473"/>
      <c r="H473" s="3" t="s">
        <v>132</v>
      </c>
      <c r="I473" s="3" t="s">
        <v>49</v>
      </c>
      <c r="J473"/>
      <c r="K473"/>
    </row>
    <row r="474" spans="1:11" s="1" customFormat="1" x14ac:dyDescent="0.25">
      <c r="A474" s="2" t="s">
        <v>13553</v>
      </c>
      <c r="B474" s="2" t="s">
        <v>13452</v>
      </c>
      <c r="D474" s="2" t="s">
        <v>129</v>
      </c>
      <c r="E474" s="2" t="s">
        <v>13453</v>
      </c>
      <c r="G474"/>
      <c r="H474" s="4" t="s">
        <v>129</v>
      </c>
      <c r="I474" s="4" t="s">
        <v>22226</v>
      </c>
      <c r="J474"/>
      <c r="K474"/>
    </row>
    <row r="475" spans="1:11" s="1" customFormat="1" x14ac:dyDescent="0.25">
      <c r="A475" s="2" t="s">
        <v>13554</v>
      </c>
      <c r="B475" s="2" t="s">
        <v>13454</v>
      </c>
      <c r="D475" s="2" t="s">
        <v>129</v>
      </c>
      <c r="E475" s="2" t="s">
        <v>13455</v>
      </c>
      <c r="G475"/>
      <c r="H475" s="4" t="s">
        <v>129</v>
      </c>
      <c r="I475" s="4" t="s">
        <v>22227</v>
      </c>
      <c r="J475"/>
      <c r="K475"/>
    </row>
    <row r="476" spans="1:11" s="1" customFormat="1" x14ac:dyDescent="0.25">
      <c r="A476" s="2" t="s">
        <v>3503</v>
      </c>
      <c r="C476" s="2" t="s">
        <v>3504</v>
      </c>
      <c r="G476" t="s">
        <v>5517</v>
      </c>
      <c r="H476" s="3"/>
      <c r="I476" s="3"/>
      <c r="J476"/>
      <c r="K476"/>
    </row>
    <row r="477" spans="1:11" s="1" customFormat="1" x14ac:dyDescent="0.25">
      <c r="A477" s="2" t="s">
        <v>3503</v>
      </c>
      <c r="B477" s="2" t="s">
        <v>13555</v>
      </c>
      <c r="D477" s="2" t="s">
        <v>129</v>
      </c>
      <c r="E477" s="2" t="s">
        <v>13556</v>
      </c>
      <c r="G477"/>
      <c r="H477" s="4" t="s">
        <v>129</v>
      </c>
      <c r="I477" s="4" t="s">
        <v>22315</v>
      </c>
      <c r="J477"/>
      <c r="K477"/>
    </row>
    <row r="478" spans="1:11" s="1" customFormat="1" x14ac:dyDescent="0.25">
      <c r="A478" s="2" t="s">
        <v>4944</v>
      </c>
      <c r="B478" s="2" t="s">
        <v>0</v>
      </c>
      <c r="D478" s="2" t="s">
        <v>131</v>
      </c>
      <c r="E478" s="2" t="s">
        <v>54</v>
      </c>
      <c r="G478"/>
      <c r="H478" s="3" t="s">
        <v>131</v>
      </c>
      <c r="I478" s="3" t="s">
        <v>54</v>
      </c>
      <c r="J478"/>
      <c r="K478"/>
    </row>
    <row r="479" spans="1:11" s="1" customFormat="1" x14ac:dyDescent="0.25">
      <c r="A479" s="2" t="s">
        <v>13557</v>
      </c>
      <c r="B479" s="2" t="s">
        <v>7611</v>
      </c>
      <c r="D479" s="2" t="s">
        <v>134</v>
      </c>
      <c r="E479" s="2" t="s">
        <v>356</v>
      </c>
      <c r="G479"/>
      <c r="H479" s="3" t="s">
        <v>134</v>
      </c>
      <c r="I479" s="3" t="s">
        <v>356</v>
      </c>
      <c r="J479"/>
      <c r="K479"/>
    </row>
    <row r="480" spans="1:11" s="1" customFormat="1" x14ac:dyDescent="0.25">
      <c r="A480" s="2"/>
      <c r="B480" s="2"/>
      <c r="C480" s="1" t="s">
        <v>22317</v>
      </c>
      <c r="D480" s="2" t="s">
        <v>5490</v>
      </c>
      <c r="E480" s="2"/>
      <c r="G480" t="s">
        <v>5516</v>
      </c>
      <c r="H480" s="3"/>
      <c r="I480" s="3"/>
      <c r="J480"/>
      <c r="K480"/>
    </row>
    <row r="481" spans="1:11" s="1" customFormat="1" x14ac:dyDescent="0.25">
      <c r="A481" s="2" t="s">
        <v>13558</v>
      </c>
      <c r="B481" s="2" t="s">
        <v>13</v>
      </c>
      <c r="D481" s="2" t="s">
        <v>132</v>
      </c>
      <c r="E481" s="2" t="s">
        <v>49</v>
      </c>
      <c r="G481"/>
      <c r="H481" s="3" t="s">
        <v>132</v>
      </c>
      <c r="I481" s="3" t="s">
        <v>49</v>
      </c>
      <c r="J481"/>
      <c r="K481"/>
    </row>
    <row r="482" spans="1:11" s="1" customFormat="1" x14ac:dyDescent="0.25">
      <c r="A482" s="2" t="s">
        <v>13559</v>
      </c>
      <c r="B482" s="2" t="s">
        <v>13560</v>
      </c>
      <c r="D482" s="2" t="s">
        <v>130</v>
      </c>
      <c r="E482" s="2" t="s">
        <v>5836</v>
      </c>
      <c r="G482"/>
      <c r="H482" s="3" t="s">
        <v>130</v>
      </c>
      <c r="I482" s="3" t="s">
        <v>5422</v>
      </c>
      <c r="J482"/>
      <c r="K482" t="s">
        <v>5836</v>
      </c>
    </row>
    <row r="483" spans="1:11" s="1" customFormat="1" x14ac:dyDescent="0.25">
      <c r="A483" s="2" t="s">
        <v>6674</v>
      </c>
      <c r="C483" s="2" t="s">
        <v>6675</v>
      </c>
      <c r="G483" t="s">
        <v>447</v>
      </c>
      <c r="H483" s="3"/>
      <c r="I483" s="3"/>
      <c r="J483"/>
      <c r="K483"/>
    </row>
    <row r="484" spans="1:11" s="1" customFormat="1" x14ac:dyDescent="0.25">
      <c r="A484" s="2" t="s">
        <v>6674</v>
      </c>
      <c r="B484" s="2" t="s">
        <v>13537</v>
      </c>
      <c r="D484" s="2" t="s">
        <v>129</v>
      </c>
      <c r="E484" s="2" t="s">
        <v>13538</v>
      </c>
      <c r="G484"/>
      <c r="H484" s="3" t="s">
        <v>129</v>
      </c>
      <c r="I484" s="3" t="s">
        <v>22237</v>
      </c>
      <c r="J484"/>
      <c r="K484"/>
    </row>
    <row r="485" spans="1:11" s="1" customFormat="1" x14ac:dyDescent="0.25">
      <c r="A485" s="2" t="s">
        <v>13561</v>
      </c>
      <c r="B485" s="2" t="s">
        <v>19</v>
      </c>
      <c r="D485" s="2" t="s">
        <v>139</v>
      </c>
      <c r="E485" s="2" t="s">
        <v>48</v>
      </c>
      <c r="G485"/>
      <c r="H485" s="3" t="s">
        <v>139</v>
      </c>
      <c r="I485" s="3" t="s">
        <v>48</v>
      </c>
      <c r="J485"/>
      <c r="K485"/>
    </row>
    <row r="486" spans="1:11" s="1" customFormat="1" x14ac:dyDescent="0.25">
      <c r="A486" s="2" t="s">
        <v>13562</v>
      </c>
      <c r="B486" s="2" t="s">
        <v>57</v>
      </c>
      <c r="D486" s="2" t="s">
        <v>147</v>
      </c>
      <c r="E486" s="2" t="s">
        <v>13563</v>
      </c>
      <c r="G486"/>
      <c r="H486" s="3" t="s">
        <v>130</v>
      </c>
      <c r="I486" s="3" t="s">
        <v>20917</v>
      </c>
      <c r="J486"/>
      <c r="K486" t="s">
        <v>22296</v>
      </c>
    </row>
    <row r="487" spans="1:11" s="1" customFormat="1" x14ac:dyDescent="0.25">
      <c r="A487" s="2" t="s">
        <v>4945</v>
      </c>
      <c r="B487" s="2" t="s">
        <v>13564</v>
      </c>
      <c r="D487" s="2" t="s">
        <v>129</v>
      </c>
      <c r="E487" s="2" t="s">
        <v>13565</v>
      </c>
      <c r="G487"/>
      <c r="H487" s="4" t="s">
        <v>129</v>
      </c>
      <c r="I487" s="4" t="s">
        <v>5645</v>
      </c>
      <c r="J487"/>
      <c r="K487"/>
    </row>
    <row r="488" spans="1:11" s="1" customFormat="1" x14ac:dyDescent="0.25">
      <c r="A488" s="2" t="s">
        <v>4946</v>
      </c>
      <c r="B488" s="2" t="s">
        <v>0</v>
      </c>
      <c r="D488" s="2" t="s">
        <v>131</v>
      </c>
      <c r="E488" s="2" t="s">
        <v>54</v>
      </c>
      <c r="G488"/>
      <c r="H488" s="3" t="s">
        <v>131</v>
      </c>
      <c r="I488" s="3" t="s">
        <v>54</v>
      </c>
      <c r="J488"/>
      <c r="K488"/>
    </row>
    <row r="489" spans="1:11" s="1" customFormat="1" x14ac:dyDescent="0.25">
      <c r="A489" s="2" t="s">
        <v>4947</v>
      </c>
      <c r="B489" s="2" t="s">
        <v>8797</v>
      </c>
      <c r="D489" s="2" t="s">
        <v>134</v>
      </c>
      <c r="E489" s="2" t="s">
        <v>8798</v>
      </c>
      <c r="G489"/>
      <c r="H489" s="3" t="s">
        <v>134</v>
      </c>
      <c r="I489" s="3" t="s">
        <v>20933</v>
      </c>
      <c r="J489"/>
      <c r="K489"/>
    </row>
    <row r="490" spans="1:11" s="1" customFormat="1" x14ac:dyDescent="0.25">
      <c r="A490" s="2" t="s">
        <v>4948</v>
      </c>
      <c r="B490" s="2" t="s">
        <v>13</v>
      </c>
      <c r="D490" s="2" t="s">
        <v>132</v>
      </c>
      <c r="E490" s="2" t="s">
        <v>49</v>
      </c>
      <c r="G490"/>
      <c r="H490" s="3" t="s">
        <v>132</v>
      </c>
      <c r="I490" s="3" t="s">
        <v>49</v>
      </c>
      <c r="J490"/>
      <c r="K490"/>
    </row>
    <row r="491" spans="1:11" s="1" customFormat="1" x14ac:dyDescent="0.25">
      <c r="A491" s="2" t="s">
        <v>4949</v>
      </c>
      <c r="B491" s="2" t="s">
        <v>2053</v>
      </c>
      <c r="D491" s="2" t="s">
        <v>147</v>
      </c>
      <c r="E491" s="2" t="s">
        <v>13566</v>
      </c>
      <c r="G491"/>
      <c r="H491" s="3" t="s">
        <v>130</v>
      </c>
      <c r="I491" s="3" t="s">
        <v>22238</v>
      </c>
      <c r="J491"/>
      <c r="K491" t="s">
        <v>13566</v>
      </c>
    </row>
    <row r="492" spans="1:11" s="1" customFormat="1" x14ac:dyDescent="0.25">
      <c r="A492" s="2" t="s">
        <v>3505</v>
      </c>
      <c r="C492" s="2" t="s">
        <v>6676</v>
      </c>
      <c r="G492" t="s">
        <v>5740</v>
      </c>
      <c r="H492" s="3"/>
      <c r="I492" s="3"/>
      <c r="J492"/>
      <c r="K492"/>
    </row>
    <row r="493" spans="1:11" s="1" customFormat="1" x14ac:dyDescent="0.25">
      <c r="A493" s="2" t="s">
        <v>3505</v>
      </c>
      <c r="B493" s="2" t="s">
        <v>4370</v>
      </c>
      <c r="D493" s="2" t="s">
        <v>129</v>
      </c>
      <c r="E493" s="2" t="s">
        <v>8316</v>
      </c>
      <c r="G493"/>
      <c r="H493" s="3" t="s">
        <v>129</v>
      </c>
      <c r="I493" s="3" t="s">
        <v>21632</v>
      </c>
      <c r="J493"/>
      <c r="K493"/>
    </row>
    <row r="494" spans="1:11" s="1" customFormat="1" x14ac:dyDescent="0.25">
      <c r="A494" s="2" t="s">
        <v>3506</v>
      </c>
      <c r="B494" s="2" t="s">
        <v>7903</v>
      </c>
      <c r="D494" s="2" t="s">
        <v>129</v>
      </c>
      <c r="E494" s="2" t="s">
        <v>7904</v>
      </c>
      <c r="G494"/>
      <c r="H494" s="3" t="s">
        <v>129</v>
      </c>
      <c r="I494" s="3" t="s">
        <v>20884</v>
      </c>
      <c r="J494"/>
      <c r="K494"/>
    </row>
    <row r="495" spans="1:11" s="1" customFormat="1" x14ac:dyDescent="0.25">
      <c r="A495" s="2" t="s">
        <v>13567</v>
      </c>
      <c r="B495" s="2" t="s">
        <v>4373</v>
      </c>
      <c r="D495" s="2" t="s">
        <v>129</v>
      </c>
      <c r="E495" s="2" t="s">
        <v>7588</v>
      </c>
      <c r="G495"/>
      <c r="H495" s="3" t="s">
        <v>129</v>
      </c>
      <c r="I495" s="3" t="s">
        <v>5360</v>
      </c>
      <c r="J495"/>
      <c r="K495"/>
    </row>
    <row r="496" spans="1:11" s="1" customFormat="1" x14ac:dyDescent="0.25">
      <c r="A496" s="2" t="s">
        <v>4951</v>
      </c>
      <c r="B496" s="2" t="s">
        <v>4374</v>
      </c>
      <c r="D496" s="2" t="s">
        <v>139</v>
      </c>
      <c r="E496" s="2" t="s">
        <v>7589</v>
      </c>
      <c r="H496" s="3" t="s">
        <v>139</v>
      </c>
      <c r="I496" s="3" t="s">
        <v>2510</v>
      </c>
      <c r="J496"/>
      <c r="K496"/>
    </row>
    <row r="497" spans="1:11" s="1" customFormat="1" x14ac:dyDescent="0.25">
      <c r="A497" s="2" t="s">
        <v>4952</v>
      </c>
      <c r="B497" s="2" t="s">
        <v>59</v>
      </c>
      <c r="D497" s="2" t="s">
        <v>147</v>
      </c>
      <c r="E497" s="2" t="s">
        <v>13568</v>
      </c>
      <c r="G497"/>
      <c r="H497" s="3" t="s">
        <v>130</v>
      </c>
      <c r="I497" s="3" t="s">
        <v>5484</v>
      </c>
      <c r="J497"/>
      <c r="K497" t="s">
        <v>22297</v>
      </c>
    </row>
    <row r="498" spans="1:11" s="1" customFormat="1" x14ac:dyDescent="0.25">
      <c r="A498" s="2" t="s">
        <v>13569</v>
      </c>
      <c r="B498" s="2" t="s">
        <v>4369</v>
      </c>
      <c r="D498" s="2" t="s">
        <v>129</v>
      </c>
      <c r="E498" s="2" t="s">
        <v>7583</v>
      </c>
      <c r="G498"/>
      <c r="H498" s="3" t="s">
        <v>129</v>
      </c>
      <c r="I498" s="3" t="s">
        <v>5359</v>
      </c>
      <c r="J498"/>
      <c r="K498"/>
    </row>
    <row r="499" spans="1:11" s="1" customFormat="1" x14ac:dyDescent="0.25">
      <c r="A499" s="2" t="s">
        <v>13570</v>
      </c>
      <c r="B499" s="2" t="s">
        <v>7584</v>
      </c>
      <c r="D499" s="2" t="s">
        <v>140</v>
      </c>
      <c r="E499" s="2" t="s">
        <v>7585</v>
      </c>
      <c r="G499"/>
      <c r="H499" s="3" t="s">
        <v>140</v>
      </c>
      <c r="I499" s="3">
        <v>22</v>
      </c>
      <c r="J499"/>
      <c r="K499"/>
    </row>
    <row r="500" spans="1:11" s="1" customFormat="1" x14ac:dyDescent="0.25">
      <c r="A500" s="2" t="s">
        <v>13571</v>
      </c>
      <c r="B500" s="2" t="s">
        <v>808</v>
      </c>
      <c r="D500" s="2" t="s">
        <v>147</v>
      </c>
      <c r="E500" s="2" t="s">
        <v>13568</v>
      </c>
      <c r="G500"/>
      <c r="H500" s="3" t="s">
        <v>130</v>
      </c>
      <c r="I500" s="3" t="s">
        <v>5484</v>
      </c>
      <c r="J500"/>
      <c r="K500" t="s">
        <v>22297</v>
      </c>
    </row>
    <row r="501" spans="1:11" s="1" customFormat="1" x14ac:dyDescent="0.25">
      <c r="A501" s="2" t="s">
        <v>3507</v>
      </c>
      <c r="B501" s="2" t="s">
        <v>433</v>
      </c>
      <c r="D501" s="2" t="s">
        <v>129</v>
      </c>
      <c r="E501" s="2" t="s">
        <v>13572</v>
      </c>
      <c r="G501"/>
      <c r="H501" s="3" t="s">
        <v>129</v>
      </c>
      <c r="I501" s="3" t="s">
        <v>468</v>
      </c>
      <c r="J501"/>
      <c r="K501"/>
    </row>
    <row r="502" spans="1:11" s="1" customFormat="1" x14ac:dyDescent="0.25">
      <c r="A502" s="2" t="s">
        <v>4953</v>
      </c>
      <c r="B502" s="2" t="s">
        <v>518</v>
      </c>
      <c r="D502" s="2" t="s">
        <v>129</v>
      </c>
      <c r="E502" s="2" t="s">
        <v>13573</v>
      </c>
      <c r="H502" s="3" t="s">
        <v>129</v>
      </c>
      <c r="I502" s="3" t="s">
        <v>1275</v>
      </c>
      <c r="J502"/>
      <c r="K502"/>
    </row>
    <row r="503" spans="1:11" s="1" customFormat="1" x14ac:dyDescent="0.25">
      <c r="A503" s="2" t="s">
        <v>13574</v>
      </c>
      <c r="B503" s="2" t="s">
        <v>0</v>
      </c>
      <c r="D503" s="2" t="s">
        <v>131</v>
      </c>
      <c r="E503" s="2" t="s">
        <v>54</v>
      </c>
      <c r="G503"/>
      <c r="H503" s="3" t="s">
        <v>131</v>
      </c>
      <c r="I503" s="3" t="s">
        <v>54</v>
      </c>
      <c r="J503"/>
      <c r="K503"/>
    </row>
    <row r="504" spans="1:11" s="1" customFormat="1" x14ac:dyDescent="0.25">
      <c r="A504" s="2" t="s">
        <v>4954</v>
      </c>
      <c r="B504" s="2" t="s">
        <v>26</v>
      </c>
      <c r="D504" s="2" t="s">
        <v>132</v>
      </c>
      <c r="E504" s="2" t="s">
        <v>46</v>
      </c>
      <c r="G504"/>
      <c r="H504" s="3" t="s">
        <v>132</v>
      </c>
      <c r="I504" s="3" t="s">
        <v>46</v>
      </c>
      <c r="J504"/>
      <c r="K504"/>
    </row>
    <row r="505" spans="1:11" s="1" customFormat="1" x14ac:dyDescent="0.25">
      <c r="A505" s="2" t="s">
        <v>13575</v>
      </c>
      <c r="B505" s="2" t="s">
        <v>505</v>
      </c>
      <c r="D505" s="2" t="s">
        <v>147</v>
      </c>
      <c r="E505" s="2" t="s">
        <v>13576</v>
      </c>
      <c r="G505"/>
      <c r="H505" s="3" t="s">
        <v>130</v>
      </c>
      <c r="I505" s="3" t="s">
        <v>1310</v>
      </c>
      <c r="J505"/>
      <c r="K505" t="s">
        <v>13576</v>
      </c>
    </row>
    <row r="506" spans="1:11" s="1" customFormat="1" x14ac:dyDescent="0.25">
      <c r="A506" s="2" t="s">
        <v>3508</v>
      </c>
      <c r="C506" s="2" t="s">
        <v>6677</v>
      </c>
      <c r="G506" t="s">
        <v>104</v>
      </c>
      <c r="H506" s="3"/>
      <c r="I506" s="3"/>
      <c r="J506"/>
      <c r="K506"/>
    </row>
    <row r="507" spans="1:11" s="1" customFormat="1" x14ac:dyDescent="0.25">
      <c r="A507" s="2" t="s">
        <v>3508</v>
      </c>
      <c r="B507" s="2" t="s">
        <v>13577</v>
      </c>
      <c r="D507" s="2" t="s">
        <v>129</v>
      </c>
      <c r="E507" s="2" t="s">
        <v>13578</v>
      </c>
      <c r="G507"/>
      <c r="H507" s="3" t="s">
        <v>129</v>
      </c>
      <c r="I507" s="3" t="s">
        <v>22239</v>
      </c>
      <c r="J507"/>
      <c r="K507"/>
    </row>
    <row r="508" spans="1:11" s="1" customFormat="1" x14ac:dyDescent="0.25">
      <c r="A508" s="2" t="s">
        <v>3509</v>
      </c>
      <c r="C508" s="2" t="s">
        <v>6678</v>
      </c>
      <c r="G508" t="s">
        <v>286</v>
      </c>
      <c r="H508" s="3"/>
      <c r="I508" s="3"/>
      <c r="J508"/>
      <c r="K508"/>
    </row>
    <row r="509" spans="1:11" s="1" customFormat="1" x14ac:dyDescent="0.25">
      <c r="A509" s="2" t="s">
        <v>3509</v>
      </c>
      <c r="B509" s="2" t="s">
        <v>497</v>
      </c>
      <c r="D509" s="2" t="s">
        <v>129</v>
      </c>
      <c r="E509" s="2" t="s">
        <v>2233</v>
      </c>
      <c r="H509" s="3" t="s">
        <v>129</v>
      </c>
      <c r="I509" s="3" t="s">
        <v>1270</v>
      </c>
      <c r="J509"/>
      <c r="K509"/>
    </row>
    <row r="510" spans="1:11" s="1" customFormat="1" x14ac:dyDescent="0.25">
      <c r="A510" s="2" t="s">
        <v>13579</v>
      </c>
      <c r="B510" s="2" t="s">
        <v>511</v>
      </c>
      <c r="D510" s="2" t="s">
        <v>129</v>
      </c>
      <c r="E510" s="2" t="s">
        <v>2232</v>
      </c>
      <c r="G510"/>
      <c r="H510" s="3" t="s">
        <v>129</v>
      </c>
      <c r="I510" s="3" t="s">
        <v>1273</v>
      </c>
      <c r="J510"/>
      <c r="K510"/>
    </row>
    <row r="511" spans="1:11" s="1" customFormat="1" x14ac:dyDescent="0.25">
      <c r="A511" s="2" t="s">
        <v>4955</v>
      </c>
      <c r="C511" s="2" t="s">
        <v>6679</v>
      </c>
      <c r="G511" t="s">
        <v>5485</v>
      </c>
      <c r="H511" s="3"/>
      <c r="I511" s="3"/>
      <c r="J511"/>
      <c r="K511"/>
    </row>
    <row r="512" spans="1:11" s="1" customFormat="1" x14ac:dyDescent="0.25">
      <c r="A512" s="2" t="s">
        <v>4955</v>
      </c>
      <c r="B512" s="2" t="s">
        <v>37</v>
      </c>
      <c r="D512" s="2" t="s">
        <v>129</v>
      </c>
      <c r="E512" s="2" t="s">
        <v>9144</v>
      </c>
      <c r="G512"/>
      <c r="H512" s="3" t="s">
        <v>129</v>
      </c>
      <c r="I512" s="3" t="s">
        <v>113</v>
      </c>
      <c r="J512"/>
      <c r="K512"/>
    </row>
    <row r="513" spans="1:11" s="1" customFormat="1" x14ac:dyDescent="0.25">
      <c r="A513" s="2" t="s">
        <v>4956</v>
      </c>
      <c r="B513" s="2" t="s">
        <v>24</v>
      </c>
      <c r="D513" s="2" t="s">
        <v>129</v>
      </c>
      <c r="E513" s="2" t="s">
        <v>165</v>
      </c>
      <c r="H513" s="3"/>
      <c r="I513" s="3"/>
      <c r="K513"/>
    </row>
    <row r="514" spans="1:11" s="1" customFormat="1" x14ac:dyDescent="0.25">
      <c r="A514" s="2" t="s">
        <v>13580</v>
      </c>
      <c r="B514" s="2" t="s">
        <v>0</v>
      </c>
      <c r="D514" s="2" t="s">
        <v>131</v>
      </c>
      <c r="E514" s="2" t="s">
        <v>54</v>
      </c>
      <c r="G514"/>
      <c r="H514" s="3" t="s">
        <v>131</v>
      </c>
      <c r="I514" s="3" t="s">
        <v>54</v>
      </c>
      <c r="K514"/>
    </row>
    <row r="515" spans="1:11" s="1" customFormat="1" x14ac:dyDescent="0.25">
      <c r="A515" s="2" t="s">
        <v>3510</v>
      </c>
      <c r="B515" s="2" t="s">
        <v>25</v>
      </c>
      <c r="D515" s="2" t="s">
        <v>131</v>
      </c>
      <c r="E515" s="2" t="s">
        <v>46</v>
      </c>
      <c r="G515"/>
      <c r="H515" s="3" t="s">
        <v>131</v>
      </c>
      <c r="I515" s="3" t="s">
        <v>46</v>
      </c>
      <c r="K515"/>
    </row>
    <row r="516" spans="1:11" s="1" customFormat="1" x14ac:dyDescent="0.25">
      <c r="A516" s="2" t="s">
        <v>13581</v>
      </c>
      <c r="B516" s="2" t="s">
        <v>13396</v>
      </c>
      <c r="D516" s="2" t="s">
        <v>134</v>
      </c>
      <c r="E516" s="2" t="s">
        <v>13397</v>
      </c>
      <c r="G516"/>
      <c r="H516" s="4" t="s">
        <v>134</v>
      </c>
      <c r="I516" s="4" t="s">
        <v>22221</v>
      </c>
      <c r="J516"/>
      <c r="K516"/>
    </row>
    <row r="517" spans="1:11" s="1" customFormat="1" x14ac:dyDescent="0.25">
      <c r="A517" s="2" t="s">
        <v>13582</v>
      </c>
      <c r="B517" s="2" t="s">
        <v>13</v>
      </c>
      <c r="D517" s="2" t="s">
        <v>132</v>
      </c>
      <c r="E517" s="2" t="s">
        <v>49</v>
      </c>
      <c r="G517"/>
      <c r="H517" s="3" t="s">
        <v>132</v>
      </c>
      <c r="I517" s="3" t="s">
        <v>49</v>
      </c>
      <c r="K517"/>
    </row>
    <row r="518" spans="1:11" s="1" customFormat="1" x14ac:dyDescent="0.25">
      <c r="A518" s="2" t="s">
        <v>4957</v>
      </c>
      <c r="B518" s="2" t="s">
        <v>13</v>
      </c>
      <c r="D518" s="2" t="s">
        <v>132</v>
      </c>
      <c r="E518" s="2" t="s">
        <v>49</v>
      </c>
      <c r="G518"/>
      <c r="H518" s="3" t="s">
        <v>132</v>
      </c>
      <c r="I518" s="3" t="s">
        <v>49</v>
      </c>
      <c r="J518"/>
      <c r="K518"/>
    </row>
    <row r="519" spans="1:11" s="1" customFormat="1" x14ac:dyDescent="0.25">
      <c r="A519" s="2" t="s">
        <v>13583</v>
      </c>
      <c r="B519" s="2" t="s">
        <v>4480</v>
      </c>
      <c r="D519" s="2" t="s">
        <v>137</v>
      </c>
      <c r="E519" s="2" t="s">
        <v>2592</v>
      </c>
      <c r="H519" s="3" t="s">
        <v>137</v>
      </c>
      <c r="I519" s="3" t="s">
        <v>5471</v>
      </c>
      <c r="J519"/>
      <c r="K519"/>
    </row>
    <row r="520" spans="1:11" s="1" customFormat="1" x14ac:dyDescent="0.25">
      <c r="A520" s="2" t="s">
        <v>4958</v>
      </c>
      <c r="B520" s="2" t="s">
        <v>1683</v>
      </c>
      <c r="D520" s="2" t="s">
        <v>147</v>
      </c>
      <c r="E520" s="2" t="s">
        <v>13584</v>
      </c>
      <c r="G520"/>
      <c r="H520" s="3" t="s">
        <v>130</v>
      </c>
      <c r="I520" s="3" t="s">
        <v>5482</v>
      </c>
      <c r="J520"/>
      <c r="K520" t="s">
        <v>13566</v>
      </c>
    </row>
    <row r="521" spans="1:11" s="1" customFormat="1" x14ac:dyDescent="0.25">
      <c r="A521" s="2" t="s">
        <v>13585</v>
      </c>
      <c r="B521" s="2" t="s">
        <v>15</v>
      </c>
      <c r="D521" s="2" t="s">
        <v>129</v>
      </c>
      <c r="E521" s="2" t="s">
        <v>590</v>
      </c>
      <c r="G521"/>
      <c r="H521" s="3" t="s">
        <v>129</v>
      </c>
      <c r="I521" s="3" t="s">
        <v>93</v>
      </c>
      <c r="J521"/>
      <c r="K521"/>
    </row>
    <row r="522" spans="1:11" s="1" customFormat="1" x14ac:dyDescent="0.25">
      <c r="A522" s="2" t="s">
        <v>13586</v>
      </c>
      <c r="B522" s="2" t="s">
        <v>16</v>
      </c>
      <c r="D522" s="2" t="s">
        <v>129</v>
      </c>
      <c r="E522" s="2" t="s">
        <v>591</v>
      </c>
      <c r="G522"/>
      <c r="H522" s="3" t="s">
        <v>129</v>
      </c>
      <c r="I522" s="3" t="s">
        <v>94</v>
      </c>
      <c r="J522"/>
      <c r="K522"/>
    </row>
    <row r="523" spans="1:11" s="1" customFormat="1" x14ac:dyDescent="0.25">
      <c r="A523" s="2" t="s">
        <v>13587</v>
      </c>
      <c r="B523" s="2" t="s">
        <v>486</v>
      </c>
      <c r="D523" s="2" t="s">
        <v>138</v>
      </c>
      <c r="E523" s="2" t="s">
        <v>54</v>
      </c>
      <c r="G523"/>
      <c r="H523" s="3" t="s">
        <v>138</v>
      </c>
      <c r="I523" s="3" t="s">
        <v>54</v>
      </c>
      <c r="J523"/>
      <c r="K523"/>
    </row>
    <row r="524" spans="1:11" s="1" customFormat="1" x14ac:dyDescent="0.25">
      <c r="A524" s="2" t="s">
        <v>13588</v>
      </c>
      <c r="B524" s="2" t="s">
        <v>17</v>
      </c>
      <c r="D524" s="2" t="s">
        <v>129</v>
      </c>
      <c r="E524" s="2" t="s">
        <v>1835</v>
      </c>
      <c r="G524"/>
      <c r="H524" s="3" t="s">
        <v>129</v>
      </c>
      <c r="I524" s="3" t="s">
        <v>95</v>
      </c>
      <c r="J524"/>
      <c r="K524"/>
    </row>
    <row r="525" spans="1:11" s="1" customFormat="1" x14ac:dyDescent="0.25">
      <c r="A525" s="2" t="s">
        <v>13589</v>
      </c>
      <c r="B525" s="2" t="s">
        <v>18</v>
      </c>
      <c r="D525" s="2" t="s">
        <v>129</v>
      </c>
      <c r="E525" s="2" t="s">
        <v>1834</v>
      </c>
      <c r="H525" s="3" t="s">
        <v>129</v>
      </c>
      <c r="I525" s="3" t="s">
        <v>96</v>
      </c>
      <c r="J525"/>
      <c r="K525"/>
    </row>
    <row r="526" spans="1:11" s="1" customFormat="1" x14ac:dyDescent="0.25">
      <c r="A526" s="2" t="s">
        <v>13590</v>
      </c>
      <c r="B526" s="2" t="s">
        <v>7900</v>
      </c>
      <c r="D526" s="2" t="s">
        <v>134</v>
      </c>
      <c r="E526" s="2" t="s">
        <v>2413</v>
      </c>
      <c r="G526"/>
      <c r="H526" s="3" t="s">
        <v>134</v>
      </c>
      <c r="I526" s="3" t="s">
        <v>5375</v>
      </c>
      <c r="J526"/>
      <c r="K526"/>
    </row>
    <row r="527" spans="1:11" s="1" customFormat="1" x14ac:dyDescent="0.25">
      <c r="A527" s="2" t="s">
        <v>3511</v>
      </c>
      <c r="B527" s="2" t="s">
        <v>21</v>
      </c>
      <c r="D527" s="2" t="s">
        <v>129</v>
      </c>
      <c r="E527" s="2" t="s">
        <v>167</v>
      </c>
      <c r="G527"/>
      <c r="H527" s="3" t="s">
        <v>129</v>
      </c>
      <c r="I527" s="3" t="s">
        <v>97</v>
      </c>
      <c r="J527"/>
      <c r="K527"/>
    </row>
    <row r="528" spans="1:11" s="1" customFormat="1" x14ac:dyDescent="0.25">
      <c r="A528" s="2" t="s">
        <v>3512</v>
      </c>
      <c r="B528" s="2" t="s">
        <v>4371</v>
      </c>
      <c r="D528" s="2" t="s">
        <v>129</v>
      </c>
      <c r="E528" s="2" t="s">
        <v>8580</v>
      </c>
      <c r="G528"/>
      <c r="H528" s="3" t="s">
        <v>129</v>
      </c>
      <c r="I528" s="3" t="s">
        <v>21631</v>
      </c>
      <c r="J528"/>
      <c r="K528"/>
    </row>
    <row r="529" spans="1:11" s="1" customFormat="1" x14ac:dyDescent="0.25">
      <c r="A529" s="2" t="s">
        <v>13591</v>
      </c>
      <c r="B529" s="2" t="s">
        <v>7599</v>
      </c>
      <c r="D529" s="2" t="s">
        <v>140</v>
      </c>
      <c r="E529" s="2" t="s">
        <v>13592</v>
      </c>
      <c r="G529"/>
      <c r="H529" s="3" t="s">
        <v>140</v>
      </c>
      <c r="I529" s="3">
        <v>3</v>
      </c>
      <c r="J529"/>
      <c r="K529"/>
    </row>
    <row r="530" spans="1:11" s="1" customFormat="1" x14ac:dyDescent="0.25">
      <c r="A530" s="2" t="s">
        <v>13593</v>
      </c>
      <c r="B530" s="2" t="s">
        <v>13594</v>
      </c>
      <c r="D530" s="2" t="s">
        <v>130</v>
      </c>
      <c r="E530" s="2" t="s">
        <v>13541</v>
      </c>
      <c r="G530"/>
      <c r="H530" s="3" t="s">
        <v>130</v>
      </c>
      <c r="I530" s="3" t="s">
        <v>2198</v>
      </c>
      <c r="J530"/>
      <c r="K530" t="s">
        <v>13566</v>
      </c>
    </row>
    <row r="531" spans="1:11" s="1" customFormat="1" x14ac:dyDescent="0.25">
      <c r="A531" s="2" t="s">
        <v>13595</v>
      </c>
      <c r="B531" s="2" t="s">
        <v>1670</v>
      </c>
      <c r="D531" s="2" t="s">
        <v>140</v>
      </c>
      <c r="E531" s="2" t="s">
        <v>8006</v>
      </c>
      <c r="H531" s="3" t="s">
        <v>140</v>
      </c>
      <c r="I531" s="3">
        <v>113</v>
      </c>
      <c r="J531"/>
      <c r="K531"/>
    </row>
    <row r="532" spans="1:11" s="1" customFormat="1" x14ac:dyDescent="0.25">
      <c r="A532" s="2" t="s">
        <v>13596</v>
      </c>
      <c r="B532" s="2" t="s">
        <v>13597</v>
      </c>
      <c r="D532" s="2" t="s">
        <v>130</v>
      </c>
      <c r="E532" s="2" t="s">
        <v>13584</v>
      </c>
      <c r="G532"/>
      <c r="H532" s="3" t="s">
        <v>130</v>
      </c>
      <c r="I532" s="3" t="s">
        <v>5482</v>
      </c>
      <c r="J532"/>
      <c r="K532" t="s">
        <v>13566</v>
      </c>
    </row>
    <row r="533" spans="1:11" s="1" customFormat="1" x14ac:dyDescent="0.25">
      <c r="A533" s="2" t="s">
        <v>13598</v>
      </c>
      <c r="B533" s="2" t="s">
        <v>7900</v>
      </c>
      <c r="D533" s="2" t="s">
        <v>134</v>
      </c>
      <c r="E533" s="2" t="s">
        <v>2413</v>
      </c>
      <c r="G533"/>
      <c r="H533" s="3" t="s">
        <v>134</v>
      </c>
      <c r="I533" s="3" t="s">
        <v>5375</v>
      </c>
      <c r="J533"/>
      <c r="K533"/>
    </row>
    <row r="534" spans="1:11" s="1" customFormat="1" x14ac:dyDescent="0.25">
      <c r="A534" s="2" t="s">
        <v>13599</v>
      </c>
      <c r="B534" s="2" t="s">
        <v>21</v>
      </c>
      <c r="D534" s="2" t="s">
        <v>129</v>
      </c>
      <c r="E534" s="2" t="s">
        <v>167</v>
      </c>
      <c r="G534"/>
      <c r="H534" s="3" t="s">
        <v>129</v>
      </c>
      <c r="I534" s="3" t="s">
        <v>97</v>
      </c>
      <c r="J534"/>
      <c r="K534"/>
    </row>
    <row r="535" spans="1:11" s="1" customFormat="1" x14ac:dyDescent="0.25">
      <c r="A535" s="2" t="s">
        <v>13600</v>
      </c>
      <c r="B535" s="2" t="s">
        <v>4371</v>
      </c>
      <c r="D535" s="2" t="s">
        <v>129</v>
      </c>
      <c r="E535" s="2" t="s">
        <v>13601</v>
      </c>
      <c r="G535"/>
      <c r="H535" s="3" t="s">
        <v>129</v>
      </c>
      <c r="I535" s="3" t="s">
        <v>21631</v>
      </c>
      <c r="J535"/>
      <c r="K535"/>
    </row>
    <row r="536" spans="1:11" s="1" customFormat="1" x14ac:dyDescent="0.25">
      <c r="A536" s="2" t="s">
        <v>13602</v>
      </c>
      <c r="B536" s="2" t="s">
        <v>7599</v>
      </c>
      <c r="D536" s="2" t="s">
        <v>140</v>
      </c>
      <c r="E536" s="2" t="s">
        <v>13592</v>
      </c>
      <c r="G536"/>
      <c r="H536" s="3" t="s">
        <v>140</v>
      </c>
      <c r="I536" s="3">
        <v>3</v>
      </c>
      <c r="J536"/>
      <c r="K536"/>
    </row>
    <row r="537" spans="1:11" s="1" customFormat="1" x14ac:dyDescent="0.25">
      <c r="A537" s="2" t="s">
        <v>13603</v>
      </c>
      <c r="B537" s="2" t="s">
        <v>13594</v>
      </c>
      <c r="D537" s="2" t="s">
        <v>130</v>
      </c>
      <c r="E537" s="2" t="s">
        <v>13541</v>
      </c>
      <c r="G537"/>
      <c r="H537" s="3" t="s">
        <v>130</v>
      </c>
      <c r="I537" s="3" t="s">
        <v>2198</v>
      </c>
      <c r="J537"/>
      <c r="K537" t="s">
        <v>13566</v>
      </c>
    </row>
    <row r="538" spans="1:11" s="1" customFormat="1" x14ac:dyDescent="0.25">
      <c r="A538" s="2" t="s">
        <v>3513</v>
      </c>
      <c r="B538" s="2" t="s">
        <v>7903</v>
      </c>
      <c r="D538" s="2" t="s">
        <v>129</v>
      </c>
      <c r="E538" s="2" t="s">
        <v>7904</v>
      </c>
      <c r="G538"/>
      <c r="H538" s="3" t="s">
        <v>129</v>
      </c>
      <c r="I538" s="3" t="s">
        <v>20884</v>
      </c>
      <c r="J538"/>
      <c r="K538"/>
    </row>
    <row r="539" spans="1:11" s="1" customFormat="1" x14ac:dyDescent="0.25">
      <c r="A539" s="2" t="s">
        <v>13604</v>
      </c>
      <c r="B539" s="2" t="s">
        <v>4450</v>
      </c>
      <c r="D539" s="2" t="s">
        <v>147</v>
      </c>
      <c r="E539" s="2" t="s">
        <v>13605</v>
      </c>
      <c r="G539"/>
      <c r="H539" s="3" t="s">
        <v>130</v>
      </c>
      <c r="I539" s="3" t="s">
        <v>5798</v>
      </c>
      <c r="J539"/>
      <c r="K539" t="s">
        <v>13605</v>
      </c>
    </row>
    <row r="540" spans="1:11" s="1" customFormat="1" x14ac:dyDescent="0.25">
      <c r="A540" s="2" t="s">
        <v>6680</v>
      </c>
      <c r="C540" s="2" t="s">
        <v>6681</v>
      </c>
      <c r="G540" t="s">
        <v>2187</v>
      </c>
      <c r="H540" s="3"/>
      <c r="I540" s="3"/>
      <c r="J540"/>
      <c r="K540"/>
    </row>
    <row r="541" spans="1:11" s="1" customFormat="1" x14ac:dyDescent="0.25">
      <c r="A541" s="2" t="s">
        <v>6680</v>
      </c>
      <c r="B541" s="2" t="s">
        <v>860</v>
      </c>
      <c r="D541" s="2" t="s">
        <v>129</v>
      </c>
      <c r="E541" s="2" t="s">
        <v>13456</v>
      </c>
      <c r="G541"/>
      <c r="H541" s="3" t="s">
        <v>129</v>
      </c>
      <c r="I541" s="3" t="s">
        <v>1303</v>
      </c>
      <c r="J541"/>
      <c r="K541"/>
    </row>
    <row r="542" spans="1:11" s="1" customFormat="1" x14ac:dyDescent="0.25">
      <c r="A542" s="2" t="s">
        <v>13606</v>
      </c>
      <c r="B542" s="2" t="s">
        <v>19</v>
      </c>
      <c r="D542" s="2" t="s">
        <v>139</v>
      </c>
      <c r="E542" s="2" t="s">
        <v>48</v>
      </c>
      <c r="G542"/>
      <c r="H542" s="3" t="s">
        <v>139</v>
      </c>
      <c r="I542" s="3" t="s">
        <v>48</v>
      </c>
      <c r="J542"/>
      <c r="K542"/>
    </row>
    <row r="543" spans="1:11" s="1" customFormat="1" x14ac:dyDescent="0.25">
      <c r="A543" s="2" t="s">
        <v>13607</v>
      </c>
      <c r="B543" s="2" t="s">
        <v>61</v>
      </c>
      <c r="D543" s="2" t="s">
        <v>147</v>
      </c>
      <c r="E543" s="2" t="s">
        <v>13608</v>
      </c>
      <c r="G543"/>
      <c r="H543" s="3" t="s">
        <v>130</v>
      </c>
      <c r="I543" s="3" t="s">
        <v>22240</v>
      </c>
      <c r="J543"/>
      <c r="K543" t="s">
        <v>22293</v>
      </c>
    </row>
    <row r="544" spans="1:11" s="1" customFormat="1" x14ac:dyDescent="0.25">
      <c r="A544" s="2" t="s">
        <v>13609</v>
      </c>
      <c r="B544" s="2" t="s">
        <v>7571</v>
      </c>
      <c r="D544" s="2" t="s">
        <v>129</v>
      </c>
      <c r="E544" s="2" t="s">
        <v>7572</v>
      </c>
      <c r="H544" s="3" t="s">
        <v>129</v>
      </c>
      <c r="I544" s="3" t="s">
        <v>20799</v>
      </c>
      <c r="J544"/>
      <c r="K544"/>
    </row>
    <row r="545" spans="1:11" s="1" customFormat="1" x14ac:dyDescent="0.25">
      <c r="A545" s="2" t="s">
        <v>13610</v>
      </c>
      <c r="B545" s="2" t="s">
        <v>879</v>
      </c>
      <c r="D545" s="2" t="s">
        <v>140</v>
      </c>
      <c r="E545" s="2" t="s">
        <v>880</v>
      </c>
      <c r="G545"/>
      <c r="H545" s="3" t="s">
        <v>140</v>
      </c>
      <c r="I545" s="3">
        <v>1</v>
      </c>
      <c r="J545"/>
      <c r="K545"/>
    </row>
    <row r="546" spans="1:11" s="1" customFormat="1" x14ac:dyDescent="0.25">
      <c r="A546" s="2" t="s">
        <v>3514</v>
      </c>
      <c r="B546" s="2" t="s">
        <v>13611</v>
      </c>
      <c r="D546" s="2" t="s">
        <v>130</v>
      </c>
      <c r="E546" s="2" t="s">
        <v>13612</v>
      </c>
      <c r="G546"/>
      <c r="H546" s="3" t="s">
        <v>130</v>
      </c>
      <c r="I546" s="3" t="s">
        <v>21313</v>
      </c>
      <c r="J546"/>
      <c r="K546" t="s">
        <v>22292</v>
      </c>
    </row>
    <row r="547" spans="1:11" s="1" customFormat="1" x14ac:dyDescent="0.25">
      <c r="A547" s="2" t="s">
        <v>3515</v>
      </c>
      <c r="C547" s="2" t="s">
        <v>6682</v>
      </c>
      <c r="G547" t="s">
        <v>21638</v>
      </c>
      <c r="H547" s="3"/>
      <c r="I547" s="3"/>
      <c r="J547"/>
      <c r="K547"/>
    </row>
    <row r="548" spans="1:11" s="1" customFormat="1" x14ac:dyDescent="0.25">
      <c r="A548" s="2" t="s">
        <v>3515</v>
      </c>
      <c r="B548" s="2" t="s">
        <v>4373</v>
      </c>
      <c r="D548" s="2" t="s">
        <v>129</v>
      </c>
      <c r="E548" s="2" t="s">
        <v>7588</v>
      </c>
      <c r="G548"/>
      <c r="H548" s="3" t="s">
        <v>129</v>
      </c>
      <c r="I548" s="3" t="s">
        <v>5360</v>
      </c>
      <c r="J548"/>
      <c r="K548"/>
    </row>
    <row r="549" spans="1:11" s="1" customFormat="1" x14ac:dyDescent="0.25">
      <c r="A549" s="2" t="s">
        <v>3516</v>
      </c>
      <c r="B549" s="2" t="s">
        <v>4374</v>
      </c>
      <c r="D549" s="2" t="s">
        <v>139</v>
      </c>
      <c r="E549" s="2" t="s">
        <v>7589</v>
      </c>
      <c r="G549"/>
      <c r="H549" s="3" t="s">
        <v>139</v>
      </c>
      <c r="I549" s="3" t="s">
        <v>2510</v>
      </c>
      <c r="J549"/>
      <c r="K549"/>
    </row>
    <row r="550" spans="1:11" s="1" customFormat="1" x14ac:dyDescent="0.25">
      <c r="A550" s="2" t="s">
        <v>13613</v>
      </c>
      <c r="B550" s="2" t="s">
        <v>13614</v>
      </c>
      <c r="D550" s="2" t="s">
        <v>130</v>
      </c>
      <c r="E550" s="2" t="s">
        <v>13615</v>
      </c>
      <c r="G550"/>
      <c r="H550" s="3" t="s">
        <v>130</v>
      </c>
      <c r="I550" s="3" t="s">
        <v>21675</v>
      </c>
      <c r="J550"/>
      <c r="K550" t="s">
        <v>22292</v>
      </c>
    </row>
    <row r="551" spans="1:11" s="1" customFormat="1" x14ac:dyDescent="0.25">
      <c r="A551" s="2" t="s">
        <v>3517</v>
      </c>
      <c r="B551" s="2" t="s">
        <v>4369</v>
      </c>
      <c r="D551" s="2" t="s">
        <v>129</v>
      </c>
      <c r="E551" s="2" t="s">
        <v>7583</v>
      </c>
      <c r="G551"/>
      <c r="H551" s="3" t="s">
        <v>129</v>
      </c>
      <c r="I551" s="3" t="s">
        <v>5359</v>
      </c>
      <c r="J551"/>
      <c r="K551"/>
    </row>
    <row r="552" spans="1:11" s="1" customFormat="1" x14ac:dyDescent="0.25">
      <c r="A552" s="2" t="s">
        <v>3518</v>
      </c>
      <c r="B552" s="2" t="s">
        <v>13616</v>
      </c>
      <c r="D552" s="2" t="s">
        <v>140</v>
      </c>
      <c r="E552" s="2" t="s">
        <v>13617</v>
      </c>
      <c r="H552" s="3" t="s">
        <v>140</v>
      </c>
      <c r="I552" s="3">
        <v>26</v>
      </c>
      <c r="J552"/>
      <c r="K552"/>
    </row>
    <row r="553" spans="1:11" s="1" customFormat="1" x14ac:dyDescent="0.25">
      <c r="A553" s="2" t="s">
        <v>13618</v>
      </c>
      <c r="B553" s="2" t="s">
        <v>860</v>
      </c>
      <c r="D553" s="2" t="s">
        <v>129</v>
      </c>
      <c r="E553" s="2" t="s">
        <v>13456</v>
      </c>
      <c r="G553"/>
      <c r="H553" s="4" t="s">
        <v>130</v>
      </c>
      <c r="I553" s="4" t="s">
        <v>22173</v>
      </c>
      <c r="J553"/>
      <c r="K553" t="s">
        <v>5836</v>
      </c>
    </row>
    <row r="554" spans="1:11" s="1" customFormat="1" x14ac:dyDescent="0.25">
      <c r="A554" s="2" t="s">
        <v>13619</v>
      </c>
      <c r="B554" s="2" t="s">
        <v>13620</v>
      </c>
      <c r="D554" s="2" t="s">
        <v>130</v>
      </c>
      <c r="E554" s="2" t="s">
        <v>13621</v>
      </c>
      <c r="G554"/>
      <c r="H554" s="4" t="s">
        <v>129</v>
      </c>
      <c r="I554" s="4" t="s">
        <v>1303</v>
      </c>
      <c r="J554"/>
      <c r="K554"/>
    </row>
    <row r="555" spans="1:11" s="1" customFormat="1" x14ac:dyDescent="0.25">
      <c r="A555" s="2" t="s">
        <v>13622</v>
      </c>
      <c r="B555" s="2" t="s">
        <v>19</v>
      </c>
      <c r="D555" s="2" t="s">
        <v>139</v>
      </c>
      <c r="E555" s="2" t="s">
        <v>48</v>
      </c>
      <c r="G555"/>
      <c r="H555" s="3" t="s">
        <v>139</v>
      </c>
      <c r="I555" s="3" t="s">
        <v>48</v>
      </c>
      <c r="K555"/>
    </row>
    <row r="556" spans="1:11" s="1" customFormat="1" x14ac:dyDescent="0.25">
      <c r="A556" s="2" t="s">
        <v>3519</v>
      </c>
      <c r="B556" s="2" t="s">
        <v>13465</v>
      </c>
      <c r="D556" s="2" t="s">
        <v>129</v>
      </c>
      <c r="E556" s="2" t="s">
        <v>13466</v>
      </c>
      <c r="G556"/>
      <c r="H556" s="4" t="s">
        <v>129</v>
      </c>
      <c r="I556" s="4" t="s">
        <v>22312</v>
      </c>
      <c r="J556"/>
      <c r="K556"/>
    </row>
    <row r="557" spans="1:11" s="1" customFormat="1" x14ac:dyDescent="0.25">
      <c r="A557" s="2" t="s">
        <v>3520</v>
      </c>
      <c r="B557" s="2" t="s">
        <v>0</v>
      </c>
      <c r="D557" s="2" t="s">
        <v>131</v>
      </c>
      <c r="E557" s="2" t="s">
        <v>54</v>
      </c>
      <c r="G557"/>
      <c r="H557" s="3" t="s">
        <v>131</v>
      </c>
      <c r="I557" s="3" t="s">
        <v>54</v>
      </c>
      <c r="J557"/>
      <c r="K557"/>
    </row>
    <row r="558" spans="1:11" s="1" customFormat="1" x14ac:dyDescent="0.25">
      <c r="A558" s="2" t="s">
        <v>13623</v>
      </c>
      <c r="B558" s="2" t="s">
        <v>1140</v>
      </c>
      <c r="D558" s="2" t="s">
        <v>147</v>
      </c>
      <c r="E558" s="2" t="s">
        <v>13624</v>
      </c>
      <c r="G558"/>
      <c r="H558" s="3" t="s">
        <v>130</v>
      </c>
      <c r="I558" s="3" t="s">
        <v>5782</v>
      </c>
      <c r="K558" t="s">
        <v>22299</v>
      </c>
    </row>
    <row r="559" spans="1:11" s="1" customFormat="1" x14ac:dyDescent="0.25">
      <c r="A559" s="2" t="s">
        <v>3521</v>
      </c>
      <c r="B559" s="2" t="s">
        <v>7611</v>
      </c>
      <c r="D559" s="2" t="s">
        <v>134</v>
      </c>
      <c r="E559" s="2" t="s">
        <v>356</v>
      </c>
      <c r="G559"/>
      <c r="H559" s="3" t="s">
        <v>134</v>
      </c>
      <c r="I559" s="3" t="s">
        <v>356</v>
      </c>
      <c r="J559"/>
      <c r="K559"/>
    </row>
    <row r="560" spans="1:11" s="1" customFormat="1" x14ac:dyDescent="0.25">
      <c r="A560" s="2" t="s">
        <v>13625</v>
      </c>
      <c r="B560" s="2" t="s">
        <v>13465</v>
      </c>
      <c r="D560" s="2" t="s">
        <v>129</v>
      </c>
      <c r="E560" s="2" t="s">
        <v>13466</v>
      </c>
      <c r="G560"/>
      <c r="H560" s="4" t="s">
        <v>129</v>
      </c>
      <c r="I560" s="4" t="s">
        <v>22312</v>
      </c>
      <c r="J560"/>
      <c r="K560"/>
    </row>
    <row r="561" spans="1:11" s="1" customFormat="1" x14ac:dyDescent="0.25">
      <c r="A561" s="2" t="s">
        <v>13626</v>
      </c>
      <c r="B561" s="2" t="s">
        <v>45</v>
      </c>
      <c r="D561" s="2" t="s">
        <v>142</v>
      </c>
      <c r="E561" s="2" t="s">
        <v>243</v>
      </c>
      <c r="G561"/>
      <c r="H561" s="3" t="s">
        <v>142</v>
      </c>
      <c r="I561" s="3" t="s">
        <v>120</v>
      </c>
      <c r="J561"/>
      <c r="K561"/>
    </row>
    <row r="562" spans="1:11" s="1" customFormat="1" x14ac:dyDescent="0.25">
      <c r="A562" s="2" t="s">
        <v>6683</v>
      </c>
      <c r="C562" s="2" t="s">
        <v>6684</v>
      </c>
      <c r="G562" t="s">
        <v>5780</v>
      </c>
      <c r="H562" s="3"/>
      <c r="I562" s="3"/>
      <c r="K562"/>
    </row>
    <row r="563" spans="1:11" s="1" customFormat="1" x14ac:dyDescent="0.25">
      <c r="A563" s="2" t="s">
        <v>6683</v>
      </c>
      <c r="B563" s="2" t="s">
        <v>7611</v>
      </c>
      <c r="D563" s="2" t="s">
        <v>134</v>
      </c>
      <c r="E563" s="2" t="s">
        <v>356</v>
      </c>
      <c r="G563"/>
      <c r="H563" s="3" t="s">
        <v>134</v>
      </c>
      <c r="I563" s="3" t="s">
        <v>356</v>
      </c>
      <c r="K563"/>
    </row>
    <row r="564" spans="1:11" s="1" customFormat="1" x14ac:dyDescent="0.25">
      <c r="A564" s="2" t="s">
        <v>13627</v>
      </c>
      <c r="B564" s="2" t="s">
        <v>13</v>
      </c>
      <c r="D564" s="2" t="s">
        <v>132</v>
      </c>
      <c r="E564" s="2" t="s">
        <v>49</v>
      </c>
      <c r="G564"/>
      <c r="H564" s="3" t="s">
        <v>132</v>
      </c>
      <c r="I564" s="3" t="s">
        <v>49</v>
      </c>
      <c r="J564"/>
      <c r="K564"/>
    </row>
    <row r="565" spans="1:11" s="1" customFormat="1" x14ac:dyDescent="0.25">
      <c r="A565" s="2" t="s">
        <v>3522</v>
      </c>
      <c r="B565" s="2" t="s">
        <v>433</v>
      </c>
      <c r="D565" s="2" t="s">
        <v>129</v>
      </c>
      <c r="E565" s="2" t="s">
        <v>13572</v>
      </c>
      <c r="H565" s="3" t="s">
        <v>129</v>
      </c>
      <c r="I565" s="3" t="s">
        <v>468</v>
      </c>
      <c r="J565"/>
      <c r="K565"/>
    </row>
    <row r="566" spans="1:11" s="1" customFormat="1" x14ac:dyDescent="0.25">
      <c r="A566" s="2" t="s">
        <v>13628</v>
      </c>
      <c r="B566" s="2" t="s">
        <v>518</v>
      </c>
      <c r="D566" s="2" t="s">
        <v>129</v>
      </c>
      <c r="E566" s="2" t="s">
        <v>13573</v>
      </c>
      <c r="G566"/>
      <c r="H566" s="3" t="s">
        <v>129</v>
      </c>
      <c r="I566" s="3" t="s">
        <v>1275</v>
      </c>
      <c r="J566"/>
      <c r="K566"/>
    </row>
    <row r="567" spans="1:11" s="1" customFormat="1" x14ac:dyDescent="0.25">
      <c r="A567" s="2" t="s">
        <v>3523</v>
      </c>
      <c r="B567" s="2" t="s">
        <v>52</v>
      </c>
      <c r="D567" s="2" t="s">
        <v>129</v>
      </c>
      <c r="E567" s="2" t="s">
        <v>13629</v>
      </c>
      <c r="G567"/>
      <c r="H567" s="3" t="s">
        <v>129</v>
      </c>
      <c r="I567" s="3" t="s">
        <v>5747</v>
      </c>
      <c r="J567"/>
      <c r="K567"/>
    </row>
    <row r="568" spans="1:11" s="1" customFormat="1" x14ac:dyDescent="0.25">
      <c r="A568" s="2" t="s">
        <v>3524</v>
      </c>
      <c r="B568" s="2" t="s">
        <v>53</v>
      </c>
      <c r="D568" s="2" t="s">
        <v>129</v>
      </c>
      <c r="E568" s="2" t="s">
        <v>13630</v>
      </c>
      <c r="G568"/>
      <c r="H568" s="3" t="s">
        <v>129</v>
      </c>
      <c r="I568" s="3" t="s">
        <v>5748</v>
      </c>
      <c r="J568"/>
      <c r="K568"/>
    </row>
    <row r="569" spans="1:11" s="1" customFormat="1" x14ac:dyDescent="0.25">
      <c r="A569" s="2" t="s">
        <v>13631</v>
      </c>
      <c r="B569" s="2" t="s">
        <v>21</v>
      </c>
      <c r="D569" s="2" t="s">
        <v>129</v>
      </c>
      <c r="E569" s="2" t="s">
        <v>167</v>
      </c>
      <c r="G569"/>
      <c r="H569" s="3" t="s">
        <v>129</v>
      </c>
      <c r="I569" s="3" t="s">
        <v>97</v>
      </c>
      <c r="J569"/>
      <c r="K569"/>
    </row>
    <row r="570" spans="1:11" s="1" customFormat="1" x14ac:dyDescent="0.25">
      <c r="A570" s="2" t="s">
        <v>13632</v>
      </c>
      <c r="B570" s="2" t="s">
        <v>22</v>
      </c>
      <c r="D570" s="2" t="s">
        <v>139</v>
      </c>
      <c r="E570" s="2" t="s">
        <v>71</v>
      </c>
      <c r="G570"/>
      <c r="H570" s="3" t="s">
        <v>139</v>
      </c>
      <c r="I570" s="3" t="s">
        <v>71</v>
      </c>
      <c r="J570"/>
      <c r="K570"/>
    </row>
    <row r="571" spans="1:11" s="1" customFormat="1" x14ac:dyDescent="0.25">
      <c r="A571" s="2" t="s">
        <v>3525</v>
      </c>
      <c r="B571" s="2" t="s">
        <v>13633</v>
      </c>
      <c r="D571" s="2" t="s">
        <v>130</v>
      </c>
      <c r="E571" s="2" t="s">
        <v>13634</v>
      </c>
      <c r="G571"/>
      <c r="H571" s="3" t="s">
        <v>130</v>
      </c>
      <c r="I571" s="3" t="s">
        <v>22241</v>
      </c>
      <c r="J571"/>
      <c r="K571" t="s">
        <v>13700</v>
      </c>
    </row>
    <row r="572" spans="1:11" s="1" customFormat="1" x14ac:dyDescent="0.25">
      <c r="A572" s="2" t="s">
        <v>3526</v>
      </c>
      <c r="B572" s="2" t="s">
        <v>7900</v>
      </c>
      <c r="D572" s="2" t="s">
        <v>134</v>
      </c>
      <c r="E572" s="2" t="s">
        <v>2413</v>
      </c>
      <c r="H572" s="3" t="s">
        <v>134</v>
      </c>
      <c r="I572" s="3" t="s">
        <v>5375</v>
      </c>
      <c r="J572"/>
      <c r="K572"/>
    </row>
    <row r="573" spans="1:11" s="1" customFormat="1" x14ac:dyDescent="0.25">
      <c r="A573" s="2" t="s">
        <v>13635</v>
      </c>
      <c r="B573" s="2" t="s">
        <v>21</v>
      </c>
      <c r="D573" s="2" t="s">
        <v>129</v>
      </c>
      <c r="E573" s="2" t="s">
        <v>167</v>
      </c>
      <c r="G573"/>
      <c r="H573" s="3" t="s">
        <v>129</v>
      </c>
      <c r="I573" s="3" t="s">
        <v>97</v>
      </c>
      <c r="J573"/>
      <c r="K573"/>
    </row>
    <row r="574" spans="1:11" s="1" customFormat="1" x14ac:dyDescent="0.25">
      <c r="A574" s="2" t="s">
        <v>13636</v>
      </c>
      <c r="B574" s="2" t="s">
        <v>4371</v>
      </c>
      <c r="D574" s="2" t="s">
        <v>129</v>
      </c>
      <c r="E574" s="2" t="s">
        <v>8580</v>
      </c>
      <c r="G574"/>
      <c r="H574" s="3" t="s">
        <v>129</v>
      </c>
      <c r="I574" s="3" t="s">
        <v>21631</v>
      </c>
      <c r="J574"/>
      <c r="K574"/>
    </row>
    <row r="575" spans="1:11" s="1" customFormat="1" x14ac:dyDescent="0.25">
      <c r="A575" s="2" t="s">
        <v>13637</v>
      </c>
      <c r="B575" s="2" t="s">
        <v>7600</v>
      </c>
      <c r="D575" s="2" t="s">
        <v>140</v>
      </c>
      <c r="E575" s="2" t="s">
        <v>13471</v>
      </c>
      <c r="G575"/>
      <c r="H575" s="3" t="s">
        <v>140</v>
      </c>
      <c r="I575" s="3">
        <v>4</v>
      </c>
      <c r="J575"/>
      <c r="K575"/>
    </row>
    <row r="576" spans="1:11" s="1" customFormat="1" x14ac:dyDescent="0.25">
      <c r="A576" s="2" t="s">
        <v>3527</v>
      </c>
      <c r="B576" s="2" t="s">
        <v>31</v>
      </c>
      <c r="D576" s="2" t="s">
        <v>129</v>
      </c>
      <c r="E576" s="2" t="s">
        <v>274</v>
      </c>
      <c r="G576"/>
      <c r="H576" s="3" t="s">
        <v>129</v>
      </c>
      <c r="I576" s="3" t="s">
        <v>108</v>
      </c>
      <c r="J576"/>
      <c r="K576"/>
    </row>
    <row r="577" spans="1:11" s="1" customFormat="1" x14ac:dyDescent="0.25">
      <c r="A577" s="2" t="s">
        <v>3528</v>
      </c>
      <c r="B577" s="2" t="s">
        <v>8906</v>
      </c>
      <c r="D577" s="2" t="s">
        <v>147</v>
      </c>
      <c r="E577" s="2" t="s">
        <v>13638</v>
      </c>
      <c r="G577"/>
      <c r="H577" s="3" t="s">
        <v>130</v>
      </c>
      <c r="I577" s="3" t="s">
        <v>22242</v>
      </c>
      <c r="J577"/>
      <c r="K577" t="s">
        <v>22310</v>
      </c>
    </row>
    <row r="578" spans="1:11" s="1" customFormat="1" x14ac:dyDescent="0.25">
      <c r="A578" s="2" t="s">
        <v>13639</v>
      </c>
      <c r="B578" s="2" t="s">
        <v>3</v>
      </c>
      <c r="D578" s="2" t="s">
        <v>133</v>
      </c>
      <c r="E578" s="2" t="s">
        <v>54</v>
      </c>
      <c r="G578"/>
      <c r="H578" s="3" t="s">
        <v>133</v>
      </c>
      <c r="I578" s="3" t="s">
        <v>54</v>
      </c>
      <c r="J578"/>
      <c r="K578"/>
    </row>
    <row r="579" spans="1:11" s="1" customFormat="1" x14ac:dyDescent="0.25">
      <c r="A579" s="2" t="s">
        <v>3529</v>
      </c>
      <c r="C579" s="2" t="s">
        <v>6685</v>
      </c>
      <c r="G579" t="s">
        <v>5474</v>
      </c>
      <c r="H579" s="3"/>
      <c r="I579" s="3"/>
      <c r="J579"/>
      <c r="K579"/>
    </row>
    <row r="580" spans="1:11" s="1" customFormat="1" x14ac:dyDescent="0.25">
      <c r="A580" s="2" t="s">
        <v>3529</v>
      </c>
      <c r="B580" s="2" t="s">
        <v>21</v>
      </c>
      <c r="D580" s="2" t="s">
        <v>129</v>
      </c>
      <c r="E580" s="2" t="s">
        <v>167</v>
      </c>
      <c r="G580"/>
      <c r="H580" s="4" t="s">
        <v>129</v>
      </c>
      <c r="I580" s="4" t="s">
        <v>22243</v>
      </c>
      <c r="J580"/>
      <c r="K580"/>
    </row>
    <row r="581" spans="1:11" s="1" customFormat="1" x14ac:dyDescent="0.25">
      <c r="A581" s="2" t="s">
        <v>13640</v>
      </c>
      <c r="B581" s="2" t="s">
        <v>13641</v>
      </c>
      <c r="D581" s="2" t="s">
        <v>129</v>
      </c>
      <c r="E581" s="2" t="s">
        <v>13642</v>
      </c>
      <c r="G581"/>
      <c r="H581" s="4" t="s">
        <v>129</v>
      </c>
      <c r="I581" s="4" t="s">
        <v>97</v>
      </c>
      <c r="J581"/>
      <c r="K581"/>
    </row>
    <row r="582" spans="1:11" s="1" customFormat="1" x14ac:dyDescent="0.25">
      <c r="A582" s="2" t="s">
        <v>13643</v>
      </c>
      <c r="B582" s="2" t="s">
        <v>19</v>
      </c>
      <c r="D582" s="2" t="s">
        <v>139</v>
      </c>
      <c r="E582" s="2" t="s">
        <v>48</v>
      </c>
      <c r="G582"/>
      <c r="H582" s="3" t="s">
        <v>139</v>
      </c>
      <c r="I582" s="3" t="s">
        <v>48</v>
      </c>
      <c r="J582"/>
      <c r="K582"/>
    </row>
    <row r="583" spans="1:11" s="1" customFormat="1" x14ac:dyDescent="0.25">
      <c r="A583" s="2" t="s">
        <v>13644</v>
      </c>
      <c r="B583" s="2" t="s">
        <v>11</v>
      </c>
      <c r="D583" s="2" t="s">
        <v>147</v>
      </c>
      <c r="E583" s="2" t="s">
        <v>13645</v>
      </c>
      <c r="G583"/>
      <c r="H583" s="3" t="s">
        <v>130</v>
      </c>
      <c r="I583" s="3" t="s">
        <v>20960</v>
      </c>
      <c r="J583"/>
      <c r="K583" t="s">
        <v>22311</v>
      </c>
    </row>
    <row r="584" spans="1:11" s="1" customFormat="1" x14ac:dyDescent="0.25">
      <c r="A584" s="2" t="s">
        <v>13646</v>
      </c>
      <c r="B584" s="2" t="s">
        <v>4370</v>
      </c>
      <c r="D584" s="2" t="s">
        <v>129</v>
      </c>
      <c r="E584" s="2" t="s">
        <v>8316</v>
      </c>
      <c r="G584"/>
      <c r="H584" s="3" t="s">
        <v>129</v>
      </c>
      <c r="I584" s="3" t="s">
        <v>21632</v>
      </c>
      <c r="J584"/>
      <c r="K584"/>
    </row>
    <row r="585" spans="1:11" s="1" customFormat="1" x14ac:dyDescent="0.25">
      <c r="A585" s="2" t="s">
        <v>3530</v>
      </c>
      <c r="B585" s="2" t="s">
        <v>7903</v>
      </c>
      <c r="D585" s="2" t="s">
        <v>129</v>
      </c>
      <c r="E585" s="2" t="s">
        <v>7904</v>
      </c>
      <c r="G585"/>
      <c r="H585" s="3" t="s">
        <v>129</v>
      </c>
      <c r="I585" s="3" t="s">
        <v>20884</v>
      </c>
      <c r="J585"/>
      <c r="K585"/>
    </row>
    <row r="586" spans="1:11" s="1" customFormat="1" x14ac:dyDescent="0.25">
      <c r="A586" s="2" t="s">
        <v>3531</v>
      </c>
      <c r="C586" s="2" t="s">
        <v>6686</v>
      </c>
      <c r="G586" s="1" t="s">
        <v>20973</v>
      </c>
      <c r="H586" s="3"/>
      <c r="I586" s="3"/>
      <c r="J586"/>
      <c r="K586"/>
    </row>
    <row r="587" spans="1:11" s="1" customFormat="1" x14ac:dyDescent="0.25">
      <c r="A587" s="2" t="s">
        <v>3531</v>
      </c>
      <c r="B587" s="2" t="s">
        <v>13647</v>
      </c>
      <c r="D587" s="2" t="s">
        <v>129</v>
      </c>
      <c r="E587" s="2" t="s">
        <v>13648</v>
      </c>
      <c r="G587"/>
      <c r="H587" s="3" t="s">
        <v>129</v>
      </c>
      <c r="I587" s="3" t="s">
        <v>22244</v>
      </c>
      <c r="J587"/>
      <c r="K587"/>
    </row>
    <row r="588" spans="1:11" s="1" customFormat="1" x14ac:dyDescent="0.25">
      <c r="A588" s="2" t="s">
        <v>3532</v>
      </c>
      <c r="B588" s="2" t="s">
        <v>13649</v>
      </c>
      <c r="D588" s="2" t="s">
        <v>129</v>
      </c>
      <c r="E588" s="2" t="s">
        <v>13650</v>
      </c>
      <c r="G588"/>
      <c r="H588" s="3" t="s">
        <v>129</v>
      </c>
      <c r="I588" s="3" t="s">
        <v>22245</v>
      </c>
      <c r="J588"/>
      <c r="K588"/>
    </row>
    <row r="589" spans="1:11" s="1" customFormat="1" x14ac:dyDescent="0.25">
      <c r="A589" s="2" t="s">
        <v>3533</v>
      </c>
      <c r="B589" s="2" t="s">
        <v>315</v>
      </c>
      <c r="D589" s="2" t="s">
        <v>129</v>
      </c>
      <c r="E589" s="2" t="s">
        <v>7645</v>
      </c>
      <c r="G589"/>
      <c r="H589" s="3" t="s">
        <v>129</v>
      </c>
      <c r="I589" s="3" t="s">
        <v>440</v>
      </c>
      <c r="J589"/>
      <c r="K589"/>
    </row>
    <row r="590" spans="1:11" s="1" customFormat="1" x14ac:dyDescent="0.25">
      <c r="A590" s="2" t="s">
        <v>3534</v>
      </c>
      <c r="B590" s="2" t="s">
        <v>485</v>
      </c>
      <c r="D590" s="2" t="s">
        <v>136</v>
      </c>
      <c r="E590" s="2" t="s">
        <v>177</v>
      </c>
      <c r="H590" s="3" t="s">
        <v>136</v>
      </c>
      <c r="I590" s="3" t="s">
        <v>86</v>
      </c>
      <c r="J590"/>
      <c r="K590"/>
    </row>
    <row r="591" spans="1:11" s="1" customFormat="1" x14ac:dyDescent="0.25">
      <c r="A591" s="2" t="s">
        <v>13651</v>
      </c>
      <c r="B591" s="2" t="s">
        <v>41</v>
      </c>
      <c r="D591" s="2" t="s">
        <v>129</v>
      </c>
      <c r="E591" s="2" t="s">
        <v>180</v>
      </c>
      <c r="H591" s="3" t="s">
        <v>129</v>
      </c>
      <c r="I591" s="3" t="s">
        <v>116</v>
      </c>
      <c r="J591"/>
      <c r="K591"/>
    </row>
    <row r="592" spans="1:11" s="1" customFormat="1" x14ac:dyDescent="0.25">
      <c r="A592" s="2" t="s">
        <v>3535</v>
      </c>
      <c r="B592" s="2" t="s">
        <v>486</v>
      </c>
      <c r="D592" s="2" t="s">
        <v>138</v>
      </c>
      <c r="E592" s="2" t="s">
        <v>54</v>
      </c>
      <c r="G592"/>
      <c r="H592" s="3" t="s">
        <v>138</v>
      </c>
      <c r="I592" s="3" t="s">
        <v>54</v>
      </c>
      <c r="J592"/>
      <c r="K592"/>
    </row>
    <row r="593" spans="1:11" s="1" customFormat="1" x14ac:dyDescent="0.25">
      <c r="A593" s="2" t="s">
        <v>3536</v>
      </c>
      <c r="B593" s="2" t="s">
        <v>487</v>
      </c>
      <c r="D593" s="2" t="s">
        <v>129</v>
      </c>
      <c r="E593" s="2" t="s">
        <v>181</v>
      </c>
      <c r="G593"/>
      <c r="H593" s="3" t="s">
        <v>129</v>
      </c>
      <c r="I593" s="3" t="s">
        <v>117</v>
      </c>
      <c r="J593"/>
      <c r="K593"/>
    </row>
    <row r="594" spans="1:11" s="1" customFormat="1" x14ac:dyDescent="0.25">
      <c r="A594" s="2" t="s">
        <v>13652</v>
      </c>
      <c r="B594" s="2" t="s">
        <v>13653</v>
      </c>
      <c r="D594" s="2" t="s">
        <v>129</v>
      </c>
      <c r="E594" s="2" t="s">
        <v>13654</v>
      </c>
      <c r="G594"/>
      <c r="H594" s="3" t="s">
        <v>129</v>
      </c>
      <c r="I594" s="3" t="s">
        <v>22246</v>
      </c>
      <c r="J594"/>
      <c r="K594"/>
    </row>
    <row r="595" spans="1:11" s="1" customFormat="1" x14ac:dyDescent="0.25">
      <c r="A595" s="2" t="s">
        <v>13655</v>
      </c>
      <c r="B595" s="2" t="s">
        <v>13656</v>
      </c>
      <c r="D595" s="2" t="s">
        <v>129</v>
      </c>
      <c r="E595" s="2" t="s">
        <v>13657</v>
      </c>
      <c r="G595"/>
      <c r="H595" s="3" t="s">
        <v>129</v>
      </c>
      <c r="I595" s="3" t="s">
        <v>22247</v>
      </c>
      <c r="J595"/>
      <c r="K595"/>
    </row>
    <row r="596" spans="1:11" s="1" customFormat="1" x14ac:dyDescent="0.25">
      <c r="A596" s="2" t="s">
        <v>3537</v>
      </c>
      <c r="C596" s="2" t="s">
        <v>6687</v>
      </c>
      <c r="G596" t="s">
        <v>5500</v>
      </c>
      <c r="H596" s="3"/>
      <c r="I596" s="3"/>
      <c r="J596"/>
      <c r="K596"/>
    </row>
    <row r="597" spans="1:11" s="1" customFormat="1" x14ac:dyDescent="0.25">
      <c r="A597" s="2" t="s">
        <v>3537</v>
      </c>
      <c r="B597" s="2" t="s">
        <v>31</v>
      </c>
      <c r="D597" s="2" t="s">
        <v>129</v>
      </c>
      <c r="E597" s="2" t="s">
        <v>274</v>
      </c>
      <c r="G597"/>
      <c r="H597" s="4" t="s">
        <v>129</v>
      </c>
      <c r="I597" s="4" t="s">
        <v>20906</v>
      </c>
      <c r="J597"/>
      <c r="K597"/>
    </row>
    <row r="598" spans="1:11" s="1" customFormat="1" x14ac:dyDescent="0.25">
      <c r="A598" s="2" t="s">
        <v>13658</v>
      </c>
      <c r="B598" s="2" t="s">
        <v>0</v>
      </c>
      <c r="D598" s="2" t="s">
        <v>131</v>
      </c>
      <c r="E598" s="2" t="s">
        <v>54</v>
      </c>
      <c r="G598"/>
      <c r="H598" s="3" t="s">
        <v>131</v>
      </c>
      <c r="I598" s="3" t="s">
        <v>54</v>
      </c>
      <c r="J598"/>
      <c r="K598"/>
    </row>
    <row r="599" spans="1:11" s="1" customFormat="1" x14ac:dyDescent="0.25">
      <c r="A599" s="2" t="s">
        <v>3538</v>
      </c>
      <c r="B599" s="2" t="s">
        <v>8462</v>
      </c>
      <c r="D599" s="2" t="s">
        <v>129</v>
      </c>
      <c r="E599" s="2" t="s">
        <v>8463</v>
      </c>
      <c r="G599"/>
      <c r="H599" s="3" t="s">
        <v>129</v>
      </c>
      <c r="I599" s="3" t="s">
        <v>20984</v>
      </c>
      <c r="J599"/>
      <c r="K599"/>
    </row>
    <row r="600" spans="1:11" s="1" customFormat="1" x14ac:dyDescent="0.25">
      <c r="A600" s="2" t="s">
        <v>13659</v>
      </c>
      <c r="B600" s="2" t="s">
        <v>8465</v>
      </c>
      <c r="D600" s="2" t="s">
        <v>129</v>
      </c>
      <c r="E600" s="2" t="s">
        <v>8466</v>
      </c>
      <c r="G600"/>
      <c r="H600" s="3" t="s">
        <v>129</v>
      </c>
      <c r="I600" s="3" t="s">
        <v>20985</v>
      </c>
      <c r="J600"/>
      <c r="K600"/>
    </row>
    <row r="601" spans="1:11" s="1" customFormat="1" x14ac:dyDescent="0.25">
      <c r="A601" s="2" t="s">
        <v>13660</v>
      </c>
      <c r="B601" s="2" t="s">
        <v>0</v>
      </c>
      <c r="D601" s="2" t="s">
        <v>131</v>
      </c>
      <c r="E601" s="2" t="s">
        <v>54</v>
      </c>
      <c r="G601"/>
      <c r="H601" s="3" t="s">
        <v>131</v>
      </c>
      <c r="I601" s="3" t="s">
        <v>54</v>
      </c>
      <c r="J601"/>
      <c r="K601"/>
    </row>
    <row r="602" spans="1:11" s="1" customFormat="1" x14ac:dyDescent="0.25">
      <c r="A602" s="2" t="s">
        <v>13661</v>
      </c>
      <c r="B602" s="2" t="s">
        <v>13396</v>
      </c>
      <c r="D602" s="2" t="s">
        <v>134</v>
      </c>
      <c r="E602" s="2" t="s">
        <v>13397</v>
      </c>
      <c r="G602"/>
      <c r="H602" s="4" t="s">
        <v>134</v>
      </c>
      <c r="I602" s="4" t="s">
        <v>22221</v>
      </c>
      <c r="J602"/>
      <c r="K602"/>
    </row>
    <row r="603" spans="1:11" s="1" customFormat="1" x14ac:dyDescent="0.25">
      <c r="A603" s="2" t="s">
        <v>13662</v>
      </c>
      <c r="B603" s="2" t="s">
        <v>13</v>
      </c>
      <c r="D603" s="2" t="s">
        <v>132</v>
      </c>
      <c r="E603" s="2" t="s">
        <v>49</v>
      </c>
      <c r="G603"/>
      <c r="H603" s="3" t="s">
        <v>132</v>
      </c>
      <c r="I603" s="3" t="s">
        <v>49</v>
      </c>
      <c r="J603"/>
      <c r="K603"/>
    </row>
    <row r="604" spans="1:11" s="1" customFormat="1" x14ac:dyDescent="0.25">
      <c r="A604" s="2" t="s">
        <v>3539</v>
      </c>
      <c r="B604" s="2" t="s">
        <v>13</v>
      </c>
      <c r="D604" s="2" t="s">
        <v>132</v>
      </c>
      <c r="E604" s="2" t="s">
        <v>49</v>
      </c>
      <c r="G604"/>
      <c r="H604" s="3" t="s">
        <v>132</v>
      </c>
      <c r="I604" s="3" t="s">
        <v>49</v>
      </c>
      <c r="J604"/>
      <c r="K604"/>
    </row>
    <row r="605" spans="1:11" s="1" customFormat="1" x14ac:dyDescent="0.25">
      <c r="A605" s="2" t="s">
        <v>3540</v>
      </c>
      <c r="B605" s="2" t="s">
        <v>4480</v>
      </c>
      <c r="D605" s="2" t="s">
        <v>137</v>
      </c>
      <c r="E605" s="2" t="s">
        <v>2592</v>
      </c>
      <c r="G605"/>
      <c r="H605" s="3" t="s">
        <v>137</v>
      </c>
      <c r="I605" s="3" t="s">
        <v>5471</v>
      </c>
      <c r="J605"/>
      <c r="K605"/>
    </row>
    <row r="606" spans="1:11" s="1" customFormat="1" x14ac:dyDescent="0.25">
      <c r="A606" s="2" t="s">
        <v>3541</v>
      </c>
      <c r="B606" s="2" t="s">
        <v>13663</v>
      </c>
      <c r="D606" s="2" t="s">
        <v>147</v>
      </c>
      <c r="E606" s="2" t="s">
        <v>13664</v>
      </c>
      <c r="G606"/>
      <c r="H606" s="3" t="s">
        <v>130</v>
      </c>
      <c r="I606" s="3" t="s">
        <v>21314</v>
      </c>
      <c r="J606"/>
      <c r="K606" t="s">
        <v>13708</v>
      </c>
    </row>
    <row r="607" spans="1:11" s="1" customFormat="1" x14ac:dyDescent="0.25">
      <c r="A607" s="2" t="s">
        <v>13665</v>
      </c>
      <c r="B607" s="2" t="s">
        <v>9593</v>
      </c>
      <c r="D607" s="2" t="s">
        <v>129</v>
      </c>
      <c r="E607" s="2" t="s">
        <v>13666</v>
      </c>
      <c r="G607"/>
      <c r="H607" s="3" t="s">
        <v>129</v>
      </c>
      <c r="I607" s="3" t="s">
        <v>22248</v>
      </c>
      <c r="J607"/>
      <c r="K607"/>
    </row>
    <row r="608" spans="1:11" s="1" customFormat="1" x14ac:dyDescent="0.25">
      <c r="A608" s="2" t="s">
        <v>13667</v>
      </c>
      <c r="B608" s="2" t="s">
        <v>9595</v>
      </c>
      <c r="D608" s="2" t="s">
        <v>129</v>
      </c>
      <c r="E608" s="2" t="s">
        <v>13668</v>
      </c>
      <c r="G608"/>
      <c r="H608" s="3" t="s">
        <v>129</v>
      </c>
      <c r="I608" s="3" t="s">
        <v>22249</v>
      </c>
      <c r="J608"/>
      <c r="K608"/>
    </row>
    <row r="609" spans="1:11" s="1" customFormat="1" x14ac:dyDescent="0.25">
      <c r="A609" s="2" t="s">
        <v>13669</v>
      </c>
      <c r="B609" s="2" t="s">
        <v>315</v>
      </c>
      <c r="D609" s="2" t="s">
        <v>129</v>
      </c>
      <c r="E609" s="2" t="s">
        <v>7645</v>
      </c>
      <c r="G609"/>
      <c r="H609" s="3" t="s">
        <v>129</v>
      </c>
      <c r="I609" s="3" t="s">
        <v>440</v>
      </c>
      <c r="J609"/>
      <c r="K609"/>
    </row>
    <row r="610" spans="1:11" s="1" customFormat="1" x14ac:dyDescent="0.25">
      <c r="A610" s="2" t="s">
        <v>13670</v>
      </c>
      <c r="B610" s="2" t="s">
        <v>485</v>
      </c>
      <c r="D610" s="2" t="s">
        <v>136</v>
      </c>
      <c r="E610" s="2" t="s">
        <v>177</v>
      </c>
      <c r="G610"/>
      <c r="H610" s="3" t="s">
        <v>136</v>
      </c>
      <c r="I610" s="3" t="s">
        <v>86</v>
      </c>
      <c r="J610"/>
      <c r="K610"/>
    </row>
    <row r="611" spans="1:11" s="1" customFormat="1" x14ac:dyDescent="0.25">
      <c r="A611" s="2" t="s">
        <v>3542</v>
      </c>
      <c r="B611" s="2" t="s">
        <v>41</v>
      </c>
      <c r="D611" s="2" t="s">
        <v>129</v>
      </c>
      <c r="E611" s="2" t="s">
        <v>180</v>
      </c>
      <c r="G611"/>
      <c r="H611" s="4" t="s">
        <v>129</v>
      </c>
      <c r="I611" s="4" t="s">
        <v>82</v>
      </c>
      <c r="J611"/>
      <c r="K611"/>
    </row>
    <row r="612" spans="1:11" s="1" customFormat="1" x14ac:dyDescent="0.25">
      <c r="A612" s="2" t="s">
        <v>13671</v>
      </c>
      <c r="B612" s="2" t="s">
        <v>486</v>
      </c>
      <c r="D612" s="2" t="s">
        <v>138</v>
      </c>
      <c r="E612" s="2" t="s">
        <v>54</v>
      </c>
      <c r="G612"/>
      <c r="H612" s="3" t="s">
        <v>138</v>
      </c>
      <c r="I612" s="3" t="s">
        <v>54</v>
      </c>
      <c r="J612"/>
      <c r="K612"/>
    </row>
    <row r="613" spans="1:11" s="1" customFormat="1" x14ac:dyDescent="0.25">
      <c r="A613" s="2" t="s">
        <v>13672</v>
      </c>
      <c r="B613" s="2" t="s">
        <v>487</v>
      </c>
      <c r="D613" s="2" t="s">
        <v>129</v>
      </c>
      <c r="E613" s="2" t="s">
        <v>181</v>
      </c>
      <c r="G613"/>
      <c r="H613" s="4" t="s">
        <v>129</v>
      </c>
      <c r="I613" s="4" t="s">
        <v>115</v>
      </c>
      <c r="J613"/>
      <c r="K613"/>
    </row>
    <row r="614" spans="1:11" s="1" customFormat="1" x14ac:dyDescent="0.25">
      <c r="A614" s="2"/>
      <c r="B614" s="2"/>
      <c r="D614" s="2"/>
      <c r="E614" s="2"/>
      <c r="G614"/>
      <c r="H614" s="5" t="s">
        <v>129</v>
      </c>
      <c r="I614" s="5" t="s">
        <v>87</v>
      </c>
      <c r="J614"/>
      <c r="K614"/>
    </row>
    <row r="615" spans="1:11" s="1" customFormat="1" x14ac:dyDescent="0.25">
      <c r="A615" s="2" t="s">
        <v>3543</v>
      </c>
      <c r="B615" s="2" t="s">
        <v>13653</v>
      </c>
      <c r="D615" s="2" t="s">
        <v>129</v>
      </c>
      <c r="E615" s="2" t="s">
        <v>13654</v>
      </c>
      <c r="G615"/>
      <c r="H615" s="4" t="s">
        <v>129</v>
      </c>
      <c r="I615" s="4" t="s">
        <v>20982</v>
      </c>
      <c r="J615"/>
      <c r="K615"/>
    </row>
    <row r="616" spans="1:11" s="1" customFormat="1" x14ac:dyDescent="0.25">
      <c r="A616" s="2" t="s">
        <v>3544</v>
      </c>
      <c r="B616" s="2" t="s">
        <v>13656</v>
      </c>
      <c r="D616" s="2" t="s">
        <v>129</v>
      </c>
      <c r="E616" s="2" t="s">
        <v>13657</v>
      </c>
      <c r="G616"/>
      <c r="H616" s="4" t="s">
        <v>129</v>
      </c>
      <c r="I616" s="4" t="s">
        <v>20983</v>
      </c>
      <c r="J616"/>
      <c r="K616"/>
    </row>
    <row r="617" spans="1:11" s="1" customFormat="1" x14ac:dyDescent="0.25">
      <c r="A617" s="2" t="s">
        <v>3545</v>
      </c>
      <c r="B617" s="2" t="s">
        <v>13647</v>
      </c>
      <c r="D617" s="2" t="s">
        <v>129</v>
      </c>
      <c r="E617" s="2" t="s">
        <v>13648</v>
      </c>
      <c r="G617"/>
      <c r="H617" s="3" t="s">
        <v>129</v>
      </c>
      <c r="I617" s="3" t="s">
        <v>22244</v>
      </c>
      <c r="J617"/>
      <c r="K617"/>
    </row>
    <row r="618" spans="1:11" s="1" customFormat="1" x14ac:dyDescent="0.25">
      <c r="A618" s="2" t="s">
        <v>3546</v>
      </c>
      <c r="B618" s="2" t="s">
        <v>13649</v>
      </c>
      <c r="D618" s="2" t="s">
        <v>129</v>
      </c>
      <c r="E618" s="2" t="s">
        <v>13650</v>
      </c>
      <c r="G618"/>
      <c r="H618" s="3" t="s">
        <v>129</v>
      </c>
      <c r="I618" s="3" t="s">
        <v>22245</v>
      </c>
      <c r="J618"/>
      <c r="K618"/>
    </row>
    <row r="619" spans="1:11" s="1" customFormat="1" x14ac:dyDescent="0.25">
      <c r="A619" s="2" t="s">
        <v>3547</v>
      </c>
      <c r="B619" s="2" t="s">
        <v>1076</v>
      </c>
      <c r="D619" s="2" t="s">
        <v>129</v>
      </c>
      <c r="E619" s="2" t="s">
        <v>1077</v>
      </c>
      <c r="H619" s="3"/>
      <c r="I619" s="3"/>
      <c r="J619"/>
      <c r="K619"/>
    </row>
    <row r="620" spans="1:11" s="1" customFormat="1" x14ac:dyDescent="0.25">
      <c r="A620" s="2" t="s">
        <v>13673</v>
      </c>
      <c r="B620" s="2" t="s">
        <v>1079</v>
      </c>
      <c r="D620" s="2" t="s">
        <v>129</v>
      </c>
      <c r="E620" s="2" t="s">
        <v>1080</v>
      </c>
      <c r="H620" s="3"/>
      <c r="I620" s="3"/>
      <c r="K620"/>
    </row>
    <row r="621" spans="1:11" s="1" customFormat="1" x14ac:dyDescent="0.25">
      <c r="A621" s="2" t="s">
        <v>13674</v>
      </c>
      <c r="B621" s="2" t="s">
        <v>19</v>
      </c>
      <c r="D621" s="2" t="s">
        <v>139</v>
      </c>
      <c r="E621" s="2" t="s">
        <v>48</v>
      </c>
      <c r="G621"/>
      <c r="H621" s="3" t="s">
        <v>139</v>
      </c>
      <c r="I621" s="3" t="s">
        <v>48</v>
      </c>
      <c r="K621"/>
    </row>
    <row r="622" spans="1:11" s="1" customFormat="1" x14ac:dyDescent="0.25">
      <c r="A622" s="2" t="s">
        <v>3548</v>
      </c>
      <c r="B622" s="2" t="s">
        <v>23</v>
      </c>
      <c r="D622" s="2" t="s">
        <v>135</v>
      </c>
      <c r="E622" s="2" t="s">
        <v>177</v>
      </c>
      <c r="G622"/>
      <c r="H622" s="3" t="s">
        <v>135</v>
      </c>
      <c r="I622" s="3" t="s">
        <v>86</v>
      </c>
      <c r="J622"/>
      <c r="K622"/>
    </row>
    <row r="623" spans="1:11" s="1" customFormat="1" x14ac:dyDescent="0.25">
      <c r="A623" s="2" t="s">
        <v>13675</v>
      </c>
      <c r="B623" s="2" t="s">
        <v>4571</v>
      </c>
      <c r="D623" s="2" t="s">
        <v>147</v>
      </c>
      <c r="E623" s="2" t="s">
        <v>13676</v>
      </c>
      <c r="G623"/>
      <c r="H623" s="3" t="s">
        <v>130</v>
      </c>
      <c r="I623" s="3" t="s">
        <v>21643</v>
      </c>
      <c r="K623" t="s">
        <v>13708</v>
      </c>
    </row>
    <row r="624" spans="1:11" s="1" customFormat="1" x14ac:dyDescent="0.25">
      <c r="A624" s="2" t="s">
        <v>3549</v>
      </c>
      <c r="B624" s="2" t="s">
        <v>7900</v>
      </c>
      <c r="D624" s="2" t="s">
        <v>134</v>
      </c>
      <c r="E624" s="2" t="s">
        <v>2413</v>
      </c>
      <c r="G624"/>
      <c r="H624" s="3" t="s">
        <v>134</v>
      </c>
      <c r="I624" s="3" t="s">
        <v>5375</v>
      </c>
      <c r="K624"/>
    </row>
    <row r="625" spans="1:11" s="1" customFormat="1" x14ac:dyDescent="0.25">
      <c r="A625" s="2" t="s">
        <v>13677</v>
      </c>
      <c r="B625" s="2" t="s">
        <v>21</v>
      </c>
      <c r="D625" s="2" t="s">
        <v>129</v>
      </c>
      <c r="E625" s="2" t="s">
        <v>167</v>
      </c>
      <c r="G625"/>
      <c r="H625" s="3" t="s">
        <v>129</v>
      </c>
      <c r="I625" s="3" t="s">
        <v>97</v>
      </c>
      <c r="K625"/>
    </row>
    <row r="626" spans="1:11" s="1" customFormat="1" x14ac:dyDescent="0.25">
      <c r="A626" s="2" t="s">
        <v>3550</v>
      </c>
      <c r="B626" s="2" t="s">
        <v>4371</v>
      </c>
      <c r="D626" s="2" t="s">
        <v>129</v>
      </c>
      <c r="E626" s="2" t="s">
        <v>8580</v>
      </c>
      <c r="G626"/>
      <c r="H626" s="3" t="s">
        <v>129</v>
      </c>
      <c r="I626" s="3" t="s">
        <v>21631</v>
      </c>
      <c r="K626"/>
    </row>
    <row r="627" spans="1:11" s="1" customFormat="1" x14ac:dyDescent="0.25">
      <c r="A627" s="2" t="s">
        <v>3551</v>
      </c>
      <c r="B627" s="2" t="s">
        <v>1670</v>
      </c>
      <c r="D627" s="2" t="s">
        <v>140</v>
      </c>
      <c r="E627" s="2" t="s">
        <v>8006</v>
      </c>
      <c r="H627" s="3" t="s">
        <v>140</v>
      </c>
      <c r="I627" s="3">
        <v>113</v>
      </c>
      <c r="K627"/>
    </row>
    <row r="628" spans="1:11" s="1" customFormat="1" x14ac:dyDescent="0.25">
      <c r="A628" s="2" t="s">
        <v>13678</v>
      </c>
      <c r="B628" s="2" t="s">
        <v>13679</v>
      </c>
      <c r="D628" s="2" t="s">
        <v>147</v>
      </c>
      <c r="E628" s="2" t="s">
        <v>13680</v>
      </c>
      <c r="H628" s="3" t="s">
        <v>130</v>
      </c>
      <c r="I628" s="3" t="s">
        <v>22250</v>
      </c>
      <c r="K628" t="s">
        <v>22300</v>
      </c>
    </row>
    <row r="629" spans="1:11" s="1" customFormat="1" x14ac:dyDescent="0.25">
      <c r="A629" s="2" t="s">
        <v>13681</v>
      </c>
      <c r="B629" s="2" t="s">
        <v>7903</v>
      </c>
      <c r="D629" s="2" t="s">
        <v>129</v>
      </c>
      <c r="E629" s="2" t="s">
        <v>7904</v>
      </c>
      <c r="G629"/>
      <c r="H629" s="3" t="s">
        <v>129</v>
      </c>
      <c r="I629" s="3" t="s">
        <v>20884</v>
      </c>
      <c r="J629"/>
      <c r="K629"/>
    </row>
    <row r="630" spans="1:11" s="1" customFormat="1" x14ac:dyDescent="0.25">
      <c r="A630" s="2"/>
      <c r="B630" s="2"/>
      <c r="D630" s="2"/>
      <c r="E630" s="2"/>
      <c r="G630"/>
      <c r="H630" s="5" t="s">
        <v>130</v>
      </c>
      <c r="I630" s="5" t="s">
        <v>5773</v>
      </c>
      <c r="J630"/>
      <c r="K630" t="s">
        <v>13708</v>
      </c>
    </row>
    <row r="631" spans="1:11" s="1" customFormat="1" x14ac:dyDescent="0.25">
      <c r="A631" s="9" t="s">
        <v>6691</v>
      </c>
      <c r="B631" s="8"/>
      <c r="C631" s="9" t="s">
        <v>6692</v>
      </c>
      <c r="D631" s="8"/>
      <c r="E631" s="8"/>
      <c r="G631" t="s">
        <v>21686</v>
      </c>
      <c r="H631" s="3"/>
      <c r="I631" s="3"/>
      <c r="J631"/>
      <c r="K631"/>
    </row>
    <row r="632" spans="1:11" s="1" customFormat="1" x14ac:dyDescent="0.25">
      <c r="A632" s="9" t="s">
        <v>6691</v>
      </c>
      <c r="B632" s="9" t="s">
        <v>13245</v>
      </c>
      <c r="C632" s="8"/>
      <c r="D632" s="9" t="s">
        <v>129</v>
      </c>
      <c r="E632" s="9" t="s">
        <v>13246</v>
      </c>
      <c r="G632"/>
      <c r="H632" s="3" t="s">
        <v>129</v>
      </c>
      <c r="I632" s="3" t="s">
        <v>22211</v>
      </c>
      <c r="J632"/>
      <c r="K632"/>
    </row>
    <row r="633" spans="1:11" s="1" customFormat="1" x14ac:dyDescent="0.25">
      <c r="A633" s="9" t="s">
        <v>13701</v>
      </c>
      <c r="B633" s="9" t="s">
        <v>19</v>
      </c>
      <c r="C633" s="8"/>
      <c r="D633" s="9" t="s">
        <v>139</v>
      </c>
      <c r="E633" s="9" t="s">
        <v>48</v>
      </c>
      <c r="G633"/>
      <c r="H633" s="3" t="s">
        <v>139</v>
      </c>
      <c r="I633" s="3" t="s">
        <v>48</v>
      </c>
      <c r="J633"/>
      <c r="K633"/>
    </row>
    <row r="634" spans="1:11" s="1" customFormat="1" x14ac:dyDescent="0.25">
      <c r="A634" s="9" t="s">
        <v>3558</v>
      </c>
      <c r="B634" s="9" t="s">
        <v>8529</v>
      </c>
      <c r="C634" s="8"/>
      <c r="D634" s="9" t="s">
        <v>147</v>
      </c>
      <c r="E634" s="9" t="s">
        <v>13702</v>
      </c>
      <c r="G634"/>
      <c r="H634" s="3" t="s">
        <v>130</v>
      </c>
      <c r="I634" s="3" t="s">
        <v>22251</v>
      </c>
      <c r="J634"/>
      <c r="K634" t="s">
        <v>22291</v>
      </c>
    </row>
    <row r="635" spans="1:11" s="1" customFormat="1" x14ac:dyDescent="0.25">
      <c r="A635" s="9" t="s">
        <v>13703</v>
      </c>
      <c r="B635" s="9" t="s">
        <v>7900</v>
      </c>
      <c r="C635" s="8"/>
      <c r="D635" s="9" t="s">
        <v>134</v>
      </c>
      <c r="E635" s="9" t="s">
        <v>2413</v>
      </c>
      <c r="G635"/>
      <c r="H635" s="3" t="s">
        <v>134</v>
      </c>
      <c r="I635" s="3" t="s">
        <v>5375</v>
      </c>
      <c r="J635"/>
      <c r="K635"/>
    </row>
    <row r="636" spans="1:11" s="1" customFormat="1" x14ac:dyDescent="0.25">
      <c r="A636" s="9" t="s">
        <v>13704</v>
      </c>
      <c r="B636" s="9" t="s">
        <v>21</v>
      </c>
      <c r="C636" s="8"/>
      <c r="D636" s="9" t="s">
        <v>129</v>
      </c>
      <c r="E636" s="9" t="s">
        <v>167</v>
      </c>
      <c r="H636" s="3" t="s">
        <v>129</v>
      </c>
      <c r="I636" s="3" t="s">
        <v>97</v>
      </c>
      <c r="J636"/>
      <c r="K636"/>
    </row>
    <row r="637" spans="1:11" s="1" customFormat="1" x14ac:dyDescent="0.25">
      <c r="A637" s="9" t="s">
        <v>3559</v>
      </c>
      <c r="B637" s="9" t="s">
        <v>4371</v>
      </c>
      <c r="C637" s="8"/>
      <c r="D637" s="9" t="s">
        <v>129</v>
      </c>
      <c r="E637" s="9" t="s">
        <v>8580</v>
      </c>
      <c r="H637" s="3" t="s">
        <v>129</v>
      </c>
      <c r="I637" s="3" t="s">
        <v>21631</v>
      </c>
      <c r="J637"/>
      <c r="K637"/>
    </row>
    <row r="638" spans="1:11" s="1" customFormat="1" x14ac:dyDescent="0.25">
      <c r="A638" s="9" t="s">
        <v>3560</v>
      </c>
      <c r="B638" s="9" t="s">
        <v>7903</v>
      </c>
      <c r="C638" s="8"/>
      <c r="D638" s="9" t="s">
        <v>129</v>
      </c>
      <c r="E638" s="9" t="s">
        <v>7904</v>
      </c>
      <c r="G638"/>
      <c r="H638" s="3" t="s">
        <v>129</v>
      </c>
      <c r="I638" s="3" t="s">
        <v>20884</v>
      </c>
      <c r="J638"/>
      <c r="K638"/>
    </row>
    <row r="639" spans="1:11" s="1" customFormat="1" x14ac:dyDescent="0.25">
      <c r="A639" s="9" t="s">
        <v>3561</v>
      </c>
      <c r="B639" s="9" t="s">
        <v>7599</v>
      </c>
      <c r="C639" s="8"/>
      <c r="D639" s="9" t="s">
        <v>140</v>
      </c>
      <c r="E639" s="9" t="s">
        <v>13592</v>
      </c>
      <c r="G639"/>
      <c r="H639" s="3" t="s">
        <v>140</v>
      </c>
      <c r="I639" s="3">
        <v>3</v>
      </c>
      <c r="J639"/>
      <c r="K639"/>
    </row>
    <row r="640" spans="1:11" s="1" customFormat="1" x14ac:dyDescent="0.25">
      <c r="A640" s="9" t="s">
        <v>3562</v>
      </c>
      <c r="B640" s="9" t="s">
        <v>13705</v>
      </c>
      <c r="C640" s="8"/>
      <c r="D640" s="9" t="s">
        <v>147</v>
      </c>
      <c r="E640" s="9" t="s">
        <v>13706</v>
      </c>
      <c r="G640"/>
      <c r="H640" s="3" t="s">
        <v>130</v>
      </c>
      <c r="I640" s="3" t="s">
        <v>20979</v>
      </c>
      <c r="J640"/>
      <c r="K640" t="s">
        <v>22291</v>
      </c>
    </row>
    <row r="641" spans="1:11" s="1" customFormat="1" x14ac:dyDescent="0.25">
      <c r="A641" s="9" t="s">
        <v>13707</v>
      </c>
      <c r="B641" s="9" t="s">
        <v>10674</v>
      </c>
      <c r="C641" s="8"/>
      <c r="D641" s="9" t="s">
        <v>147</v>
      </c>
      <c r="E641" s="9" t="s">
        <v>13708</v>
      </c>
      <c r="H641" s="3"/>
      <c r="I641" s="3"/>
      <c r="J641"/>
      <c r="K641"/>
    </row>
    <row r="642" spans="1:11" s="1" customFormat="1" x14ac:dyDescent="0.25">
      <c r="A642" s="2" t="s">
        <v>3552</v>
      </c>
      <c r="C642" s="2" t="s">
        <v>6688</v>
      </c>
      <c r="G642" t="s">
        <v>5426</v>
      </c>
      <c r="H642" s="3"/>
      <c r="I642" s="3"/>
      <c r="K642"/>
    </row>
    <row r="643" spans="1:11" s="1" customFormat="1" x14ac:dyDescent="0.25">
      <c r="A643" s="2" t="s">
        <v>3552</v>
      </c>
      <c r="B643" s="2" t="s">
        <v>13245</v>
      </c>
      <c r="D643" s="2" t="s">
        <v>129</v>
      </c>
      <c r="E643" s="2" t="s">
        <v>13246</v>
      </c>
      <c r="G643"/>
      <c r="H643" s="3" t="s">
        <v>129</v>
      </c>
      <c r="I643" s="3" t="s">
        <v>22211</v>
      </c>
      <c r="J643"/>
      <c r="K643"/>
    </row>
    <row r="644" spans="1:11" s="1" customFormat="1" x14ac:dyDescent="0.25">
      <c r="A644" s="2" t="s">
        <v>13682</v>
      </c>
      <c r="B644" s="2" t="s">
        <v>19</v>
      </c>
      <c r="D644" s="2" t="s">
        <v>139</v>
      </c>
      <c r="E644" s="2" t="s">
        <v>48</v>
      </c>
      <c r="G644"/>
      <c r="H644" s="3" t="s">
        <v>139</v>
      </c>
      <c r="I644" s="3" t="s">
        <v>48</v>
      </c>
      <c r="J644"/>
      <c r="K644"/>
    </row>
    <row r="645" spans="1:11" s="1" customFormat="1" x14ac:dyDescent="0.25">
      <c r="A645" s="2" t="s">
        <v>3553</v>
      </c>
      <c r="B645" s="2" t="s">
        <v>8092</v>
      </c>
      <c r="D645" s="2" t="s">
        <v>147</v>
      </c>
      <c r="E645" s="2" t="s">
        <v>13683</v>
      </c>
      <c r="H645" s="3" t="s">
        <v>130</v>
      </c>
      <c r="I645" s="3" t="s">
        <v>5498</v>
      </c>
      <c r="J645"/>
      <c r="K645" t="s">
        <v>22294</v>
      </c>
    </row>
    <row r="646" spans="1:11" s="1" customFormat="1" x14ac:dyDescent="0.25">
      <c r="A646" s="2" t="s">
        <v>13684</v>
      </c>
      <c r="B646" s="2" t="s">
        <v>7900</v>
      </c>
      <c r="D646" s="2" t="s">
        <v>134</v>
      </c>
      <c r="E646" s="2" t="s">
        <v>2413</v>
      </c>
      <c r="H646" s="3" t="s">
        <v>134</v>
      </c>
      <c r="I646" s="3" t="s">
        <v>5375</v>
      </c>
      <c r="J646"/>
      <c r="K646"/>
    </row>
    <row r="647" spans="1:11" s="1" customFormat="1" x14ac:dyDescent="0.25">
      <c r="A647" s="2" t="s">
        <v>13685</v>
      </c>
      <c r="B647" s="2" t="s">
        <v>21</v>
      </c>
      <c r="D647" s="2" t="s">
        <v>129</v>
      </c>
      <c r="E647" s="2" t="s">
        <v>167</v>
      </c>
      <c r="H647" s="3" t="s">
        <v>129</v>
      </c>
      <c r="I647" s="3" t="s">
        <v>97</v>
      </c>
      <c r="K647"/>
    </row>
    <row r="648" spans="1:11" s="1" customFormat="1" x14ac:dyDescent="0.25">
      <c r="A648" s="2" t="s">
        <v>3554</v>
      </c>
      <c r="B648" s="2" t="s">
        <v>4371</v>
      </c>
      <c r="D648" s="2" t="s">
        <v>129</v>
      </c>
      <c r="E648" s="2" t="s">
        <v>13601</v>
      </c>
      <c r="H648" s="3" t="s">
        <v>129</v>
      </c>
      <c r="I648" s="3" t="s">
        <v>21631</v>
      </c>
      <c r="J648"/>
      <c r="K648"/>
    </row>
    <row r="649" spans="1:11" s="1" customFormat="1" x14ac:dyDescent="0.25">
      <c r="A649" s="2" t="s">
        <v>13686</v>
      </c>
      <c r="B649" s="2" t="s">
        <v>1670</v>
      </c>
      <c r="D649" s="2" t="s">
        <v>140</v>
      </c>
      <c r="E649" s="2" t="s">
        <v>8006</v>
      </c>
      <c r="G649"/>
      <c r="H649" s="3" t="s">
        <v>140</v>
      </c>
      <c r="I649" s="3">
        <v>113</v>
      </c>
      <c r="K649"/>
    </row>
    <row r="650" spans="1:11" s="1" customFormat="1" x14ac:dyDescent="0.25">
      <c r="A650" s="2" t="s">
        <v>13687</v>
      </c>
      <c r="B650" s="2" t="s">
        <v>4658</v>
      </c>
      <c r="D650" s="2" t="s">
        <v>147</v>
      </c>
      <c r="E650" s="2" t="s">
        <v>13688</v>
      </c>
      <c r="H650" s="3" t="s">
        <v>130</v>
      </c>
      <c r="I650" s="3" t="s">
        <v>22252</v>
      </c>
      <c r="J650"/>
      <c r="K650" t="s">
        <v>22298</v>
      </c>
    </row>
    <row r="651" spans="1:11" s="1" customFormat="1" x14ac:dyDescent="0.25">
      <c r="A651" s="2" t="s">
        <v>3555</v>
      </c>
      <c r="B651" s="2" t="s">
        <v>7900</v>
      </c>
      <c r="D651" s="2" t="s">
        <v>134</v>
      </c>
      <c r="E651" s="2" t="s">
        <v>2413</v>
      </c>
      <c r="G651"/>
      <c r="H651" s="3" t="s">
        <v>134</v>
      </c>
      <c r="I651" s="3" t="s">
        <v>5375</v>
      </c>
      <c r="J651"/>
      <c r="K651"/>
    </row>
    <row r="652" spans="1:11" s="1" customFormat="1" x14ac:dyDescent="0.25">
      <c r="A652" s="2" t="s">
        <v>13689</v>
      </c>
      <c r="B652" s="2" t="s">
        <v>8000</v>
      </c>
      <c r="D652" s="2" t="s">
        <v>129</v>
      </c>
      <c r="E652" s="2" t="s">
        <v>8001</v>
      </c>
      <c r="G652"/>
      <c r="H652" s="3" t="s">
        <v>129</v>
      </c>
      <c r="I652" s="3" t="s">
        <v>20891</v>
      </c>
      <c r="J652"/>
      <c r="K652"/>
    </row>
    <row r="653" spans="1:11" s="1" customFormat="1" x14ac:dyDescent="0.25">
      <c r="A653" s="2" t="s">
        <v>3556</v>
      </c>
      <c r="B653" s="2" t="s">
        <v>13483</v>
      </c>
      <c r="D653" s="2" t="s">
        <v>129</v>
      </c>
      <c r="E653" s="2" t="s">
        <v>8303</v>
      </c>
      <c r="G653"/>
      <c r="H653" s="3" t="s">
        <v>129</v>
      </c>
      <c r="I653" s="3" t="s">
        <v>22232</v>
      </c>
      <c r="J653"/>
      <c r="K653"/>
    </row>
    <row r="654" spans="1:11" s="1" customFormat="1" x14ac:dyDescent="0.25">
      <c r="A654" s="2" t="s">
        <v>6689</v>
      </c>
      <c r="C654" s="2" t="s">
        <v>6690</v>
      </c>
      <c r="G654" t="s">
        <v>5431</v>
      </c>
      <c r="H654" s="3"/>
      <c r="I654" s="3"/>
      <c r="J654"/>
      <c r="K654"/>
    </row>
    <row r="655" spans="1:11" s="1" customFormat="1" x14ac:dyDescent="0.25">
      <c r="A655" s="2" t="s">
        <v>6689</v>
      </c>
      <c r="B655" s="2" t="s">
        <v>4370</v>
      </c>
      <c r="D655" s="2" t="s">
        <v>129</v>
      </c>
      <c r="E655" s="2" t="s">
        <v>8316</v>
      </c>
      <c r="G655"/>
      <c r="H655" s="3" t="s">
        <v>129</v>
      </c>
      <c r="I655" s="3" t="s">
        <v>21632</v>
      </c>
      <c r="J655"/>
      <c r="K655"/>
    </row>
    <row r="656" spans="1:11" s="1" customFormat="1" x14ac:dyDescent="0.25">
      <c r="A656" s="2" t="s">
        <v>3557</v>
      </c>
      <c r="B656" s="2" t="s">
        <v>7599</v>
      </c>
      <c r="D656" s="2" t="s">
        <v>140</v>
      </c>
      <c r="E656" s="2" t="s">
        <v>13592</v>
      </c>
      <c r="G656"/>
      <c r="H656" s="3" t="s">
        <v>140</v>
      </c>
      <c r="I656" s="3">
        <v>3</v>
      </c>
      <c r="J656"/>
      <c r="K656"/>
    </row>
    <row r="657" spans="1:11" s="1" customFormat="1" x14ac:dyDescent="0.25">
      <c r="A657" s="2" t="s">
        <v>13690</v>
      </c>
      <c r="B657" s="2" t="s">
        <v>13691</v>
      </c>
      <c r="D657" s="2" t="s">
        <v>147</v>
      </c>
      <c r="E657" s="2" t="s">
        <v>13692</v>
      </c>
      <c r="G657"/>
      <c r="H657" s="3" t="s">
        <v>130</v>
      </c>
      <c r="I657" s="3" t="s">
        <v>5499</v>
      </c>
      <c r="J657"/>
      <c r="K657" t="s">
        <v>22302</v>
      </c>
    </row>
    <row r="658" spans="1:11" s="1" customFormat="1" x14ac:dyDescent="0.25">
      <c r="A658" s="2" t="s">
        <v>13693</v>
      </c>
      <c r="B658" s="2" t="s">
        <v>13694</v>
      </c>
      <c r="D658" s="2" t="s">
        <v>129</v>
      </c>
      <c r="E658" s="2" t="s">
        <v>13695</v>
      </c>
      <c r="G658"/>
      <c r="H658" s="4" t="s">
        <v>129</v>
      </c>
      <c r="I658" s="4" t="s">
        <v>5650</v>
      </c>
      <c r="J658"/>
      <c r="K658"/>
    </row>
    <row r="659" spans="1:11" s="1" customFormat="1" x14ac:dyDescent="0.25">
      <c r="A659" s="2" t="s">
        <v>13696</v>
      </c>
      <c r="B659" s="2" t="s">
        <v>0</v>
      </c>
      <c r="D659" s="2" t="s">
        <v>131</v>
      </c>
      <c r="E659" s="2" t="s">
        <v>54</v>
      </c>
      <c r="G659"/>
      <c r="H659" s="3" t="s">
        <v>131</v>
      </c>
      <c r="I659" s="3" t="s">
        <v>54</v>
      </c>
      <c r="J659"/>
      <c r="K659"/>
    </row>
    <row r="660" spans="1:11" s="1" customFormat="1" x14ac:dyDescent="0.25">
      <c r="A660" s="2" t="s">
        <v>13697</v>
      </c>
      <c r="B660" s="2" t="s">
        <v>8797</v>
      </c>
      <c r="D660" s="2" t="s">
        <v>134</v>
      </c>
      <c r="E660" s="2" t="s">
        <v>8798</v>
      </c>
      <c r="H660" s="3" t="s">
        <v>134</v>
      </c>
      <c r="I660" s="3" t="s">
        <v>20933</v>
      </c>
      <c r="J660"/>
      <c r="K660"/>
    </row>
    <row r="661" spans="1:11" s="1" customFormat="1" x14ac:dyDescent="0.25">
      <c r="A661" s="2" t="s">
        <v>13698</v>
      </c>
      <c r="B661" s="2" t="s">
        <v>13</v>
      </c>
      <c r="D661" s="2" t="s">
        <v>132</v>
      </c>
      <c r="E661" s="2" t="s">
        <v>49</v>
      </c>
      <c r="G661"/>
      <c r="H661" s="3" t="s">
        <v>132</v>
      </c>
      <c r="I661" s="3" t="s">
        <v>49</v>
      </c>
      <c r="J661"/>
      <c r="K661"/>
    </row>
    <row r="662" spans="1:11" s="1" customFormat="1" x14ac:dyDescent="0.25">
      <c r="A662" s="2" t="s">
        <v>13699</v>
      </c>
      <c r="B662" s="2" t="s">
        <v>4796</v>
      </c>
      <c r="D662" s="2" t="s">
        <v>147</v>
      </c>
      <c r="E662" s="2" t="s">
        <v>13700</v>
      </c>
      <c r="G662"/>
      <c r="H662" s="3" t="s">
        <v>130</v>
      </c>
      <c r="I662" s="3" t="s">
        <v>22177</v>
      </c>
      <c r="J662"/>
      <c r="K662" t="s">
        <v>13700</v>
      </c>
    </row>
    <row r="663" spans="1:11" s="1" customFormat="1" x14ac:dyDescent="0.25">
      <c r="A663" s="2" t="s">
        <v>3564</v>
      </c>
      <c r="C663" s="2" t="s">
        <v>6693</v>
      </c>
      <c r="G663" t="s">
        <v>5432</v>
      </c>
      <c r="H663" s="3"/>
      <c r="I663" s="3"/>
      <c r="J663"/>
      <c r="K663"/>
    </row>
    <row r="664" spans="1:11" s="1" customFormat="1" x14ac:dyDescent="0.25">
      <c r="A664" s="2" t="s">
        <v>3564</v>
      </c>
      <c r="B664" s="2" t="s">
        <v>4535</v>
      </c>
      <c r="D664" s="2" t="s">
        <v>129</v>
      </c>
      <c r="E664" s="2" t="s">
        <v>2655</v>
      </c>
      <c r="G664"/>
      <c r="H664" s="3" t="s">
        <v>129</v>
      </c>
      <c r="I664" s="3" t="s">
        <v>22253</v>
      </c>
      <c r="J664"/>
      <c r="K664"/>
    </row>
    <row r="665" spans="1:11" s="1" customFormat="1" x14ac:dyDescent="0.25">
      <c r="A665" s="2" t="s">
        <v>3565</v>
      </c>
      <c r="B665" s="2" t="s">
        <v>511</v>
      </c>
      <c r="D665" s="2" t="s">
        <v>129</v>
      </c>
      <c r="E665" s="2" t="s">
        <v>2232</v>
      </c>
      <c r="G665"/>
      <c r="H665" s="3" t="s">
        <v>129</v>
      </c>
      <c r="I665" s="3" t="s">
        <v>1273</v>
      </c>
      <c r="J665"/>
      <c r="K665"/>
    </row>
    <row r="666" spans="1:11" s="1" customFormat="1" x14ac:dyDescent="0.25">
      <c r="A666" s="2" t="s">
        <v>13709</v>
      </c>
      <c r="B666" s="2" t="s">
        <v>20</v>
      </c>
      <c r="D666" s="2" t="s">
        <v>147</v>
      </c>
      <c r="E666" s="2" t="s">
        <v>13700</v>
      </c>
      <c r="G666"/>
      <c r="H666" s="3" t="s">
        <v>130</v>
      </c>
      <c r="I666" s="3" t="s">
        <v>22177</v>
      </c>
      <c r="J666"/>
      <c r="K666" t="s">
        <v>13700</v>
      </c>
    </row>
    <row r="667" spans="1:11" s="1" customFormat="1" x14ac:dyDescent="0.25">
      <c r="A667" s="2" t="s">
        <v>6694</v>
      </c>
      <c r="C667" s="2" t="s">
        <v>6695</v>
      </c>
      <c r="G667" t="s">
        <v>5449</v>
      </c>
      <c r="H667" s="3"/>
      <c r="I667" s="3"/>
      <c r="J667"/>
      <c r="K667"/>
    </row>
    <row r="668" spans="1:11" s="1" customFormat="1" x14ac:dyDescent="0.25">
      <c r="A668" s="2" t="s">
        <v>6694</v>
      </c>
      <c r="B668" s="2" t="s">
        <v>4535</v>
      </c>
      <c r="D668" s="2" t="s">
        <v>129</v>
      </c>
      <c r="E668" s="2" t="s">
        <v>2655</v>
      </c>
      <c r="G668"/>
      <c r="H668" s="3" t="s">
        <v>129</v>
      </c>
      <c r="I668" s="3" t="s">
        <v>22253</v>
      </c>
      <c r="J668"/>
      <c r="K668"/>
    </row>
    <row r="669" spans="1:11" s="1" customFormat="1" x14ac:dyDescent="0.25">
      <c r="A669" s="2" t="s">
        <v>13710</v>
      </c>
      <c r="B669" s="2" t="s">
        <v>511</v>
      </c>
      <c r="D669" s="2" t="s">
        <v>129</v>
      </c>
      <c r="E669" s="2" t="s">
        <v>2232</v>
      </c>
      <c r="H669" s="3" t="s">
        <v>129</v>
      </c>
      <c r="I669" s="3" t="s">
        <v>1273</v>
      </c>
      <c r="J669"/>
      <c r="K669"/>
    </row>
    <row r="670" spans="1:11" s="1" customFormat="1" x14ac:dyDescent="0.25">
      <c r="A670" s="2" t="s">
        <v>6696</v>
      </c>
      <c r="C670" s="2" t="s">
        <v>6697</v>
      </c>
      <c r="G670" t="s">
        <v>450</v>
      </c>
      <c r="H670" s="3"/>
      <c r="I670" s="3"/>
      <c r="J670"/>
      <c r="K670"/>
    </row>
    <row r="671" spans="1:11" s="1" customFormat="1" x14ac:dyDescent="0.25">
      <c r="A671" s="2" t="s">
        <v>6696</v>
      </c>
      <c r="B671" s="2" t="s">
        <v>13555</v>
      </c>
      <c r="D671" s="2" t="s">
        <v>129</v>
      </c>
      <c r="E671" s="2" t="s">
        <v>13556</v>
      </c>
      <c r="G671"/>
      <c r="H671" s="4" t="s">
        <v>129</v>
      </c>
      <c r="I671" s="4" t="s">
        <v>22315</v>
      </c>
      <c r="J671"/>
      <c r="K671"/>
    </row>
    <row r="672" spans="1:11" s="1" customFormat="1" x14ac:dyDescent="0.25">
      <c r="A672" s="2" t="s">
        <v>13711</v>
      </c>
      <c r="B672" s="2" t="s">
        <v>0</v>
      </c>
      <c r="D672" s="2" t="s">
        <v>131</v>
      </c>
      <c r="E672" s="2" t="s">
        <v>54</v>
      </c>
      <c r="G672"/>
      <c r="H672" s="3" t="s">
        <v>131</v>
      </c>
      <c r="I672" s="3" t="s">
        <v>54</v>
      </c>
      <c r="J672"/>
      <c r="K672"/>
    </row>
    <row r="673" spans="1:11" s="1" customFormat="1" x14ac:dyDescent="0.25">
      <c r="A673" s="2" t="s">
        <v>13712</v>
      </c>
      <c r="B673" s="2" t="s">
        <v>7611</v>
      </c>
      <c r="D673" s="2" t="s">
        <v>134</v>
      </c>
      <c r="E673" s="2" t="s">
        <v>356</v>
      </c>
      <c r="G673"/>
      <c r="H673" s="3" t="s">
        <v>134</v>
      </c>
      <c r="I673" s="3" t="s">
        <v>356</v>
      </c>
      <c r="J673"/>
      <c r="K673"/>
    </row>
    <row r="674" spans="1:11" s="1" customFormat="1" x14ac:dyDescent="0.25">
      <c r="A674" s="2" t="s">
        <v>3566</v>
      </c>
      <c r="B674" s="2" t="s">
        <v>13</v>
      </c>
      <c r="D674" s="2" t="s">
        <v>132</v>
      </c>
      <c r="E674" s="2" t="s">
        <v>49</v>
      </c>
      <c r="G674"/>
      <c r="H674" s="3" t="s">
        <v>132</v>
      </c>
      <c r="I674" s="3" t="s">
        <v>49</v>
      </c>
      <c r="J674"/>
      <c r="K674"/>
    </row>
    <row r="675" spans="1:11" s="1" customFormat="1" x14ac:dyDescent="0.25">
      <c r="A675" s="2" t="s">
        <v>13713</v>
      </c>
      <c r="B675" s="2" t="s">
        <v>860</v>
      </c>
      <c r="D675" s="2" t="s">
        <v>129</v>
      </c>
      <c r="E675" s="2" t="s">
        <v>1876</v>
      </c>
      <c r="G675"/>
      <c r="H675" s="3" t="s">
        <v>129</v>
      </c>
      <c r="I675" s="3" t="s">
        <v>1303</v>
      </c>
      <c r="J675"/>
      <c r="K675"/>
    </row>
    <row r="676" spans="1:11" s="1" customFormat="1" x14ac:dyDescent="0.25">
      <c r="A676" s="2" t="s">
        <v>13714</v>
      </c>
      <c r="B676" s="2" t="s">
        <v>19</v>
      </c>
      <c r="D676" s="2" t="s">
        <v>139</v>
      </c>
      <c r="E676" s="2" t="s">
        <v>48</v>
      </c>
      <c r="G676"/>
      <c r="H676" s="3" t="s">
        <v>139</v>
      </c>
      <c r="I676" s="3" t="s">
        <v>48</v>
      </c>
      <c r="J676"/>
      <c r="K676"/>
    </row>
    <row r="677" spans="1:11" s="1" customFormat="1" x14ac:dyDescent="0.25">
      <c r="A677" s="2" t="s">
        <v>13715</v>
      </c>
      <c r="B677" s="2" t="s">
        <v>13716</v>
      </c>
      <c r="D677" s="2" t="s">
        <v>130</v>
      </c>
      <c r="E677" s="2" t="s">
        <v>3587</v>
      </c>
      <c r="G677"/>
      <c r="H677" s="3" t="s">
        <v>130</v>
      </c>
      <c r="I677" s="3" t="s">
        <v>21644</v>
      </c>
      <c r="J677"/>
      <c r="K677" t="s">
        <v>5836</v>
      </c>
    </row>
    <row r="678" spans="1:11" s="1" customFormat="1" x14ac:dyDescent="0.25">
      <c r="A678" s="2" t="s">
        <v>3567</v>
      </c>
      <c r="B678" s="2" t="s">
        <v>13717</v>
      </c>
      <c r="D678" s="2" t="s">
        <v>130</v>
      </c>
      <c r="E678" s="2" t="s">
        <v>5809</v>
      </c>
      <c r="G678"/>
      <c r="H678" s="3" t="s">
        <v>130</v>
      </c>
      <c r="I678" s="3" t="s">
        <v>5515</v>
      </c>
      <c r="J678"/>
      <c r="K678" t="s">
        <v>5809</v>
      </c>
    </row>
    <row r="679" spans="1:11" s="1" customFormat="1" x14ac:dyDescent="0.25">
      <c r="A679" s="2" t="s">
        <v>3568</v>
      </c>
      <c r="C679" s="2" t="s">
        <v>6698</v>
      </c>
      <c r="G679" t="s">
        <v>1293</v>
      </c>
      <c r="H679" s="3"/>
      <c r="I679" s="3"/>
      <c r="J679"/>
      <c r="K679"/>
    </row>
    <row r="680" spans="1:11" s="1" customFormat="1" x14ac:dyDescent="0.25">
      <c r="A680" s="2" t="s">
        <v>3568</v>
      </c>
      <c r="B680" s="2" t="s">
        <v>860</v>
      </c>
      <c r="D680" s="2" t="s">
        <v>129</v>
      </c>
      <c r="E680" s="2" t="s">
        <v>13456</v>
      </c>
      <c r="G680"/>
      <c r="H680" s="3" t="s">
        <v>129</v>
      </c>
      <c r="I680" s="3" t="s">
        <v>1303</v>
      </c>
      <c r="J680"/>
      <c r="K680"/>
    </row>
    <row r="681" spans="1:11" s="1" customFormat="1" x14ac:dyDescent="0.25">
      <c r="A681" s="2" t="s">
        <v>3569</v>
      </c>
      <c r="C681" s="2" t="s">
        <v>6699</v>
      </c>
      <c r="H681" s="3"/>
      <c r="I681" s="3"/>
      <c r="J681"/>
      <c r="K681"/>
    </row>
    <row r="682" spans="1:11" s="1" customFormat="1" x14ac:dyDescent="0.25">
      <c r="A682" s="2" t="s">
        <v>3569</v>
      </c>
      <c r="B682" s="2" t="s">
        <v>19</v>
      </c>
      <c r="D682" s="2" t="s">
        <v>139</v>
      </c>
      <c r="E682" s="2" t="s">
        <v>48</v>
      </c>
      <c r="G682"/>
      <c r="H682" s="3" t="s">
        <v>139</v>
      </c>
      <c r="I682" s="3" t="s">
        <v>48</v>
      </c>
      <c r="K682"/>
    </row>
    <row r="683" spans="1:11" s="1" customFormat="1" x14ac:dyDescent="0.25">
      <c r="A683" s="2" t="s">
        <v>3570</v>
      </c>
      <c r="B683" s="2" t="s">
        <v>7571</v>
      </c>
      <c r="D683" s="2" t="s">
        <v>129</v>
      </c>
      <c r="E683" s="2" t="s">
        <v>7572</v>
      </c>
      <c r="G683"/>
      <c r="H683" s="3" t="s">
        <v>129</v>
      </c>
      <c r="I683" s="3" t="s">
        <v>20799</v>
      </c>
      <c r="J683"/>
      <c r="K683"/>
    </row>
    <row r="684" spans="1:11" s="1" customFormat="1" x14ac:dyDescent="0.25">
      <c r="A684" s="2" t="s">
        <v>3571</v>
      </c>
      <c r="B684" s="2" t="s">
        <v>822</v>
      </c>
      <c r="D684" s="2" t="s">
        <v>147</v>
      </c>
      <c r="E684" s="2" t="s">
        <v>13718</v>
      </c>
      <c r="G684"/>
      <c r="H684" s="3" t="s">
        <v>130</v>
      </c>
      <c r="I684" s="3" t="s">
        <v>22313</v>
      </c>
      <c r="J684"/>
      <c r="K684" t="s">
        <v>22303</v>
      </c>
    </row>
    <row r="685" spans="1:11" s="1" customFormat="1" x14ac:dyDescent="0.25">
      <c r="A685" s="2" t="s">
        <v>13719</v>
      </c>
      <c r="B685" s="2" t="s">
        <v>879</v>
      </c>
      <c r="D685" s="2" t="s">
        <v>140</v>
      </c>
      <c r="E685" s="2" t="s">
        <v>880</v>
      </c>
      <c r="G685"/>
      <c r="H685" s="3" t="s">
        <v>140</v>
      </c>
      <c r="I685" s="3">
        <v>1</v>
      </c>
      <c r="J685"/>
      <c r="K685"/>
    </row>
    <row r="686" spans="1:11" s="1" customFormat="1" x14ac:dyDescent="0.25">
      <c r="A686" s="2" t="s">
        <v>3572</v>
      </c>
      <c r="B686" s="2" t="s">
        <v>13720</v>
      </c>
      <c r="D686" s="2" t="s">
        <v>130</v>
      </c>
      <c r="E686" s="2" t="s">
        <v>13721</v>
      </c>
      <c r="G686"/>
      <c r="H686" s="3" t="s">
        <v>130</v>
      </c>
      <c r="I686" s="3" t="s">
        <v>22255</v>
      </c>
      <c r="J686"/>
      <c r="K686" t="s">
        <v>22316</v>
      </c>
    </row>
    <row r="687" spans="1:11" s="1" customFormat="1" x14ac:dyDescent="0.25">
      <c r="A687" s="2" t="s">
        <v>3573</v>
      </c>
      <c r="C687" s="2" t="s">
        <v>6700</v>
      </c>
      <c r="G687" t="s">
        <v>5518</v>
      </c>
      <c r="H687" s="3"/>
      <c r="I687" s="3"/>
      <c r="J687"/>
      <c r="K687"/>
    </row>
    <row r="688" spans="1:11" s="1" customFormat="1" x14ac:dyDescent="0.25">
      <c r="A688" s="2" t="s">
        <v>3573</v>
      </c>
      <c r="B688" s="2" t="s">
        <v>382</v>
      </c>
      <c r="D688" s="2" t="s">
        <v>140</v>
      </c>
      <c r="E688" s="2" t="s">
        <v>544</v>
      </c>
      <c r="G688"/>
      <c r="H688" s="3" t="s">
        <v>140</v>
      </c>
      <c r="I688" s="3">
        <v>2</v>
      </c>
      <c r="K688"/>
    </row>
    <row r="689" spans="1:11" s="1" customFormat="1" x14ac:dyDescent="0.25">
      <c r="A689" s="2" t="s">
        <v>13722</v>
      </c>
      <c r="B689" s="2" t="s">
        <v>13720</v>
      </c>
      <c r="D689" s="2" t="s">
        <v>130</v>
      </c>
      <c r="E689" s="2" t="s">
        <v>13721</v>
      </c>
      <c r="G689"/>
      <c r="H689" s="3" t="s">
        <v>130</v>
      </c>
      <c r="I689" s="3" t="s">
        <v>22255</v>
      </c>
      <c r="J689"/>
      <c r="K689" t="s">
        <v>22316</v>
      </c>
    </row>
    <row r="690" spans="1:11" s="1" customFormat="1" x14ac:dyDescent="0.25">
      <c r="A690" s="2" t="s">
        <v>3574</v>
      </c>
      <c r="B690" s="2" t="s">
        <v>13723</v>
      </c>
      <c r="D690" s="2" t="s">
        <v>137</v>
      </c>
      <c r="E690" s="2" t="s">
        <v>13724</v>
      </c>
      <c r="G690"/>
      <c r="H690" s="3" t="s">
        <v>137</v>
      </c>
      <c r="I690" s="3" t="s">
        <v>22256</v>
      </c>
      <c r="J690"/>
      <c r="K690"/>
    </row>
    <row r="691" spans="1:11" s="1" customFormat="1" x14ac:dyDescent="0.25">
      <c r="A691" s="2" t="s">
        <v>13725</v>
      </c>
      <c r="B691" s="2" t="s">
        <v>808</v>
      </c>
      <c r="D691" s="2" t="s">
        <v>147</v>
      </c>
      <c r="E691" s="2" t="s">
        <v>13726</v>
      </c>
      <c r="H691" s="3" t="s">
        <v>130</v>
      </c>
      <c r="I691" s="3" t="s">
        <v>21315</v>
      </c>
      <c r="K691" t="s">
        <v>22304</v>
      </c>
    </row>
    <row r="692" spans="1:11" s="1" customFormat="1" x14ac:dyDescent="0.25">
      <c r="A692" s="2" t="s">
        <v>3575</v>
      </c>
      <c r="B692" s="2" t="s">
        <v>13727</v>
      </c>
      <c r="D692" s="2" t="s">
        <v>129</v>
      </c>
      <c r="E692" s="2" t="s">
        <v>13728</v>
      </c>
      <c r="G692"/>
      <c r="H692" s="3" t="s">
        <v>129</v>
      </c>
      <c r="I692" s="3" t="s">
        <v>22257</v>
      </c>
      <c r="J692"/>
      <c r="K692"/>
    </row>
    <row r="693" spans="1:11" s="1" customFormat="1" x14ac:dyDescent="0.25">
      <c r="A693" s="2" t="s">
        <v>13729</v>
      </c>
      <c r="B693" s="2" t="s">
        <v>4369</v>
      </c>
      <c r="D693" s="2" t="s">
        <v>129</v>
      </c>
      <c r="E693" s="2" t="s">
        <v>7583</v>
      </c>
      <c r="G693"/>
      <c r="H693" s="3" t="s">
        <v>129</v>
      </c>
      <c r="I693" s="3" t="s">
        <v>5359</v>
      </c>
      <c r="J693"/>
      <c r="K693"/>
    </row>
    <row r="694" spans="1:11" s="1" customFormat="1" x14ac:dyDescent="0.25">
      <c r="A694" s="2" t="s">
        <v>13730</v>
      </c>
      <c r="B694" s="2" t="s">
        <v>8308</v>
      </c>
      <c r="D694" s="2" t="s">
        <v>134</v>
      </c>
      <c r="E694" s="2" t="s">
        <v>8309</v>
      </c>
      <c r="G694"/>
      <c r="H694" s="3" t="s">
        <v>134</v>
      </c>
      <c r="I694" s="3" t="s">
        <v>8309</v>
      </c>
      <c r="J694"/>
      <c r="K694"/>
    </row>
    <row r="695" spans="1:11" s="1" customFormat="1" x14ac:dyDescent="0.25">
      <c r="A695" s="2" t="s">
        <v>13731</v>
      </c>
      <c r="B695" s="2" t="s">
        <v>13732</v>
      </c>
      <c r="D695" s="2" t="s">
        <v>130</v>
      </c>
      <c r="E695" s="2" t="s">
        <v>13733</v>
      </c>
      <c r="G695"/>
      <c r="H695" s="4" t="s">
        <v>130</v>
      </c>
      <c r="I695" s="4" t="s">
        <v>22258</v>
      </c>
      <c r="J695"/>
      <c r="K695" t="s">
        <v>22304</v>
      </c>
    </row>
    <row r="696" spans="1:11" s="1" customFormat="1" x14ac:dyDescent="0.25">
      <c r="A696" s="9" t="s">
        <v>6706</v>
      </c>
      <c r="B696" s="8"/>
      <c r="C696" s="9" t="s">
        <v>6707</v>
      </c>
      <c r="D696" s="8"/>
      <c r="E696" s="8"/>
      <c r="G696" t="s">
        <v>5373</v>
      </c>
      <c r="H696" s="3"/>
      <c r="I696" s="3"/>
      <c r="J696"/>
      <c r="K696"/>
    </row>
    <row r="697" spans="1:11" s="1" customFormat="1" x14ac:dyDescent="0.25">
      <c r="A697" s="9" t="s">
        <v>6706</v>
      </c>
      <c r="B697" s="9" t="s">
        <v>13797</v>
      </c>
      <c r="C697" s="8"/>
      <c r="D697" s="9" t="s">
        <v>129</v>
      </c>
      <c r="E697" s="9" t="s">
        <v>13798</v>
      </c>
      <c r="G697"/>
      <c r="H697" s="4" t="s">
        <v>129</v>
      </c>
      <c r="I697" s="4" t="s">
        <v>5655</v>
      </c>
      <c r="J697"/>
      <c r="K697"/>
    </row>
    <row r="698" spans="1:11" s="1" customFormat="1" x14ac:dyDescent="0.25">
      <c r="A698" s="9" t="s">
        <v>13799</v>
      </c>
      <c r="B698" s="9" t="s">
        <v>0</v>
      </c>
      <c r="C698" s="8"/>
      <c r="D698" s="9" t="s">
        <v>131</v>
      </c>
      <c r="E698" s="9" t="s">
        <v>54</v>
      </c>
      <c r="G698"/>
      <c r="H698" s="3" t="s">
        <v>131</v>
      </c>
      <c r="I698" s="3" t="s">
        <v>54</v>
      </c>
      <c r="J698"/>
      <c r="K698"/>
    </row>
    <row r="699" spans="1:11" s="1" customFormat="1" x14ac:dyDescent="0.25">
      <c r="A699" s="9" t="s">
        <v>13800</v>
      </c>
      <c r="B699" s="9" t="s">
        <v>7876</v>
      </c>
      <c r="C699" s="8"/>
      <c r="D699" s="9" t="s">
        <v>134</v>
      </c>
      <c r="E699" s="9" t="s">
        <v>7877</v>
      </c>
      <c r="G699"/>
      <c r="H699" s="3" t="s">
        <v>134</v>
      </c>
      <c r="I699" s="3" t="s">
        <v>20870</v>
      </c>
      <c r="J699"/>
      <c r="K699"/>
    </row>
    <row r="700" spans="1:11" s="1" customFormat="1" x14ac:dyDescent="0.25">
      <c r="A700" s="9" t="s">
        <v>13801</v>
      </c>
      <c r="B700" s="9" t="s">
        <v>13</v>
      </c>
      <c r="C700" s="8"/>
      <c r="D700" s="9" t="s">
        <v>132</v>
      </c>
      <c r="E700" s="9" t="s">
        <v>49</v>
      </c>
      <c r="H700" s="3"/>
      <c r="I700" s="3"/>
      <c r="J700"/>
      <c r="K700"/>
    </row>
    <row r="701" spans="1:11" s="1" customFormat="1" x14ac:dyDescent="0.25">
      <c r="A701" s="2"/>
      <c r="B701" s="2"/>
      <c r="D701" s="2"/>
      <c r="E701" s="2"/>
      <c r="G701"/>
      <c r="H701" s="5" t="s">
        <v>130</v>
      </c>
      <c r="I701" s="5" t="s">
        <v>22314</v>
      </c>
      <c r="K701" t="s">
        <v>22318</v>
      </c>
    </row>
    <row r="702" spans="1:11" s="1" customFormat="1" x14ac:dyDescent="0.25">
      <c r="A702" s="2" t="s">
        <v>13734</v>
      </c>
      <c r="C702" s="2" t="s">
        <v>6701</v>
      </c>
      <c r="G702" t="s">
        <v>5434</v>
      </c>
      <c r="H702" s="3"/>
      <c r="I702" s="3"/>
      <c r="J702"/>
      <c r="K702"/>
    </row>
    <row r="703" spans="1:11" s="1" customFormat="1" x14ac:dyDescent="0.25">
      <c r="A703" s="2" t="s">
        <v>13734</v>
      </c>
      <c r="B703" s="2" t="s">
        <v>7900</v>
      </c>
      <c r="D703" s="2" t="s">
        <v>134</v>
      </c>
      <c r="E703" s="2" t="s">
        <v>2413</v>
      </c>
      <c r="H703" s="3" t="s">
        <v>134</v>
      </c>
      <c r="I703" s="3" t="s">
        <v>5375</v>
      </c>
      <c r="J703"/>
      <c r="K703"/>
    </row>
    <row r="704" spans="1:11" s="1" customFormat="1" x14ac:dyDescent="0.25">
      <c r="A704" s="2" t="s">
        <v>13735</v>
      </c>
      <c r="B704" s="2" t="s">
        <v>21</v>
      </c>
      <c r="D704" s="2" t="s">
        <v>129</v>
      </c>
      <c r="E704" s="2" t="s">
        <v>167</v>
      </c>
      <c r="G704"/>
      <c r="H704" s="3" t="s">
        <v>129</v>
      </c>
      <c r="I704" s="3" t="s">
        <v>97</v>
      </c>
      <c r="J704"/>
      <c r="K704"/>
    </row>
    <row r="705" spans="1:11" s="1" customFormat="1" x14ac:dyDescent="0.25">
      <c r="A705" s="2" t="s">
        <v>4967</v>
      </c>
      <c r="B705" s="2" t="s">
        <v>4371</v>
      </c>
      <c r="D705" s="2" t="s">
        <v>129</v>
      </c>
      <c r="E705" s="2" t="s">
        <v>8580</v>
      </c>
      <c r="G705"/>
      <c r="H705" s="3" t="s">
        <v>129</v>
      </c>
      <c r="I705" s="3" t="s">
        <v>21631</v>
      </c>
      <c r="J705"/>
      <c r="K705"/>
    </row>
    <row r="706" spans="1:11" s="1" customFormat="1" x14ac:dyDescent="0.25">
      <c r="A706" s="2" t="s">
        <v>3576</v>
      </c>
      <c r="B706" s="2" t="s">
        <v>7600</v>
      </c>
      <c r="D706" s="2" t="s">
        <v>140</v>
      </c>
      <c r="E706" s="2" t="s">
        <v>13471</v>
      </c>
      <c r="G706"/>
      <c r="H706" s="3" t="s">
        <v>140</v>
      </c>
      <c r="I706" s="3">
        <v>4</v>
      </c>
      <c r="J706"/>
      <c r="K706"/>
    </row>
    <row r="707" spans="1:11" s="1" customFormat="1" x14ac:dyDescent="0.25">
      <c r="A707" s="2" t="s">
        <v>13736</v>
      </c>
      <c r="B707" s="2" t="s">
        <v>31</v>
      </c>
      <c r="D707" s="2" t="s">
        <v>129</v>
      </c>
      <c r="E707" s="2" t="s">
        <v>274</v>
      </c>
      <c r="G707"/>
      <c r="H707" s="3" t="s">
        <v>129</v>
      </c>
      <c r="I707" s="3" t="s">
        <v>108</v>
      </c>
      <c r="J707"/>
      <c r="K707"/>
    </row>
    <row r="708" spans="1:11" s="1" customFormat="1" x14ac:dyDescent="0.25">
      <c r="A708" s="2" t="s">
        <v>13737</v>
      </c>
      <c r="B708" s="2" t="s">
        <v>8906</v>
      </c>
      <c r="D708" s="2" t="s">
        <v>147</v>
      </c>
      <c r="E708" s="2" t="s">
        <v>13738</v>
      </c>
      <c r="G708"/>
      <c r="H708" s="3" t="s">
        <v>130</v>
      </c>
      <c r="I708" s="3" t="s">
        <v>22259</v>
      </c>
      <c r="K708" t="s">
        <v>22306</v>
      </c>
    </row>
    <row r="709" spans="1:11" s="1" customFormat="1" x14ac:dyDescent="0.25">
      <c r="A709" s="2" t="s">
        <v>13739</v>
      </c>
      <c r="B709" s="2" t="s">
        <v>3</v>
      </c>
      <c r="D709" s="2" t="s">
        <v>133</v>
      </c>
      <c r="E709" s="2" t="s">
        <v>54</v>
      </c>
      <c r="G709"/>
      <c r="H709" s="3" t="s">
        <v>133</v>
      </c>
      <c r="I709" s="3" t="s">
        <v>54</v>
      </c>
      <c r="J709"/>
      <c r="K709"/>
    </row>
    <row r="710" spans="1:11" s="1" customFormat="1" x14ac:dyDescent="0.25">
      <c r="A710" s="2" t="s">
        <v>13740</v>
      </c>
      <c r="C710" s="2" t="s">
        <v>6702</v>
      </c>
      <c r="G710" t="s">
        <v>5372</v>
      </c>
      <c r="H710" s="3"/>
      <c r="I710" s="3"/>
      <c r="J710"/>
      <c r="K710"/>
    </row>
    <row r="711" spans="1:11" s="1" customFormat="1" x14ac:dyDescent="0.25">
      <c r="A711" s="2" t="s">
        <v>13740</v>
      </c>
      <c r="B711" s="2" t="s">
        <v>21</v>
      </c>
      <c r="D711" s="2" t="s">
        <v>129</v>
      </c>
      <c r="E711" s="2" t="s">
        <v>167</v>
      </c>
      <c r="H711" s="4" t="s">
        <v>129</v>
      </c>
      <c r="I711" s="4" t="s">
        <v>20939</v>
      </c>
      <c r="J711"/>
      <c r="K711"/>
    </row>
    <row r="712" spans="1:11" s="1" customFormat="1" x14ac:dyDescent="0.25">
      <c r="A712" s="2" t="s">
        <v>13741</v>
      </c>
      <c r="B712" s="2" t="s">
        <v>13742</v>
      </c>
      <c r="D712" s="2" t="s">
        <v>129</v>
      </c>
      <c r="E712" s="2" t="s">
        <v>13743</v>
      </c>
      <c r="G712"/>
      <c r="H712" s="4" t="s">
        <v>129</v>
      </c>
      <c r="I712" s="4" t="s">
        <v>97</v>
      </c>
      <c r="J712"/>
      <c r="K712"/>
    </row>
    <row r="713" spans="1:11" s="1" customFormat="1" x14ac:dyDescent="0.25">
      <c r="A713" s="2" t="s">
        <v>13744</v>
      </c>
      <c r="B713" s="2" t="s">
        <v>19</v>
      </c>
      <c r="D713" s="2" t="s">
        <v>139</v>
      </c>
      <c r="E713" s="2" t="s">
        <v>48</v>
      </c>
      <c r="G713"/>
      <c r="H713" s="3" t="s">
        <v>139</v>
      </c>
      <c r="I713" s="3" t="s">
        <v>48</v>
      </c>
      <c r="K713"/>
    </row>
    <row r="714" spans="1:11" s="1" customFormat="1" x14ac:dyDescent="0.25">
      <c r="A714" s="2" t="s">
        <v>4968</v>
      </c>
      <c r="B714" s="2" t="s">
        <v>11</v>
      </c>
      <c r="D714" s="2" t="s">
        <v>147</v>
      </c>
      <c r="E714" s="2" t="s">
        <v>13745</v>
      </c>
      <c r="H714" s="3" t="s">
        <v>130</v>
      </c>
      <c r="I714" s="3" t="s">
        <v>22260</v>
      </c>
      <c r="J714"/>
      <c r="K714" t="s">
        <v>22307</v>
      </c>
    </row>
    <row r="715" spans="1:11" s="1" customFormat="1" x14ac:dyDescent="0.25">
      <c r="A715" s="2" t="s">
        <v>13746</v>
      </c>
      <c r="B715" s="2" t="s">
        <v>4370</v>
      </c>
      <c r="D715" s="2" t="s">
        <v>129</v>
      </c>
      <c r="E715" s="2" t="s">
        <v>8316</v>
      </c>
      <c r="G715"/>
      <c r="H715" s="3" t="s">
        <v>129</v>
      </c>
      <c r="I715" s="3" t="s">
        <v>21632</v>
      </c>
      <c r="J715"/>
      <c r="K715"/>
    </row>
    <row r="716" spans="1:11" s="1" customFormat="1" x14ac:dyDescent="0.25">
      <c r="A716" s="2" t="s">
        <v>3577</v>
      </c>
      <c r="B716" s="2" t="s">
        <v>7903</v>
      </c>
      <c r="D716" s="2" t="s">
        <v>129</v>
      </c>
      <c r="E716" s="2" t="s">
        <v>7904</v>
      </c>
      <c r="G716"/>
      <c r="H716" s="3" t="s">
        <v>129</v>
      </c>
      <c r="I716" s="3" t="s">
        <v>20884</v>
      </c>
      <c r="J716"/>
      <c r="K716"/>
    </row>
    <row r="717" spans="1:11" s="1" customFormat="1" x14ac:dyDescent="0.25">
      <c r="A717" s="2" t="s">
        <v>3578</v>
      </c>
      <c r="C717" s="2" t="s">
        <v>6703</v>
      </c>
      <c r="G717" t="s">
        <v>5436</v>
      </c>
      <c r="H717" s="3"/>
      <c r="I717" s="3"/>
      <c r="J717"/>
      <c r="K717"/>
    </row>
    <row r="718" spans="1:11" s="1" customFormat="1" x14ac:dyDescent="0.25">
      <c r="A718" s="2" t="s">
        <v>3578</v>
      </c>
      <c r="B718" s="2" t="s">
        <v>25</v>
      </c>
      <c r="D718" s="2" t="s">
        <v>131</v>
      </c>
      <c r="E718" s="2" t="s">
        <v>46</v>
      </c>
      <c r="G718"/>
      <c r="H718" s="3" t="s">
        <v>131</v>
      </c>
      <c r="I718" s="3" t="s">
        <v>46</v>
      </c>
      <c r="J718"/>
      <c r="K718"/>
    </row>
    <row r="719" spans="1:11" s="1" customFormat="1" x14ac:dyDescent="0.25">
      <c r="A719" s="2" t="s">
        <v>13747</v>
      </c>
      <c r="B719" s="2" t="s">
        <v>8659</v>
      </c>
      <c r="D719" s="2" t="s">
        <v>134</v>
      </c>
      <c r="E719" s="2" t="s">
        <v>8660</v>
      </c>
      <c r="G719"/>
      <c r="H719" s="3" t="s">
        <v>134</v>
      </c>
      <c r="I719" s="3" t="s">
        <v>20931</v>
      </c>
      <c r="J719"/>
      <c r="K719"/>
    </row>
    <row r="720" spans="1:11" s="1" customFormat="1" x14ac:dyDescent="0.25">
      <c r="A720" s="2" t="s">
        <v>13748</v>
      </c>
      <c r="B720" s="2" t="s">
        <v>9242</v>
      </c>
      <c r="D720" s="2" t="s">
        <v>129</v>
      </c>
      <c r="E720" s="2" t="s">
        <v>13749</v>
      </c>
      <c r="G720"/>
      <c r="H720" s="3" t="s">
        <v>129</v>
      </c>
      <c r="I720" s="3" t="s">
        <v>21090</v>
      </c>
      <c r="J720"/>
      <c r="K720"/>
    </row>
    <row r="721" spans="1:11" s="1" customFormat="1" x14ac:dyDescent="0.25">
      <c r="A721" s="2" t="s">
        <v>13750</v>
      </c>
      <c r="B721" s="2" t="s">
        <v>13751</v>
      </c>
      <c r="D721" s="2" t="s">
        <v>129</v>
      </c>
      <c r="E721" s="2" t="s">
        <v>13752</v>
      </c>
      <c r="G721"/>
      <c r="H721" s="3" t="s">
        <v>129</v>
      </c>
      <c r="I721" s="3" t="s">
        <v>22261</v>
      </c>
      <c r="J721"/>
      <c r="K721"/>
    </row>
    <row r="722" spans="1:11" s="1" customFormat="1" x14ac:dyDescent="0.25">
      <c r="A722" s="2" t="s">
        <v>13753</v>
      </c>
      <c r="B722" s="2" t="s">
        <v>35</v>
      </c>
      <c r="D722" s="2" t="s">
        <v>142</v>
      </c>
      <c r="E722" s="2" t="s">
        <v>188</v>
      </c>
      <c r="G722"/>
      <c r="H722" s="3" t="s">
        <v>142</v>
      </c>
      <c r="I722" s="3" t="s">
        <v>111</v>
      </c>
      <c r="J722"/>
      <c r="K722"/>
    </row>
    <row r="723" spans="1:11" s="1" customFormat="1" x14ac:dyDescent="0.25">
      <c r="A723" s="2" t="s">
        <v>3579</v>
      </c>
      <c r="B723" s="2" t="s">
        <v>719</v>
      </c>
      <c r="D723" s="2" t="s">
        <v>129</v>
      </c>
      <c r="E723" s="2" t="s">
        <v>9023</v>
      </c>
      <c r="H723" s="3" t="s">
        <v>129</v>
      </c>
      <c r="I723" s="3" t="s">
        <v>5712</v>
      </c>
      <c r="J723"/>
      <c r="K723"/>
    </row>
    <row r="724" spans="1:11" s="1" customFormat="1" x14ac:dyDescent="0.25">
      <c r="A724" s="2" t="s">
        <v>13754</v>
      </c>
      <c r="B724" s="2" t="s">
        <v>485</v>
      </c>
      <c r="D724" s="2" t="s">
        <v>136</v>
      </c>
      <c r="E724" s="2" t="s">
        <v>177</v>
      </c>
      <c r="G724"/>
      <c r="H724" s="3" t="s">
        <v>136</v>
      </c>
      <c r="I724" s="3" t="s">
        <v>86</v>
      </c>
      <c r="J724"/>
      <c r="K724"/>
    </row>
    <row r="725" spans="1:11" s="1" customFormat="1" x14ac:dyDescent="0.25">
      <c r="A725" s="2" t="s">
        <v>13755</v>
      </c>
      <c r="B725" s="2" t="s">
        <v>36</v>
      </c>
      <c r="D725" s="2" t="s">
        <v>129</v>
      </c>
      <c r="E725" s="2" t="s">
        <v>162</v>
      </c>
      <c r="G725"/>
      <c r="H725" s="3" t="s">
        <v>129</v>
      </c>
      <c r="I725" s="3" t="s">
        <v>112</v>
      </c>
      <c r="J725"/>
      <c r="K725"/>
    </row>
    <row r="726" spans="1:11" s="1" customFormat="1" x14ac:dyDescent="0.25">
      <c r="A726" s="2" t="s">
        <v>13756</v>
      </c>
      <c r="B726" s="2" t="s">
        <v>593</v>
      </c>
      <c r="D726" s="2" t="s">
        <v>129</v>
      </c>
      <c r="E726" s="2" t="s">
        <v>13370</v>
      </c>
      <c r="G726"/>
      <c r="H726" s="4" t="s">
        <v>129</v>
      </c>
      <c r="I726" s="4" t="s">
        <v>20886</v>
      </c>
      <c r="J726"/>
      <c r="K726"/>
    </row>
    <row r="727" spans="1:11" s="1" customFormat="1" x14ac:dyDescent="0.25">
      <c r="A727" s="2" t="s">
        <v>13757</v>
      </c>
      <c r="B727" s="2" t="s">
        <v>45</v>
      </c>
      <c r="D727" s="2" t="s">
        <v>142</v>
      </c>
      <c r="E727" s="2" t="s">
        <v>243</v>
      </c>
      <c r="G727"/>
      <c r="H727" s="3" t="s">
        <v>142</v>
      </c>
      <c r="I727" s="3" t="s">
        <v>120</v>
      </c>
      <c r="J727"/>
      <c r="K727"/>
    </row>
    <row r="728" spans="1:11" s="1" customFormat="1" x14ac:dyDescent="0.25">
      <c r="A728" s="2" t="s">
        <v>13758</v>
      </c>
      <c r="B728" s="2" t="s">
        <v>13759</v>
      </c>
      <c r="D728" s="2" t="s">
        <v>134</v>
      </c>
      <c r="E728" s="2" t="s">
        <v>13760</v>
      </c>
      <c r="G728"/>
      <c r="H728" s="4" t="s">
        <v>134</v>
      </c>
      <c r="I728" s="4" t="s">
        <v>20897</v>
      </c>
      <c r="J728"/>
      <c r="K728"/>
    </row>
    <row r="729" spans="1:11" s="1" customFormat="1" x14ac:dyDescent="0.25">
      <c r="A729" s="2" t="s">
        <v>13761</v>
      </c>
      <c r="B729" s="2" t="s">
        <v>45</v>
      </c>
      <c r="D729" s="2" t="s">
        <v>142</v>
      </c>
      <c r="E729" s="2" t="s">
        <v>243</v>
      </c>
      <c r="G729"/>
      <c r="H729" s="3" t="s">
        <v>142</v>
      </c>
      <c r="I729" s="3" t="s">
        <v>120</v>
      </c>
      <c r="J729"/>
      <c r="K729"/>
    </row>
    <row r="730" spans="1:11" s="1" customFormat="1" x14ac:dyDescent="0.25">
      <c r="A730" s="2" t="s">
        <v>4970</v>
      </c>
      <c r="B730" s="2" t="s">
        <v>13762</v>
      </c>
      <c r="D730" s="2" t="s">
        <v>129</v>
      </c>
      <c r="E730" s="2" t="s">
        <v>13763</v>
      </c>
      <c r="G730"/>
      <c r="H730" s="3" t="s">
        <v>129</v>
      </c>
      <c r="I730" s="3" t="s">
        <v>22262</v>
      </c>
      <c r="J730"/>
      <c r="K730"/>
    </row>
    <row r="731" spans="1:11" s="1" customFormat="1" x14ac:dyDescent="0.25">
      <c r="A731" s="2" t="s">
        <v>13764</v>
      </c>
      <c r="B731" s="2" t="s">
        <v>13765</v>
      </c>
      <c r="D731" s="2" t="s">
        <v>129</v>
      </c>
      <c r="E731" s="2" t="s">
        <v>13766</v>
      </c>
      <c r="G731"/>
      <c r="H731" s="3" t="s">
        <v>129</v>
      </c>
      <c r="I731" s="3" t="s">
        <v>22263</v>
      </c>
      <c r="J731"/>
      <c r="K731"/>
    </row>
    <row r="732" spans="1:11" s="1" customFormat="1" x14ac:dyDescent="0.25">
      <c r="A732" s="2" t="s">
        <v>3580</v>
      </c>
      <c r="B732" s="2" t="s">
        <v>0</v>
      </c>
      <c r="D732" s="2" t="s">
        <v>131</v>
      </c>
      <c r="E732" s="2" t="s">
        <v>54</v>
      </c>
      <c r="G732"/>
      <c r="H732" s="3" t="s">
        <v>131</v>
      </c>
      <c r="I732" s="3" t="s">
        <v>54</v>
      </c>
      <c r="J732"/>
      <c r="K732"/>
    </row>
    <row r="733" spans="1:11" s="1" customFormat="1" x14ac:dyDescent="0.25">
      <c r="A733" s="2" t="s">
        <v>13767</v>
      </c>
      <c r="B733" s="2" t="s">
        <v>7603</v>
      </c>
      <c r="D733" s="2" t="s">
        <v>129</v>
      </c>
      <c r="E733" s="2" t="s">
        <v>13768</v>
      </c>
      <c r="G733"/>
      <c r="H733" s="4" t="s">
        <v>129</v>
      </c>
      <c r="I733" s="4" t="s">
        <v>22264</v>
      </c>
      <c r="J733"/>
      <c r="K733"/>
    </row>
    <row r="734" spans="1:11" s="1" customFormat="1" x14ac:dyDescent="0.25">
      <c r="A734" s="2" t="s">
        <v>4971</v>
      </c>
      <c r="B734" s="2" t="s">
        <v>0</v>
      </c>
      <c r="D734" s="2" t="s">
        <v>131</v>
      </c>
      <c r="E734" s="2" t="s">
        <v>54</v>
      </c>
      <c r="G734"/>
      <c r="H734" s="3" t="s">
        <v>131</v>
      </c>
      <c r="I734" s="3" t="s">
        <v>54</v>
      </c>
      <c r="J734"/>
      <c r="K734"/>
    </row>
    <row r="735" spans="1:11" s="1" customFormat="1" x14ac:dyDescent="0.25">
      <c r="A735" s="2" t="s">
        <v>13769</v>
      </c>
      <c r="B735" s="2" t="s">
        <v>7944</v>
      </c>
      <c r="D735" s="2" t="s">
        <v>134</v>
      </c>
      <c r="E735" s="2" t="s">
        <v>7945</v>
      </c>
      <c r="H735" s="3" t="s">
        <v>134</v>
      </c>
      <c r="I735" s="3" t="s">
        <v>20872</v>
      </c>
      <c r="J735"/>
      <c r="K735"/>
    </row>
    <row r="736" spans="1:11" s="1" customFormat="1" x14ac:dyDescent="0.25">
      <c r="A736" s="2" t="s">
        <v>4972</v>
      </c>
      <c r="B736" s="2" t="s">
        <v>13</v>
      </c>
      <c r="D736" s="2" t="s">
        <v>132</v>
      </c>
      <c r="E736" s="2" t="s">
        <v>49</v>
      </c>
      <c r="G736"/>
      <c r="H736" s="3" t="s">
        <v>132</v>
      </c>
      <c r="I736" s="3" t="s">
        <v>49</v>
      </c>
      <c r="J736"/>
      <c r="K736"/>
    </row>
    <row r="737" spans="1:11" s="1" customFormat="1" x14ac:dyDescent="0.25">
      <c r="A737" s="2" t="s">
        <v>4973</v>
      </c>
      <c r="B737" s="2" t="s">
        <v>13</v>
      </c>
      <c r="D737" s="2" t="s">
        <v>132</v>
      </c>
      <c r="E737" s="2" t="s">
        <v>49</v>
      </c>
      <c r="G737"/>
      <c r="H737" s="3" t="s">
        <v>132</v>
      </c>
      <c r="I737" s="3" t="s">
        <v>49</v>
      </c>
      <c r="J737"/>
      <c r="K737"/>
    </row>
    <row r="738" spans="1:11" s="1" customFormat="1" x14ac:dyDescent="0.25">
      <c r="A738" s="2" t="s">
        <v>13770</v>
      </c>
      <c r="B738" s="2" t="s">
        <v>13</v>
      </c>
      <c r="D738" s="2" t="s">
        <v>132</v>
      </c>
      <c r="E738" s="2" t="s">
        <v>49</v>
      </c>
      <c r="G738"/>
      <c r="H738" s="3" t="s">
        <v>132</v>
      </c>
      <c r="I738" s="3" t="s">
        <v>49</v>
      </c>
      <c r="J738"/>
      <c r="K738"/>
    </row>
    <row r="739" spans="1:11" s="1" customFormat="1" x14ac:dyDescent="0.25">
      <c r="A739" s="2" t="s">
        <v>13771</v>
      </c>
      <c r="B739" s="2" t="s">
        <v>9242</v>
      </c>
      <c r="D739" s="2" t="s">
        <v>129</v>
      </c>
      <c r="E739" s="2" t="s">
        <v>13749</v>
      </c>
      <c r="G739"/>
      <c r="H739" s="3" t="s">
        <v>129</v>
      </c>
      <c r="I739" s="3" t="s">
        <v>21090</v>
      </c>
      <c r="J739"/>
      <c r="K739"/>
    </row>
    <row r="740" spans="1:11" s="1" customFormat="1" x14ac:dyDescent="0.25">
      <c r="A740" s="2" t="s">
        <v>3581</v>
      </c>
      <c r="B740" s="2" t="s">
        <v>13751</v>
      </c>
      <c r="D740" s="2" t="s">
        <v>129</v>
      </c>
      <c r="E740" s="2" t="s">
        <v>13752</v>
      </c>
      <c r="G740"/>
      <c r="H740" s="3" t="s">
        <v>129</v>
      </c>
      <c r="I740" s="3" t="s">
        <v>22261</v>
      </c>
      <c r="J740"/>
      <c r="K740"/>
    </row>
    <row r="741" spans="1:11" s="1" customFormat="1" x14ac:dyDescent="0.25">
      <c r="A741" s="2" t="s">
        <v>13772</v>
      </c>
      <c r="B741" s="2" t="s">
        <v>21</v>
      </c>
      <c r="D741" s="2" t="s">
        <v>129</v>
      </c>
      <c r="E741" s="2" t="s">
        <v>167</v>
      </c>
      <c r="G741"/>
      <c r="H741" s="3" t="s">
        <v>129</v>
      </c>
      <c r="I741" s="3" t="s">
        <v>97</v>
      </c>
      <c r="J741"/>
      <c r="K741"/>
    </row>
    <row r="742" spans="1:11" s="1" customFormat="1" x14ac:dyDescent="0.25">
      <c r="A742" s="2" t="s">
        <v>4974</v>
      </c>
      <c r="B742" s="2" t="s">
        <v>22</v>
      </c>
      <c r="D742" s="2" t="s">
        <v>139</v>
      </c>
      <c r="E742" s="2" t="s">
        <v>71</v>
      </c>
      <c r="G742"/>
      <c r="H742" s="3" t="s">
        <v>139</v>
      </c>
      <c r="I742" s="3" t="s">
        <v>71</v>
      </c>
      <c r="J742"/>
      <c r="K742"/>
    </row>
    <row r="743" spans="1:11" s="1" customFormat="1" x14ac:dyDescent="0.25">
      <c r="A743" s="2" t="s">
        <v>13773</v>
      </c>
      <c r="B743" s="2" t="s">
        <v>55</v>
      </c>
      <c r="D743" s="2" t="s">
        <v>147</v>
      </c>
      <c r="E743" s="2" t="s">
        <v>13774</v>
      </c>
      <c r="G743"/>
      <c r="H743" s="3" t="s">
        <v>130</v>
      </c>
      <c r="I743" s="3" t="s">
        <v>22265</v>
      </c>
      <c r="J743"/>
      <c r="K743" t="s">
        <v>22308</v>
      </c>
    </row>
    <row r="744" spans="1:11" s="1" customFormat="1" x14ac:dyDescent="0.25">
      <c r="A744" s="2" t="s">
        <v>13775</v>
      </c>
      <c r="B744" s="2" t="s">
        <v>486</v>
      </c>
      <c r="D744" s="2" t="s">
        <v>138</v>
      </c>
      <c r="E744" s="2" t="s">
        <v>54</v>
      </c>
      <c r="G744"/>
      <c r="H744" s="3" t="s">
        <v>138</v>
      </c>
      <c r="I744" s="3" t="s">
        <v>54</v>
      </c>
      <c r="J744"/>
      <c r="K744"/>
    </row>
    <row r="745" spans="1:11" s="1" customFormat="1" x14ac:dyDescent="0.25">
      <c r="A745" s="2" t="s">
        <v>4975</v>
      </c>
      <c r="B745" s="2" t="s">
        <v>486</v>
      </c>
      <c r="D745" s="2" t="s">
        <v>138</v>
      </c>
      <c r="E745" s="2" t="s">
        <v>54</v>
      </c>
      <c r="G745"/>
      <c r="H745" s="3" t="s">
        <v>138</v>
      </c>
      <c r="I745" s="3" t="s">
        <v>54</v>
      </c>
      <c r="J745"/>
      <c r="K745"/>
    </row>
    <row r="746" spans="1:11" s="1" customFormat="1" x14ac:dyDescent="0.25">
      <c r="A746" s="2" t="s">
        <v>13776</v>
      </c>
      <c r="B746" s="2" t="s">
        <v>486</v>
      </c>
      <c r="D746" s="2" t="s">
        <v>138</v>
      </c>
      <c r="E746" s="2" t="s">
        <v>54</v>
      </c>
      <c r="G746"/>
      <c r="H746" s="3" t="s">
        <v>138</v>
      </c>
      <c r="I746" s="3" t="s">
        <v>54</v>
      </c>
      <c r="J746"/>
      <c r="K746"/>
    </row>
    <row r="747" spans="1:11" s="1" customFormat="1" x14ac:dyDescent="0.25">
      <c r="A747" s="2" t="s">
        <v>13777</v>
      </c>
      <c r="B747" s="2" t="s">
        <v>41</v>
      </c>
      <c r="D747" s="2" t="s">
        <v>129</v>
      </c>
      <c r="E747" s="2" t="s">
        <v>180</v>
      </c>
      <c r="G747"/>
      <c r="H747" s="3" t="s">
        <v>129</v>
      </c>
      <c r="I747" s="3" t="s">
        <v>116</v>
      </c>
      <c r="J747"/>
      <c r="K747"/>
    </row>
    <row r="748" spans="1:11" s="1" customFormat="1" x14ac:dyDescent="0.25">
      <c r="A748" s="2" t="s">
        <v>4976</v>
      </c>
      <c r="B748" s="2" t="s">
        <v>486</v>
      </c>
      <c r="D748" s="2" t="s">
        <v>138</v>
      </c>
      <c r="E748" s="2" t="s">
        <v>54</v>
      </c>
      <c r="G748"/>
      <c r="H748" s="3" t="s">
        <v>138</v>
      </c>
      <c r="I748" s="3" t="s">
        <v>54</v>
      </c>
      <c r="J748"/>
      <c r="K748"/>
    </row>
    <row r="749" spans="1:11" s="1" customFormat="1" x14ac:dyDescent="0.25">
      <c r="A749" s="2" t="s">
        <v>13778</v>
      </c>
      <c r="B749" s="2" t="s">
        <v>487</v>
      </c>
      <c r="D749" s="2" t="s">
        <v>129</v>
      </c>
      <c r="E749" s="2" t="s">
        <v>181</v>
      </c>
      <c r="G749"/>
      <c r="H749" s="3" t="s">
        <v>129</v>
      </c>
      <c r="I749" s="3" t="s">
        <v>117</v>
      </c>
      <c r="J749"/>
      <c r="K749"/>
    </row>
    <row r="750" spans="1:11" s="1" customFormat="1" x14ac:dyDescent="0.25">
      <c r="A750" s="2" t="s">
        <v>13779</v>
      </c>
      <c r="B750" s="2" t="s">
        <v>42</v>
      </c>
      <c r="D750" s="2" t="s">
        <v>131</v>
      </c>
      <c r="E750" s="2" t="s">
        <v>49</v>
      </c>
      <c r="G750"/>
      <c r="H750" s="3" t="s">
        <v>131</v>
      </c>
      <c r="I750" s="3" t="s">
        <v>49</v>
      </c>
      <c r="J750"/>
      <c r="K750"/>
    </row>
    <row r="751" spans="1:11" s="1" customFormat="1" x14ac:dyDescent="0.25">
      <c r="A751" s="2" t="s">
        <v>3582</v>
      </c>
      <c r="B751" s="2" t="s">
        <v>13780</v>
      </c>
      <c r="D751" s="2" t="s">
        <v>134</v>
      </c>
      <c r="E751" s="2" t="s">
        <v>13781</v>
      </c>
      <c r="G751"/>
      <c r="H751" s="4" t="s">
        <v>134</v>
      </c>
      <c r="I751" s="4" t="s">
        <v>20829</v>
      </c>
      <c r="J751"/>
      <c r="K751"/>
    </row>
    <row r="752" spans="1:11" s="1" customFormat="1" x14ac:dyDescent="0.25">
      <c r="A752" s="2" t="s">
        <v>3583</v>
      </c>
      <c r="B752" s="2" t="s">
        <v>13</v>
      </c>
      <c r="D752" s="2" t="s">
        <v>132</v>
      </c>
      <c r="E752" s="2" t="s">
        <v>49</v>
      </c>
      <c r="G752"/>
      <c r="H752" s="3" t="s">
        <v>132</v>
      </c>
      <c r="I752" s="3" t="s">
        <v>49</v>
      </c>
      <c r="J752"/>
      <c r="K752"/>
    </row>
    <row r="753" spans="1:11" s="1" customFormat="1" x14ac:dyDescent="0.25">
      <c r="A753" s="2" t="s">
        <v>3584</v>
      </c>
      <c r="C753" s="2" t="s">
        <v>6704</v>
      </c>
      <c r="G753" t="s">
        <v>5440</v>
      </c>
      <c r="H753" s="3"/>
      <c r="I753" s="3"/>
      <c r="J753"/>
      <c r="K753"/>
    </row>
    <row r="754" spans="1:11" s="1" customFormat="1" x14ac:dyDescent="0.25">
      <c r="A754" s="2" t="s">
        <v>3584</v>
      </c>
      <c r="B754" s="2" t="s">
        <v>9979</v>
      </c>
      <c r="D754" s="2" t="s">
        <v>129</v>
      </c>
      <c r="E754" s="2" t="s">
        <v>13782</v>
      </c>
      <c r="G754"/>
      <c r="H754" s="3" t="s">
        <v>129</v>
      </c>
      <c r="I754" s="3" t="s">
        <v>21148</v>
      </c>
      <c r="J754"/>
      <c r="K754"/>
    </row>
    <row r="755" spans="1:11" s="1" customFormat="1" x14ac:dyDescent="0.25">
      <c r="A755" s="2" t="s">
        <v>13783</v>
      </c>
      <c r="B755" s="2" t="s">
        <v>19</v>
      </c>
      <c r="D755" s="2" t="s">
        <v>139</v>
      </c>
      <c r="E755" s="2" t="s">
        <v>48</v>
      </c>
      <c r="G755"/>
      <c r="H755" s="3" t="s">
        <v>139</v>
      </c>
      <c r="I755" s="3" t="s">
        <v>48</v>
      </c>
      <c r="J755"/>
      <c r="K755"/>
    </row>
    <row r="756" spans="1:11" s="1" customFormat="1" x14ac:dyDescent="0.25">
      <c r="A756" s="2" t="s">
        <v>13784</v>
      </c>
      <c r="B756" s="2" t="s">
        <v>1252</v>
      </c>
      <c r="D756" s="2" t="s">
        <v>147</v>
      </c>
      <c r="E756" s="2" t="s">
        <v>13785</v>
      </c>
      <c r="G756"/>
      <c r="H756" s="3" t="s">
        <v>130</v>
      </c>
      <c r="I756" s="3" t="s">
        <v>22266</v>
      </c>
      <c r="J756"/>
      <c r="K756" t="s">
        <v>22309</v>
      </c>
    </row>
    <row r="757" spans="1:11" s="1" customFormat="1" x14ac:dyDescent="0.25">
      <c r="A757" s="2" t="s">
        <v>13786</v>
      </c>
      <c r="B757" s="2" t="s">
        <v>7900</v>
      </c>
      <c r="D757" s="2" t="s">
        <v>134</v>
      </c>
      <c r="E757" s="2" t="s">
        <v>2413</v>
      </c>
      <c r="G757"/>
      <c r="H757" s="3" t="s">
        <v>134</v>
      </c>
      <c r="I757" s="3" t="s">
        <v>5375</v>
      </c>
      <c r="J757"/>
      <c r="K757"/>
    </row>
    <row r="758" spans="1:11" s="1" customFormat="1" x14ac:dyDescent="0.25">
      <c r="A758" s="2" t="s">
        <v>13787</v>
      </c>
      <c r="B758" s="2" t="s">
        <v>21</v>
      </c>
      <c r="D758" s="2" t="s">
        <v>129</v>
      </c>
      <c r="E758" s="2" t="s">
        <v>167</v>
      </c>
      <c r="G758"/>
      <c r="H758" s="3" t="s">
        <v>129</v>
      </c>
      <c r="I758" s="3" t="s">
        <v>97</v>
      </c>
      <c r="J758"/>
      <c r="K758"/>
    </row>
    <row r="759" spans="1:11" s="1" customFormat="1" x14ac:dyDescent="0.25">
      <c r="A759" s="2" t="s">
        <v>13788</v>
      </c>
      <c r="B759" s="2" t="s">
        <v>7599</v>
      </c>
      <c r="D759" s="2" t="s">
        <v>140</v>
      </c>
      <c r="E759" s="2" t="s">
        <v>13592</v>
      </c>
      <c r="G759"/>
      <c r="H759" s="3" t="s">
        <v>140</v>
      </c>
      <c r="I759" s="3">
        <v>3</v>
      </c>
      <c r="J759"/>
      <c r="K759"/>
    </row>
    <row r="760" spans="1:11" s="1" customFormat="1" x14ac:dyDescent="0.25">
      <c r="A760" s="2" t="s">
        <v>13789</v>
      </c>
      <c r="B760" s="2" t="s">
        <v>61</v>
      </c>
      <c r="D760" s="2" t="s">
        <v>147</v>
      </c>
      <c r="E760" s="2" t="s">
        <v>13785</v>
      </c>
      <c r="G760"/>
      <c r="H760" s="3" t="s">
        <v>130</v>
      </c>
      <c r="I760" s="3" t="s">
        <v>22266</v>
      </c>
      <c r="J760"/>
      <c r="K760" t="s">
        <v>22309</v>
      </c>
    </row>
    <row r="761" spans="1:11" s="1" customFormat="1" x14ac:dyDescent="0.25">
      <c r="A761" s="2" t="s">
        <v>3585</v>
      </c>
      <c r="B761" s="2" t="s">
        <v>13790</v>
      </c>
      <c r="D761" s="2" t="s">
        <v>129</v>
      </c>
      <c r="E761" s="2" t="s">
        <v>13791</v>
      </c>
      <c r="G761"/>
      <c r="H761" s="4" t="s">
        <v>129</v>
      </c>
      <c r="I761" s="4" t="s">
        <v>5654</v>
      </c>
      <c r="J761"/>
      <c r="K761"/>
    </row>
    <row r="762" spans="1:11" s="1" customFormat="1" x14ac:dyDescent="0.25">
      <c r="A762" s="2" t="s">
        <v>4977</v>
      </c>
      <c r="B762" s="2" t="s">
        <v>0</v>
      </c>
      <c r="D762" s="2" t="s">
        <v>131</v>
      </c>
      <c r="E762" s="2" t="s">
        <v>54</v>
      </c>
      <c r="G762"/>
      <c r="H762" s="3" t="s">
        <v>131</v>
      </c>
      <c r="I762" s="3" t="s">
        <v>54</v>
      </c>
      <c r="J762"/>
      <c r="K762"/>
    </row>
    <row r="763" spans="1:11" s="1" customFormat="1" x14ac:dyDescent="0.25">
      <c r="A763" s="2" t="s">
        <v>13792</v>
      </c>
      <c r="B763" s="2" t="s">
        <v>8797</v>
      </c>
      <c r="D763" s="2" t="s">
        <v>134</v>
      </c>
      <c r="E763" s="2" t="s">
        <v>8798</v>
      </c>
      <c r="G763"/>
      <c r="H763" s="3" t="s">
        <v>134</v>
      </c>
      <c r="I763" s="3" t="s">
        <v>20933</v>
      </c>
      <c r="J763"/>
      <c r="K763"/>
    </row>
    <row r="764" spans="1:11" s="1" customFormat="1" x14ac:dyDescent="0.25">
      <c r="A764" s="2" t="s">
        <v>4978</v>
      </c>
      <c r="B764" s="2" t="s">
        <v>13</v>
      </c>
      <c r="D764" s="2" t="s">
        <v>132</v>
      </c>
      <c r="E764" s="2" t="s">
        <v>49</v>
      </c>
      <c r="G764"/>
      <c r="H764" s="3" t="s">
        <v>132</v>
      </c>
      <c r="I764" s="3" t="s">
        <v>49</v>
      </c>
      <c r="J764"/>
      <c r="K764"/>
    </row>
    <row r="765" spans="1:11" s="1" customFormat="1" x14ac:dyDescent="0.25">
      <c r="A765" s="2" t="s">
        <v>13793</v>
      </c>
      <c r="C765" s="2" t="s">
        <v>6705</v>
      </c>
      <c r="G765" t="s">
        <v>1308</v>
      </c>
      <c r="H765" s="3"/>
      <c r="I765" s="3"/>
      <c r="J765"/>
      <c r="K765"/>
    </row>
    <row r="766" spans="1:11" s="1" customFormat="1" x14ac:dyDescent="0.25">
      <c r="A766" s="2" t="s">
        <v>13793</v>
      </c>
      <c r="B766" s="2" t="s">
        <v>13762</v>
      </c>
      <c r="D766" s="2" t="s">
        <v>129</v>
      </c>
      <c r="E766" s="2" t="s">
        <v>13763</v>
      </c>
      <c r="G766"/>
      <c r="H766" s="3" t="s">
        <v>129</v>
      </c>
      <c r="I766" s="3" t="s">
        <v>22262</v>
      </c>
      <c r="J766"/>
      <c r="K766"/>
    </row>
    <row r="767" spans="1:11" s="1" customFormat="1" x14ac:dyDescent="0.25">
      <c r="A767" s="2" t="s">
        <v>4979</v>
      </c>
      <c r="B767" s="2" t="s">
        <v>13765</v>
      </c>
      <c r="D767" s="2" t="s">
        <v>129</v>
      </c>
      <c r="E767" s="2" t="s">
        <v>13766</v>
      </c>
      <c r="G767"/>
      <c r="H767" s="3" t="s">
        <v>129</v>
      </c>
      <c r="I767" s="3" t="s">
        <v>22263</v>
      </c>
      <c r="J767"/>
      <c r="K767"/>
    </row>
    <row r="768" spans="1:11" s="1" customFormat="1" x14ac:dyDescent="0.25">
      <c r="A768" s="2" t="s">
        <v>13794</v>
      </c>
      <c r="B768" s="2" t="s">
        <v>0</v>
      </c>
      <c r="D768" s="2" t="s">
        <v>131</v>
      </c>
      <c r="E768" s="2" t="s">
        <v>54</v>
      </c>
      <c r="G768"/>
      <c r="H768" s="3" t="s">
        <v>131</v>
      </c>
      <c r="I768" s="3" t="s">
        <v>54</v>
      </c>
      <c r="J768"/>
      <c r="K768"/>
    </row>
    <row r="769" spans="1:11" s="1" customFormat="1" x14ac:dyDescent="0.25">
      <c r="A769" s="2" t="s">
        <v>3586</v>
      </c>
      <c r="B769" s="2" t="s">
        <v>8828</v>
      </c>
      <c r="D769" s="2" t="s">
        <v>134</v>
      </c>
      <c r="E769" s="2" t="s">
        <v>8829</v>
      </c>
      <c r="G769"/>
      <c r="H769" s="3" t="s">
        <v>134</v>
      </c>
      <c r="I769" s="3" t="s">
        <v>20936</v>
      </c>
      <c r="J769"/>
      <c r="K769"/>
    </row>
    <row r="770" spans="1:11" s="1" customFormat="1" x14ac:dyDescent="0.25">
      <c r="A770" s="2" t="s">
        <v>13795</v>
      </c>
      <c r="B770" s="2" t="s">
        <v>13</v>
      </c>
      <c r="D770" s="2" t="s">
        <v>132</v>
      </c>
      <c r="E770" s="2" t="s">
        <v>49</v>
      </c>
      <c r="G770"/>
      <c r="H770" s="3" t="s">
        <v>132</v>
      </c>
      <c r="I770" s="3" t="s">
        <v>49</v>
      </c>
      <c r="J770"/>
      <c r="K770"/>
    </row>
    <row r="771" spans="1:11" s="1" customFormat="1" x14ac:dyDescent="0.25">
      <c r="A771" s="2" t="s">
        <v>4980</v>
      </c>
      <c r="B771" s="2" t="s">
        <v>4535</v>
      </c>
      <c r="D771" s="2" t="s">
        <v>129</v>
      </c>
      <c r="E771" s="2" t="s">
        <v>2655</v>
      </c>
      <c r="G771"/>
      <c r="H771" s="3" t="s">
        <v>129</v>
      </c>
      <c r="I771" s="3" t="s">
        <v>22253</v>
      </c>
      <c r="J771"/>
      <c r="K771"/>
    </row>
    <row r="772" spans="1:11" s="1" customFormat="1" x14ac:dyDescent="0.25">
      <c r="A772" s="2" t="s">
        <v>13796</v>
      </c>
      <c r="B772" s="2" t="s">
        <v>511</v>
      </c>
      <c r="D772" s="2" t="s">
        <v>129</v>
      </c>
      <c r="E772" s="2" t="s">
        <v>2232</v>
      </c>
      <c r="G772"/>
      <c r="H772" s="3" t="s">
        <v>129</v>
      </c>
      <c r="I772" s="3" t="s">
        <v>1273</v>
      </c>
      <c r="J772"/>
      <c r="K772"/>
    </row>
    <row r="773" spans="1:11" s="1" customFormat="1" x14ac:dyDescent="0.25">
      <c r="A773" s="2" t="s">
        <v>4981</v>
      </c>
      <c r="B773" s="2" t="s">
        <v>20</v>
      </c>
      <c r="D773" s="2" t="s">
        <v>147</v>
      </c>
      <c r="E773" s="2" t="s">
        <v>5836</v>
      </c>
      <c r="H773" s="3"/>
      <c r="I773" s="3"/>
      <c r="J773"/>
      <c r="K773"/>
    </row>
    <row r="774" spans="1:11" s="1" customFormat="1" x14ac:dyDescent="0.25">
      <c r="A774" s="2" t="s">
        <v>4982</v>
      </c>
      <c r="C774" s="2" t="s">
        <v>3588</v>
      </c>
      <c r="G774" t="s">
        <v>5416</v>
      </c>
      <c r="H774" s="3"/>
      <c r="I774" s="3"/>
      <c r="J774"/>
      <c r="K774"/>
    </row>
    <row r="775" spans="1:11" s="1" customFormat="1" x14ac:dyDescent="0.25">
      <c r="A775" s="2" t="s">
        <v>4982</v>
      </c>
      <c r="B775" s="2" t="s">
        <v>15</v>
      </c>
      <c r="D775" s="2" t="s">
        <v>129</v>
      </c>
      <c r="E775" s="2" t="s">
        <v>590</v>
      </c>
      <c r="G775"/>
      <c r="H775" s="3" t="s">
        <v>129</v>
      </c>
      <c r="I775" s="3" t="s">
        <v>93</v>
      </c>
      <c r="J775"/>
      <c r="K775"/>
    </row>
    <row r="776" spans="1:11" s="1" customFormat="1" x14ac:dyDescent="0.25">
      <c r="A776" s="2" t="s">
        <v>13802</v>
      </c>
      <c r="B776" s="2" t="s">
        <v>16</v>
      </c>
      <c r="D776" s="2" t="s">
        <v>129</v>
      </c>
      <c r="E776" s="2" t="s">
        <v>591</v>
      </c>
      <c r="G776"/>
      <c r="H776" s="3" t="s">
        <v>129</v>
      </c>
      <c r="I776" s="3" t="s">
        <v>94</v>
      </c>
      <c r="J776"/>
      <c r="K776"/>
    </row>
    <row r="777" spans="1:11" s="1" customFormat="1" x14ac:dyDescent="0.25">
      <c r="A777" s="2" t="s">
        <v>13803</v>
      </c>
      <c r="B777" s="2" t="s">
        <v>7567</v>
      </c>
      <c r="D777" s="2" t="s">
        <v>130</v>
      </c>
      <c r="E777" s="2" t="s">
        <v>92</v>
      </c>
      <c r="G777"/>
      <c r="H777" s="3" t="s">
        <v>130</v>
      </c>
      <c r="I777" s="3" t="s">
        <v>92</v>
      </c>
      <c r="J777"/>
      <c r="K777"/>
    </row>
    <row r="778" spans="1:11" s="1" customFormat="1" x14ac:dyDescent="0.25">
      <c r="A778" s="2" t="s">
        <v>13803</v>
      </c>
      <c r="C778" s="2" t="s">
        <v>1314</v>
      </c>
      <c r="D778" s="2" t="s">
        <v>13804</v>
      </c>
      <c r="E778" s="2" t="s">
        <v>13805</v>
      </c>
      <c r="G778"/>
      <c r="H778" s="3"/>
      <c r="I778" s="3"/>
      <c r="J778"/>
      <c r="K778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33566-1527-4C0D-BA01-768913552D66}">
  <sheetPr codeName="Sheet2"/>
  <dimension ref="A1:K1840"/>
  <sheetViews>
    <sheetView topLeftCell="A1792" workbookViewId="0">
      <selection activeCell="E1816" sqref="E1816:K1840"/>
    </sheetView>
  </sheetViews>
  <sheetFormatPr defaultRowHeight="15" x14ac:dyDescent="0.25"/>
  <cols>
    <col min="1" max="1" width="5.5703125" bestFit="1" customWidth="1"/>
    <col min="2" max="2" width="11.140625" bestFit="1" customWidth="1"/>
    <col min="3" max="3" width="16.140625" bestFit="1" customWidth="1"/>
    <col min="4" max="4" width="9.28515625" bestFit="1" customWidth="1"/>
    <col min="5" max="5" width="52.28515625" bestFit="1" customWidth="1"/>
    <col min="7" max="7" width="10" bestFit="1" customWidth="1"/>
    <col min="8" max="8" width="8.28515625" bestFit="1" customWidth="1"/>
    <col min="9" max="9" width="20" bestFit="1" customWidth="1"/>
  </cols>
  <sheetData>
    <row r="1" spans="1:9" x14ac:dyDescent="0.25">
      <c r="A1" s="2" t="s">
        <v>6708</v>
      </c>
      <c r="B1" s="1"/>
      <c r="C1" s="2" t="s">
        <v>474</v>
      </c>
      <c r="D1" s="2" t="s">
        <v>475</v>
      </c>
      <c r="E1" s="2" t="s">
        <v>476</v>
      </c>
      <c r="F1" s="1"/>
      <c r="H1" t="s">
        <v>288</v>
      </c>
      <c r="I1" t="s">
        <v>22202</v>
      </c>
    </row>
    <row r="2" spans="1:9" x14ac:dyDescent="0.25">
      <c r="A2" s="2"/>
      <c r="B2" s="1"/>
      <c r="C2" s="2"/>
      <c r="D2" s="2"/>
      <c r="E2" s="2"/>
      <c r="F2" s="1"/>
      <c r="H2" t="s">
        <v>288</v>
      </c>
      <c r="I2" t="s">
        <v>275</v>
      </c>
    </row>
    <row r="3" spans="1:9" x14ac:dyDescent="0.25">
      <c r="A3" s="2"/>
      <c r="B3" s="1"/>
      <c r="C3" s="2"/>
      <c r="D3" s="2"/>
      <c r="E3" s="2"/>
      <c r="F3" s="1"/>
      <c r="H3" t="s">
        <v>288</v>
      </c>
      <c r="I3" t="s">
        <v>22354</v>
      </c>
    </row>
    <row r="4" spans="1:9" x14ac:dyDescent="0.25">
      <c r="A4" s="2"/>
      <c r="B4" s="1"/>
      <c r="C4" s="2"/>
      <c r="D4" s="2"/>
      <c r="E4" s="2"/>
      <c r="F4" s="1"/>
      <c r="H4" t="s">
        <v>288</v>
      </c>
      <c r="I4" t="s">
        <v>22320</v>
      </c>
    </row>
    <row r="5" spans="1:9" x14ac:dyDescent="0.25">
      <c r="A5" s="2"/>
      <c r="B5" s="1"/>
      <c r="C5" s="2"/>
      <c r="D5" s="2"/>
      <c r="E5" s="2"/>
      <c r="F5" s="1"/>
      <c r="H5" t="s">
        <v>288</v>
      </c>
      <c r="I5" t="s">
        <v>22321</v>
      </c>
    </row>
    <row r="6" spans="1:9" x14ac:dyDescent="0.25">
      <c r="A6" s="2"/>
      <c r="B6" s="1"/>
      <c r="C6" s="2"/>
      <c r="D6" s="2"/>
      <c r="E6" s="2"/>
      <c r="F6" s="1"/>
      <c r="H6" t="s">
        <v>288</v>
      </c>
      <c r="I6" t="s">
        <v>5375</v>
      </c>
    </row>
    <row r="7" spans="1:9" x14ac:dyDescent="0.25">
      <c r="A7" s="2"/>
      <c r="B7" s="1"/>
      <c r="C7" s="2"/>
      <c r="D7" s="2"/>
      <c r="E7" s="2"/>
      <c r="F7" s="1"/>
      <c r="H7" t="s">
        <v>288</v>
      </c>
      <c r="I7" t="s">
        <v>20933</v>
      </c>
    </row>
    <row r="8" spans="1:9" x14ac:dyDescent="0.25">
      <c r="A8" s="2"/>
      <c r="B8" s="1"/>
      <c r="C8" s="2"/>
      <c r="D8" s="2"/>
      <c r="E8" s="2"/>
      <c r="F8" s="1"/>
      <c r="H8" t="s">
        <v>288</v>
      </c>
      <c r="I8" t="s">
        <v>20935</v>
      </c>
    </row>
    <row r="9" spans="1:9" x14ac:dyDescent="0.25">
      <c r="A9" s="2"/>
      <c r="B9" s="1"/>
      <c r="C9" s="2"/>
      <c r="D9" s="2"/>
      <c r="E9" s="2"/>
      <c r="F9" s="1"/>
      <c r="H9" t="s">
        <v>288</v>
      </c>
      <c r="I9" t="s">
        <v>20807</v>
      </c>
    </row>
    <row r="10" spans="1:9" x14ac:dyDescent="0.25">
      <c r="A10" s="2"/>
      <c r="B10" s="1"/>
      <c r="C10" s="2"/>
      <c r="D10" s="2"/>
      <c r="E10" s="2"/>
      <c r="F10" s="1"/>
      <c r="H10" t="s">
        <v>288</v>
      </c>
      <c r="I10" t="s">
        <v>21076</v>
      </c>
    </row>
    <row r="11" spans="1:9" x14ac:dyDescent="0.25">
      <c r="A11" s="2"/>
      <c r="B11" s="1"/>
      <c r="C11" s="2"/>
      <c r="D11" s="2"/>
      <c r="E11" s="2"/>
      <c r="F11" s="1"/>
      <c r="H11" t="s">
        <v>288</v>
      </c>
      <c r="I11" t="s">
        <v>22268</v>
      </c>
    </row>
    <row r="12" spans="1:9" x14ac:dyDescent="0.25">
      <c r="A12" s="2"/>
      <c r="B12" s="1"/>
      <c r="C12" s="2"/>
      <c r="D12" s="2"/>
      <c r="E12" s="2"/>
      <c r="F12" s="1"/>
      <c r="H12" t="s">
        <v>288</v>
      </c>
      <c r="I12" t="s">
        <v>22267</v>
      </c>
    </row>
    <row r="13" spans="1:9" x14ac:dyDescent="0.25">
      <c r="A13" s="2"/>
      <c r="B13" s="1"/>
      <c r="C13" s="2"/>
      <c r="D13" s="2"/>
      <c r="E13" s="2"/>
      <c r="F13" s="1"/>
      <c r="H13" t="s">
        <v>288</v>
      </c>
      <c r="I13" t="s">
        <v>22322</v>
      </c>
    </row>
    <row r="14" spans="1:9" x14ac:dyDescent="0.25">
      <c r="A14" s="2"/>
      <c r="B14" s="1"/>
      <c r="C14" s="2"/>
      <c r="D14" s="2"/>
      <c r="E14" s="2"/>
      <c r="F14" s="1"/>
      <c r="H14" t="s">
        <v>288</v>
      </c>
      <c r="I14" t="s">
        <v>20871</v>
      </c>
    </row>
    <row r="15" spans="1:9" x14ac:dyDescent="0.25">
      <c r="A15" s="2"/>
      <c r="B15" s="1"/>
      <c r="C15" s="2"/>
      <c r="D15" s="2"/>
      <c r="E15" s="2"/>
      <c r="F15" s="1"/>
      <c r="H15" t="s">
        <v>288</v>
      </c>
      <c r="I15" t="s">
        <v>22323</v>
      </c>
    </row>
    <row r="16" spans="1:9" x14ac:dyDescent="0.25">
      <c r="A16" s="2"/>
      <c r="B16" s="1"/>
      <c r="C16" s="2"/>
      <c r="D16" s="2"/>
      <c r="E16" s="2"/>
      <c r="F16" s="1"/>
      <c r="H16" t="s">
        <v>288</v>
      </c>
      <c r="I16" t="s">
        <v>22201</v>
      </c>
    </row>
    <row r="17" spans="1:11" x14ac:dyDescent="0.25">
      <c r="A17" s="2"/>
      <c r="B17" s="1"/>
      <c r="C17" s="2"/>
      <c r="D17" s="2"/>
      <c r="E17" s="2"/>
      <c r="F17" s="1"/>
      <c r="H17" t="s">
        <v>288</v>
      </c>
      <c r="I17" t="s">
        <v>21082</v>
      </c>
    </row>
    <row r="18" spans="1:11" x14ac:dyDescent="0.25">
      <c r="A18" s="2"/>
      <c r="B18" s="1"/>
      <c r="C18" s="2"/>
      <c r="D18" s="2"/>
      <c r="E18" s="2"/>
      <c r="F18" s="1"/>
      <c r="H18" t="s">
        <v>288</v>
      </c>
      <c r="I18" t="s">
        <v>20806</v>
      </c>
    </row>
    <row r="19" spans="1:11" x14ac:dyDescent="0.25">
      <c r="A19" s="2" t="s">
        <v>6708</v>
      </c>
      <c r="B19" s="1"/>
      <c r="C19" s="2" t="s">
        <v>6709</v>
      </c>
      <c r="D19" s="1"/>
      <c r="E19" s="1"/>
      <c r="F19" s="1"/>
      <c r="H19" t="s">
        <v>288</v>
      </c>
      <c r="I19" t="s">
        <v>22324</v>
      </c>
    </row>
    <row r="20" spans="1:11" x14ac:dyDescent="0.25">
      <c r="A20" s="2"/>
      <c r="B20" s="1"/>
      <c r="C20" s="2"/>
      <c r="D20" s="1"/>
      <c r="E20" s="1"/>
      <c r="F20" s="1"/>
      <c r="H20" s="3" t="s">
        <v>289</v>
      </c>
      <c r="I20" s="3" t="s">
        <v>276</v>
      </c>
    </row>
    <row r="21" spans="1:11" x14ac:dyDescent="0.25">
      <c r="A21" s="2"/>
      <c r="B21" s="1"/>
      <c r="C21" s="2"/>
      <c r="D21" s="1"/>
      <c r="E21" s="1"/>
      <c r="F21" s="1"/>
      <c r="G21" t="s">
        <v>22325</v>
      </c>
      <c r="H21" s="3"/>
      <c r="I21" s="3"/>
      <c r="K21" t="s">
        <v>5662</v>
      </c>
    </row>
    <row r="22" spans="1:11" x14ac:dyDescent="0.25">
      <c r="A22" s="2"/>
      <c r="B22" s="1"/>
      <c r="C22" s="2"/>
      <c r="D22" s="1"/>
      <c r="E22" s="1"/>
      <c r="F22" s="1"/>
      <c r="H22" s="3" t="s">
        <v>470</v>
      </c>
      <c r="I22" s="3"/>
    </row>
    <row r="23" spans="1:11" x14ac:dyDescent="0.25">
      <c r="A23" s="2" t="s">
        <v>6708</v>
      </c>
      <c r="B23" s="2" t="s">
        <v>7554</v>
      </c>
      <c r="C23" s="1"/>
      <c r="D23" s="2" t="s">
        <v>134</v>
      </c>
      <c r="E23" s="2" t="s">
        <v>496</v>
      </c>
      <c r="F23" s="1"/>
      <c r="H23" s="3" t="s">
        <v>471</v>
      </c>
      <c r="I23" s="3"/>
    </row>
    <row r="24" spans="1:11" x14ac:dyDescent="0.25">
      <c r="A24" s="2" t="s">
        <v>13806</v>
      </c>
      <c r="B24" s="2" t="s">
        <v>0</v>
      </c>
      <c r="C24" s="1"/>
      <c r="D24" s="2" t="s">
        <v>131</v>
      </c>
      <c r="E24" s="2" t="s">
        <v>54</v>
      </c>
      <c r="F24" s="1"/>
      <c r="H24" s="3" t="s">
        <v>472</v>
      </c>
      <c r="I24" s="3"/>
    </row>
    <row r="25" spans="1:11" x14ac:dyDescent="0.25">
      <c r="A25" s="2" t="s">
        <v>13807</v>
      </c>
      <c r="B25" s="2" t="s">
        <v>13808</v>
      </c>
      <c r="C25" s="1"/>
      <c r="D25" s="2" t="s">
        <v>134</v>
      </c>
      <c r="E25" s="2" t="s">
        <v>22435</v>
      </c>
      <c r="F25" s="1"/>
      <c r="H25" s="3" t="s">
        <v>134</v>
      </c>
      <c r="I25" s="3" t="s">
        <v>22354</v>
      </c>
    </row>
    <row r="26" spans="1:11" x14ac:dyDescent="0.25">
      <c r="A26" s="2" t="s">
        <v>13809</v>
      </c>
      <c r="B26" s="2" t="s">
        <v>404</v>
      </c>
      <c r="C26" s="1"/>
      <c r="D26" s="2" t="s">
        <v>129</v>
      </c>
      <c r="E26" s="2" t="s">
        <v>405</v>
      </c>
      <c r="F26" s="1"/>
      <c r="H26" s="4" t="s">
        <v>129</v>
      </c>
      <c r="I26" s="4" t="s">
        <v>22326</v>
      </c>
    </row>
    <row r="27" spans="1:11" x14ac:dyDescent="0.25">
      <c r="A27" s="2" t="s">
        <v>13810</v>
      </c>
      <c r="B27" s="2" t="s">
        <v>0</v>
      </c>
      <c r="C27" s="1"/>
      <c r="D27" s="2" t="s">
        <v>131</v>
      </c>
      <c r="E27" s="2" t="s">
        <v>54</v>
      </c>
      <c r="F27" s="1"/>
      <c r="H27" s="3" t="s">
        <v>131</v>
      </c>
      <c r="I27" s="3" t="s">
        <v>54</v>
      </c>
    </row>
    <row r="28" spans="1:11" x14ac:dyDescent="0.25">
      <c r="A28" s="2" t="s">
        <v>3589</v>
      </c>
      <c r="B28" s="2" t="s">
        <v>13811</v>
      </c>
      <c r="C28" s="1"/>
      <c r="D28" s="2" t="s">
        <v>134</v>
      </c>
      <c r="E28" s="2" t="s">
        <v>13812</v>
      </c>
      <c r="F28" s="1"/>
      <c r="H28" s="4" t="s">
        <v>134</v>
      </c>
      <c r="I28" s="4" t="s">
        <v>22320</v>
      </c>
    </row>
    <row r="29" spans="1:11" x14ac:dyDescent="0.25">
      <c r="A29" s="2" t="s">
        <v>3590</v>
      </c>
      <c r="B29" s="2" t="s">
        <v>13</v>
      </c>
      <c r="C29" s="1"/>
      <c r="D29" s="2" t="s">
        <v>132</v>
      </c>
      <c r="E29" s="2" t="s">
        <v>49</v>
      </c>
      <c r="F29" s="1"/>
      <c r="H29" s="3" t="s">
        <v>132</v>
      </c>
      <c r="I29" s="3" t="s">
        <v>49</v>
      </c>
    </row>
    <row r="30" spans="1:11" x14ac:dyDescent="0.25">
      <c r="A30" s="2" t="s">
        <v>13813</v>
      </c>
      <c r="B30" s="2" t="s">
        <v>13814</v>
      </c>
      <c r="C30" s="1"/>
      <c r="D30" s="2" t="s">
        <v>134</v>
      </c>
      <c r="E30" s="2" t="s">
        <v>13815</v>
      </c>
      <c r="F30" s="1"/>
      <c r="H30" s="4" t="s">
        <v>134</v>
      </c>
      <c r="I30" s="4" t="s">
        <v>22321</v>
      </c>
    </row>
    <row r="31" spans="1:11" x14ac:dyDescent="0.25">
      <c r="A31" s="2" t="s">
        <v>3591</v>
      </c>
      <c r="B31" s="2" t="s">
        <v>7900</v>
      </c>
      <c r="C31" s="1"/>
      <c r="D31" s="2" t="s">
        <v>134</v>
      </c>
      <c r="E31" s="2" t="s">
        <v>2413</v>
      </c>
      <c r="F31" s="1"/>
      <c r="H31" s="3" t="s">
        <v>134</v>
      </c>
      <c r="I31" s="3" t="s">
        <v>5375</v>
      </c>
    </row>
    <row r="32" spans="1:11" x14ac:dyDescent="0.25">
      <c r="A32" s="2" t="s">
        <v>13816</v>
      </c>
      <c r="B32" s="2" t="s">
        <v>8000</v>
      </c>
      <c r="C32" s="1"/>
      <c r="D32" s="2" t="s">
        <v>129</v>
      </c>
      <c r="E32" s="2" t="s">
        <v>8001</v>
      </c>
      <c r="F32" s="1"/>
      <c r="H32" s="3" t="s">
        <v>129</v>
      </c>
      <c r="I32" s="3" t="s">
        <v>20891</v>
      </c>
    </row>
    <row r="33" spans="1:11" x14ac:dyDescent="0.25">
      <c r="A33" s="2" t="s">
        <v>3592</v>
      </c>
      <c r="B33" s="2" t="s">
        <v>12695</v>
      </c>
      <c r="C33" s="1"/>
      <c r="D33" s="2" t="s">
        <v>129</v>
      </c>
      <c r="E33" s="2" t="s">
        <v>12696</v>
      </c>
      <c r="F33" s="1"/>
      <c r="H33" s="3" t="s">
        <v>129</v>
      </c>
      <c r="I33" s="3" t="s">
        <v>21916</v>
      </c>
    </row>
    <row r="34" spans="1:11" x14ac:dyDescent="0.25">
      <c r="A34" s="2" t="s">
        <v>13817</v>
      </c>
      <c r="B34" s="2" t="s">
        <v>567</v>
      </c>
      <c r="C34" s="1"/>
      <c r="D34" s="2" t="s">
        <v>129</v>
      </c>
      <c r="E34" s="2" t="s">
        <v>366</v>
      </c>
      <c r="F34" s="1"/>
      <c r="H34" s="3" t="s">
        <v>129</v>
      </c>
      <c r="I34" s="3" t="s">
        <v>458</v>
      </c>
    </row>
    <row r="35" spans="1:11" x14ac:dyDescent="0.25">
      <c r="A35" s="2" t="s">
        <v>3593</v>
      </c>
      <c r="B35" s="2" t="s">
        <v>7600</v>
      </c>
      <c r="C35" s="1"/>
      <c r="D35" s="2" t="s">
        <v>140</v>
      </c>
      <c r="E35" s="2" t="s">
        <v>13471</v>
      </c>
      <c r="F35" s="1"/>
      <c r="H35" s="3" t="s">
        <v>140</v>
      </c>
      <c r="I35" s="3">
        <v>4</v>
      </c>
    </row>
    <row r="36" spans="1:11" x14ac:dyDescent="0.25">
      <c r="A36" s="2" t="s">
        <v>13818</v>
      </c>
      <c r="B36" s="2" t="s">
        <v>34</v>
      </c>
      <c r="C36" s="1"/>
      <c r="D36" s="2" t="s">
        <v>147</v>
      </c>
      <c r="E36" s="2" t="s">
        <v>13819</v>
      </c>
      <c r="F36" s="1"/>
      <c r="H36" s="3" t="s">
        <v>130</v>
      </c>
      <c r="I36" s="3" t="s">
        <v>5752</v>
      </c>
      <c r="K36" t="s">
        <v>22432</v>
      </c>
    </row>
    <row r="37" spans="1:11" x14ac:dyDescent="0.25">
      <c r="A37" s="2" t="s">
        <v>3594</v>
      </c>
      <c r="B37" s="2" t="s">
        <v>13820</v>
      </c>
      <c r="C37" s="1"/>
      <c r="D37" s="2" t="s">
        <v>129</v>
      </c>
      <c r="E37" s="2" t="s">
        <v>13821</v>
      </c>
      <c r="F37" s="1"/>
      <c r="H37" s="4" t="s">
        <v>129</v>
      </c>
      <c r="I37" s="4" t="s">
        <v>279</v>
      </c>
    </row>
    <row r="38" spans="1:11" x14ac:dyDescent="0.25">
      <c r="A38" s="2" t="s">
        <v>3595</v>
      </c>
      <c r="B38" s="2" t="s">
        <v>0</v>
      </c>
      <c r="C38" s="1"/>
      <c r="D38" s="2" t="s">
        <v>131</v>
      </c>
      <c r="E38" s="2" t="s">
        <v>54</v>
      </c>
      <c r="F38" s="1"/>
      <c r="H38" s="3" t="s">
        <v>131</v>
      </c>
      <c r="I38" s="3" t="s">
        <v>54</v>
      </c>
    </row>
    <row r="39" spans="1:11" x14ac:dyDescent="0.25">
      <c r="A39" s="2" t="s">
        <v>13822</v>
      </c>
      <c r="B39" s="2" t="s">
        <v>8797</v>
      </c>
      <c r="C39" s="1"/>
      <c r="D39" s="2" t="s">
        <v>134</v>
      </c>
      <c r="E39" s="2" t="s">
        <v>8798</v>
      </c>
      <c r="F39" s="1"/>
      <c r="H39" s="3" t="s">
        <v>134</v>
      </c>
      <c r="I39" s="3" t="s">
        <v>20933</v>
      </c>
    </row>
    <row r="40" spans="1:11" x14ac:dyDescent="0.25">
      <c r="A40" s="2" t="s">
        <v>3596</v>
      </c>
      <c r="B40" s="2" t="s">
        <v>4592</v>
      </c>
      <c r="C40" s="1"/>
      <c r="D40" s="2" t="s">
        <v>129</v>
      </c>
      <c r="E40" s="2" t="s">
        <v>12688</v>
      </c>
      <c r="F40" s="1"/>
      <c r="G40" s="1"/>
      <c r="H40" s="3" t="s">
        <v>129</v>
      </c>
      <c r="I40" s="3" t="s">
        <v>21913</v>
      </c>
      <c r="J40" s="1"/>
    </row>
    <row r="41" spans="1:11" x14ac:dyDescent="0.25">
      <c r="A41" s="2" t="s">
        <v>13823</v>
      </c>
      <c r="B41" s="2" t="s">
        <v>24</v>
      </c>
      <c r="C41" s="1"/>
      <c r="D41" s="2" t="s">
        <v>129</v>
      </c>
      <c r="E41" s="2" t="s">
        <v>165</v>
      </c>
      <c r="F41" s="1"/>
      <c r="G41" s="1"/>
      <c r="H41" s="3"/>
      <c r="I41" s="3"/>
      <c r="J41" s="1"/>
    </row>
    <row r="42" spans="1:11" x14ac:dyDescent="0.25">
      <c r="A42" s="2" t="s">
        <v>3597</v>
      </c>
      <c r="B42" s="2" t="s">
        <v>45</v>
      </c>
      <c r="C42" s="1"/>
      <c r="D42" s="2" t="s">
        <v>142</v>
      </c>
      <c r="E42" s="2" t="s">
        <v>243</v>
      </c>
      <c r="F42" s="1"/>
      <c r="H42" s="3" t="s">
        <v>142</v>
      </c>
      <c r="I42" s="3" t="s">
        <v>120</v>
      </c>
    </row>
    <row r="43" spans="1:11" x14ac:dyDescent="0.25">
      <c r="A43" s="2" t="s">
        <v>3598</v>
      </c>
      <c r="B43" s="2" t="s">
        <v>8345</v>
      </c>
      <c r="C43" s="1"/>
      <c r="D43" s="2" t="s">
        <v>134</v>
      </c>
      <c r="E43" s="2" t="s">
        <v>8346</v>
      </c>
      <c r="F43" s="1"/>
      <c r="H43" s="3" t="s">
        <v>134</v>
      </c>
      <c r="I43" s="3" t="s">
        <v>20935</v>
      </c>
    </row>
    <row r="44" spans="1:11" x14ac:dyDescent="0.25">
      <c r="A44" s="2" t="s">
        <v>3599</v>
      </c>
      <c r="B44" s="2" t="s">
        <v>13</v>
      </c>
      <c r="C44" s="1"/>
      <c r="D44" s="2" t="s">
        <v>132</v>
      </c>
      <c r="E44" s="2" t="s">
        <v>49</v>
      </c>
      <c r="F44" s="1"/>
      <c r="H44" s="3" t="s">
        <v>132</v>
      </c>
      <c r="I44" s="3" t="s">
        <v>49</v>
      </c>
    </row>
    <row r="45" spans="1:11" x14ac:dyDescent="0.25">
      <c r="A45" s="2" t="s">
        <v>6710</v>
      </c>
      <c r="B45" s="1"/>
      <c r="C45" s="2" t="s">
        <v>6711</v>
      </c>
      <c r="D45" s="1"/>
      <c r="E45" s="1"/>
      <c r="F45" s="1"/>
      <c r="G45" t="s">
        <v>5395</v>
      </c>
      <c r="H45" s="3"/>
      <c r="I45" s="3"/>
    </row>
    <row r="46" spans="1:11" x14ac:dyDescent="0.25">
      <c r="A46" s="2" t="s">
        <v>6710</v>
      </c>
      <c r="B46" s="2" t="s">
        <v>9501</v>
      </c>
      <c r="C46" s="1"/>
      <c r="D46" s="2" t="s">
        <v>129</v>
      </c>
      <c r="E46" s="2" t="s">
        <v>9502</v>
      </c>
      <c r="F46" s="1"/>
      <c r="H46" s="3" t="s">
        <v>129</v>
      </c>
      <c r="I46" s="3" t="s">
        <v>21123</v>
      </c>
    </row>
    <row r="47" spans="1:11" x14ac:dyDescent="0.25">
      <c r="A47" s="2" t="s">
        <v>3600</v>
      </c>
      <c r="B47" s="2" t="s">
        <v>0</v>
      </c>
      <c r="C47" s="1"/>
      <c r="D47" s="2" t="s">
        <v>131</v>
      </c>
      <c r="E47" s="2" t="s">
        <v>54</v>
      </c>
      <c r="F47" s="1"/>
      <c r="H47" s="3" t="s">
        <v>131</v>
      </c>
      <c r="I47" s="3" t="s">
        <v>54</v>
      </c>
    </row>
    <row r="48" spans="1:11" x14ac:dyDescent="0.25">
      <c r="A48" s="2" t="s">
        <v>13824</v>
      </c>
      <c r="B48" s="2" t="s">
        <v>13825</v>
      </c>
      <c r="C48" s="1"/>
      <c r="D48" s="2" t="s">
        <v>134</v>
      </c>
      <c r="E48" s="2" t="s">
        <v>13826</v>
      </c>
      <c r="F48" s="1"/>
      <c r="H48" s="4" t="s">
        <v>134</v>
      </c>
      <c r="I48" s="4" t="s">
        <v>20807</v>
      </c>
    </row>
    <row r="49" spans="1:11" x14ac:dyDescent="0.25">
      <c r="A49" s="2" t="s">
        <v>13827</v>
      </c>
      <c r="B49" s="2" t="s">
        <v>47</v>
      </c>
      <c r="C49" s="1"/>
      <c r="D49" s="2" t="s">
        <v>143</v>
      </c>
      <c r="E49" s="2" t="s">
        <v>48</v>
      </c>
      <c r="F49" s="1"/>
      <c r="H49" s="3" t="s">
        <v>143</v>
      </c>
      <c r="I49" s="3" t="s">
        <v>48</v>
      </c>
    </row>
    <row r="50" spans="1:11" x14ac:dyDescent="0.25">
      <c r="A50" s="2" t="s">
        <v>13828</v>
      </c>
      <c r="B50" s="2" t="s">
        <v>13829</v>
      </c>
      <c r="C50" s="1"/>
      <c r="D50" s="2" t="s">
        <v>129</v>
      </c>
      <c r="E50" s="2" t="s">
        <v>13830</v>
      </c>
      <c r="F50" s="1"/>
      <c r="H50" s="3" t="s">
        <v>129</v>
      </c>
      <c r="I50" s="3" t="s">
        <v>22327</v>
      </c>
    </row>
    <row r="51" spans="1:11" x14ac:dyDescent="0.25">
      <c r="A51" s="2" t="s">
        <v>13831</v>
      </c>
      <c r="B51" s="2" t="s">
        <v>7756</v>
      </c>
      <c r="C51" s="1"/>
      <c r="D51" s="2" t="s">
        <v>129</v>
      </c>
      <c r="E51" s="2" t="s">
        <v>7764</v>
      </c>
      <c r="F51" s="1"/>
      <c r="H51" s="4" t="s">
        <v>129</v>
      </c>
      <c r="I51" s="4" t="s">
        <v>20841</v>
      </c>
    </row>
    <row r="52" spans="1:11" x14ac:dyDescent="0.25">
      <c r="A52" s="2" t="s">
        <v>3601</v>
      </c>
      <c r="B52" s="2" t="s">
        <v>45</v>
      </c>
      <c r="C52" s="1"/>
      <c r="D52" s="2" t="s">
        <v>142</v>
      </c>
      <c r="E52" s="2" t="s">
        <v>243</v>
      </c>
      <c r="F52" s="1"/>
      <c r="H52" s="3" t="s">
        <v>142</v>
      </c>
      <c r="I52" s="3" t="s">
        <v>120</v>
      </c>
    </row>
    <row r="53" spans="1:11" x14ac:dyDescent="0.25">
      <c r="A53" s="2" t="s">
        <v>13832</v>
      </c>
      <c r="B53" s="2" t="s">
        <v>13811</v>
      </c>
      <c r="C53" s="1"/>
      <c r="D53" s="2" t="s">
        <v>134</v>
      </c>
      <c r="E53" s="2" t="s">
        <v>13812</v>
      </c>
      <c r="F53" s="1"/>
      <c r="H53" s="4" t="s">
        <v>134</v>
      </c>
      <c r="I53" s="4" t="s">
        <v>22320</v>
      </c>
    </row>
    <row r="54" spans="1:11" x14ac:dyDescent="0.25">
      <c r="A54" s="2" t="s">
        <v>3602</v>
      </c>
      <c r="B54" s="2" t="s">
        <v>13</v>
      </c>
      <c r="C54" s="1"/>
      <c r="D54" s="2" t="s">
        <v>132</v>
      </c>
      <c r="E54" s="2" t="s">
        <v>49</v>
      </c>
      <c r="F54" s="1"/>
      <c r="H54" s="3" t="s">
        <v>132</v>
      </c>
      <c r="I54" s="3" t="s">
        <v>49</v>
      </c>
    </row>
    <row r="55" spans="1:11" x14ac:dyDescent="0.25">
      <c r="A55" s="2" t="s">
        <v>13833</v>
      </c>
      <c r="B55" s="2" t="s">
        <v>13834</v>
      </c>
      <c r="C55" s="1"/>
      <c r="D55" s="2" t="s">
        <v>134</v>
      </c>
      <c r="E55" s="2" t="s">
        <v>13835</v>
      </c>
      <c r="F55" s="1"/>
      <c r="H55" s="3" t="s">
        <v>134</v>
      </c>
      <c r="I55" s="3" t="s">
        <v>22322</v>
      </c>
    </row>
    <row r="56" spans="1:11" x14ac:dyDescent="0.25">
      <c r="A56" s="2" t="s">
        <v>4983</v>
      </c>
      <c r="B56" s="2" t="s">
        <v>13836</v>
      </c>
      <c r="C56" s="1"/>
      <c r="D56" s="2" t="s">
        <v>129</v>
      </c>
      <c r="E56" s="2" t="s">
        <v>13837</v>
      </c>
      <c r="F56" s="1"/>
      <c r="G56" s="1"/>
      <c r="H56" s="4" t="s">
        <v>129</v>
      </c>
      <c r="I56" s="4" t="s">
        <v>22434</v>
      </c>
    </row>
    <row r="57" spans="1:11" x14ac:dyDescent="0.25">
      <c r="A57" s="2" t="s">
        <v>4984</v>
      </c>
      <c r="B57" s="2" t="s">
        <v>12250</v>
      </c>
      <c r="C57" s="1"/>
      <c r="D57" s="2" t="s">
        <v>147</v>
      </c>
      <c r="E57" s="2" t="s">
        <v>13838</v>
      </c>
      <c r="F57" s="1"/>
      <c r="H57" s="3" t="s">
        <v>130</v>
      </c>
      <c r="I57" s="3" t="s">
        <v>5396</v>
      </c>
      <c r="K57" t="s">
        <v>13838</v>
      </c>
    </row>
    <row r="58" spans="1:11" x14ac:dyDescent="0.25">
      <c r="A58" s="2" t="s">
        <v>13839</v>
      </c>
      <c r="B58" s="1"/>
      <c r="C58" s="2" t="s">
        <v>6712</v>
      </c>
      <c r="D58" s="1"/>
      <c r="E58" s="1"/>
      <c r="F58" s="1"/>
      <c r="G58" t="s">
        <v>90</v>
      </c>
      <c r="H58" s="3"/>
      <c r="I58" s="3"/>
    </row>
    <row r="59" spans="1:11" x14ac:dyDescent="0.25">
      <c r="A59" s="2" t="s">
        <v>13839</v>
      </c>
      <c r="B59" s="2" t="s">
        <v>507</v>
      </c>
      <c r="C59" s="1"/>
      <c r="D59" s="2" t="s">
        <v>129</v>
      </c>
      <c r="E59" s="2" t="s">
        <v>7833</v>
      </c>
      <c r="F59" s="1"/>
      <c r="H59" s="3" t="s">
        <v>129</v>
      </c>
      <c r="I59" s="3" t="s">
        <v>1272</v>
      </c>
    </row>
    <row r="60" spans="1:11" x14ac:dyDescent="0.25">
      <c r="A60" s="2" t="s">
        <v>13840</v>
      </c>
      <c r="B60" s="2" t="s">
        <v>7903</v>
      </c>
      <c r="C60" s="1"/>
      <c r="D60" s="2" t="s">
        <v>129</v>
      </c>
      <c r="E60" s="2" t="s">
        <v>7904</v>
      </c>
      <c r="F60" s="1"/>
      <c r="H60" s="3" t="s">
        <v>129</v>
      </c>
      <c r="I60" s="3" t="s">
        <v>20884</v>
      </c>
    </row>
    <row r="61" spans="1:11" x14ac:dyDescent="0.25">
      <c r="A61" s="2" t="s">
        <v>13841</v>
      </c>
      <c r="B61" s="2" t="s">
        <v>14</v>
      </c>
      <c r="C61" s="1"/>
      <c r="D61" s="2" t="s">
        <v>129</v>
      </c>
      <c r="E61" s="2" t="s">
        <v>185</v>
      </c>
      <c r="F61" s="1"/>
      <c r="H61" s="3" t="s">
        <v>129</v>
      </c>
      <c r="I61" s="3" t="s">
        <v>91</v>
      </c>
    </row>
    <row r="62" spans="1:11" x14ac:dyDescent="0.25">
      <c r="A62" s="2" t="s">
        <v>13842</v>
      </c>
      <c r="B62" s="2" t="s">
        <v>0</v>
      </c>
      <c r="C62" s="1"/>
      <c r="D62" s="2" t="s">
        <v>131</v>
      </c>
      <c r="E62" s="2" t="s">
        <v>54</v>
      </c>
      <c r="F62" s="1"/>
      <c r="H62" s="3" t="s">
        <v>131</v>
      </c>
      <c r="I62" s="3" t="s">
        <v>54</v>
      </c>
    </row>
    <row r="63" spans="1:11" x14ac:dyDescent="0.25">
      <c r="A63" s="2" t="s">
        <v>3603</v>
      </c>
      <c r="B63" s="2" t="s">
        <v>0</v>
      </c>
      <c r="C63" s="1"/>
      <c r="D63" s="2" t="s">
        <v>131</v>
      </c>
      <c r="E63" s="2" t="s">
        <v>54</v>
      </c>
      <c r="F63" s="1"/>
      <c r="H63" s="3" t="s">
        <v>131</v>
      </c>
      <c r="I63" s="3" t="s">
        <v>54</v>
      </c>
    </row>
    <row r="64" spans="1:11" x14ac:dyDescent="0.25">
      <c r="A64" s="2" t="s">
        <v>13843</v>
      </c>
      <c r="B64" s="2" t="s">
        <v>0</v>
      </c>
      <c r="C64" s="1"/>
      <c r="D64" s="2" t="s">
        <v>131</v>
      </c>
      <c r="E64" s="2" t="s">
        <v>54</v>
      </c>
      <c r="F64" s="1"/>
      <c r="H64" s="3" t="s">
        <v>131</v>
      </c>
      <c r="I64" s="3" t="s">
        <v>54</v>
      </c>
    </row>
    <row r="65" spans="1:11" x14ac:dyDescent="0.25">
      <c r="A65" s="2" t="s">
        <v>13844</v>
      </c>
      <c r="B65" s="2" t="s">
        <v>0</v>
      </c>
      <c r="C65" s="1"/>
      <c r="D65" s="2" t="s">
        <v>131</v>
      </c>
      <c r="E65" s="2" t="s">
        <v>54</v>
      </c>
      <c r="F65" s="1"/>
      <c r="H65" s="3" t="s">
        <v>131</v>
      </c>
      <c r="I65" s="3" t="s">
        <v>54</v>
      </c>
    </row>
    <row r="66" spans="1:11" x14ac:dyDescent="0.25">
      <c r="A66" s="2" t="s">
        <v>3604</v>
      </c>
      <c r="B66" s="2" t="s">
        <v>13845</v>
      </c>
      <c r="C66" s="1"/>
      <c r="D66" s="2" t="s">
        <v>134</v>
      </c>
      <c r="E66" s="2" t="s">
        <v>13846</v>
      </c>
      <c r="F66" s="1"/>
      <c r="H66" s="3" t="s">
        <v>134</v>
      </c>
      <c r="I66" s="3" t="s">
        <v>22323</v>
      </c>
    </row>
    <row r="67" spans="1:11" x14ac:dyDescent="0.25">
      <c r="A67" s="2" t="s">
        <v>13847</v>
      </c>
      <c r="B67" s="2" t="s">
        <v>13</v>
      </c>
      <c r="C67" s="1"/>
      <c r="D67" s="2" t="s">
        <v>132</v>
      </c>
      <c r="E67" s="2" t="s">
        <v>49</v>
      </c>
      <c r="F67" s="1"/>
      <c r="H67" s="3" t="s">
        <v>132</v>
      </c>
      <c r="I67" s="3" t="s">
        <v>49</v>
      </c>
    </row>
    <row r="68" spans="1:11" x14ac:dyDescent="0.25">
      <c r="A68" s="2" t="s">
        <v>13848</v>
      </c>
      <c r="B68" s="2" t="s">
        <v>13</v>
      </c>
      <c r="C68" s="1"/>
      <c r="D68" s="2" t="s">
        <v>132</v>
      </c>
      <c r="E68" s="2" t="s">
        <v>49</v>
      </c>
      <c r="F68" s="1"/>
      <c r="H68" s="3" t="s">
        <v>132</v>
      </c>
      <c r="I68" s="3" t="s">
        <v>49</v>
      </c>
    </row>
    <row r="69" spans="1:11" x14ac:dyDescent="0.25">
      <c r="A69" s="2" t="s">
        <v>3605</v>
      </c>
      <c r="B69" s="2" t="s">
        <v>13</v>
      </c>
      <c r="C69" s="1"/>
      <c r="D69" s="2" t="s">
        <v>132</v>
      </c>
      <c r="E69" s="2" t="s">
        <v>49</v>
      </c>
      <c r="F69" s="1"/>
      <c r="H69" s="3" t="s">
        <v>132</v>
      </c>
      <c r="I69" s="3" t="s">
        <v>49</v>
      </c>
    </row>
    <row r="70" spans="1:11" x14ac:dyDescent="0.25">
      <c r="A70" s="2" t="s">
        <v>3606</v>
      </c>
      <c r="B70" s="2" t="s">
        <v>13</v>
      </c>
      <c r="C70" s="1"/>
      <c r="D70" s="2" t="s">
        <v>132</v>
      </c>
      <c r="E70" s="2" t="s">
        <v>49</v>
      </c>
      <c r="F70" s="1"/>
      <c r="H70" s="3" t="s">
        <v>132</v>
      </c>
      <c r="I70" s="3" t="s">
        <v>49</v>
      </c>
    </row>
    <row r="71" spans="1:11" x14ac:dyDescent="0.25">
      <c r="A71" s="2" t="s">
        <v>6713</v>
      </c>
      <c r="B71" s="1"/>
      <c r="C71" s="2" t="s">
        <v>6714</v>
      </c>
      <c r="D71" s="1"/>
      <c r="E71" s="1"/>
      <c r="F71" s="1"/>
      <c r="G71" t="s">
        <v>1278</v>
      </c>
      <c r="H71" s="3"/>
      <c r="I71" s="3"/>
    </row>
    <row r="72" spans="1:11" x14ac:dyDescent="0.25">
      <c r="A72" s="2" t="s">
        <v>6713</v>
      </c>
      <c r="B72" s="2" t="s">
        <v>7900</v>
      </c>
      <c r="C72" s="1"/>
      <c r="D72" s="2" t="s">
        <v>134</v>
      </c>
      <c r="E72" s="2" t="s">
        <v>2413</v>
      </c>
      <c r="F72" s="1"/>
      <c r="H72" s="3" t="s">
        <v>134</v>
      </c>
      <c r="I72" s="3" t="s">
        <v>5375</v>
      </c>
    </row>
    <row r="73" spans="1:11" x14ac:dyDescent="0.25">
      <c r="A73" s="2" t="s">
        <v>13849</v>
      </c>
      <c r="B73" s="2" t="s">
        <v>21</v>
      </c>
      <c r="C73" s="1"/>
      <c r="D73" s="2" t="s">
        <v>129</v>
      </c>
      <c r="E73" s="2" t="s">
        <v>167</v>
      </c>
      <c r="F73" s="1"/>
      <c r="H73" s="3" t="s">
        <v>129</v>
      </c>
      <c r="I73" s="3" t="s">
        <v>97</v>
      </c>
    </row>
    <row r="74" spans="1:11" x14ac:dyDescent="0.25">
      <c r="A74" s="2" t="s">
        <v>3607</v>
      </c>
      <c r="B74" s="2" t="s">
        <v>7708</v>
      </c>
      <c r="C74" s="1"/>
      <c r="D74" s="2" t="s">
        <v>129</v>
      </c>
      <c r="E74" s="2" t="s">
        <v>7827</v>
      </c>
      <c r="F74" s="1"/>
      <c r="H74" s="3" t="s">
        <v>129</v>
      </c>
      <c r="I74" s="3" t="s">
        <v>20825</v>
      </c>
    </row>
    <row r="75" spans="1:11" x14ac:dyDescent="0.25">
      <c r="A75" s="2" t="s">
        <v>4985</v>
      </c>
      <c r="B75" s="2" t="s">
        <v>7599</v>
      </c>
      <c r="C75" s="1"/>
      <c r="D75" s="2" t="s">
        <v>140</v>
      </c>
      <c r="E75" s="2" t="s">
        <v>13592</v>
      </c>
      <c r="F75" s="1"/>
      <c r="H75" s="3" t="s">
        <v>140</v>
      </c>
      <c r="I75" s="3">
        <v>3</v>
      </c>
    </row>
    <row r="76" spans="1:11" x14ac:dyDescent="0.25">
      <c r="A76" s="2" t="s">
        <v>13850</v>
      </c>
      <c r="B76" s="2" t="s">
        <v>4767</v>
      </c>
      <c r="C76" s="1"/>
      <c r="D76" s="2" t="s">
        <v>147</v>
      </c>
      <c r="E76" s="2" t="s">
        <v>13851</v>
      </c>
      <c r="F76" s="1"/>
      <c r="H76" s="3" t="s">
        <v>130</v>
      </c>
      <c r="I76" s="3" t="s">
        <v>5751</v>
      </c>
      <c r="K76" t="s">
        <v>22433</v>
      </c>
    </row>
    <row r="77" spans="1:11" x14ac:dyDescent="0.25">
      <c r="A77" s="2" t="s">
        <v>4986</v>
      </c>
      <c r="B77" s="2" t="s">
        <v>13852</v>
      </c>
      <c r="C77" s="1"/>
      <c r="D77" s="2" t="s">
        <v>129</v>
      </c>
      <c r="E77" s="2" t="s">
        <v>13853</v>
      </c>
      <c r="F77" s="1"/>
      <c r="H77" s="3" t="s">
        <v>129</v>
      </c>
      <c r="I77" s="3" t="s">
        <v>22328</v>
      </c>
    </row>
    <row r="78" spans="1:11" x14ac:dyDescent="0.25">
      <c r="A78" s="2" t="s">
        <v>4987</v>
      </c>
      <c r="B78" s="2" t="s">
        <v>19</v>
      </c>
      <c r="C78" s="1"/>
      <c r="D78" s="2" t="s">
        <v>139</v>
      </c>
      <c r="E78" s="2" t="s">
        <v>48</v>
      </c>
      <c r="F78" s="1"/>
      <c r="H78" s="3" t="s">
        <v>139</v>
      </c>
      <c r="I78" s="3" t="s">
        <v>48</v>
      </c>
    </row>
    <row r="79" spans="1:11" x14ac:dyDescent="0.25">
      <c r="A79" s="2" t="s">
        <v>4988</v>
      </c>
      <c r="B79" s="2" t="s">
        <v>68</v>
      </c>
      <c r="C79" s="1"/>
      <c r="D79" s="2" t="s">
        <v>147</v>
      </c>
      <c r="E79" s="2" t="s">
        <v>13854</v>
      </c>
      <c r="F79" s="1"/>
      <c r="H79" s="3" t="s">
        <v>130</v>
      </c>
      <c r="I79" s="3" t="s">
        <v>5386</v>
      </c>
      <c r="K79" t="s">
        <v>22436</v>
      </c>
    </row>
    <row r="80" spans="1:11" x14ac:dyDescent="0.25">
      <c r="A80" s="2" t="s">
        <v>3608</v>
      </c>
      <c r="B80" s="2" t="s">
        <v>13855</v>
      </c>
      <c r="C80" s="1"/>
      <c r="D80" s="2" t="s">
        <v>129</v>
      </c>
      <c r="E80" s="2" t="s">
        <v>13856</v>
      </c>
      <c r="F80" s="1"/>
      <c r="H80" s="4" t="s">
        <v>129</v>
      </c>
      <c r="I80" s="4" t="s">
        <v>22417</v>
      </c>
    </row>
    <row r="81" spans="1:11" x14ac:dyDescent="0.25">
      <c r="A81" s="2" t="s">
        <v>3609</v>
      </c>
      <c r="B81" s="2" t="s">
        <v>19</v>
      </c>
      <c r="C81" s="1"/>
      <c r="D81" s="2" t="s">
        <v>139</v>
      </c>
      <c r="E81" s="2" t="s">
        <v>48</v>
      </c>
      <c r="F81" s="1"/>
      <c r="H81" s="3" t="s">
        <v>139</v>
      </c>
      <c r="I81" s="3" t="s">
        <v>48</v>
      </c>
    </row>
    <row r="82" spans="1:11" x14ac:dyDescent="0.25">
      <c r="A82" s="2" t="s">
        <v>13857</v>
      </c>
      <c r="B82" s="2" t="s">
        <v>63</v>
      </c>
      <c r="C82" s="1"/>
      <c r="D82" s="2" t="s">
        <v>147</v>
      </c>
      <c r="E82" s="2" t="s">
        <v>13854</v>
      </c>
      <c r="F82" s="1"/>
      <c r="H82" s="3" t="s">
        <v>130</v>
      </c>
      <c r="I82" s="3" t="s">
        <v>5386</v>
      </c>
      <c r="K82" t="s">
        <v>22436</v>
      </c>
    </row>
    <row r="83" spans="1:11" x14ac:dyDescent="0.25">
      <c r="A83" s="2" t="s">
        <v>4989</v>
      </c>
      <c r="B83" s="2" t="s">
        <v>13858</v>
      </c>
      <c r="C83" s="1"/>
      <c r="D83" s="2" t="s">
        <v>129</v>
      </c>
      <c r="E83" s="2" t="s">
        <v>13859</v>
      </c>
      <c r="F83" s="1"/>
      <c r="H83" s="4" t="s">
        <v>129</v>
      </c>
      <c r="I83" s="4" t="s">
        <v>455</v>
      </c>
    </row>
    <row r="84" spans="1:11" x14ac:dyDescent="0.25">
      <c r="A84" s="2" t="s">
        <v>4990</v>
      </c>
      <c r="B84" s="2" t="s">
        <v>0</v>
      </c>
      <c r="C84" s="1"/>
      <c r="D84" s="2" t="s">
        <v>131</v>
      </c>
      <c r="E84" s="2" t="s">
        <v>54</v>
      </c>
      <c r="F84" s="1"/>
      <c r="H84" s="3" t="s">
        <v>131</v>
      </c>
      <c r="I84" s="3" t="s">
        <v>54</v>
      </c>
    </row>
    <row r="85" spans="1:11" x14ac:dyDescent="0.25">
      <c r="A85" s="2" t="s">
        <v>13860</v>
      </c>
      <c r="B85" s="2" t="s">
        <v>9688</v>
      </c>
      <c r="C85" s="1"/>
      <c r="D85" s="2" t="s">
        <v>134</v>
      </c>
      <c r="E85" s="2" t="s">
        <v>9689</v>
      </c>
      <c r="F85" s="1"/>
      <c r="H85" s="3" t="s">
        <v>134</v>
      </c>
      <c r="I85" s="3" t="s">
        <v>21082</v>
      </c>
    </row>
    <row r="86" spans="1:11" x14ac:dyDescent="0.25">
      <c r="A86" s="2" t="s">
        <v>13861</v>
      </c>
      <c r="B86" s="2" t="s">
        <v>13</v>
      </c>
      <c r="C86" s="1"/>
      <c r="D86" s="2" t="s">
        <v>132</v>
      </c>
      <c r="E86" s="2" t="s">
        <v>49</v>
      </c>
      <c r="F86" s="1"/>
      <c r="H86" s="3" t="s">
        <v>132</v>
      </c>
      <c r="I86" s="3" t="s">
        <v>49</v>
      </c>
    </row>
    <row r="87" spans="1:11" x14ac:dyDescent="0.25">
      <c r="A87" s="2" t="s">
        <v>13862</v>
      </c>
      <c r="B87" s="1"/>
      <c r="C87" s="2" t="s">
        <v>6715</v>
      </c>
      <c r="D87" s="1"/>
      <c r="E87" s="1"/>
      <c r="F87" s="1"/>
      <c r="G87" t="s">
        <v>5388</v>
      </c>
      <c r="H87" s="3"/>
      <c r="I87" s="3"/>
    </row>
    <row r="88" spans="1:11" x14ac:dyDescent="0.25">
      <c r="A88" s="2" t="s">
        <v>13862</v>
      </c>
      <c r="B88" s="2" t="s">
        <v>13863</v>
      </c>
      <c r="C88" s="1"/>
      <c r="D88" s="2" t="s">
        <v>129</v>
      </c>
      <c r="E88" s="2" t="s">
        <v>13864</v>
      </c>
      <c r="F88" s="1"/>
      <c r="H88" s="4" t="s">
        <v>129</v>
      </c>
      <c r="I88" s="4" t="s">
        <v>22329</v>
      </c>
    </row>
    <row r="89" spans="1:11" x14ac:dyDescent="0.25">
      <c r="A89" s="2" t="s">
        <v>13865</v>
      </c>
      <c r="B89" s="2" t="s">
        <v>0</v>
      </c>
      <c r="C89" s="1"/>
      <c r="D89" s="2" t="s">
        <v>131</v>
      </c>
      <c r="E89" s="2" t="s">
        <v>54</v>
      </c>
      <c r="F89" s="1"/>
      <c r="H89" s="3" t="s">
        <v>131</v>
      </c>
      <c r="I89" s="3" t="s">
        <v>54</v>
      </c>
    </row>
    <row r="90" spans="1:11" x14ac:dyDescent="0.25">
      <c r="A90" s="2" t="s">
        <v>13866</v>
      </c>
      <c r="B90" s="2" t="s">
        <v>13867</v>
      </c>
      <c r="C90" s="1"/>
      <c r="D90" s="2" t="s">
        <v>134</v>
      </c>
      <c r="E90" s="2" t="s">
        <v>13868</v>
      </c>
      <c r="F90" s="1"/>
      <c r="H90" s="3" t="s">
        <v>134</v>
      </c>
      <c r="I90" s="3" t="s">
        <v>20806</v>
      </c>
      <c r="J90" s="1"/>
    </row>
    <row r="91" spans="1:11" x14ac:dyDescent="0.25">
      <c r="A91" s="2" t="s">
        <v>13869</v>
      </c>
      <c r="B91" s="2" t="s">
        <v>13</v>
      </c>
      <c r="C91" s="1"/>
      <c r="D91" s="2" t="s">
        <v>132</v>
      </c>
      <c r="E91" s="2" t="s">
        <v>49</v>
      </c>
      <c r="F91" s="1"/>
      <c r="G91" s="1"/>
      <c r="H91" s="3" t="s">
        <v>132</v>
      </c>
      <c r="I91" s="3" t="s">
        <v>49</v>
      </c>
      <c r="J91" s="1"/>
    </row>
    <row r="92" spans="1:11" x14ac:dyDescent="0.25">
      <c r="A92" s="2" t="s">
        <v>4991</v>
      </c>
      <c r="B92" s="2" t="s">
        <v>13870</v>
      </c>
      <c r="C92" s="1"/>
      <c r="D92" s="2" t="s">
        <v>134</v>
      </c>
      <c r="E92" s="2" t="s">
        <v>13871</v>
      </c>
      <c r="F92" s="1"/>
      <c r="G92" s="1"/>
      <c r="H92" s="3" t="s">
        <v>134</v>
      </c>
      <c r="I92" s="3" t="s">
        <v>22324</v>
      </c>
      <c r="J92" s="1"/>
    </row>
    <row r="93" spans="1:11" x14ac:dyDescent="0.25">
      <c r="A93" s="2" t="s">
        <v>4992</v>
      </c>
      <c r="B93" s="2" t="s">
        <v>7567</v>
      </c>
      <c r="C93" s="1"/>
      <c r="D93" s="2" t="s">
        <v>130</v>
      </c>
      <c r="E93" s="2" t="s">
        <v>92</v>
      </c>
      <c r="F93" s="1"/>
      <c r="G93" s="1"/>
      <c r="H93" s="3" t="s">
        <v>130</v>
      </c>
      <c r="I93" s="3" t="s">
        <v>92</v>
      </c>
      <c r="J93" s="1"/>
    </row>
    <row r="94" spans="1:11" x14ac:dyDescent="0.25">
      <c r="A94" s="2" t="s">
        <v>4992</v>
      </c>
      <c r="B94" s="1"/>
      <c r="C94" s="2" t="s">
        <v>1314</v>
      </c>
      <c r="D94" s="2" t="s">
        <v>13872</v>
      </c>
      <c r="E94" s="2" t="s">
        <v>13873</v>
      </c>
      <c r="F94" s="1"/>
      <c r="G94" s="1"/>
      <c r="H94" s="3"/>
      <c r="I94" s="3"/>
      <c r="J94" s="1"/>
      <c r="K94" t="s">
        <v>1301</v>
      </c>
    </row>
    <row r="95" spans="1:11" x14ac:dyDescent="0.25">
      <c r="A95" s="2" t="s">
        <v>13874</v>
      </c>
      <c r="B95" s="1"/>
      <c r="C95" s="2" t="s">
        <v>474</v>
      </c>
      <c r="D95" s="2" t="s">
        <v>475</v>
      </c>
      <c r="E95" s="2" t="s">
        <v>476</v>
      </c>
      <c r="F95" s="1"/>
      <c r="G95" s="1" t="s">
        <v>288</v>
      </c>
      <c r="H95" s="4" t="s">
        <v>20919</v>
      </c>
      <c r="I95" s="4"/>
      <c r="J95" s="1"/>
    </row>
    <row r="96" spans="1:11" x14ac:dyDescent="0.25">
      <c r="A96" s="2" t="s">
        <v>13874</v>
      </c>
      <c r="B96" s="1"/>
      <c r="C96" s="2" t="s">
        <v>6716</v>
      </c>
      <c r="D96" s="1"/>
      <c r="E96" s="1"/>
      <c r="F96" s="1"/>
      <c r="G96" s="1"/>
      <c r="H96" s="3" t="s">
        <v>288</v>
      </c>
      <c r="I96" s="3" t="s">
        <v>22330</v>
      </c>
      <c r="J96" s="1"/>
    </row>
    <row r="97" spans="1:10" x14ac:dyDescent="0.25">
      <c r="A97" s="2" t="s">
        <v>13874</v>
      </c>
      <c r="B97" s="1"/>
      <c r="C97" s="2" t="s">
        <v>1681</v>
      </c>
      <c r="D97" s="2" t="s">
        <v>494</v>
      </c>
      <c r="E97" s="1"/>
      <c r="F97" s="1"/>
      <c r="G97" s="1"/>
      <c r="H97" s="3" t="s">
        <v>288</v>
      </c>
      <c r="I97" s="3" t="s">
        <v>22331</v>
      </c>
      <c r="J97" s="1"/>
    </row>
    <row r="98" spans="1:10" x14ac:dyDescent="0.25">
      <c r="A98" s="2" t="s">
        <v>13874</v>
      </c>
      <c r="B98" s="1"/>
      <c r="C98" s="2" t="s">
        <v>4510</v>
      </c>
      <c r="D98" s="2" t="s">
        <v>495</v>
      </c>
      <c r="E98" s="1"/>
      <c r="F98" s="1"/>
      <c r="G98" s="1"/>
      <c r="H98" s="3" t="s">
        <v>288</v>
      </c>
      <c r="I98" s="3" t="s">
        <v>22332</v>
      </c>
      <c r="J98" s="1"/>
    </row>
    <row r="99" spans="1:10" x14ac:dyDescent="0.25">
      <c r="A99" s="2" t="s">
        <v>13874</v>
      </c>
      <c r="B99" s="1"/>
      <c r="C99" s="2" t="s">
        <v>7617</v>
      </c>
      <c r="D99" s="2" t="s">
        <v>478</v>
      </c>
      <c r="E99" s="1"/>
      <c r="F99" s="1"/>
      <c r="G99" s="1"/>
      <c r="H99" s="3" t="s">
        <v>288</v>
      </c>
      <c r="I99" s="3" t="s">
        <v>22333</v>
      </c>
      <c r="J99" s="1"/>
    </row>
    <row r="100" spans="1:10" x14ac:dyDescent="0.25">
      <c r="A100" s="2" t="s">
        <v>13874</v>
      </c>
      <c r="B100" s="1"/>
      <c r="C100" s="2" t="s">
        <v>9114</v>
      </c>
      <c r="D100" s="2" t="s">
        <v>479</v>
      </c>
      <c r="E100" s="1"/>
      <c r="F100" s="1"/>
      <c r="G100" s="1"/>
      <c r="H100" s="3" t="s">
        <v>288</v>
      </c>
      <c r="I100" s="3" t="s">
        <v>22334</v>
      </c>
      <c r="J100" s="1"/>
    </row>
    <row r="101" spans="1:10" x14ac:dyDescent="0.25">
      <c r="A101" s="2" t="s">
        <v>13874</v>
      </c>
      <c r="B101" s="1"/>
      <c r="C101" s="2" t="s">
        <v>9232</v>
      </c>
      <c r="D101" s="2" t="s">
        <v>157</v>
      </c>
      <c r="E101" s="1"/>
      <c r="F101" s="1"/>
      <c r="G101" s="1"/>
      <c r="H101" s="3" t="s">
        <v>288</v>
      </c>
      <c r="I101" s="3" t="s">
        <v>22335</v>
      </c>
      <c r="J101" s="1"/>
    </row>
    <row r="102" spans="1:10" x14ac:dyDescent="0.25">
      <c r="A102" s="2" t="s">
        <v>13874</v>
      </c>
      <c r="B102" s="1"/>
      <c r="C102" s="2" t="s">
        <v>13875</v>
      </c>
      <c r="D102" s="2" t="s">
        <v>5269</v>
      </c>
      <c r="E102" s="1"/>
      <c r="F102" s="1"/>
      <c r="G102" s="1"/>
      <c r="H102" s="3" t="s">
        <v>288</v>
      </c>
      <c r="I102" s="3" t="s">
        <v>22336</v>
      </c>
    </row>
    <row r="103" spans="1:10" x14ac:dyDescent="0.25">
      <c r="A103" s="2"/>
      <c r="B103" s="1"/>
      <c r="C103" s="2"/>
      <c r="D103" s="2"/>
      <c r="E103" s="1"/>
      <c r="F103" s="1"/>
      <c r="H103" s="3" t="s">
        <v>288</v>
      </c>
      <c r="I103" s="3" t="s">
        <v>22337</v>
      </c>
    </row>
    <row r="104" spans="1:10" x14ac:dyDescent="0.25">
      <c r="A104" s="2"/>
      <c r="B104" s="1"/>
      <c r="C104" s="2"/>
      <c r="D104" s="2"/>
      <c r="E104" s="1"/>
      <c r="F104" s="1"/>
      <c r="H104" s="3" t="s">
        <v>288</v>
      </c>
      <c r="I104" s="3" t="s">
        <v>22338</v>
      </c>
    </row>
    <row r="105" spans="1:10" x14ac:dyDescent="0.25">
      <c r="A105" s="2"/>
      <c r="B105" s="1"/>
      <c r="C105" s="2"/>
      <c r="D105" s="2"/>
      <c r="E105" s="1"/>
      <c r="F105" s="1"/>
      <c r="H105" s="3" t="s">
        <v>288</v>
      </c>
      <c r="I105" s="3" t="s">
        <v>22339</v>
      </c>
    </row>
    <row r="106" spans="1:10" x14ac:dyDescent="0.25">
      <c r="A106" s="2"/>
      <c r="B106" s="1"/>
      <c r="C106" s="2"/>
      <c r="D106" s="2"/>
      <c r="E106" s="1"/>
      <c r="F106" s="1"/>
      <c r="H106" s="3" t="s">
        <v>288</v>
      </c>
      <c r="I106" s="3" t="s">
        <v>22340</v>
      </c>
    </row>
    <row r="107" spans="1:10" x14ac:dyDescent="0.25">
      <c r="A107" s="2"/>
      <c r="B107" s="1"/>
      <c r="C107" s="2"/>
      <c r="D107" s="2"/>
      <c r="E107" s="1"/>
      <c r="F107" s="1"/>
      <c r="H107" s="3" t="s">
        <v>288</v>
      </c>
      <c r="I107" s="3" t="s">
        <v>22341</v>
      </c>
    </row>
    <row r="108" spans="1:10" x14ac:dyDescent="0.25">
      <c r="A108" s="2"/>
      <c r="B108" s="1"/>
      <c r="C108" s="2"/>
      <c r="D108" s="2"/>
      <c r="E108" s="1"/>
      <c r="F108" s="1"/>
      <c r="H108" s="3" t="s">
        <v>288</v>
      </c>
      <c r="I108" s="3" t="s">
        <v>20870</v>
      </c>
    </row>
    <row r="109" spans="1:10" x14ac:dyDescent="0.25">
      <c r="A109" s="2"/>
      <c r="B109" s="1"/>
      <c r="C109" s="2"/>
      <c r="D109" s="2"/>
      <c r="E109" s="1"/>
      <c r="F109" s="1"/>
      <c r="H109" s="3" t="s">
        <v>288</v>
      </c>
      <c r="I109" s="3" t="s">
        <v>22342</v>
      </c>
    </row>
    <row r="110" spans="1:10" x14ac:dyDescent="0.25">
      <c r="A110" s="2"/>
      <c r="B110" s="1"/>
      <c r="C110" s="2"/>
      <c r="D110" s="2"/>
      <c r="E110" s="1"/>
      <c r="F110" s="1"/>
      <c r="H110" s="3" t="s">
        <v>288</v>
      </c>
      <c r="I110" s="3" t="s">
        <v>5374</v>
      </c>
    </row>
    <row r="111" spans="1:10" x14ac:dyDescent="0.25">
      <c r="A111" s="2"/>
      <c r="B111" s="1"/>
      <c r="C111" s="2"/>
      <c r="D111" s="2"/>
      <c r="E111" s="1"/>
      <c r="F111" s="1"/>
      <c r="H111" s="3" t="s">
        <v>288</v>
      </c>
      <c r="I111" s="3" t="s">
        <v>20872</v>
      </c>
    </row>
    <row r="112" spans="1:10" x14ac:dyDescent="0.25">
      <c r="A112" s="2"/>
      <c r="B112" s="1"/>
      <c r="C112" s="2"/>
      <c r="D112" s="2"/>
      <c r="E112" s="1"/>
      <c r="F112" s="1"/>
      <c r="H112" s="3" t="s">
        <v>288</v>
      </c>
      <c r="I112" s="3" t="s">
        <v>20865</v>
      </c>
    </row>
    <row r="113" spans="1:11" x14ac:dyDescent="0.25">
      <c r="A113" s="2"/>
      <c r="B113" s="1"/>
      <c r="C113" s="2"/>
      <c r="D113" s="2"/>
      <c r="E113" s="1"/>
      <c r="F113" s="1"/>
      <c r="H113" s="3" t="s">
        <v>288</v>
      </c>
      <c r="I113" s="3" t="s">
        <v>20816</v>
      </c>
    </row>
    <row r="114" spans="1:11" x14ac:dyDescent="0.25">
      <c r="A114" s="2"/>
      <c r="B114" s="1"/>
      <c r="C114" s="2"/>
      <c r="D114" s="2"/>
      <c r="E114" s="1"/>
      <c r="F114" s="1"/>
      <c r="H114" s="3" t="s">
        <v>288</v>
      </c>
      <c r="I114" s="3" t="s">
        <v>20936</v>
      </c>
    </row>
    <row r="115" spans="1:11" x14ac:dyDescent="0.25">
      <c r="A115" s="2"/>
      <c r="B115" s="1"/>
      <c r="C115" s="2"/>
      <c r="D115" s="2"/>
      <c r="E115" s="1"/>
      <c r="F115" s="1"/>
      <c r="H115" s="3" t="s">
        <v>288</v>
      </c>
      <c r="I115" s="3" t="s">
        <v>21910</v>
      </c>
    </row>
    <row r="116" spans="1:11" x14ac:dyDescent="0.25">
      <c r="A116" s="2"/>
      <c r="B116" s="1"/>
      <c r="C116" s="2"/>
      <c r="D116" s="2"/>
      <c r="E116" s="1"/>
      <c r="F116" s="1"/>
      <c r="G116" t="s">
        <v>22343</v>
      </c>
      <c r="H116" s="3"/>
      <c r="I116" s="3"/>
      <c r="K116" t="s">
        <v>22457</v>
      </c>
    </row>
    <row r="117" spans="1:11" x14ac:dyDescent="0.25">
      <c r="A117" s="2"/>
      <c r="B117" s="1"/>
      <c r="C117" s="2"/>
      <c r="D117" s="2"/>
      <c r="E117" s="1"/>
      <c r="F117" s="1"/>
      <c r="H117" s="3" t="s">
        <v>470</v>
      </c>
      <c r="I117" s="3"/>
    </row>
    <row r="118" spans="1:11" x14ac:dyDescent="0.25">
      <c r="A118" s="2" t="s">
        <v>13874</v>
      </c>
      <c r="B118" s="2" t="s">
        <v>7554</v>
      </c>
      <c r="C118" s="1"/>
      <c r="D118" s="2" t="s">
        <v>134</v>
      </c>
      <c r="E118" s="2" t="s">
        <v>496</v>
      </c>
      <c r="F118" s="1"/>
      <c r="H118" s="3" t="s">
        <v>471</v>
      </c>
      <c r="I118" s="3"/>
    </row>
    <row r="119" spans="1:11" x14ac:dyDescent="0.25">
      <c r="A119" s="2" t="s">
        <v>4993</v>
      </c>
      <c r="B119" s="2" t="s">
        <v>0</v>
      </c>
      <c r="C119" s="1"/>
      <c r="D119" s="2" t="s">
        <v>131</v>
      </c>
      <c r="E119" s="2" t="s">
        <v>54</v>
      </c>
      <c r="F119" s="1"/>
      <c r="H119" s="3" t="s">
        <v>472</v>
      </c>
      <c r="I119" s="3"/>
    </row>
    <row r="120" spans="1:11" x14ac:dyDescent="0.25">
      <c r="A120" s="2" t="s">
        <v>3610</v>
      </c>
      <c r="B120" s="2" t="s">
        <v>0</v>
      </c>
      <c r="C120" s="1"/>
      <c r="D120" s="2" t="s">
        <v>131</v>
      </c>
      <c r="E120" s="2" t="s">
        <v>54</v>
      </c>
      <c r="F120" s="1"/>
      <c r="H120" s="3" t="s">
        <v>472</v>
      </c>
      <c r="I120" s="3"/>
    </row>
    <row r="121" spans="1:11" x14ac:dyDescent="0.25">
      <c r="A121" s="2" t="s">
        <v>13876</v>
      </c>
      <c r="B121" s="2" t="s">
        <v>43</v>
      </c>
      <c r="C121" s="1"/>
      <c r="D121" s="2" t="s">
        <v>129</v>
      </c>
      <c r="E121" s="2" t="s">
        <v>9270</v>
      </c>
      <c r="F121" s="1"/>
      <c r="H121" s="3" t="s">
        <v>129</v>
      </c>
      <c r="I121" s="3" t="s">
        <v>118</v>
      </c>
    </row>
    <row r="122" spans="1:11" x14ac:dyDescent="0.25">
      <c r="A122" s="2" t="s">
        <v>3611</v>
      </c>
      <c r="B122" s="2" t="s">
        <v>44</v>
      </c>
      <c r="C122" s="1"/>
      <c r="D122" s="2" t="s">
        <v>129</v>
      </c>
      <c r="E122" s="2" t="s">
        <v>9271</v>
      </c>
      <c r="F122" s="1"/>
      <c r="H122" s="3" t="s">
        <v>129</v>
      </c>
      <c r="I122" s="3" t="s">
        <v>119</v>
      </c>
    </row>
    <row r="123" spans="1:11" x14ac:dyDescent="0.25">
      <c r="A123" s="2" t="s">
        <v>13877</v>
      </c>
      <c r="B123" s="2" t="s">
        <v>0</v>
      </c>
      <c r="C123" s="1"/>
      <c r="D123" s="2" t="s">
        <v>131</v>
      </c>
      <c r="E123" s="2" t="s">
        <v>54</v>
      </c>
      <c r="F123" s="1"/>
      <c r="H123" s="3" t="s">
        <v>131</v>
      </c>
      <c r="I123" s="3" t="s">
        <v>54</v>
      </c>
    </row>
    <row r="124" spans="1:11" x14ac:dyDescent="0.25">
      <c r="A124" s="2" t="s">
        <v>4994</v>
      </c>
      <c r="B124" s="2" t="s">
        <v>26</v>
      </c>
      <c r="C124" s="1"/>
      <c r="D124" s="2" t="s">
        <v>132</v>
      </c>
      <c r="E124" s="2" t="s">
        <v>46</v>
      </c>
      <c r="F124" s="1"/>
      <c r="H124" s="3" t="s">
        <v>132</v>
      </c>
      <c r="I124" s="3" t="s">
        <v>46</v>
      </c>
    </row>
    <row r="125" spans="1:11" x14ac:dyDescent="0.25">
      <c r="A125" s="2" t="s">
        <v>13878</v>
      </c>
      <c r="B125" s="2" t="s">
        <v>7900</v>
      </c>
      <c r="C125" s="1"/>
      <c r="D125" s="2" t="s">
        <v>134</v>
      </c>
      <c r="E125" s="2" t="s">
        <v>2413</v>
      </c>
      <c r="F125" s="1"/>
      <c r="H125" s="3" t="s">
        <v>134</v>
      </c>
      <c r="I125" s="3" t="s">
        <v>5375</v>
      </c>
    </row>
    <row r="126" spans="1:11" x14ac:dyDescent="0.25">
      <c r="A126" s="2" t="s">
        <v>13879</v>
      </c>
      <c r="B126" s="2" t="s">
        <v>8000</v>
      </c>
      <c r="C126" s="1"/>
      <c r="D126" s="2" t="s">
        <v>129</v>
      </c>
      <c r="E126" s="2" t="s">
        <v>8001</v>
      </c>
      <c r="F126" s="1"/>
      <c r="H126" s="3" t="s">
        <v>129</v>
      </c>
      <c r="I126" s="3" t="s">
        <v>20891</v>
      </c>
    </row>
    <row r="127" spans="1:11" x14ac:dyDescent="0.25">
      <c r="A127" s="2" t="s">
        <v>4995</v>
      </c>
      <c r="B127" s="2" t="s">
        <v>12695</v>
      </c>
      <c r="C127" s="1"/>
      <c r="D127" s="2" t="s">
        <v>129</v>
      </c>
      <c r="E127" s="2" t="s">
        <v>8303</v>
      </c>
      <c r="F127" s="1"/>
      <c r="H127" s="3" t="s">
        <v>129</v>
      </c>
      <c r="I127" s="3" t="s">
        <v>21916</v>
      </c>
    </row>
    <row r="128" spans="1:11" x14ac:dyDescent="0.25">
      <c r="A128" s="2" t="s">
        <v>13880</v>
      </c>
      <c r="B128" s="2" t="s">
        <v>13852</v>
      </c>
      <c r="C128" s="1"/>
      <c r="D128" s="2" t="s">
        <v>129</v>
      </c>
      <c r="E128" s="2" t="s">
        <v>13853</v>
      </c>
      <c r="F128" s="1"/>
      <c r="H128" s="3" t="s">
        <v>129</v>
      </c>
      <c r="I128" s="3" t="s">
        <v>22328</v>
      </c>
    </row>
    <row r="129" spans="1:11" x14ac:dyDescent="0.25">
      <c r="A129" s="2" t="s">
        <v>13881</v>
      </c>
      <c r="B129" s="2" t="s">
        <v>19</v>
      </c>
      <c r="C129" s="1"/>
      <c r="D129" s="2" t="s">
        <v>139</v>
      </c>
      <c r="E129" s="2" t="s">
        <v>48</v>
      </c>
      <c r="F129" s="1"/>
      <c r="H129" s="3" t="s">
        <v>139</v>
      </c>
      <c r="I129" s="3" t="s">
        <v>48</v>
      </c>
    </row>
    <row r="130" spans="1:11" x14ac:dyDescent="0.25">
      <c r="A130" s="2" t="s">
        <v>13882</v>
      </c>
      <c r="B130" s="2" t="s">
        <v>567</v>
      </c>
      <c r="C130" s="1"/>
      <c r="D130" s="2" t="s">
        <v>129</v>
      </c>
      <c r="E130" s="2" t="s">
        <v>366</v>
      </c>
      <c r="F130" s="1"/>
      <c r="H130" s="3" t="s">
        <v>129</v>
      </c>
      <c r="I130" s="3" t="s">
        <v>458</v>
      </c>
    </row>
    <row r="131" spans="1:11" x14ac:dyDescent="0.25">
      <c r="A131" s="2" t="s">
        <v>4996</v>
      </c>
      <c r="B131" s="2" t="s">
        <v>8862</v>
      </c>
      <c r="C131" s="1"/>
      <c r="D131" s="2" t="s">
        <v>147</v>
      </c>
      <c r="E131" s="2" t="s">
        <v>13883</v>
      </c>
      <c r="F131" s="1"/>
      <c r="H131" s="3" t="s">
        <v>130</v>
      </c>
      <c r="I131" s="3" t="s">
        <v>2196</v>
      </c>
      <c r="K131" t="s">
        <v>22442</v>
      </c>
    </row>
    <row r="132" spans="1:11" x14ac:dyDescent="0.25">
      <c r="A132" s="2" t="s">
        <v>13884</v>
      </c>
      <c r="B132" s="2" t="s">
        <v>382</v>
      </c>
      <c r="C132" s="1"/>
      <c r="D132" s="2" t="s">
        <v>140</v>
      </c>
      <c r="E132" s="2" t="s">
        <v>12698</v>
      </c>
      <c r="F132" s="1"/>
      <c r="H132" s="3" t="s">
        <v>140</v>
      </c>
      <c r="I132" s="3">
        <v>2</v>
      </c>
    </row>
    <row r="133" spans="1:11" x14ac:dyDescent="0.25">
      <c r="A133" s="2" t="s">
        <v>13885</v>
      </c>
      <c r="B133" s="2" t="s">
        <v>1237</v>
      </c>
      <c r="C133" s="1"/>
      <c r="D133" s="2" t="s">
        <v>147</v>
      </c>
      <c r="E133" s="2" t="s">
        <v>13886</v>
      </c>
      <c r="F133" s="1"/>
      <c r="H133" s="4" t="s">
        <v>130</v>
      </c>
      <c r="I133" s="4" t="s">
        <v>2196</v>
      </c>
      <c r="K133" t="s">
        <v>22442</v>
      </c>
    </row>
    <row r="134" spans="1:11" x14ac:dyDescent="0.25">
      <c r="A134" s="2" t="s">
        <v>13887</v>
      </c>
      <c r="B134" s="2" t="s">
        <v>7600</v>
      </c>
      <c r="C134" s="1"/>
      <c r="D134" s="2" t="s">
        <v>140</v>
      </c>
      <c r="E134" s="2" t="s">
        <v>13471</v>
      </c>
      <c r="F134" s="1"/>
      <c r="H134" s="3" t="s">
        <v>140</v>
      </c>
      <c r="I134" s="3">
        <v>4</v>
      </c>
    </row>
    <row r="135" spans="1:11" x14ac:dyDescent="0.25">
      <c r="A135" s="2" t="s">
        <v>13888</v>
      </c>
      <c r="B135" s="2" t="s">
        <v>74</v>
      </c>
      <c r="C135" s="1"/>
      <c r="D135" s="2" t="s">
        <v>147</v>
      </c>
      <c r="E135" s="2" t="s">
        <v>13886</v>
      </c>
      <c r="F135" s="1"/>
      <c r="H135" s="4" t="s">
        <v>130</v>
      </c>
      <c r="I135" s="4" t="s">
        <v>2196</v>
      </c>
      <c r="K135" t="s">
        <v>22442</v>
      </c>
    </row>
    <row r="136" spans="1:11" x14ac:dyDescent="0.25">
      <c r="A136" s="2" t="s">
        <v>13889</v>
      </c>
      <c r="B136" s="2" t="s">
        <v>7584</v>
      </c>
      <c r="C136" s="1"/>
      <c r="D136" s="2" t="s">
        <v>140</v>
      </c>
      <c r="E136" s="2" t="s">
        <v>13890</v>
      </c>
      <c r="F136" s="1"/>
      <c r="H136" s="3" t="s">
        <v>140</v>
      </c>
      <c r="I136" s="3">
        <v>22</v>
      </c>
    </row>
    <row r="137" spans="1:11" x14ac:dyDescent="0.25">
      <c r="A137" s="2" t="s">
        <v>13891</v>
      </c>
      <c r="B137" s="2" t="s">
        <v>199</v>
      </c>
      <c r="C137" s="1"/>
      <c r="D137" s="2" t="s">
        <v>147</v>
      </c>
      <c r="E137" s="2" t="s">
        <v>13892</v>
      </c>
      <c r="F137" s="1"/>
      <c r="H137" s="3" t="s">
        <v>130</v>
      </c>
      <c r="I137" s="3" t="s">
        <v>5730</v>
      </c>
      <c r="K137" t="s">
        <v>22437</v>
      </c>
    </row>
    <row r="138" spans="1:11" x14ac:dyDescent="0.25">
      <c r="A138" s="2" t="s">
        <v>13893</v>
      </c>
      <c r="B138" s="2" t="s">
        <v>13894</v>
      </c>
      <c r="C138" s="1"/>
      <c r="D138" s="2" t="s">
        <v>140</v>
      </c>
      <c r="E138" s="2" t="s">
        <v>13895</v>
      </c>
      <c r="F138" s="1"/>
      <c r="H138" s="3" t="s">
        <v>140</v>
      </c>
      <c r="I138" s="3">
        <v>25</v>
      </c>
    </row>
    <row r="139" spans="1:11" x14ac:dyDescent="0.25">
      <c r="A139" s="2" t="s">
        <v>13896</v>
      </c>
      <c r="B139" s="2" t="s">
        <v>1652</v>
      </c>
      <c r="C139" s="1"/>
      <c r="D139" s="2" t="s">
        <v>147</v>
      </c>
      <c r="E139" s="2" t="s">
        <v>13892</v>
      </c>
      <c r="F139" s="1"/>
      <c r="H139" s="3" t="s">
        <v>130</v>
      </c>
      <c r="I139" s="3" t="s">
        <v>5730</v>
      </c>
      <c r="K139" t="s">
        <v>22437</v>
      </c>
    </row>
    <row r="140" spans="1:11" x14ac:dyDescent="0.25">
      <c r="A140" s="2" t="s">
        <v>13897</v>
      </c>
      <c r="B140" s="2" t="s">
        <v>4784</v>
      </c>
      <c r="C140" s="1"/>
      <c r="D140" s="2" t="s">
        <v>140</v>
      </c>
      <c r="E140" s="2" t="s">
        <v>7746</v>
      </c>
      <c r="F140" s="1"/>
      <c r="H140" s="3" t="s">
        <v>140</v>
      </c>
      <c r="I140" s="3">
        <v>115</v>
      </c>
    </row>
    <row r="141" spans="1:11" x14ac:dyDescent="0.25">
      <c r="A141" s="2" t="s">
        <v>13898</v>
      </c>
      <c r="B141" s="2" t="s">
        <v>808</v>
      </c>
      <c r="C141" s="1"/>
      <c r="D141" s="2" t="s">
        <v>147</v>
      </c>
      <c r="E141" s="2" t="s">
        <v>13899</v>
      </c>
      <c r="F141" s="1"/>
      <c r="H141" s="3" t="s">
        <v>130</v>
      </c>
      <c r="I141" s="3" t="s">
        <v>5743</v>
      </c>
      <c r="K141" t="s">
        <v>22438</v>
      </c>
    </row>
    <row r="142" spans="1:11" x14ac:dyDescent="0.25">
      <c r="A142" s="2" t="s">
        <v>4998</v>
      </c>
      <c r="B142" s="2" t="s">
        <v>8358</v>
      </c>
      <c r="C142" s="1"/>
      <c r="D142" s="2" t="s">
        <v>134</v>
      </c>
      <c r="E142" s="2" t="s">
        <v>8359</v>
      </c>
      <c r="F142" s="1"/>
      <c r="H142" s="3" t="s">
        <v>134</v>
      </c>
      <c r="I142" s="3" t="s">
        <v>20919</v>
      </c>
    </row>
    <row r="143" spans="1:11" x14ac:dyDescent="0.25">
      <c r="A143" s="2" t="s">
        <v>4999</v>
      </c>
      <c r="B143" s="2" t="s">
        <v>13900</v>
      </c>
      <c r="C143" s="1"/>
      <c r="D143" s="2" t="s">
        <v>129</v>
      </c>
      <c r="E143" s="2" t="s">
        <v>13901</v>
      </c>
      <c r="F143" s="1"/>
      <c r="H143" s="3" t="s">
        <v>129</v>
      </c>
      <c r="I143" s="3" t="s">
        <v>22344</v>
      </c>
    </row>
    <row r="144" spans="1:11" x14ac:dyDescent="0.25">
      <c r="A144" s="2" t="s">
        <v>3612</v>
      </c>
      <c r="B144" s="2" t="s">
        <v>19</v>
      </c>
      <c r="C144" s="1"/>
      <c r="D144" s="2" t="s">
        <v>139</v>
      </c>
      <c r="E144" s="2" t="s">
        <v>48</v>
      </c>
      <c r="F144" s="1"/>
      <c r="H144" s="3" t="s">
        <v>139</v>
      </c>
      <c r="I144" s="3" t="s">
        <v>48</v>
      </c>
    </row>
    <row r="145" spans="1:11" x14ac:dyDescent="0.25">
      <c r="A145" s="2" t="s">
        <v>3613</v>
      </c>
      <c r="B145" s="2" t="s">
        <v>23</v>
      </c>
      <c r="C145" s="1"/>
      <c r="D145" s="2" t="s">
        <v>135</v>
      </c>
      <c r="E145" s="2" t="s">
        <v>177</v>
      </c>
      <c r="F145" s="1"/>
      <c r="H145" s="3" t="s">
        <v>135</v>
      </c>
      <c r="I145" s="3" t="s">
        <v>86</v>
      </c>
    </row>
    <row r="146" spans="1:11" x14ac:dyDescent="0.25">
      <c r="A146" s="2" t="s">
        <v>3614</v>
      </c>
      <c r="B146" s="2" t="s">
        <v>61</v>
      </c>
      <c r="C146" s="1"/>
      <c r="D146" s="2" t="s">
        <v>147</v>
      </c>
      <c r="E146" s="2" t="s">
        <v>13892</v>
      </c>
      <c r="F146" s="1"/>
      <c r="H146" s="3" t="s">
        <v>130</v>
      </c>
      <c r="I146" s="3" t="s">
        <v>5730</v>
      </c>
      <c r="K146" t="s">
        <v>22437</v>
      </c>
    </row>
    <row r="147" spans="1:11" x14ac:dyDescent="0.25">
      <c r="A147" s="2" t="s">
        <v>5000</v>
      </c>
      <c r="B147" s="1"/>
      <c r="C147" s="2" t="s">
        <v>6717</v>
      </c>
      <c r="D147" s="1"/>
      <c r="E147" s="1"/>
      <c r="F147" s="1"/>
      <c r="G147" t="s">
        <v>89</v>
      </c>
      <c r="H147" s="3"/>
      <c r="I147" s="3"/>
    </row>
    <row r="148" spans="1:11" x14ac:dyDescent="0.25">
      <c r="A148" s="2" t="s">
        <v>5000</v>
      </c>
      <c r="B148" s="2" t="s">
        <v>13902</v>
      </c>
      <c r="C148" s="1"/>
      <c r="D148" s="2" t="s">
        <v>129</v>
      </c>
      <c r="E148" s="2" t="s">
        <v>13903</v>
      </c>
      <c r="F148" s="1"/>
      <c r="H148" s="4" t="s">
        <v>129</v>
      </c>
      <c r="I148" s="4" t="s">
        <v>456</v>
      </c>
    </row>
    <row r="149" spans="1:11" x14ac:dyDescent="0.25">
      <c r="A149" s="2" t="s">
        <v>13904</v>
      </c>
      <c r="B149" s="2" t="s">
        <v>0</v>
      </c>
      <c r="C149" s="1"/>
      <c r="D149" s="2" t="s">
        <v>131</v>
      </c>
      <c r="E149" s="2" t="s">
        <v>54</v>
      </c>
      <c r="F149" s="1"/>
      <c r="H149" s="3" t="s">
        <v>131</v>
      </c>
      <c r="I149" s="3" t="s">
        <v>54</v>
      </c>
    </row>
    <row r="150" spans="1:11" x14ac:dyDescent="0.25">
      <c r="A150" s="2" t="s">
        <v>5001</v>
      </c>
      <c r="B150" s="2" t="s">
        <v>9688</v>
      </c>
      <c r="C150" s="1"/>
      <c r="D150" s="2" t="s">
        <v>134</v>
      </c>
      <c r="E150" s="2" t="s">
        <v>9689</v>
      </c>
      <c r="F150" s="1"/>
      <c r="H150" s="3" t="s">
        <v>134</v>
      </c>
      <c r="I150" s="3" t="s">
        <v>21082</v>
      </c>
    </row>
    <row r="151" spans="1:11" x14ac:dyDescent="0.25">
      <c r="A151" s="2" t="s">
        <v>5002</v>
      </c>
      <c r="B151" s="2" t="s">
        <v>13</v>
      </c>
      <c r="C151" s="1"/>
      <c r="D151" s="2" t="s">
        <v>132</v>
      </c>
      <c r="E151" s="2" t="s">
        <v>49</v>
      </c>
      <c r="F151" s="1"/>
      <c r="H151" s="3" t="s">
        <v>132</v>
      </c>
      <c r="I151" s="3" t="s">
        <v>49</v>
      </c>
    </row>
    <row r="152" spans="1:11" x14ac:dyDescent="0.25">
      <c r="A152" s="2" t="s">
        <v>13905</v>
      </c>
      <c r="B152" s="1"/>
      <c r="C152" s="2" t="s">
        <v>6718</v>
      </c>
      <c r="D152" s="1"/>
      <c r="E152" s="1"/>
      <c r="F152" s="1"/>
      <c r="G152" t="s">
        <v>5731</v>
      </c>
      <c r="H152" s="3"/>
      <c r="I152" s="3"/>
    </row>
    <row r="153" spans="1:11" x14ac:dyDescent="0.25">
      <c r="A153" s="2" t="s">
        <v>13905</v>
      </c>
      <c r="B153" s="2" t="s">
        <v>47</v>
      </c>
      <c r="C153" s="1"/>
      <c r="D153" s="2" t="s">
        <v>143</v>
      </c>
      <c r="E153" s="2" t="s">
        <v>48</v>
      </c>
      <c r="F153" s="1"/>
      <c r="H153" s="3" t="s">
        <v>143</v>
      </c>
      <c r="I153" s="3" t="s">
        <v>48</v>
      </c>
    </row>
    <row r="154" spans="1:11" x14ac:dyDescent="0.25">
      <c r="A154" s="2" t="s">
        <v>13906</v>
      </c>
      <c r="B154" s="2" t="s">
        <v>13829</v>
      </c>
      <c r="C154" s="1"/>
      <c r="D154" s="2" t="s">
        <v>129</v>
      </c>
      <c r="E154" s="2" t="s">
        <v>13830</v>
      </c>
      <c r="F154" s="1"/>
      <c r="H154" s="3" t="s">
        <v>129</v>
      </c>
      <c r="I154" s="3" t="s">
        <v>22327</v>
      </c>
    </row>
    <row r="155" spans="1:11" x14ac:dyDescent="0.25">
      <c r="A155" s="2" t="s">
        <v>6719</v>
      </c>
      <c r="B155" s="1"/>
      <c r="C155" s="2" t="s">
        <v>6720</v>
      </c>
      <c r="D155" s="1"/>
      <c r="E155" s="1"/>
      <c r="F155" s="1"/>
      <c r="G155" s="1"/>
      <c r="H155" s="3"/>
      <c r="I155" s="3"/>
      <c r="J155" s="1"/>
    </row>
    <row r="156" spans="1:11" x14ac:dyDescent="0.25">
      <c r="A156" s="2" t="s">
        <v>6719</v>
      </c>
      <c r="B156" s="2" t="s">
        <v>507</v>
      </c>
      <c r="C156" s="1"/>
      <c r="D156" s="2" t="s">
        <v>129</v>
      </c>
      <c r="E156" s="2" t="s">
        <v>8316</v>
      </c>
      <c r="F156" s="1"/>
      <c r="G156" s="1"/>
      <c r="H156" s="3" t="s">
        <v>129</v>
      </c>
      <c r="I156" s="3" t="s">
        <v>1272</v>
      </c>
      <c r="J156" s="1"/>
    </row>
    <row r="157" spans="1:11" x14ac:dyDescent="0.25">
      <c r="A157" s="2" t="s">
        <v>13907</v>
      </c>
      <c r="B157" s="1"/>
      <c r="C157" s="2" t="s">
        <v>6721</v>
      </c>
      <c r="D157" s="1"/>
      <c r="E157" s="1"/>
      <c r="F157" s="1"/>
      <c r="G157" t="s">
        <v>2197</v>
      </c>
      <c r="H157" s="3"/>
      <c r="I157" s="3"/>
    </row>
    <row r="158" spans="1:11" x14ac:dyDescent="0.25">
      <c r="A158" s="2" t="s">
        <v>13907</v>
      </c>
      <c r="B158" s="2" t="s">
        <v>382</v>
      </c>
      <c r="C158" s="1"/>
      <c r="D158" s="2" t="s">
        <v>140</v>
      </c>
      <c r="E158" s="2" t="s">
        <v>12698</v>
      </c>
      <c r="F158" s="1"/>
      <c r="H158" s="3" t="s">
        <v>140</v>
      </c>
      <c r="I158" s="3">
        <v>2</v>
      </c>
    </row>
    <row r="159" spans="1:11" x14ac:dyDescent="0.25">
      <c r="A159" s="2" t="s">
        <v>13908</v>
      </c>
      <c r="B159" s="2" t="s">
        <v>7566</v>
      </c>
      <c r="C159" s="1"/>
      <c r="D159" s="2" t="s">
        <v>130</v>
      </c>
      <c r="E159" s="2" t="s">
        <v>294</v>
      </c>
      <c r="F159" s="1"/>
      <c r="H159" s="3" t="s">
        <v>130</v>
      </c>
      <c r="I159" s="3" t="s">
        <v>449</v>
      </c>
    </row>
    <row r="160" spans="1:11" x14ac:dyDescent="0.25">
      <c r="A160" s="2" t="s">
        <v>13909</v>
      </c>
      <c r="B160" s="2" t="s">
        <v>7600</v>
      </c>
      <c r="C160" s="1"/>
      <c r="D160" s="2" t="s">
        <v>140</v>
      </c>
      <c r="E160" s="2" t="s">
        <v>13471</v>
      </c>
      <c r="F160" s="1"/>
      <c r="H160" s="3" t="s">
        <v>140</v>
      </c>
      <c r="I160" s="3">
        <v>4</v>
      </c>
    </row>
    <row r="161" spans="1:11" x14ac:dyDescent="0.25">
      <c r="A161" s="2" t="s">
        <v>5003</v>
      </c>
      <c r="B161" s="2" t="s">
        <v>13910</v>
      </c>
      <c r="C161" s="1"/>
      <c r="D161" s="2" t="s">
        <v>130</v>
      </c>
      <c r="E161" s="2" t="s">
        <v>13911</v>
      </c>
      <c r="F161" s="1"/>
      <c r="H161" s="3" t="s">
        <v>130</v>
      </c>
      <c r="I161" s="3" t="s">
        <v>441</v>
      </c>
      <c r="K161" t="s">
        <v>22441</v>
      </c>
    </row>
    <row r="162" spans="1:11" x14ac:dyDescent="0.25">
      <c r="A162" s="2" t="s">
        <v>3615</v>
      </c>
      <c r="B162" s="2" t="s">
        <v>13912</v>
      </c>
      <c r="C162" s="1"/>
      <c r="D162" s="2" t="s">
        <v>140</v>
      </c>
      <c r="E162" s="2" t="s">
        <v>13913</v>
      </c>
      <c r="F162" s="1"/>
      <c r="H162" s="3" t="s">
        <v>140</v>
      </c>
      <c r="I162" s="3">
        <v>19</v>
      </c>
    </row>
    <row r="163" spans="1:11" x14ac:dyDescent="0.25">
      <c r="A163" s="2" t="s">
        <v>13914</v>
      </c>
      <c r="B163" s="2" t="s">
        <v>13915</v>
      </c>
      <c r="C163" s="1"/>
      <c r="D163" s="2" t="s">
        <v>130</v>
      </c>
      <c r="E163" s="2" t="s">
        <v>13916</v>
      </c>
      <c r="F163" s="1"/>
      <c r="H163" s="3" t="s">
        <v>130</v>
      </c>
      <c r="I163" s="3" t="s">
        <v>21657</v>
      </c>
      <c r="K163" t="s">
        <v>22450</v>
      </c>
    </row>
    <row r="164" spans="1:11" x14ac:dyDescent="0.25">
      <c r="A164" s="2" t="s">
        <v>3616</v>
      </c>
      <c r="B164" s="2" t="s">
        <v>13917</v>
      </c>
      <c r="C164" s="1"/>
      <c r="D164" s="2" t="s">
        <v>140</v>
      </c>
      <c r="E164" s="2" t="s">
        <v>13918</v>
      </c>
      <c r="F164" s="1"/>
      <c r="H164" s="3" t="s">
        <v>140</v>
      </c>
      <c r="I164" s="3">
        <v>21</v>
      </c>
    </row>
    <row r="165" spans="1:11" x14ac:dyDescent="0.25">
      <c r="A165" s="2" t="s">
        <v>13919</v>
      </c>
      <c r="B165" s="2" t="s">
        <v>13920</v>
      </c>
      <c r="C165" s="1"/>
      <c r="D165" s="2" t="s">
        <v>130</v>
      </c>
      <c r="E165" s="2" t="s">
        <v>13921</v>
      </c>
      <c r="F165" s="1"/>
      <c r="H165" s="3" t="s">
        <v>130</v>
      </c>
      <c r="I165" s="3" t="s">
        <v>1305</v>
      </c>
      <c r="K165" t="s">
        <v>22451</v>
      </c>
    </row>
    <row r="166" spans="1:11" x14ac:dyDescent="0.25">
      <c r="A166" s="2" t="s">
        <v>13922</v>
      </c>
      <c r="B166" s="2" t="s">
        <v>7584</v>
      </c>
      <c r="C166" s="1"/>
      <c r="D166" s="2" t="s">
        <v>140</v>
      </c>
      <c r="E166" s="2" t="s">
        <v>13890</v>
      </c>
      <c r="F166" s="1"/>
      <c r="H166" s="3" t="s">
        <v>140</v>
      </c>
      <c r="I166" s="3">
        <v>22</v>
      </c>
    </row>
    <row r="167" spans="1:11" x14ac:dyDescent="0.25">
      <c r="A167" s="2" t="s">
        <v>13923</v>
      </c>
      <c r="B167" s="2" t="s">
        <v>13924</v>
      </c>
      <c r="C167" s="1"/>
      <c r="D167" s="2" t="s">
        <v>130</v>
      </c>
      <c r="E167" s="2" t="s">
        <v>13925</v>
      </c>
      <c r="F167" s="1"/>
      <c r="H167" s="3" t="s">
        <v>130</v>
      </c>
      <c r="I167" s="3" t="s">
        <v>22128</v>
      </c>
      <c r="K167" t="s">
        <v>22452</v>
      </c>
    </row>
    <row r="168" spans="1:11" x14ac:dyDescent="0.25">
      <c r="A168" s="2" t="s">
        <v>13926</v>
      </c>
      <c r="B168" s="2" t="s">
        <v>7909</v>
      </c>
      <c r="C168" s="1"/>
      <c r="D168" s="2" t="s">
        <v>140</v>
      </c>
      <c r="E168" s="2" t="s">
        <v>13927</v>
      </c>
      <c r="F168" s="1"/>
      <c r="H168" s="3" t="s">
        <v>140</v>
      </c>
      <c r="I168" s="3">
        <v>24</v>
      </c>
    </row>
    <row r="169" spans="1:11" x14ac:dyDescent="0.25">
      <c r="A169" s="2" t="s">
        <v>3617</v>
      </c>
      <c r="B169" s="2" t="s">
        <v>13928</v>
      </c>
      <c r="C169" s="1"/>
      <c r="D169" s="2" t="s">
        <v>130</v>
      </c>
      <c r="E169" s="2" t="s">
        <v>13929</v>
      </c>
      <c r="F169" s="1"/>
      <c r="H169" s="3" t="s">
        <v>130</v>
      </c>
      <c r="I169" s="3" t="s">
        <v>22223</v>
      </c>
      <c r="K169" t="s">
        <v>22447</v>
      </c>
    </row>
    <row r="170" spans="1:11" x14ac:dyDescent="0.25">
      <c r="A170" s="2" t="s">
        <v>3618</v>
      </c>
      <c r="B170" s="2" t="s">
        <v>13894</v>
      </c>
      <c r="C170" s="1"/>
      <c r="D170" s="2" t="s">
        <v>140</v>
      </c>
      <c r="E170" s="2" t="s">
        <v>13895</v>
      </c>
      <c r="F170" s="1"/>
      <c r="H170" s="3" t="s">
        <v>140</v>
      </c>
      <c r="I170" s="3">
        <v>25</v>
      </c>
    </row>
    <row r="171" spans="1:11" x14ac:dyDescent="0.25">
      <c r="A171" s="2" t="s">
        <v>5004</v>
      </c>
      <c r="B171" s="2" t="s">
        <v>13930</v>
      </c>
      <c r="C171" s="1"/>
      <c r="D171" s="2" t="s">
        <v>130</v>
      </c>
      <c r="E171" s="2" t="s">
        <v>13931</v>
      </c>
      <c r="F171" s="1"/>
      <c r="H171" s="3" t="s">
        <v>130</v>
      </c>
      <c r="I171" s="3" t="s">
        <v>22345</v>
      </c>
      <c r="K171" t="s">
        <v>22453</v>
      </c>
    </row>
    <row r="172" spans="1:11" x14ac:dyDescent="0.25">
      <c r="A172" s="2" t="s">
        <v>13932</v>
      </c>
      <c r="B172" s="2" t="s">
        <v>13616</v>
      </c>
      <c r="C172" s="1"/>
      <c r="D172" s="2" t="s">
        <v>140</v>
      </c>
      <c r="E172" s="2" t="s">
        <v>13933</v>
      </c>
      <c r="F172" s="1"/>
      <c r="H172" s="3" t="s">
        <v>140</v>
      </c>
      <c r="I172" s="3">
        <v>26</v>
      </c>
    </row>
    <row r="173" spans="1:11" x14ac:dyDescent="0.25">
      <c r="A173" s="2" t="s">
        <v>5005</v>
      </c>
      <c r="B173" s="2" t="s">
        <v>13934</v>
      </c>
      <c r="C173" s="1"/>
      <c r="D173" s="2" t="s">
        <v>130</v>
      </c>
      <c r="E173" s="2" t="s">
        <v>13935</v>
      </c>
      <c r="F173" s="1"/>
      <c r="H173" s="3" t="s">
        <v>130</v>
      </c>
      <c r="I173" s="3" t="s">
        <v>20889</v>
      </c>
      <c r="K173" t="s">
        <v>22446</v>
      </c>
    </row>
    <row r="174" spans="1:11" x14ac:dyDescent="0.25">
      <c r="A174" s="2" t="s">
        <v>5006</v>
      </c>
      <c r="B174" s="2" t="s">
        <v>13936</v>
      </c>
      <c r="C174" s="1"/>
      <c r="D174" s="2" t="s">
        <v>140</v>
      </c>
      <c r="E174" s="2" t="s">
        <v>13937</v>
      </c>
      <c r="F174" s="1"/>
      <c r="H174" s="3" t="s">
        <v>140</v>
      </c>
      <c r="I174" s="3">
        <v>28</v>
      </c>
    </row>
    <row r="175" spans="1:11" x14ac:dyDescent="0.25">
      <c r="A175" s="2" t="s">
        <v>13938</v>
      </c>
      <c r="B175" s="2" t="s">
        <v>13939</v>
      </c>
      <c r="C175" s="1"/>
      <c r="D175" s="2" t="s">
        <v>130</v>
      </c>
      <c r="E175" s="2" t="s">
        <v>13940</v>
      </c>
      <c r="F175" s="1"/>
      <c r="H175" s="3" t="s">
        <v>130</v>
      </c>
      <c r="I175" s="3" t="s">
        <v>22142</v>
      </c>
      <c r="K175" t="s">
        <v>22439</v>
      </c>
    </row>
    <row r="176" spans="1:11" x14ac:dyDescent="0.25">
      <c r="A176" s="2" t="s">
        <v>13941</v>
      </c>
      <c r="B176" s="2" t="s">
        <v>11103</v>
      </c>
      <c r="C176" s="1"/>
      <c r="D176" s="2" t="s">
        <v>140</v>
      </c>
      <c r="E176" s="2" t="s">
        <v>13942</v>
      </c>
      <c r="F176" s="1"/>
      <c r="H176" s="3" t="s">
        <v>140</v>
      </c>
      <c r="I176" s="3">
        <v>33</v>
      </c>
    </row>
    <row r="177" spans="1:11" x14ac:dyDescent="0.25">
      <c r="A177" s="2" t="s">
        <v>3619</v>
      </c>
      <c r="B177" s="2" t="s">
        <v>13943</v>
      </c>
      <c r="C177" s="1"/>
      <c r="D177" s="2" t="s">
        <v>130</v>
      </c>
      <c r="E177" s="2" t="s">
        <v>13944</v>
      </c>
      <c r="F177" s="1"/>
      <c r="H177" s="3" t="s">
        <v>130</v>
      </c>
      <c r="I177" s="3" t="s">
        <v>22127</v>
      </c>
      <c r="K177" t="s">
        <v>22444</v>
      </c>
    </row>
    <row r="178" spans="1:11" x14ac:dyDescent="0.25">
      <c r="A178" s="2" t="s">
        <v>13945</v>
      </c>
      <c r="B178" s="2" t="s">
        <v>11108</v>
      </c>
      <c r="C178" s="1"/>
      <c r="D178" s="2" t="s">
        <v>140</v>
      </c>
      <c r="E178" s="2" t="s">
        <v>13946</v>
      </c>
      <c r="F178" s="1"/>
      <c r="H178" s="3" t="s">
        <v>140</v>
      </c>
      <c r="I178" s="3">
        <v>34</v>
      </c>
    </row>
    <row r="179" spans="1:11" x14ac:dyDescent="0.25">
      <c r="A179" s="2" t="s">
        <v>3620</v>
      </c>
      <c r="B179" s="2" t="s">
        <v>13947</v>
      </c>
      <c r="C179" s="1"/>
      <c r="D179" s="2" t="s">
        <v>130</v>
      </c>
      <c r="E179" s="2" t="s">
        <v>13948</v>
      </c>
      <c r="F179" s="1"/>
      <c r="H179" s="3" t="s">
        <v>130</v>
      </c>
      <c r="I179" s="3" t="s">
        <v>5478</v>
      </c>
      <c r="K179" t="s">
        <v>22440</v>
      </c>
    </row>
    <row r="180" spans="1:11" x14ac:dyDescent="0.25">
      <c r="A180" s="2" t="s">
        <v>3621</v>
      </c>
      <c r="B180" s="2" t="s">
        <v>11113</v>
      </c>
      <c r="C180" s="1"/>
      <c r="D180" s="2" t="s">
        <v>140</v>
      </c>
      <c r="E180" s="2" t="s">
        <v>13949</v>
      </c>
      <c r="F180" s="1"/>
      <c r="H180" s="3" t="s">
        <v>140</v>
      </c>
      <c r="I180" s="3">
        <v>35</v>
      </c>
    </row>
    <row r="181" spans="1:11" x14ac:dyDescent="0.25">
      <c r="A181" s="2" t="s">
        <v>13950</v>
      </c>
      <c r="B181" s="2" t="s">
        <v>13951</v>
      </c>
      <c r="C181" s="1"/>
      <c r="D181" s="2" t="s">
        <v>130</v>
      </c>
      <c r="E181" s="2" t="s">
        <v>13952</v>
      </c>
      <c r="F181" s="1"/>
      <c r="H181" s="3" t="s">
        <v>130</v>
      </c>
      <c r="I181" s="3" t="s">
        <v>5736</v>
      </c>
      <c r="K181" t="s">
        <v>22445</v>
      </c>
    </row>
    <row r="182" spans="1:11" x14ac:dyDescent="0.25">
      <c r="A182" s="2" t="s">
        <v>13953</v>
      </c>
      <c r="B182" s="2" t="s">
        <v>4601</v>
      </c>
      <c r="C182" s="1"/>
      <c r="D182" s="2" t="s">
        <v>140</v>
      </c>
      <c r="E182" s="2" t="s">
        <v>13954</v>
      </c>
      <c r="F182" s="1"/>
      <c r="H182" s="3" t="s">
        <v>140</v>
      </c>
      <c r="I182" s="3">
        <v>39</v>
      </c>
    </row>
    <row r="183" spans="1:11" x14ac:dyDescent="0.25">
      <c r="A183" s="2" t="s">
        <v>3622</v>
      </c>
      <c r="B183" s="2" t="s">
        <v>13955</v>
      </c>
      <c r="C183" s="1"/>
      <c r="D183" s="2" t="s">
        <v>130</v>
      </c>
      <c r="E183" s="2" t="s">
        <v>13956</v>
      </c>
      <c r="F183" s="1"/>
      <c r="H183" s="3" t="s">
        <v>130</v>
      </c>
      <c r="I183" s="3" t="s">
        <v>20902</v>
      </c>
      <c r="K183" t="s">
        <v>22443</v>
      </c>
    </row>
    <row r="184" spans="1:11" x14ac:dyDescent="0.25">
      <c r="A184" s="2" t="s">
        <v>3623</v>
      </c>
      <c r="B184" s="2" t="s">
        <v>1241</v>
      </c>
      <c r="C184" s="1"/>
      <c r="D184" s="2" t="s">
        <v>140</v>
      </c>
      <c r="E184" s="2" t="s">
        <v>13957</v>
      </c>
      <c r="F184" s="1"/>
      <c r="H184" s="3" t="s">
        <v>140</v>
      </c>
      <c r="I184" s="3">
        <v>44</v>
      </c>
    </row>
    <row r="185" spans="1:11" x14ac:dyDescent="0.25">
      <c r="A185" s="2" t="s">
        <v>13958</v>
      </c>
      <c r="B185" s="2" t="s">
        <v>13959</v>
      </c>
      <c r="C185" s="1"/>
      <c r="D185" s="2" t="s">
        <v>130</v>
      </c>
      <c r="E185" s="2" t="s">
        <v>13960</v>
      </c>
      <c r="F185" s="1"/>
      <c r="H185" s="3" t="s">
        <v>130</v>
      </c>
      <c r="I185" s="3" t="s">
        <v>20893</v>
      </c>
      <c r="K185" t="s">
        <v>22454</v>
      </c>
    </row>
    <row r="186" spans="1:11" x14ac:dyDescent="0.25">
      <c r="A186" s="2" t="s">
        <v>13961</v>
      </c>
      <c r="B186" s="2" t="s">
        <v>4390</v>
      </c>
      <c r="C186" s="1"/>
      <c r="D186" s="2" t="s">
        <v>140</v>
      </c>
      <c r="E186" s="2" t="s">
        <v>13962</v>
      </c>
      <c r="F186" s="1"/>
      <c r="H186" s="3" t="s">
        <v>140</v>
      </c>
      <c r="I186" s="3">
        <v>49</v>
      </c>
    </row>
    <row r="187" spans="1:11" x14ac:dyDescent="0.25">
      <c r="A187" s="2" t="s">
        <v>3624</v>
      </c>
      <c r="B187" s="2" t="s">
        <v>13963</v>
      </c>
      <c r="C187" s="1"/>
      <c r="D187" s="2" t="s">
        <v>147</v>
      </c>
      <c r="E187" s="2" t="s">
        <v>13964</v>
      </c>
      <c r="F187" s="1"/>
      <c r="H187" s="3" t="s">
        <v>130</v>
      </c>
      <c r="I187" s="3" t="s">
        <v>5733</v>
      </c>
      <c r="K187" t="s">
        <v>22449</v>
      </c>
    </row>
    <row r="188" spans="1:11" x14ac:dyDescent="0.25">
      <c r="A188" s="2" t="s">
        <v>13965</v>
      </c>
      <c r="B188" s="2" t="s">
        <v>4784</v>
      </c>
      <c r="C188" s="1"/>
      <c r="D188" s="2" t="s">
        <v>140</v>
      </c>
      <c r="E188" s="2" t="s">
        <v>7746</v>
      </c>
      <c r="F188" s="1"/>
      <c r="H188" s="3" t="s">
        <v>140</v>
      </c>
      <c r="I188" s="3">
        <v>115</v>
      </c>
    </row>
    <row r="189" spans="1:11" x14ac:dyDescent="0.25">
      <c r="A189" s="2" t="s">
        <v>13966</v>
      </c>
      <c r="B189" s="2" t="s">
        <v>13967</v>
      </c>
      <c r="C189" s="1"/>
      <c r="D189" s="2" t="s">
        <v>130</v>
      </c>
      <c r="E189" s="2" t="s">
        <v>13968</v>
      </c>
      <c r="F189" s="1"/>
      <c r="H189" s="3" t="s">
        <v>130</v>
      </c>
      <c r="I189" s="3" t="s">
        <v>22346</v>
      </c>
      <c r="K189" t="s">
        <v>22455</v>
      </c>
    </row>
    <row r="190" spans="1:11" x14ac:dyDescent="0.25">
      <c r="A190" s="2" t="s">
        <v>3625</v>
      </c>
      <c r="B190" s="1"/>
      <c r="C190" s="2" t="s">
        <v>6722</v>
      </c>
      <c r="D190" s="1"/>
      <c r="E190" s="1"/>
      <c r="F190" s="1"/>
      <c r="G190" t="s">
        <v>5401</v>
      </c>
      <c r="H190" s="3"/>
      <c r="I190" s="3"/>
    </row>
    <row r="191" spans="1:11" x14ac:dyDescent="0.25">
      <c r="A191" s="2" t="s">
        <v>3625</v>
      </c>
      <c r="B191" s="2" t="s">
        <v>507</v>
      </c>
      <c r="C191" s="1"/>
      <c r="D191" s="2" t="s">
        <v>129</v>
      </c>
      <c r="E191" s="2" t="s">
        <v>7833</v>
      </c>
      <c r="F191" s="1"/>
      <c r="H191" s="3" t="s">
        <v>129</v>
      </c>
      <c r="I191" s="3" t="s">
        <v>1272</v>
      </c>
    </row>
    <row r="192" spans="1:11" x14ac:dyDescent="0.25">
      <c r="A192" s="2" t="s">
        <v>3626</v>
      </c>
      <c r="B192" s="2" t="s">
        <v>7903</v>
      </c>
      <c r="C192" s="1"/>
      <c r="D192" s="2" t="s">
        <v>129</v>
      </c>
      <c r="E192" s="2" t="s">
        <v>7904</v>
      </c>
      <c r="F192" s="1"/>
      <c r="H192" s="3" t="s">
        <v>129</v>
      </c>
      <c r="I192" s="3" t="s">
        <v>20884</v>
      </c>
    </row>
    <row r="193" spans="1:9" x14ac:dyDescent="0.25">
      <c r="A193" s="2"/>
      <c r="B193" s="2"/>
      <c r="C193" s="1"/>
      <c r="D193" s="2"/>
      <c r="E193" s="2"/>
      <c r="F193" s="1"/>
      <c r="H193" s="5" t="s">
        <v>129</v>
      </c>
      <c r="I193" s="5" t="s">
        <v>91</v>
      </c>
    </row>
    <row r="194" spans="1:9" x14ac:dyDescent="0.25">
      <c r="A194" s="2"/>
      <c r="B194" s="2"/>
      <c r="C194" s="1"/>
      <c r="D194" s="2"/>
      <c r="E194" s="2"/>
      <c r="F194" s="1"/>
      <c r="H194" s="5" t="s">
        <v>131</v>
      </c>
      <c r="I194" s="5" t="s">
        <v>54</v>
      </c>
    </row>
    <row r="195" spans="1:9" x14ac:dyDescent="0.25">
      <c r="A195" s="2" t="s">
        <v>3627</v>
      </c>
      <c r="B195" s="2" t="s">
        <v>7830</v>
      </c>
      <c r="C195" s="1"/>
      <c r="D195" s="2" t="s">
        <v>134</v>
      </c>
      <c r="E195" s="2" t="s">
        <v>7831</v>
      </c>
      <c r="F195" s="1"/>
      <c r="H195" s="4" t="s">
        <v>134</v>
      </c>
      <c r="I195" s="4" t="s">
        <v>20865</v>
      </c>
    </row>
    <row r="196" spans="1:9" x14ac:dyDescent="0.25">
      <c r="A196" s="2" t="s">
        <v>3628</v>
      </c>
      <c r="B196" s="2" t="s">
        <v>0</v>
      </c>
      <c r="C196" s="1"/>
      <c r="D196" s="2" t="s">
        <v>131</v>
      </c>
      <c r="E196" s="2" t="s">
        <v>54</v>
      </c>
      <c r="F196" s="1"/>
      <c r="H196" s="3" t="s">
        <v>131</v>
      </c>
      <c r="I196" s="3" t="s">
        <v>54</v>
      </c>
    </row>
    <row r="197" spans="1:9" x14ac:dyDescent="0.25">
      <c r="A197" s="2" t="s">
        <v>13969</v>
      </c>
      <c r="B197" s="2" t="s">
        <v>7942</v>
      </c>
      <c r="C197" s="1"/>
      <c r="D197" s="2" t="s">
        <v>129</v>
      </c>
      <c r="E197" s="2" t="s">
        <v>13970</v>
      </c>
      <c r="F197" s="1"/>
      <c r="H197" s="4" t="s">
        <v>129</v>
      </c>
      <c r="I197" s="4" t="s">
        <v>20887</v>
      </c>
    </row>
    <row r="198" spans="1:9" x14ac:dyDescent="0.25">
      <c r="A198" s="2" t="s">
        <v>3629</v>
      </c>
      <c r="B198" s="2" t="s">
        <v>0</v>
      </c>
      <c r="C198" s="1"/>
      <c r="D198" s="2" t="s">
        <v>131</v>
      </c>
      <c r="E198" s="2" t="s">
        <v>54</v>
      </c>
      <c r="F198" s="1"/>
      <c r="H198" s="3" t="s">
        <v>131</v>
      </c>
      <c r="I198" s="3" t="s">
        <v>54</v>
      </c>
    </row>
    <row r="199" spans="1:9" x14ac:dyDescent="0.25">
      <c r="A199" s="2" t="s">
        <v>13971</v>
      </c>
      <c r="B199" s="2" t="s">
        <v>7944</v>
      </c>
      <c r="C199" s="1"/>
      <c r="D199" s="2" t="s">
        <v>134</v>
      </c>
      <c r="E199" s="2" t="s">
        <v>7945</v>
      </c>
      <c r="F199" s="1"/>
      <c r="H199" s="3" t="s">
        <v>134</v>
      </c>
      <c r="I199" s="3" t="s">
        <v>20872</v>
      </c>
    </row>
    <row r="200" spans="1:9" x14ac:dyDescent="0.25">
      <c r="A200" s="2" t="s">
        <v>3630</v>
      </c>
      <c r="B200" s="2" t="s">
        <v>13</v>
      </c>
      <c r="C200" s="1"/>
      <c r="D200" s="2" t="s">
        <v>132</v>
      </c>
      <c r="E200" s="2" t="s">
        <v>49</v>
      </c>
      <c r="F200" s="1"/>
      <c r="H200" s="3" t="s">
        <v>132</v>
      </c>
      <c r="I200" s="3" t="s">
        <v>49</v>
      </c>
    </row>
    <row r="201" spans="1:9" x14ac:dyDescent="0.25">
      <c r="A201" s="2"/>
      <c r="B201" s="2"/>
      <c r="C201" s="1"/>
      <c r="D201" s="2"/>
      <c r="E201" s="2"/>
      <c r="F201" s="1"/>
      <c r="H201" s="5" t="s">
        <v>132</v>
      </c>
      <c r="I201" s="5" t="s">
        <v>49</v>
      </c>
    </row>
    <row r="202" spans="1:9" x14ac:dyDescent="0.25">
      <c r="A202" s="2" t="s">
        <v>13972</v>
      </c>
      <c r="B202" s="2" t="s">
        <v>501</v>
      </c>
      <c r="C202" s="1"/>
      <c r="D202" s="2" t="s">
        <v>129</v>
      </c>
      <c r="E202" s="2" t="s">
        <v>1666</v>
      </c>
      <c r="F202" s="1"/>
      <c r="H202" s="3" t="s">
        <v>129</v>
      </c>
      <c r="I202" s="3" t="s">
        <v>22040</v>
      </c>
    </row>
    <row r="203" spans="1:9" x14ac:dyDescent="0.25">
      <c r="A203" s="2" t="s">
        <v>13973</v>
      </c>
      <c r="B203" s="2" t="s">
        <v>673</v>
      </c>
      <c r="C203" s="1"/>
      <c r="D203" s="2" t="s">
        <v>129</v>
      </c>
      <c r="E203" s="2" t="s">
        <v>1665</v>
      </c>
      <c r="F203" s="1"/>
      <c r="H203" s="3" t="s">
        <v>129</v>
      </c>
      <c r="I203" s="3" t="s">
        <v>22362</v>
      </c>
    </row>
    <row r="204" spans="1:9" x14ac:dyDescent="0.25">
      <c r="A204" s="2" t="s">
        <v>3631</v>
      </c>
      <c r="B204" s="2" t="s">
        <v>45</v>
      </c>
      <c r="C204" s="1"/>
      <c r="D204" s="2" t="s">
        <v>142</v>
      </c>
      <c r="E204" s="2" t="s">
        <v>243</v>
      </c>
      <c r="F204" s="1"/>
      <c r="H204" s="3" t="s">
        <v>142</v>
      </c>
      <c r="I204" s="3" t="s">
        <v>120</v>
      </c>
    </row>
    <row r="205" spans="1:9" x14ac:dyDescent="0.25">
      <c r="A205" s="2" t="s">
        <v>3632</v>
      </c>
      <c r="B205" s="2" t="s">
        <v>13974</v>
      </c>
      <c r="C205" s="1"/>
      <c r="D205" s="2" t="s">
        <v>134</v>
      </c>
      <c r="E205" s="2" t="s">
        <v>13975</v>
      </c>
      <c r="F205" s="1"/>
      <c r="H205" s="4" t="s">
        <v>134</v>
      </c>
      <c r="I205" s="4" t="s">
        <v>20816</v>
      </c>
    </row>
    <row r="206" spans="1:9" x14ac:dyDescent="0.25">
      <c r="A206" s="2" t="s">
        <v>3633</v>
      </c>
      <c r="B206" s="2" t="s">
        <v>503</v>
      </c>
      <c r="C206" s="1"/>
      <c r="D206" s="2" t="s">
        <v>129</v>
      </c>
      <c r="E206" s="2" t="s">
        <v>1668</v>
      </c>
      <c r="F206" s="1"/>
      <c r="H206" s="3" t="s">
        <v>129</v>
      </c>
      <c r="I206" s="3" t="s">
        <v>21635</v>
      </c>
    </row>
    <row r="207" spans="1:9" x14ac:dyDescent="0.25">
      <c r="A207" s="2" t="s">
        <v>3634</v>
      </c>
      <c r="B207" s="2" t="s">
        <v>682</v>
      </c>
      <c r="C207" s="1"/>
      <c r="D207" s="2" t="s">
        <v>129</v>
      </c>
      <c r="E207" s="2" t="s">
        <v>1667</v>
      </c>
      <c r="F207" s="1"/>
      <c r="H207" s="3" t="s">
        <v>129</v>
      </c>
      <c r="I207" s="3" t="s">
        <v>22363</v>
      </c>
    </row>
    <row r="208" spans="1:9" x14ac:dyDescent="0.25">
      <c r="A208" s="2" t="s">
        <v>5008</v>
      </c>
      <c r="B208" s="2" t="s">
        <v>45</v>
      </c>
      <c r="C208" s="1"/>
      <c r="D208" s="2" t="s">
        <v>142</v>
      </c>
      <c r="E208" s="2" t="s">
        <v>243</v>
      </c>
      <c r="F208" s="1"/>
      <c r="H208" s="3" t="s">
        <v>142</v>
      </c>
      <c r="I208" s="3" t="s">
        <v>120</v>
      </c>
    </row>
    <row r="209" spans="1:9" x14ac:dyDescent="0.25">
      <c r="A209" s="2" t="s">
        <v>13976</v>
      </c>
      <c r="B209" s="2" t="s">
        <v>8828</v>
      </c>
      <c r="C209" s="1"/>
      <c r="D209" s="2" t="s">
        <v>134</v>
      </c>
      <c r="E209" s="2" t="s">
        <v>8829</v>
      </c>
      <c r="F209" s="1"/>
      <c r="H209" s="3" t="s">
        <v>134</v>
      </c>
      <c r="I209" s="3" t="s">
        <v>20936</v>
      </c>
    </row>
    <row r="210" spans="1:9" x14ac:dyDescent="0.25">
      <c r="A210" s="2" t="s">
        <v>5009</v>
      </c>
      <c r="B210" s="2" t="s">
        <v>13977</v>
      </c>
      <c r="C210" s="1"/>
      <c r="D210" s="2" t="s">
        <v>129</v>
      </c>
      <c r="E210" s="2" t="s">
        <v>13978</v>
      </c>
      <c r="F210" s="1"/>
      <c r="H210" s="4" t="s">
        <v>132</v>
      </c>
      <c r="I210" s="4" t="s">
        <v>49</v>
      </c>
    </row>
    <row r="211" spans="1:9" x14ac:dyDescent="0.25">
      <c r="A211" s="2"/>
      <c r="B211" s="2"/>
      <c r="C211" s="1"/>
      <c r="D211" s="2"/>
      <c r="E211" s="2"/>
      <c r="F211" s="1"/>
      <c r="H211" s="5" t="s">
        <v>129</v>
      </c>
      <c r="I211" s="5" t="s">
        <v>5493</v>
      </c>
    </row>
    <row r="212" spans="1:9" x14ac:dyDescent="0.25">
      <c r="A212" s="2" t="s">
        <v>5010</v>
      </c>
      <c r="B212" s="2" t="s">
        <v>45</v>
      </c>
      <c r="C212" s="1"/>
      <c r="D212" s="2" t="s">
        <v>142</v>
      </c>
      <c r="E212" s="2" t="s">
        <v>243</v>
      </c>
      <c r="F212" s="1"/>
      <c r="H212" s="4" t="s">
        <v>131</v>
      </c>
      <c r="I212" s="4" t="s">
        <v>54</v>
      </c>
    </row>
    <row r="213" spans="1:9" x14ac:dyDescent="0.25">
      <c r="A213" s="2" t="s">
        <v>5011</v>
      </c>
      <c r="B213" s="2" t="s">
        <v>588</v>
      </c>
      <c r="C213" s="1"/>
      <c r="D213" s="2" t="s">
        <v>129</v>
      </c>
      <c r="E213" s="2" t="s">
        <v>13979</v>
      </c>
      <c r="F213" s="1"/>
      <c r="H213" s="4" t="s">
        <v>129</v>
      </c>
      <c r="I213" s="4" t="s">
        <v>21116</v>
      </c>
    </row>
    <row r="214" spans="1:9" x14ac:dyDescent="0.25">
      <c r="A214" s="2" t="s">
        <v>3636</v>
      </c>
      <c r="B214" s="2" t="s">
        <v>0</v>
      </c>
      <c r="C214" s="1"/>
      <c r="D214" s="2" t="s">
        <v>131</v>
      </c>
      <c r="E214" s="2" t="s">
        <v>54</v>
      </c>
      <c r="F214" s="1"/>
      <c r="H214" s="3" t="s">
        <v>131</v>
      </c>
      <c r="I214" s="3" t="s">
        <v>54</v>
      </c>
    </row>
    <row r="215" spans="1:9" x14ac:dyDescent="0.25">
      <c r="A215" s="2" t="s">
        <v>13980</v>
      </c>
      <c r="B215" s="2" t="s">
        <v>13981</v>
      </c>
      <c r="C215" s="1"/>
      <c r="D215" s="2" t="s">
        <v>134</v>
      </c>
      <c r="E215" s="2" t="s">
        <v>13982</v>
      </c>
      <c r="F215" s="1"/>
      <c r="H215" s="3" t="s">
        <v>134</v>
      </c>
      <c r="I215" s="3" t="s">
        <v>21910</v>
      </c>
    </row>
    <row r="216" spans="1:9" x14ac:dyDescent="0.25">
      <c r="A216" s="2" t="s">
        <v>3637</v>
      </c>
      <c r="B216" s="1"/>
      <c r="C216" s="2" t="s">
        <v>6723</v>
      </c>
      <c r="D216" s="1"/>
      <c r="E216" s="1"/>
      <c r="F216" s="1"/>
      <c r="G216" t="s">
        <v>5737</v>
      </c>
      <c r="H216" s="3"/>
      <c r="I216" s="3"/>
    </row>
    <row r="217" spans="1:9" x14ac:dyDescent="0.25">
      <c r="A217" s="2" t="s">
        <v>3637</v>
      </c>
      <c r="B217" s="2" t="s">
        <v>13</v>
      </c>
      <c r="C217" s="1"/>
      <c r="D217" s="2" t="s">
        <v>132</v>
      </c>
      <c r="E217" s="2" t="s">
        <v>49</v>
      </c>
      <c r="F217" s="1"/>
      <c r="H217" s="3" t="s">
        <v>132</v>
      </c>
      <c r="I217" s="3" t="s">
        <v>49</v>
      </c>
    </row>
    <row r="218" spans="1:9" x14ac:dyDescent="0.25">
      <c r="A218" s="2" t="s">
        <v>6724</v>
      </c>
      <c r="B218" s="1"/>
      <c r="C218" s="2" t="s">
        <v>6725</v>
      </c>
      <c r="D218" s="1"/>
      <c r="E218" s="1"/>
      <c r="F218" s="1"/>
      <c r="G218" t="s">
        <v>21639</v>
      </c>
      <c r="H218" s="3"/>
      <c r="I218" s="3"/>
    </row>
    <row r="219" spans="1:9" x14ac:dyDescent="0.25">
      <c r="A219" s="2" t="s">
        <v>6724</v>
      </c>
      <c r="B219" s="2" t="s">
        <v>13</v>
      </c>
      <c r="C219" s="1"/>
      <c r="D219" s="2" t="s">
        <v>132</v>
      </c>
      <c r="E219" s="2" t="s">
        <v>49</v>
      </c>
      <c r="F219" s="1"/>
      <c r="H219" s="3" t="s">
        <v>132</v>
      </c>
      <c r="I219" s="3" t="s">
        <v>49</v>
      </c>
    </row>
    <row r="220" spans="1:9" x14ac:dyDescent="0.25">
      <c r="A220" s="2" t="s">
        <v>13983</v>
      </c>
      <c r="B220" s="2" t="s">
        <v>7567</v>
      </c>
      <c r="C220" s="1"/>
      <c r="D220" s="2" t="s">
        <v>130</v>
      </c>
      <c r="E220" s="2" t="s">
        <v>92</v>
      </c>
      <c r="F220" s="1"/>
      <c r="H220" s="3" t="s">
        <v>130</v>
      </c>
      <c r="I220" s="3" t="s">
        <v>92</v>
      </c>
    </row>
    <row r="221" spans="1:9" x14ac:dyDescent="0.25">
      <c r="A221" s="2" t="s">
        <v>6726</v>
      </c>
      <c r="B221" s="1"/>
      <c r="C221" s="2" t="s">
        <v>6727</v>
      </c>
      <c r="D221" s="1"/>
      <c r="E221" s="1"/>
      <c r="F221" s="1"/>
      <c r="G221" t="s">
        <v>443</v>
      </c>
      <c r="H221" s="3"/>
      <c r="I221" s="3"/>
    </row>
    <row r="222" spans="1:9" x14ac:dyDescent="0.25">
      <c r="A222" s="2" t="s">
        <v>6726</v>
      </c>
      <c r="B222" s="2" t="s">
        <v>13984</v>
      </c>
      <c r="C222" s="1"/>
      <c r="D222" s="2" t="s">
        <v>129</v>
      </c>
      <c r="E222" s="2" t="s">
        <v>13985</v>
      </c>
      <c r="F222" s="1"/>
      <c r="H222" s="3" t="s">
        <v>129</v>
      </c>
      <c r="I222" s="3" t="s">
        <v>22347</v>
      </c>
    </row>
    <row r="223" spans="1:9" x14ac:dyDescent="0.25">
      <c r="A223" s="2" t="s">
        <v>13986</v>
      </c>
      <c r="B223" s="2" t="s">
        <v>13987</v>
      </c>
      <c r="C223" s="1"/>
      <c r="D223" s="2" t="s">
        <v>129</v>
      </c>
      <c r="E223" s="2" t="s">
        <v>13988</v>
      </c>
      <c r="F223" s="1"/>
      <c r="H223" s="3" t="s">
        <v>129</v>
      </c>
      <c r="I223" s="3" t="s">
        <v>22348</v>
      </c>
    </row>
    <row r="224" spans="1:9" x14ac:dyDescent="0.25">
      <c r="A224" s="2" t="s">
        <v>13989</v>
      </c>
      <c r="B224" s="2" t="s">
        <v>0</v>
      </c>
      <c r="C224" s="1"/>
      <c r="D224" s="2" t="s">
        <v>131</v>
      </c>
      <c r="E224" s="2" t="s">
        <v>54</v>
      </c>
      <c r="F224" s="1"/>
      <c r="H224" s="3" t="s">
        <v>131</v>
      </c>
      <c r="I224" s="3" t="s">
        <v>54</v>
      </c>
    </row>
    <row r="225" spans="1:11" x14ac:dyDescent="0.25">
      <c r="A225" s="2" t="s">
        <v>13990</v>
      </c>
      <c r="B225" s="2" t="s">
        <v>25</v>
      </c>
      <c r="C225" s="1"/>
      <c r="D225" s="2" t="s">
        <v>131</v>
      </c>
      <c r="E225" s="2" t="s">
        <v>46</v>
      </c>
      <c r="F225" s="1"/>
      <c r="H225" s="3" t="s">
        <v>131</v>
      </c>
      <c r="I225" s="3" t="s">
        <v>46</v>
      </c>
    </row>
    <row r="226" spans="1:11" x14ac:dyDescent="0.25">
      <c r="A226" s="2" t="s">
        <v>13991</v>
      </c>
      <c r="B226" s="2" t="s">
        <v>37</v>
      </c>
      <c r="C226" s="1"/>
      <c r="D226" s="2" t="s">
        <v>129</v>
      </c>
      <c r="E226" s="2" t="s">
        <v>9144</v>
      </c>
      <c r="F226" s="1"/>
      <c r="H226" s="3" t="s">
        <v>129</v>
      </c>
      <c r="I226" s="3" t="s">
        <v>113</v>
      </c>
    </row>
    <row r="227" spans="1:11" x14ac:dyDescent="0.25">
      <c r="A227" s="2" t="s">
        <v>13992</v>
      </c>
      <c r="B227" s="2" t="s">
        <v>38</v>
      </c>
      <c r="C227" s="1"/>
      <c r="D227" s="2" t="s">
        <v>129</v>
      </c>
      <c r="E227" s="2" t="s">
        <v>9146</v>
      </c>
      <c r="F227" s="1"/>
      <c r="H227" s="3" t="s">
        <v>129</v>
      </c>
      <c r="I227" s="3" t="s">
        <v>114</v>
      </c>
    </row>
    <row r="228" spans="1:11" x14ac:dyDescent="0.25">
      <c r="A228" s="2" t="s">
        <v>13993</v>
      </c>
      <c r="B228" s="2" t="s">
        <v>0</v>
      </c>
      <c r="C228" s="1"/>
      <c r="D228" s="2" t="s">
        <v>131</v>
      </c>
      <c r="E228" s="2" t="s">
        <v>54</v>
      </c>
      <c r="F228" s="1"/>
      <c r="H228" s="3" t="s">
        <v>131</v>
      </c>
      <c r="I228" s="3" t="s">
        <v>54</v>
      </c>
    </row>
    <row r="229" spans="1:11" x14ac:dyDescent="0.25">
      <c r="A229" s="2" t="s">
        <v>13994</v>
      </c>
      <c r="B229" s="2" t="s">
        <v>4</v>
      </c>
      <c r="C229" s="1"/>
      <c r="D229" s="2" t="s">
        <v>129</v>
      </c>
      <c r="E229" s="2" t="s">
        <v>7625</v>
      </c>
      <c r="F229" s="1"/>
      <c r="H229" s="3" t="s">
        <v>129</v>
      </c>
      <c r="I229" s="3" t="s">
        <v>80</v>
      </c>
    </row>
    <row r="230" spans="1:11" x14ac:dyDescent="0.25">
      <c r="A230" s="2" t="s">
        <v>13995</v>
      </c>
      <c r="B230" s="2" t="s">
        <v>5</v>
      </c>
      <c r="C230" s="1"/>
      <c r="D230" s="2" t="s">
        <v>129</v>
      </c>
      <c r="E230" s="2" t="s">
        <v>7627</v>
      </c>
      <c r="F230" s="1"/>
      <c r="H230" s="3" t="s">
        <v>129</v>
      </c>
      <c r="I230" s="3" t="s">
        <v>81</v>
      </c>
    </row>
    <row r="231" spans="1:11" x14ac:dyDescent="0.25">
      <c r="A231" s="2" t="s">
        <v>13996</v>
      </c>
      <c r="B231" s="2" t="s">
        <v>0</v>
      </c>
      <c r="C231" s="1"/>
      <c r="D231" s="2" t="s">
        <v>131</v>
      </c>
      <c r="E231" s="2" t="s">
        <v>54</v>
      </c>
      <c r="F231" s="1"/>
      <c r="H231" s="3" t="s">
        <v>131</v>
      </c>
      <c r="I231" s="3" t="s">
        <v>54</v>
      </c>
    </row>
    <row r="232" spans="1:11" x14ac:dyDescent="0.25">
      <c r="A232" s="2" t="s">
        <v>3638</v>
      </c>
      <c r="B232" s="2" t="s">
        <v>13997</v>
      </c>
      <c r="C232" s="1"/>
      <c r="D232" s="2" t="s">
        <v>134</v>
      </c>
      <c r="E232" s="2" t="s">
        <v>13998</v>
      </c>
      <c r="F232" s="1"/>
      <c r="H232" s="3" t="s">
        <v>134</v>
      </c>
      <c r="I232" s="3" t="s">
        <v>22330</v>
      </c>
    </row>
    <row r="233" spans="1:11" x14ac:dyDescent="0.25">
      <c r="A233" s="2" t="s">
        <v>13999</v>
      </c>
      <c r="B233" s="2" t="s">
        <v>13</v>
      </c>
      <c r="C233" s="1"/>
      <c r="D233" s="2" t="s">
        <v>132</v>
      </c>
      <c r="E233" s="2" t="s">
        <v>49</v>
      </c>
      <c r="F233" s="1"/>
      <c r="H233" s="3" t="s">
        <v>132</v>
      </c>
      <c r="I233" s="3" t="s">
        <v>49</v>
      </c>
    </row>
    <row r="234" spans="1:11" x14ac:dyDescent="0.25">
      <c r="A234" s="2" t="s">
        <v>5014</v>
      </c>
      <c r="B234" s="2" t="s">
        <v>13</v>
      </c>
      <c r="C234" s="1"/>
      <c r="D234" s="2" t="s">
        <v>132</v>
      </c>
      <c r="E234" s="2" t="s">
        <v>49</v>
      </c>
      <c r="F234" s="1"/>
      <c r="H234" s="3" t="s">
        <v>132</v>
      </c>
      <c r="I234" s="3" t="s">
        <v>49</v>
      </c>
    </row>
    <row r="235" spans="1:11" x14ac:dyDescent="0.25">
      <c r="A235" s="2" t="s">
        <v>5015</v>
      </c>
      <c r="B235" s="2" t="s">
        <v>4498</v>
      </c>
      <c r="C235" s="1"/>
      <c r="D235" s="2" t="s">
        <v>147</v>
      </c>
      <c r="E235" s="2" t="s">
        <v>14000</v>
      </c>
      <c r="F235" s="1"/>
      <c r="H235" s="3" t="s">
        <v>130</v>
      </c>
      <c r="I235" s="3" t="s">
        <v>5738</v>
      </c>
      <c r="K235" t="s">
        <v>14000</v>
      </c>
    </row>
    <row r="236" spans="1:11" x14ac:dyDescent="0.25">
      <c r="A236" s="2" t="s">
        <v>14001</v>
      </c>
      <c r="B236" s="1"/>
      <c r="C236" s="2" t="s">
        <v>6728</v>
      </c>
      <c r="D236" s="1"/>
      <c r="E236" s="1"/>
      <c r="F236" s="1"/>
      <c r="G236" t="s">
        <v>285</v>
      </c>
      <c r="H236" s="3"/>
      <c r="I236" s="3"/>
    </row>
    <row r="237" spans="1:11" x14ac:dyDescent="0.25">
      <c r="A237" s="2" t="s">
        <v>14001</v>
      </c>
      <c r="B237" s="2" t="s">
        <v>14002</v>
      </c>
      <c r="C237" s="1"/>
      <c r="D237" s="2" t="s">
        <v>134</v>
      </c>
      <c r="E237" s="2" t="s">
        <v>14003</v>
      </c>
      <c r="F237" s="1"/>
      <c r="H237" s="3" t="s">
        <v>134</v>
      </c>
      <c r="I237" s="3" t="s">
        <v>22331</v>
      </c>
    </row>
    <row r="238" spans="1:11" x14ac:dyDescent="0.25">
      <c r="A238" s="2" t="s">
        <v>14004</v>
      </c>
      <c r="B238" s="1"/>
      <c r="C238" s="2" t="s">
        <v>6729</v>
      </c>
      <c r="D238" s="1"/>
      <c r="E238" s="1"/>
      <c r="F238" s="1"/>
      <c r="G238" t="s">
        <v>5390</v>
      </c>
      <c r="H238" s="3"/>
      <c r="I238" s="3"/>
    </row>
    <row r="239" spans="1:11" x14ac:dyDescent="0.25">
      <c r="A239" s="2" t="s">
        <v>14004</v>
      </c>
      <c r="B239" s="2" t="s">
        <v>25</v>
      </c>
      <c r="C239" s="1"/>
      <c r="D239" s="2" t="s">
        <v>131</v>
      </c>
      <c r="E239" s="2" t="s">
        <v>46</v>
      </c>
      <c r="F239" s="1"/>
      <c r="H239" s="3" t="s">
        <v>131</v>
      </c>
      <c r="I239" s="3" t="s">
        <v>46</v>
      </c>
    </row>
    <row r="240" spans="1:11" x14ac:dyDescent="0.25">
      <c r="A240" s="2" t="s">
        <v>5017</v>
      </c>
      <c r="B240" s="2" t="s">
        <v>14005</v>
      </c>
      <c r="C240" s="1"/>
      <c r="D240" s="2" t="s">
        <v>134</v>
      </c>
      <c r="E240" s="2" t="s">
        <v>14006</v>
      </c>
      <c r="F240" s="1"/>
      <c r="H240" s="3" t="s">
        <v>134</v>
      </c>
      <c r="I240" s="3" t="s">
        <v>22332</v>
      </c>
    </row>
    <row r="241" spans="1:11" x14ac:dyDescent="0.25">
      <c r="A241" s="2" t="s">
        <v>14007</v>
      </c>
      <c r="B241" s="2" t="s">
        <v>14008</v>
      </c>
      <c r="C241" s="1"/>
      <c r="D241" s="2" t="s">
        <v>147</v>
      </c>
      <c r="E241" s="2" t="s">
        <v>14009</v>
      </c>
      <c r="F241" s="1"/>
      <c r="H241" s="3" t="s">
        <v>130</v>
      </c>
      <c r="I241" s="3" t="s">
        <v>22349</v>
      </c>
      <c r="K241" t="s">
        <v>14009</v>
      </c>
    </row>
    <row r="242" spans="1:11" x14ac:dyDescent="0.25">
      <c r="A242" s="2" t="s">
        <v>6730</v>
      </c>
      <c r="B242" s="1"/>
      <c r="C242" s="2" t="s">
        <v>6731</v>
      </c>
      <c r="D242" s="1"/>
      <c r="E242" s="1"/>
      <c r="F242" s="1"/>
      <c r="G242" t="s">
        <v>284</v>
      </c>
      <c r="H242" s="3"/>
      <c r="I242" s="3"/>
    </row>
    <row r="243" spans="1:11" x14ac:dyDescent="0.25">
      <c r="A243" s="2" t="s">
        <v>6730</v>
      </c>
      <c r="B243" s="2" t="s">
        <v>25</v>
      </c>
      <c r="C243" s="1"/>
      <c r="D243" s="2" t="s">
        <v>131</v>
      </c>
      <c r="E243" s="2" t="s">
        <v>46</v>
      </c>
      <c r="F243" s="1"/>
      <c r="H243" s="3" t="s">
        <v>131</v>
      </c>
      <c r="I243" s="3" t="s">
        <v>46</v>
      </c>
    </row>
    <row r="244" spans="1:11" x14ac:dyDescent="0.25">
      <c r="A244" s="2" t="s">
        <v>14010</v>
      </c>
      <c r="B244" s="2" t="s">
        <v>14011</v>
      </c>
      <c r="C244" s="1"/>
      <c r="D244" s="2" t="s">
        <v>134</v>
      </c>
      <c r="E244" s="2" t="s">
        <v>14012</v>
      </c>
      <c r="F244" s="1"/>
      <c r="H244" s="3" t="s">
        <v>134</v>
      </c>
      <c r="I244" s="3" t="s">
        <v>22333</v>
      </c>
    </row>
    <row r="245" spans="1:11" x14ac:dyDescent="0.25">
      <c r="A245" s="2" t="s">
        <v>14013</v>
      </c>
      <c r="B245" s="2" t="s">
        <v>14014</v>
      </c>
      <c r="C245" s="1"/>
      <c r="D245" s="2" t="s">
        <v>147</v>
      </c>
      <c r="E245" s="2" t="s">
        <v>14009</v>
      </c>
      <c r="F245" s="1"/>
      <c r="H245" s="3" t="s">
        <v>130</v>
      </c>
      <c r="I245" s="3" t="s">
        <v>22349</v>
      </c>
      <c r="K245" t="s">
        <v>14009</v>
      </c>
    </row>
    <row r="246" spans="1:11" x14ac:dyDescent="0.25">
      <c r="A246" s="2" t="s">
        <v>5019</v>
      </c>
      <c r="B246" s="1"/>
      <c r="C246" s="2" t="s">
        <v>6732</v>
      </c>
      <c r="D246" s="1"/>
      <c r="E246" s="1"/>
      <c r="F246" s="1"/>
      <c r="G246" t="s">
        <v>280</v>
      </c>
      <c r="H246" s="3"/>
      <c r="I246" s="3"/>
    </row>
    <row r="247" spans="1:11" x14ac:dyDescent="0.25">
      <c r="A247" s="2" t="s">
        <v>5019</v>
      </c>
      <c r="B247" s="2" t="s">
        <v>25</v>
      </c>
      <c r="C247" s="1"/>
      <c r="D247" s="2" t="s">
        <v>131</v>
      </c>
      <c r="E247" s="2" t="s">
        <v>46</v>
      </c>
      <c r="F247" s="1"/>
      <c r="H247" s="3" t="s">
        <v>131</v>
      </c>
      <c r="I247" s="3" t="s">
        <v>46</v>
      </c>
    </row>
    <row r="248" spans="1:11" x14ac:dyDescent="0.25">
      <c r="A248" s="2" t="s">
        <v>14015</v>
      </c>
      <c r="B248" s="2" t="s">
        <v>14016</v>
      </c>
      <c r="C248" s="1"/>
      <c r="D248" s="2" t="s">
        <v>134</v>
      </c>
      <c r="E248" s="2" t="s">
        <v>14017</v>
      </c>
      <c r="F248" s="1"/>
      <c r="H248" s="3" t="s">
        <v>134</v>
      </c>
      <c r="I248" s="3" t="s">
        <v>22334</v>
      </c>
    </row>
    <row r="249" spans="1:11" x14ac:dyDescent="0.25">
      <c r="A249" s="2" t="s">
        <v>5020</v>
      </c>
      <c r="B249" s="2" t="s">
        <v>4520</v>
      </c>
      <c r="C249" s="1"/>
      <c r="D249" s="2" t="s">
        <v>147</v>
      </c>
      <c r="E249" s="2" t="s">
        <v>14009</v>
      </c>
      <c r="F249" s="1"/>
      <c r="H249" s="3" t="s">
        <v>130</v>
      </c>
      <c r="I249" s="3" t="s">
        <v>22349</v>
      </c>
      <c r="K249" t="s">
        <v>14009</v>
      </c>
    </row>
    <row r="250" spans="1:11" x14ac:dyDescent="0.25">
      <c r="A250" s="2" t="s">
        <v>6733</v>
      </c>
      <c r="B250" s="1"/>
      <c r="C250" s="2" t="s">
        <v>6734</v>
      </c>
      <c r="D250" s="1"/>
      <c r="E250" s="1"/>
      <c r="F250" s="1"/>
      <c r="G250" t="s">
        <v>1297</v>
      </c>
      <c r="H250" s="3"/>
      <c r="I250" s="3"/>
    </row>
    <row r="251" spans="1:11" x14ac:dyDescent="0.25">
      <c r="A251" s="2" t="s">
        <v>6733</v>
      </c>
      <c r="B251" s="2" t="s">
        <v>13984</v>
      </c>
      <c r="C251" s="1"/>
      <c r="D251" s="2" t="s">
        <v>129</v>
      </c>
      <c r="E251" s="2" t="s">
        <v>13985</v>
      </c>
      <c r="F251" s="1"/>
      <c r="H251" s="3" t="s">
        <v>129</v>
      </c>
      <c r="I251" s="3" t="s">
        <v>22347</v>
      </c>
    </row>
    <row r="252" spans="1:11" x14ac:dyDescent="0.25">
      <c r="A252" s="2" t="s">
        <v>14018</v>
      </c>
      <c r="B252" s="2" t="s">
        <v>13987</v>
      </c>
      <c r="C252" s="1"/>
      <c r="D252" s="2" t="s">
        <v>129</v>
      </c>
      <c r="E252" s="2" t="s">
        <v>13988</v>
      </c>
      <c r="F252" s="1"/>
      <c r="H252" s="3" t="s">
        <v>129</v>
      </c>
      <c r="I252" s="3" t="s">
        <v>22348</v>
      </c>
    </row>
    <row r="253" spans="1:11" x14ac:dyDescent="0.25">
      <c r="A253" s="2" t="s">
        <v>14019</v>
      </c>
      <c r="B253" s="2" t="s">
        <v>0</v>
      </c>
      <c r="C253" s="1"/>
      <c r="D253" s="2" t="s">
        <v>131</v>
      </c>
      <c r="E253" s="2" t="s">
        <v>54</v>
      </c>
      <c r="F253" s="1"/>
      <c r="H253" s="3" t="s">
        <v>131</v>
      </c>
      <c r="I253" s="3" t="s">
        <v>54</v>
      </c>
    </row>
    <row r="254" spans="1:11" x14ac:dyDescent="0.25">
      <c r="A254" s="2" t="s">
        <v>5021</v>
      </c>
      <c r="B254" s="2" t="s">
        <v>25</v>
      </c>
      <c r="C254" s="1"/>
      <c r="D254" s="2" t="s">
        <v>131</v>
      </c>
      <c r="E254" s="2" t="s">
        <v>46</v>
      </c>
      <c r="F254" s="1"/>
      <c r="H254" s="3" t="s">
        <v>131</v>
      </c>
      <c r="I254" s="3" t="s">
        <v>46</v>
      </c>
    </row>
    <row r="255" spans="1:11" x14ac:dyDescent="0.25">
      <c r="A255" s="2" t="s">
        <v>14020</v>
      </c>
      <c r="B255" s="2" t="s">
        <v>37</v>
      </c>
      <c r="C255" s="1"/>
      <c r="D255" s="2" t="s">
        <v>129</v>
      </c>
      <c r="E255" s="2" t="s">
        <v>9144</v>
      </c>
      <c r="F255" s="1"/>
      <c r="H255" s="3" t="s">
        <v>129</v>
      </c>
      <c r="I255" s="3" t="s">
        <v>113</v>
      </c>
    </row>
    <row r="256" spans="1:11" x14ac:dyDescent="0.25">
      <c r="A256" s="2" t="s">
        <v>14021</v>
      </c>
      <c r="B256" s="2" t="s">
        <v>38</v>
      </c>
      <c r="C256" s="1"/>
      <c r="D256" s="2" t="s">
        <v>129</v>
      </c>
      <c r="E256" s="2" t="s">
        <v>9146</v>
      </c>
      <c r="F256" s="1"/>
      <c r="H256" s="3" t="s">
        <v>129</v>
      </c>
      <c r="I256" s="3" t="s">
        <v>114</v>
      </c>
    </row>
    <row r="257" spans="1:11" x14ac:dyDescent="0.25">
      <c r="A257" s="2" t="s">
        <v>14022</v>
      </c>
      <c r="B257" s="2" t="s">
        <v>0</v>
      </c>
      <c r="C257" s="1"/>
      <c r="D257" s="2" t="s">
        <v>131</v>
      </c>
      <c r="E257" s="2" t="s">
        <v>54</v>
      </c>
      <c r="F257" s="1"/>
      <c r="H257" s="3" t="s">
        <v>131</v>
      </c>
      <c r="I257" s="3" t="s">
        <v>54</v>
      </c>
    </row>
    <row r="258" spans="1:11" x14ac:dyDescent="0.25">
      <c r="A258" s="2" t="s">
        <v>3639</v>
      </c>
      <c r="B258" s="2" t="s">
        <v>4</v>
      </c>
      <c r="C258" s="1"/>
      <c r="D258" s="2" t="s">
        <v>129</v>
      </c>
      <c r="E258" s="2" t="s">
        <v>7625</v>
      </c>
      <c r="F258" s="1"/>
      <c r="H258" s="3" t="s">
        <v>129</v>
      </c>
      <c r="I258" s="3" t="s">
        <v>80</v>
      </c>
    </row>
    <row r="259" spans="1:11" x14ac:dyDescent="0.25">
      <c r="A259" s="2" t="s">
        <v>3640</v>
      </c>
      <c r="B259" s="2" t="s">
        <v>5</v>
      </c>
      <c r="C259" s="1"/>
      <c r="D259" s="2" t="s">
        <v>129</v>
      </c>
      <c r="E259" s="2" t="s">
        <v>7627</v>
      </c>
      <c r="F259" s="1"/>
      <c r="H259" s="3" t="s">
        <v>129</v>
      </c>
      <c r="I259" s="3" t="s">
        <v>81</v>
      </c>
    </row>
    <row r="260" spans="1:11" x14ac:dyDescent="0.25">
      <c r="A260" s="2" t="s">
        <v>14023</v>
      </c>
      <c r="B260" s="2" t="s">
        <v>0</v>
      </c>
      <c r="C260" s="1"/>
      <c r="D260" s="2" t="s">
        <v>131</v>
      </c>
      <c r="E260" s="2" t="s">
        <v>54</v>
      </c>
      <c r="F260" s="1"/>
      <c r="H260" s="3" t="s">
        <v>131</v>
      </c>
      <c r="I260" s="3" t="s">
        <v>54</v>
      </c>
    </row>
    <row r="261" spans="1:11" x14ac:dyDescent="0.25">
      <c r="A261" s="2" t="s">
        <v>5022</v>
      </c>
      <c r="B261" s="2" t="s">
        <v>14024</v>
      </c>
      <c r="C261" s="1"/>
      <c r="D261" s="2" t="s">
        <v>134</v>
      </c>
      <c r="E261" s="2" t="s">
        <v>14025</v>
      </c>
      <c r="F261" s="1"/>
      <c r="H261" s="3" t="s">
        <v>134</v>
      </c>
      <c r="I261" s="3" t="s">
        <v>22335</v>
      </c>
    </row>
    <row r="262" spans="1:11" x14ac:dyDescent="0.25">
      <c r="A262" s="2" t="s">
        <v>14026</v>
      </c>
      <c r="B262" s="1"/>
      <c r="C262" s="2" t="s">
        <v>6735</v>
      </c>
      <c r="D262" s="1"/>
      <c r="E262" s="1"/>
      <c r="F262" s="1"/>
      <c r="G262" t="s">
        <v>5415</v>
      </c>
      <c r="H262" s="3"/>
      <c r="I262" s="3"/>
    </row>
    <row r="263" spans="1:11" x14ac:dyDescent="0.25">
      <c r="A263" s="2" t="s">
        <v>14026</v>
      </c>
      <c r="B263" s="2" t="s">
        <v>13</v>
      </c>
      <c r="C263" s="1"/>
      <c r="D263" s="2" t="s">
        <v>132</v>
      </c>
      <c r="E263" s="2" t="s">
        <v>49</v>
      </c>
      <c r="F263" s="1"/>
      <c r="H263" s="3" t="s">
        <v>132</v>
      </c>
      <c r="I263" s="3" t="s">
        <v>49</v>
      </c>
    </row>
    <row r="264" spans="1:11" x14ac:dyDescent="0.25">
      <c r="A264" s="2" t="s">
        <v>14027</v>
      </c>
      <c r="B264" s="2" t="s">
        <v>13</v>
      </c>
      <c r="C264" s="1"/>
      <c r="D264" s="2" t="s">
        <v>132</v>
      </c>
      <c r="E264" s="2" t="s">
        <v>49</v>
      </c>
      <c r="F264" s="1"/>
      <c r="H264" s="3" t="s">
        <v>132</v>
      </c>
      <c r="I264" s="3" t="s">
        <v>49</v>
      </c>
    </row>
    <row r="265" spans="1:11" x14ac:dyDescent="0.25">
      <c r="A265" s="2" t="s">
        <v>5023</v>
      </c>
      <c r="B265" s="2" t="s">
        <v>13</v>
      </c>
      <c r="C265" s="1"/>
      <c r="D265" s="2" t="s">
        <v>132</v>
      </c>
      <c r="E265" s="2" t="s">
        <v>49</v>
      </c>
      <c r="F265" s="1"/>
      <c r="H265" s="3" t="s">
        <v>132</v>
      </c>
      <c r="I265" s="3" t="s">
        <v>49</v>
      </c>
    </row>
    <row r="266" spans="1:11" x14ac:dyDescent="0.25">
      <c r="A266" s="2" t="s">
        <v>14028</v>
      </c>
      <c r="B266" s="2" t="s">
        <v>7781</v>
      </c>
      <c r="C266" s="1"/>
      <c r="D266" s="2" t="s">
        <v>147</v>
      </c>
      <c r="E266" s="2" t="s">
        <v>14009</v>
      </c>
      <c r="F266" s="1"/>
      <c r="H266" s="3" t="s">
        <v>130</v>
      </c>
      <c r="I266" s="3" t="s">
        <v>22349</v>
      </c>
      <c r="K266" t="s">
        <v>14009</v>
      </c>
    </row>
    <row r="267" spans="1:11" x14ac:dyDescent="0.25">
      <c r="A267" s="2" t="s">
        <v>6736</v>
      </c>
      <c r="B267" s="1"/>
      <c r="C267" s="2" t="s">
        <v>6737</v>
      </c>
      <c r="D267" s="1"/>
      <c r="E267" s="1"/>
      <c r="F267" s="1"/>
      <c r="G267" t="s">
        <v>283</v>
      </c>
      <c r="H267" s="3"/>
      <c r="I267" s="3"/>
    </row>
    <row r="268" spans="1:11" x14ac:dyDescent="0.25">
      <c r="A268" s="2" t="s">
        <v>6736</v>
      </c>
      <c r="B268" s="2" t="s">
        <v>4</v>
      </c>
      <c r="C268" s="1"/>
      <c r="D268" s="2" t="s">
        <v>129</v>
      </c>
      <c r="E268" s="2" t="s">
        <v>7625</v>
      </c>
      <c r="F268" s="1"/>
      <c r="H268" s="3" t="s">
        <v>129</v>
      </c>
      <c r="I268" s="3" t="s">
        <v>80</v>
      </c>
    </row>
    <row r="269" spans="1:11" x14ac:dyDescent="0.25">
      <c r="A269" s="2" t="s">
        <v>3641</v>
      </c>
      <c r="B269" s="2" t="s">
        <v>5</v>
      </c>
      <c r="C269" s="1"/>
      <c r="D269" s="2" t="s">
        <v>129</v>
      </c>
      <c r="E269" s="2" t="s">
        <v>7627</v>
      </c>
      <c r="F269" s="1"/>
      <c r="H269" s="3" t="s">
        <v>129</v>
      </c>
      <c r="I269" s="3" t="s">
        <v>81</v>
      </c>
    </row>
    <row r="270" spans="1:11" x14ac:dyDescent="0.25">
      <c r="A270" s="2" t="s">
        <v>5024</v>
      </c>
      <c r="B270" s="2" t="s">
        <v>0</v>
      </c>
      <c r="C270" s="1"/>
      <c r="D270" s="2" t="s">
        <v>131</v>
      </c>
      <c r="E270" s="2" t="s">
        <v>54</v>
      </c>
      <c r="F270" s="1"/>
      <c r="H270" s="3" t="s">
        <v>131</v>
      </c>
      <c r="I270" s="3" t="s">
        <v>54</v>
      </c>
    </row>
    <row r="271" spans="1:11" x14ac:dyDescent="0.25">
      <c r="A271" s="2" t="s">
        <v>14029</v>
      </c>
      <c r="B271" s="2" t="s">
        <v>14030</v>
      </c>
      <c r="C271" s="1"/>
      <c r="D271" s="2" t="s">
        <v>134</v>
      </c>
      <c r="E271" s="2" t="s">
        <v>14031</v>
      </c>
      <c r="F271" s="1"/>
      <c r="H271" s="3" t="s">
        <v>134</v>
      </c>
      <c r="I271" s="3" t="s">
        <v>22336</v>
      </c>
    </row>
    <row r="272" spans="1:11" x14ac:dyDescent="0.25">
      <c r="A272" s="2" t="s">
        <v>14032</v>
      </c>
      <c r="B272" s="2" t="s">
        <v>14033</v>
      </c>
      <c r="C272" s="1"/>
      <c r="D272" s="2" t="s">
        <v>147</v>
      </c>
      <c r="E272" s="2" t="s">
        <v>14009</v>
      </c>
      <c r="F272" s="1"/>
      <c r="H272" s="3" t="s">
        <v>130</v>
      </c>
      <c r="I272" s="3" t="s">
        <v>22349</v>
      </c>
      <c r="K272" t="s">
        <v>14009</v>
      </c>
    </row>
    <row r="273" spans="1:11" x14ac:dyDescent="0.25">
      <c r="A273" s="2" t="s">
        <v>5025</v>
      </c>
      <c r="B273" s="1"/>
      <c r="C273" s="2" t="s">
        <v>6738</v>
      </c>
      <c r="D273" s="1"/>
      <c r="E273" s="1"/>
      <c r="F273" s="1"/>
      <c r="G273" t="s">
        <v>281</v>
      </c>
      <c r="H273" s="3"/>
      <c r="I273" s="3"/>
    </row>
    <row r="274" spans="1:11" x14ac:dyDescent="0.25">
      <c r="A274" s="2" t="s">
        <v>5025</v>
      </c>
      <c r="B274" s="2" t="s">
        <v>13984</v>
      </c>
      <c r="C274" s="1"/>
      <c r="D274" s="2" t="s">
        <v>129</v>
      </c>
      <c r="E274" s="2" t="s">
        <v>14034</v>
      </c>
      <c r="F274" s="1"/>
      <c r="H274" s="3" t="s">
        <v>129</v>
      </c>
      <c r="I274" s="3" t="s">
        <v>22347</v>
      </c>
    </row>
    <row r="275" spans="1:11" x14ac:dyDescent="0.25">
      <c r="A275" s="2" t="s">
        <v>5026</v>
      </c>
      <c r="B275" s="2" t="s">
        <v>13987</v>
      </c>
      <c r="C275" s="1"/>
      <c r="D275" s="2" t="s">
        <v>129</v>
      </c>
      <c r="E275" s="2" t="s">
        <v>14035</v>
      </c>
      <c r="F275" s="1"/>
      <c r="H275" s="3" t="s">
        <v>129</v>
      </c>
      <c r="I275" s="3" t="s">
        <v>22348</v>
      </c>
    </row>
    <row r="276" spans="1:11" x14ac:dyDescent="0.25">
      <c r="A276" s="2" t="s">
        <v>14036</v>
      </c>
      <c r="B276" s="2" t="s">
        <v>0</v>
      </c>
      <c r="C276" s="1"/>
      <c r="D276" s="2" t="s">
        <v>131</v>
      </c>
      <c r="E276" s="2" t="s">
        <v>54</v>
      </c>
      <c r="F276" s="1"/>
      <c r="H276" s="3" t="s">
        <v>131</v>
      </c>
      <c r="I276" s="3" t="s">
        <v>54</v>
      </c>
    </row>
    <row r="277" spans="1:11" x14ac:dyDescent="0.25">
      <c r="A277" s="2" t="s">
        <v>3642</v>
      </c>
      <c r="B277" s="2" t="s">
        <v>25</v>
      </c>
      <c r="C277" s="1"/>
      <c r="D277" s="2" t="s">
        <v>131</v>
      </c>
      <c r="E277" s="2" t="s">
        <v>46</v>
      </c>
      <c r="F277" s="1"/>
      <c r="H277" s="3" t="s">
        <v>131</v>
      </c>
      <c r="I277" s="3" t="s">
        <v>46</v>
      </c>
    </row>
    <row r="278" spans="1:11" x14ac:dyDescent="0.25">
      <c r="A278" s="2" t="s">
        <v>14037</v>
      </c>
      <c r="B278" s="2" t="s">
        <v>37</v>
      </c>
      <c r="C278" s="1"/>
      <c r="D278" s="2" t="s">
        <v>129</v>
      </c>
      <c r="E278" s="2" t="s">
        <v>393</v>
      </c>
      <c r="F278" s="1"/>
      <c r="H278" s="3" t="s">
        <v>129</v>
      </c>
      <c r="I278" s="3" t="s">
        <v>113</v>
      </c>
    </row>
    <row r="279" spans="1:11" x14ac:dyDescent="0.25">
      <c r="A279" s="2" t="s">
        <v>14038</v>
      </c>
      <c r="B279" s="2" t="s">
        <v>38</v>
      </c>
      <c r="C279" s="1"/>
      <c r="D279" s="2" t="s">
        <v>129</v>
      </c>
      <c r="E279" s="2" t="s">
        <v>394</v>
      </c>
      <c r="F279" s="1"/>
      <c r="H279" s="3" t="s">
        <v>129</v>
      </c>
      <c r="I279" s="3" t="s">
        <v>114</v>
      </c>
    </row>
    <row r="280" spans="1:11" x14ac:dyDescent="0.25">
      <c r="A280" s="2" t="s">
        <v>5027</v>
      </c>
      <c r="B280" s="2" t="s">
        <v>0</v>
      </c>
      <c r="C280" s="1"/>
      <c r="D280" s="2" t="s">
        <v>131</v>
      </c>
      <c r="E280" s="2" t="s">
        <v>54</v>
      </c>
      <c r="F280" s="1"/>
      <c r="H280" s="3" t="s">
        <v>131</v>
      </c>
      <c r="I280" s="3" t="s">
        <v>54</v>
      </c>
    </row>
    <row r="281" spans="1:11" x14ac:dyDescent="0.25">
      <c r="A281" s="2" t="s">
        <v>14039</v>
      </c>
      <c r="B281" s="2" t="s">
        <v>4</v>
      </c>
      <c r="C281" s="1"/>
      <c r="D281" s="2" t="s">
        <v>129</v>
      </c>
      <c r="E281" s="2" t="s">
        <v>236</v>
      </c>
      <c r="F281" s="1"/>
      <c r="H281" s="3" t="s">
        <v>129</v>
      </c>
      <c r="I281" s="3" t="s">
        <v>80</v>
      </c>
    </row>
    <row r="282" spans="1:11" x14ac:dyDescent="0.25">
      <c r="A282" s="2" t="s">
        <v>14040</v>
      </c>
      <c r="B282" s="2" t="s">
        <v>5</v>
      </c>
      <c r="C282" s="1"/>
      <c r="D282" s="2" t="s">
        <v>129</v>
      </c>
      <c r="E282" s="2" t="s">
        <v>237</v>
      </c>
      <c r="F282" s="1"/>
      <c r="H282" s="3" t="s">
        <v>129</v>
      </c>
      <c r="I282" s="3" t="s">
        <v>81</v>
      </c>
    </row>
    <row r="283" spans="1:11" x14ac:dyDescent="0.25">
      <c r="A283" s="2" t="s">
        <v>3643</v>
      </c>
      <c r="B283" s="2" t="s">
        <v>0</v>
      </c>
      <c r="C283" s="1"/>
      <c r="D283" s="2" t="s">
        <v>131</v>
      </c>
      <c r="E283" s="2" t="s">
        <v>54</v>
      </c>
      <c r="F283" s="1"/>
      <c r="H283" s="3" t="s">
        <v>131</v>
      </c>
      <c r="I283" s="3" t="s">
        <v>54</v>
      </c>
    </row>
    <row r="284" spans="1:11" x14ac:dyDescent="0.25">
      <c r="A284" s="2" t="s">
        <v>14041</v>
      </c>
      <c r="B284" s="2" t="s">
        <v>14042</v>
      </c>
      <c r="C284" s="1"/>
      <c r="D284" s="2" t="s">
        <v>134</v>
      </c>
      <c r="E284" s="2" t="s">
        <v>14043</v>
      </c>
      <c r="F284" s="1"/>
      <c r="H284" s="3" t="s">
        <v>134</v>
      </c>
      <c r="I284" s="3" t="s">
        <v>22337</v>
      </c>
    </row>
    <row r="285" spans="1:11" x14ac:dyDescent="0.25">
      <c r="A285" s="2" t="s">
        <v>5028</v>
      </c>
      <c r="B285" s="2" t="s">
        <v>1236</v>
      </c>
      <c r="C285" s="1"/>
      <c r="D285" s="2" t="s">
        <v>147</v>
      </c>
      <c r="E285" s="2" t="s">
        <v>14044</v>
      </c>
      <c r="F285" s="1"/>
      <c r="H285" s="3" t="s">
        <v>130</v>
      </c>
      <c r="I285" s="3" t="s">
        <v>22350</v>
      </c>
      <c r="K285" t="s">
        <v>14044</v>
      </c>
    </row>
    <row r="286" spans="1:11" x14ac:dyDescent="0.25">
      <c r="A286" s="2" t="s">
        <v>14045</v>
      </c>
      <c r="B286" s="1"/>
      <c r="C286" s="2" t="s">
        <v>6739</v>
      </c>
      <c r="D286" s="1"/>
      <c r="E286" s="1"/>
      <c r="F286" s="1"/>
      <c r="G286" t="s">
        <v>5470</v>
      </c>
      <c r="H286" s="3"/>
      <c r="I286" s="3"/>
    </row>
    <row r="287" spans="1:11" x14ac:dyDescent="0.25">
      <c r="A287" s="2" t="s">
        <v>14045</v>
      </c>
      <c r="B287" s="2" t="s">
        <v>13984</v>
      </c>
      <c r="C287" s="1"/>
      <c r="D287" s="2" t="s">
        <v>129</v>
      </c>
      <c r="E287" s="2" t="s">
        <v>14034</v>
      </c>
      <c r="F287" s="1"/>
      <c r="H287" s="3" t="s">
        <v>129</v>
      </c>
      <c r="I287" s="3" t="s">
        <v>22347</v>
      </c>
    </row>
    <row r="288" spans="1:11" x14ac:dyDescent="0.25">
      <c r="A288" s="2" t="s">
        <v>14046</v>
      </c>
      <c r="B288" s="2" t="s">
        <v>13987</v>
      </c>
      <c r="C288" s="1"/>
      <c r="D288" s="2" t="s">
        <v>129</v>
      </c>
      <c r="E288" s="2" t="s">
        <v>14035</v>
      </c>
      <c r="F288" s="1"/>
      <c r="H288" s="3" t="s">
        <v>129</v>
      </c>
      <c r="I288" s="3" t="s">
        <v>22348</v>
      </c>
    </row>
    <row r="289" spans="1:11" x14ac:dyDescent="0.25">
      <c r="A289" s="2" t="s">
        <v>14047</v>
      </c>
      <c r="B289" s="2" t="s">
        <v>0</v>
      </c>
      <c r="C289" s="1"/>
      <c r="D289" s="2" t="s">
        <v>131</v>
      </c>
      <c r="E289" s="2" t="s">
        <v>54</v>
      </c>
      <c r="F289" s="1"/>
      <c r="H289" s="3" t="s">
        <v>131</v>
      </c>
      <c r="I289" s="3" t="s">
        <v>54</v>
      </c>
    </row>
    <row r="290" spans="1:11" x14ac:dyDescent="0.25">
      <c r="A290" s="2" t="s">
        <v>5029</v>
      </c>
      <c r="B290" s="2" t="s">
        <v>25</v>
      </c>
      <c r="C290" s="1"/>
      <c r="D290" s="2" t="s">
        <v>131</v>
      </c>
      <c r="E290" s="2" t="s">
        <v>46</v>
      </c>
      <c r="F290" s="1"/>
      <c r="H290" s="3" t="s">
        <v>131</v>
      </c>
      <c r="I290" s="3" t="s">
        <v>46</v>
      </c>
    </row>
    <row r="291" spans="1:11" x14ac:dyDescent="0.25">
      <c r="A291" s="2" t="s">
        <v>3644</v>
      </c>
      <c r="B291" s="2" t="s">
        <v>37</v>
      </c>
      <c r="C291" s="1"/>
      <c r="D291" s="2" t="s">
        <v>129</v>
      </c>
      <c r="E291" s="2" t="s">
        <v>393</v>
      </c>
      <c r="F291" s="1"/>
      <c r="H291" s="3" t="s">
        <v>129</v>
      </c>
      <c r="I291" s="3" t="s">
        <v>113</v>
      </c>
    </row>
    <row r="292" spans="1:11" x14ac:dyDescent="0.25">
      <c r="A292" s="2" t="s">
        <v>3645</v>
      </c>
      <c r="B292" s="2" t="s">
        <v>38</v>
      </c>
      <c r="C292" s="1"/>
      <c r="D292" s="2" t="s">
        <v>129</v>
      </c>
      <c r="E292" s="2" t="s">
        <v>394</v>
      </c>
      <c r="F292" s="1"/>
      <c r="H292" s="3" t="s">
        <v>129</v>
      </c>
      <c r="I292" s="3" t="s">
        <v>114</v>
      </c>
    </row>
    <row r="293" spans="1:11" x14ac:dyDescent="0.25">
      <c r="A293" s="2" t="s">
        <v>5030</v>
      </c>
      <c r="B293" s="2" t="s">
        <v>0</v>
      </c>
      <c r="C293" s="1"/>
      <c r="D293" s="2" t="s">
        <v>131</v>
      </c>
      <c r="E293" s="2" t="s">
        <v>54</v>
      </c>
      <c r="F293" s="1"/>
      <c r="H293" s="3" t="s">
        <v>131</v>
      </c>
      <c r="I293" s="3" t="s">
        <v>54</v>
      </c>
    </row>
    <row r="294" spans="1:11" x14ac:dyDescent="0.25">
      <c r="A294" s="2" t="s">
        <v>14048</v>
      </c>
      <c r="B294" s="2" t="s">
        <v>4</v>
      </c>
      <c r="C294" s="1"/>
      <c r="D294" s="2" t="s">
        <v>129</v>
      </c>
      <c r="E294" s="2" t="s">
        <v>236</v>
      </c>
      <c r="F294" s="1"/>
      <c r="H294" s="3" t="s">
        <v>129</v>
      </c>
      <c r="I294" s="3" t="s">
        <v>80</v>
      </c>
    </row>
    <row r="295" spans="1:11" x14ac:dyDescent="0.25">
      <c r="A295" s="2" t="s">
        <v>14049</v>
      </c>
      <c r="B295" s="2" t="s">
        <v>5</v>
      </c>
      <c r="C295" s="1"/>
      <c r="D295" s="2" t="s">
        <v>129</v>
      </c>
      <c r="E295" s="2" t="s">
        <v>237</v>
      </c>
      <c r="F295" s="1"/>
      <c r="H295" s="3" t="s">
        <v>129</v>
      </c>
      <c r="I295" s="3" t="s">
        <v>81</v>
      </c>
    </row>
    <row r="296" spans="1:11" x14ac:dyDescent="0.25">
      <c r="A296" s="2" t="s">
        <v>14050</v>
      </c>
      <c r="B296" s="2" t="s">
        <v>0</v>
      </c>
      <c r="C296" s="1"/>
      <c r="D296" s="2" t="s">
        <v>131</v>
      </c>
      <c r="E296" s="2" t="s">
        <v>54</v>
      </c>
      <c r="F296" s="1"/>
      <c r="H296" s="3" t="s">
        <v>131</v>
      </c>
      <c r="I296" s="3" t="s">
        <v>54</v>
      </c>
    </row>
    <row r="297" spans="1:11" x14ac:dyDescent="0.25">
      <c r="A297" s="2" t="s">
        <v>14051</v>
      </c>
      <c r="B297" s="2" t="s">
        <v>14052</v>
      </c>
      <c r="C297" s="1"/>
      <c r="D297" s="2" t="s">
        <v>134</v>
      </c>
      <c r="E297" s="2" t="s">
        <v>14053</v>
      </c>
      <c r="F297" s="1"/>
      <c r="H297" s="3" t="s">
        <v>134</v>
      </c>
      <c r="I297" s="3" t="s">
        <v>22338</v>
      </c>
    </row>
    <row r="298" spans="1:11" x14ac:dyDescent="0.25">
      <c r="A298" s="2" t="s">
        <v>14054</v>
      </c>
      <c r="B298" s="2" t="s">
        <v>14055</v>
      </c>
      <c r="C298" s="1"/>
      <c r="D298" s="2" t="s">
        <v>147</v>
      </c>
      <c r="E298" s="2" t="s">
        <v>14044</v>
      </c>
      <c r="F298" s="1"/>
      <c r="H298" s="3" t="s">
        <v>130</v>
      </c>
      <c r="I298" s="3" t="s">
        <v>22350</v>
      </c>
      <c r="K298" t="s">
        <v>14044</v>
      </c>
    </row>
    <row r="299" spans="1:11" x14ac:dyDescent="0.25">
      <c r="A299" s="2" t="s">
        <v>6740</v>
      </c>
      <c r="B299" s="1"/>
      <c r="C299" s="2" t="s">
        <v>6741</v>
      </c>
      <c r="D299" s="1"/>
      <c r="E299" s="1"/>
      <c r="F299" s="1"/>
      <c r="G299" t="s">
        <v>101</v>
      </c>
      <c r="H299" s="3"/>
      <c r="I299" s="3"/>
    </row>
    <row r="300" spans="1:11" x14ac:dyDescent="0.25">
      <c r="A300" s="2" t="s">
        <v>6740</v>
      </c>
      <c r="B300" s="2" t="s">
        <v>14056</v>
      </c>
      <c r="C300" s="1"/>
      <c r="D300" s="2" t="s">
        <v>129</v>
      </c>
      <c r="E300" s="2" t="s">
        <v>14057</v>
      </c>
      <c r="F300" s="1"/>
      <c r="H300" s="3" t="s">
        <v>129</v>
      </c>
      <c r="I300" s="3" t="s">
        <v>22351</v>
      </c>
    </row>
    <row r="301" spans="1:11" x14ac:dyDescent="0.25">
      <c r="A301" s="2" t="s">
        <v>14058</v>
      </c>
      <c r="B301" s="2" t="s">
        <v>14059</v>
      </c>
      <c r="C301" s="1"/>
      <c r="D301" s="2" t="s">
        <v>139</v>
      </c>
      <c r="E301" s="2" t="s">
        <v>14060</v>
      </c>
      <c r="F301" s="1"/>
      <c r="H301" s="3" t="s">
        <v>139</v>
      </c>
      <c r="I301" s="3" t="s">
        <v>22352</v>
      </c>
    </row>
    <row r="302" spans="1:11" x14ac:dyDescent="0.25">
      <c r="A302" s="2" t="s">
        <v>14061</v>
      </c>
      <c r="B302" s="2" t="s">
        <v>64</v>
      </c>
      <c r="C302" s="1"/>
      <c r="D302" s="2" t="s">
        <v>147</v>
      </c>
      <c r="E302" s="2" t="s">
        <v>14062</v>
      </c>
      <c r="F302" s="1"/>
      <c r="H302" s="3" t="s">
        <v>130</v>
      </c>
      <c r="I302" s="3" t="s">
        <v>5404</v>
      </c>
      <c r="K302" t="s">
        <v>22456</v>
      </c>
    </row>
    <row r="303" spans="1:11" x14ac:dyDescent="0.25">
      <c r="A303" s="2" t="s">
        <v>5031</v>
      </c>
      <c r="B303" s="2" t="s">
        <v>378</v>
      </c>
      <c r="C303" s="1"/>
      <c r="D303" s="2" t="s">
        <v>129</v>
      </c>
      <c r="E303" s="2" t="s">
        <v>379</v>
      </c>
      <c r="F303" s="1"/>
      <c r="H303" s="3" t="s">
        <v>129</v>
      </c>
      <c r="I303" s="3" t="s">
        <v>460</v>
      </c>
    </row>
    <row r="304" spans="1:11" x14ac:dyDescent="0.25">
      <c r="A304" s="2" t="s">
        <v>5032</v>
      </c>
      <c r="B304" s="2" t="s">
        <v>13984</v>
      </c>
      <c r="C304" s="1"/>
      <c r="D304" s="2" t="s">
        <v>129</v>
      </c>
      <c r="E304" s="2" t="s">
        <v>13985</v>
      </c>
      <c r="F304" s="1"/>
      <c r="H304" s="3" t="s">
        <v>129</v>
      </c>
      <c r="I304" s="3" t="s">
        <v>22347</v>
      </c>
    </row>
    <row r="305" spans="1:11" x14ac:dyDescent="0.25">
      <c r="A305" s="2" t="s">
        <v>3646</v>
      </c>
      <c r="B305" s="2" t="s">
        <v>13987</v>
      </c>
      <c r="C305" s="1"/>
      <c r="D305" s="2" t="s">
        <v>129</v>
      </c>
      <c r="E305" s="2" t="s">
        <v>13988</v>
      </c>
      <c r="F305" s="1"/>
      <c r="H305" s="3" t="s">
        <v>129</v>
      </c>
      <c r="I305" s="3" t="s">
        <v>22348</v>
      </c>
    </row>
    <row r="306" spans="1:11" x14ac:dyDescent="0.25">
      <c r="A306" s="2" t="s">
        <v>3647</v>
      </c>
      <c r="B306" s="2" t="s">
        <v>524</v>
      </c>
      <c r="C306" s="1"/>
      <c r="D306" s="2" t="s">
        <v>129</v>
      </c>
      <c r="E306" s="2" t="s">
        <v>525</v>
      </c>
      <c r="F306" s="1"/>
      <c r="H306" s="3" t="s">
        <v>129</v>
      </c>
      <c r="I306" s="3" t="s">
        <v>1276</v>
      </c>
    </row>
    <row r="307" spans="1:11" x14ac:dyDescent="0.25">
      <c r="A307" s="2" t="s">
        <v>14063</v>
      </c>
      <c r="B307" s="2" t="s">
        <v>486</v>
      </c>
      <c r="C307" s="1"/>
      <c r="D307" s="2" t="s">
        <v>138</v>
      </c>
      <c r="E307" s="2" t="s">
        <v>54</v>
      </c>
      <c r="F307" s="1"/>
      <c r="H307" s="3" t="s">
        <v>138</v>
      </c>
      <c r="I307" s="3" t="s">
        <v>54</v>
      </c>
    </row>
    <row r="308" spans="1:11" x14ac:dyDescent="0.25">
      <c r="A308" s="2" t="s">
        <v>3648</v>
      </c>
      <c r="B308" s="2" t="s">
        <v>526</v>
      </c>
      <c r="C308" s="1"/>
      <c r="D308" s="2" t="s">
        <v>129</v>
      </c>
      <c r="E308" s="2" t="s">
        <v>527</v>
      </c>
      <c r="F308" s="1"/>
      <c r="H308" s="3" t="s">
        <v>129</v>
      </c>
      <c r="I308" s="3" t="s">
        <v>1277</v>
      </c>
    </row>
    <row r="309" spans="1:11" x14ac:dyDescent="0.25">
      <c r="A309" s="2" t="s">
        <v>6742</v>
      </c>
      <c r="B309" s="1"/>
      <c r="C309" s="2" t="s">
        <v>6743</v>
      </c>
      <c r="D309" s="1"/>
      <c r="E309" s="1"/>
      <c r="F309" s="1"/>
      <c r="G309" t="s">
        <v>1287</v>
      </c>
      <c r="H309" s="3"/>
      <c r="I309" s="3"/>
    </row>
    <row r="310" spans="1:11" x14ac:dyDescent="0.25">
      <c r="A310" s="2" t="s">
        <v>6742</v>
      </c>
      <c r="B310" s="2" t="s">
        <v>37</v>
      </c>
      <c r="C310" s="1"/>
      <c r="D310" s="2" t="s">
        <v>129</v>
      </c>
      <c r="E310" s="2" t="s">
        <v>9144</v>
      </c>
      <c r="F310" s="1"/>
      <c r="H310" s="3" t="s">
        <v>129</v>
      </c>
      <c r="I310" s="3" t="s">
        <v>113</v>
      </c>
    </row>
    <row r="311" spans="1:11" x14ac:dyDescent="0.25">
      <c r="A311" s="2" t="s">
        <v>3649</v>
      </c>
      <c r="B311" s="2" t="s">
        <v>38</v>
      </c>
      <c r="C311" s="1"/>
      <c r="D311" s="2" t="s">
        <v>129</v>
      </c>
      <c r="E311" s="2" t="s">
        <v>9146</v>
      </c>
      <c r="F311" s="1"/>
      <c r="H311" s="3" t="s">
        <v>129</v>
      </c>
      <c r="I311" s="3" t="s">
        <v>114</v>
      </c>
    </row>
    <row r="312" spans="1:11" x14ac:dyDescent="0.25">
      <c r="A312" s="2" t="s">
        <v>3650</v>
      </c>
      <c r="B312" s="1"/>
      <c r="C312" s="2" t="s">
        <v>6744</v>
      </c>
      <c r="D312" s="1"/>
      <c r="E312" s="1"/>
      <c r="F312" s="1"/>
      <c r="G312" t="s">
        <v>5373</v>
      </c>
      <c r="H312" s="3"/>
      <c r="I312" s="3"/>
    </row>
    <row r="313" spans="1:11" x14ac:dyDescent="0.25">
      <c r="A313" s="2" t="s">
        <v>3650</v>
      </c>
      <c r="B313" s="2" t="s">
        <v>0</v>
      </c>
      <c r="C313" s="1"/>
      <c r="D313" s="2" t="s">
        <v>131</v>
      </c>
      <c r="E313" s="2" t="s">
        <v>54</v>
      </c>
      <c r="F313" s="1"/>
      <c r="H313" s="3" t="s">
        <v>131</v>
      </c>
      <c r="I313" s="3" t="s">
        <v>54</v>
      </c>
    </row>
    <row r="314" spans="1:11" x14ac:dyDescent="0.25">
      <c r="A314" s="2" t="s">
        <v>3651</v>
      </c>
      <c r="B314" s="2" t="s">
        <v>14064</v>
      </c>
      <c r="C314" s="1"/>
      <c r="D314" s="2" t="s">
        <v>134</v>
      </c>
      <c r="E314" s="2" t="s">
        <v>14065</v>
      </c>
      <c r="F314" s="1"/>
      <c r="H314" s="3" t="s">
        <v>134</v>
      </c>
      <c r="I314" s="3" t="s">
        <v>22339</v>
      </c>
    </row>
    <row r="315" spans="1:11" x14ac:dyDescent="0.25">
      <c r="A315" s="2" t="s">
        <v>14066</v>
      </c>
      <c r="B315" s="2" t="s">
        <v>14067</v>
      </c>
      <c r="C315" s="1"/>
      <c r="D315" s="2" t="s">
        <v>130</v>
      </c>
      <c r="E315" s="2" t="s">
        <v>14009</v>
      </c>
      <c r="F315" s="1"/>
      <c r="H315" s="3" t="s">
        <v>130</v>
      </c>
      <c r="I315" s="3" t="s">
        <v>22349</v>
      </c>
      <c r="K315" t="s">
        <v>14009</v>
      </c>
    </row>
    <row r="316" spans="1:11" x14ac:dyDescent="0.25">
      <c r="A316" s="2" t="s">
        <v>6745</v>
      </c>
      <c r="B316" s="1"/>
      <c r="C316" s="2" t="s">
        <v>6746</v>
      </c>
      <c r="D316" s="1"/>
      <c r="E316" s="1"/>
      <c r="F316" s="1"/>
      <c r="G316" t="s">
        <v>1288</v>
      </c>
      <c r="H316" s="3"/>
      <c r="I316" s="3"/>
    </row>
    <row r="317" spans="1:11" x14ac:dyDescent="0.25">
      <c r="A317" s="2" t="s">
        <v>6745</v>
      </c>
      <c r="B317" s="2" t="s">
        <v>4</v>
      </c>
      <c r="C317" s="1"/>
      <c r="D317" s="2" t="s">
        <v>129</v>
      </c>
      <c r="E317" s="2" t="s">
        <v>7625</v>
      </c>
      <c r="F317" s="1"/>
      <c r="H317" s="3" t="s">
        <v>129</v>
      </c>
      <c r="I317" s="3" t="s">
        <v>80</v>
      </c>
    </row>
    <row r="318" spans="1:11" x14ac:dyDescent="0.25">
      <c r="A318" s="2" t="s">
        <v>14068</v>
      </c>
      <c r="B318" s="2" t="s">
        <v>5</v>
      </c>
      <c r="C318" s="1"/>
      <c r="D318" s="2" t="s">
        <v>129</v>
      </c>
      <c r="E318" s="2" t="s">
        <v>7627</v>
      </c>
      <c r="F318" s="1"/>
      <c r="H318" s="3" t="s">
        <v>129</v>
      </c>
      <c r="I318" s="3" t="s">
        <v>81</v>
      </c>
    </row>
    <row r="319" spans="1:11" x14ac:dyDescent="0.25">
      <c r="A319" s="2" t="s">
        <v>14069</v>
      </c>
      <c r="B319" s="2" t="s">
        <v>14070</v>
      </c>
      <c r="C319" s="1"/>
      <c r="D319" s="2" t="s">
        <v>147</v>
      </c>
      <c r="E319" s="2" t="s">
        <v>14071</v>
      </c>
      <c r="F319" s="1"/>
      <c r="H319" s="3" t="s">
        <v>130</v>
      </c>
      <c r="I319" s="3" t="s">
        <v>22353</v>
      </c>
      <c r="K319" t="s">
        <v>14071</v>
      </c>
    </row>
    <row r="320" spans="1:11" x14ac:dyDescent="0.25">
      <c r="A320" s="2" t="s">
        <v>6747</v>
      </c>
      <c r="B320" s="1"/>
      <c r="C320" s="2" t="s">
        <v>6748</v>
      </c>
      <c r="D320" s="1"/>
      <c r="E320" s="1"/>
      <c r="F320" s="1"/>
      <c r="G320" t="s">
        <v>1299</v>
      </c>
      <c r="H320" s="3"/>
      <c r="I320" s="3"/>
    </row>
    <row r="321" spans="1:11" x14ac:dyDescent="0.25">
      <c r="A321" s="2" t="s">
        <v>6747</v>
      </c>
      <c r="B321" s="2" t="s">
        <v>14072</v>
      </c>
      <c r="C321" s="1"/>
      <c r="D321" s="2" t="s">
        <v>134</v>
      </c>
      <c r="E321" s="2" t="s">
        <v>14073</v>
      </c>
      <c r="F321" s="1"/>
      <c r="H321" s="3" t="s">
        <v>134</v>
      </c>
      <c r="I321" s="3" t="s">
        <v>22340</v>
      </c>
    </row>
    <row r="322" spans="1:11" x14ac:dyDescent="0.25">
      <c r="A322" s="2" t="s">
        <v>14074</v>
      </c>
      <c r="B322" s="2" t="s">
        <v>7567</v>
      </c>
      <c r="C322" s="1"/>
      <c r="D322" s="2" t="s">
        <v>130</v>
      </c>
      <c r="E322" s="2" t="s">
        <v>92</v>
      </c>
      <c r="F322" s="1"/>
      <c r="H322" s="3" t="s">
        <v>130</v>
      </c>
      <c r="I322" s="3" t="s">
        <v>92</v>
      </c>
    </row>
    <row r="323" spans="1:11" x14ac:dyDescent="0.25">
      <c r="A323" s="2" t="s">
        <v>6749</v>
      </c>
      <c r="B323" s="1"/>
      <c r="C323" s="2" t="s">
        <v>6750</v>
      </c>
      <c r="D323" s="1"/>
      <c r="E323" s="1"/>
      <c r="F323" s="1"/>
      <c r="G323" t="s">
        <v>5407</v>
      </c>
      <c r="H323" s="3"/>
      <c r="I323" s="3"/>
    </row>
    <row r="324" spans="1:11" x14ac:dyDescent="0.25">
      <c r="A324" s="2" t="s">
        <v>6749</v>
      </c>
      <c r="B324" s="2" t="s">
        <v>14075</v>
      </c>
      <c r="C324" s="1"/>
      <c r="D324" s="2" t="s">
        <v>134</v>
      </c>
      <c r="E324" s="2" t="s">
        <v>14076</v>
      </c>
      <c r="F324" s="1"/>
      <c r="H324" s="3" t="s">
        <v>134</v>
      </c>
      <c r="I324" s="3" t="s">
        <v>22341</v>
      </c>
    </row>
    <row r="325" spans="1:11" x14ac:dyDescent="0.25">
      <c r="A325" s="2" t="s">
        <v>14077</v>
      </c>
      <c r="B325" s="2" t="s">
        <v>7567</v>
      </c>
      <c r="C325" s="1"/>
      <c r="D325" s="2" t="s">
        <v>130</v>
      </c>
      <c r="E325" s="2" t="s">
        <v>92</v>
      </c>
      <c r="F325" s="1"/>
      <c r="H325" s="3" t="s">
        <v>130</v>
      </c>
      <c r="I325" s="3" t="s">
        <v>92</v>
      </c>
    </row>
    <row r="326" spans="1:11" x14ac:dyDescent="0.25">
      <c r="A326" s="2" t="s">
        <v>3652</v>
      </c>
      <c r="B326" s="1"/>
      <c r="C326" s="2" t="s">
        <v>6751</v>
      </c>
      <c r="D326" s="1"/>
      <c r="E326" s="1"/>
      <c r="F326" s="1"/>
      <c r="G326" t="s">
        <v>5392</v>
      </c>
      <c r="H326" s="3"/>
      <c r="I326" s="3"/>
    </row>
    <row r="327" spans="1:11" x14ac:dyDescent="0.25">
      <c r="A327" s="2" t="s">
        <v>3652</v>
      </c>
      <c r="B327" s="2" t="s">
        <v>14078</v>
      </c>
      <c r="C327" s="1"/>
      <c r="D327" s="2" t="s">
        <v>129</v>
      </c>
      <c r="E327" s="2" t="s">
        <v>14079</v>
      </c>
      <c r="F327" s="1"/>
      <c r="H327" s="4" t="s">
        <v>129</v>
      </c>
      <c r="I327" s="4" t="s">
        <v>457</v>
      </c>
    </row>
    <row r="328" spans="1:11" x14ac:dyDescent="0.25">
      <c r="A328" s="2" t="s">
        <v>3653</v>
      </c>
      <c r="B328" s="2" t="s">
        <v>0</v>
      </c>
      <c r="C328" s="1"/>
      <c r="D328" s="2" t="s">
        <v>131</v>
      </c>
      <c r="E328" s="2" t="s">
        <v>54</v>
      </c>
      <c r="F328" s="1"/>
      <c r="H328" s="3" t="s">
        <v>131</v>
      </c>
      <c r="I328" s="3" t="s">
        <v>54</v>
      </c>
    </row>
    <row r="329" spans="1:11" x14ac:dyDescent="0.25">
      <c r="A329" s="2" t="s">
        <v>14080</v>
      </c>
      <c r="B329" s="2" t="s">
        <v>7876</v>
      </c>
      <c r="C329" s="1"/>
      <c r="D329" s="2" t="s">
        <v>134</v>
      </c>
      <c r="E329" s="2" t="s">
        <v>7877</v>
      </c>
      <c r="F329" s="1"/>
      <c r="H329" s="3" t="s">
        <v>134</v>
      </c>
      <c r="I329" s="3" t="s">
        <v>20870</v>
      </c>
    </row>
    <row r="330" spans="1:11" x14ac:dyDescent="0.25">
      <c r="A330" s="2" t="s">
        <v>3654</v>
      </c>
      <c r="B330" s="2" t="s">
        <v>14067</v>
      </c>
      <c r="C330" s="1"/>
      <c r="D330" s="2" t="s">
        <v>130</v>
      </c>
      <c r="E330" s="2" t="s">
        <v>14009</v>
      </c>
      <c r="F330" s="1"/>
      <c r="H330" s="3" t="s">
        <v>130</v>
      </c>
      <c r="I330" s="3" t="s">
        <v>22349</v>
      </c>
      <c r="K330" t="s">
        <v>14009</v>
      </c>
    </row>
    <row r="331" spans="1:11" x14ac:dyDescent="0.25">
      <c r="A331" s="2" t="s">
        <v>6752</v>
      </c>
      <c r="B331" s="1"/>
      <c r="C331" s="2" t="s">
        <v>6753</v>
      </c>
      <c r="D331" s="1"/>
      <c r="E331" s="1"/>
      <c r="F331" s="1"/>
      <c r="G331" t="s">
        <v>1289</v>
      </c>
      <c r="H331" s="3"/>
      <c r="I331" s="3"/>
    </row>
    <row r="332" spans="1:11" x14ac:dyDescent="0.25">
      <c r="A332" s="2" t="s">
        <v>6752</v>
      </c>
      <c r="B332" s="2" t="s">
        <v>8358</v>
      </c>
      <c r="C332" s="1"/>
      <c r="D332" s="2" t="s">
        <v>134</v>
      </c>
      <c r="E332" s="2" t="s">
        <v>8359</v>
      </c>
      <c r="F332" s="1"/>
      <c r="H332" s="3" t="s">
        <v>134</v>
      </c>
      <c r="I332" s="3" t="s">
        <v>20919</v>
      </c>
    </row>
    <row r="333" spans="1:11" x14ac:dyDescent="0.25">
      <c r="A333" s="2" t="s">
        <v>14081</v>
      </c>
      <c r="B333" s="2" t="s">
        <v>13900</v>
      </c>
      <c r="C333" s="1"/>
      <c r="D333" s="2" t="s">
        <v>129</v>
      </c>
      <c r="E333" s="2" t="s">
        <v>13901</v>
      </c>
      <c r="F333" s="1"/>
      <c r="H333" s="3" t="s">
        <v>129</v>
      </c>
      <c r="I333" s="3" t="s">
        <v>22344</v>
      </c>
    </row>
    <row r="334" spans="1:11" x14ac:dyDescent="0.25">
      <c r="A334" s="2" t="s">
        <v>14082</v>
      </c>
      <c r="B334" s="2" t="s">
        <v>19</v>
      </c>
      <c r="C334" s="1"/>
      <c r="D334" s="2" t="s">
        <v>139</v>
      </c>
      <c r="E334" s="2" t="s">
        <v>48</v>
      </c>
      <c r="F334" s="1"/>
      <c r="H334" s="3" t="s">
        <v>139</v>
      </c>
      <c r="I334" s="3" t="s">
        <v>48</v>
      </c>
    </row>
    <row r="335" spans="1:11" x14ac:dyDescent="0.25">
      <c r="A335" s="2" t="s">
        <v>3655</v>
      </c>
      <c r="B335" s="2" t="s">
        <v>23</v>
      </c>
      <c r="C335" s="1"/>
      <c r="D335" s="2" t="s">
        <v>135</v>
      </c>
      <c r="E335" s="2" t="s">
        <v>177</v>
      </c>
      <c r="F335" s="1"/>
      <c r="H335" s="3" t="s">
        <v>135</v>
      </c>
      <c r="I335" s="3" t="s">
        <v>86</v>
      </c>
    </row>
    <row r="336" spans="1:11" x14ac:dyDescent="0.25">
      <c r="A336" s="2" t="s">
        <v>14083</v>
      </c>
      <c r="B336" s="2" t="s">
        <v>14084</v>
      </c>
      <c r="C336" s="1"/>
      <c r="D336" s="2" t="s">
        <v>130</v>
      </c>
      <c r="E336" s="2" t="s">
        <v>14085</v>
      </c>
      <c r="F336" s="1"/>
      <c r="H336" s="3" t="s">
        <v>130</v>
      </c>
      <c r="I336" s="3" t="s">
        <v>5399</v>
      </c>
      <c r="K336" t="s">
        <v>22448</v>
      </c>
    </row>
    <row r="337" spans="1:9" x14ac:dyDescent="0.25">
      <c r="A337" s="2" t="s">
        <v>14086</v>
      </c>
      <c r="B337" s="2" t="s">
        <v>7900</v>
      </c>
      <c r="C337" s="1"/>
      <c r="D337" s="2" t="s">
        <v>134</v>
      </c>
      <c r="E337" s="2" t="s">
        <v>2413</v>
      </c>
      <c r="F337" s="1"/>
      <c r="H337" s="3" t="s">
        <v>134</v>
      </c>
      <c r="I337" s="3" t="s">
        <v>5375</v>
      </c>
    </row>
    <row r="338" spans="1:9" x14ac:dyDescent="0.25">
      <c r="A338" s="2" t="s">
        <v>14087</v>
      </c>
      <c r="B338" s="2" t="s">
        <v>7699</v>
      </c>
      <c r="C338" s="1"/>
      <c r="D338" s="2" t="s">
        <v>129</v>
      </c>
      <c r="E338" s="2" t="s">
        <v>7700</v>
      </c>
      <c r="F338" s="1"/>
      <c r="H338" s="3" t="s">
        <v>129</v>
      </c>
      <c r="I338" s="3" t="s">
        <v>20822</v>
      </c>
    </row>
    <row r="339" spans="1:9" x14ac:dyDescent="0.25">
      <c r="A339" s="2" t="s">
        <v>14088</v>
      </c>
      <c r="B339" s="2" t="s">
        <v>13984</v>
      </c>
      <c r="C339" s="1"/>
      <c r="D339" s="2" t="s">
        <v>129</v>
      </c>
      <c r="E339" s="2" t="s">
        <v>13985</v>
      </c>
      <c r="F339" s="1"/>
      <c r="H339" s="3" t="s">
        <v>129</v>
      </c>
      <c r="I339" s="3" t="s">
        <v>22347</v>
      </c>
    </row>
    <row r="340" spans="1:9" x14ac:dyDescent="0.25">
      <c r="A340" s="2" t="s">
        <v>14089</v>
      </c>
      <c r="B340" s="2" t="s">
        <v>13987</v>
      </c>
      <c r="C340" s="1"/>
      <c r="D340" s="2" t="s">
        <v>129</v>
      </c>
      <c r="E340" s="2" t="s">
        <v>13988</v>
      </c>
      <c r="F340" s="1"/>
      <c r="H340" s="3" t="s">
        <v>129</v>
      </c>
      <c r="I340" s="3" t="s">
        <v>22348</v>
      </c>
    </row>
    <row r="341" spans="1:9" x14ac:dyDescent="0.25">
      <c r="A341" s="2" t="s">
        <v>5035</v>
      </c>
      <c r="B341" s="2" t="s">
        <v>0</v>
      </c>
      <c r="C341" s="1"/>
      <c r="D341" s="2" t="s">
        <v>131</v>
      </c>
      <c r="E341" s="2" t="s">
        <v>54</v>
      </c>
      <c r="F341" s="1"/>
      <c r="H341" s="3" t="s">
        <v>131</v>
      </c>
      <c r="I341" s="3" t="s">
        <v>54</v>
      </c>
    </row>
    <row r="342" spans="1:9" x14ac:dyDescent="0.25">
      <c r="A342" s="2" t="s">
        <v>14090</v>
      </c>
      <c r="B342" s="2" t="s">
        <v>25</v>
      </c>
      <c r="C342" s="1"/>
      <c r="D342" s="2" t="s">
        <v>131</v>
      </c>
      <c r="E342" s="2" t="s">
        <v>46</v>
      </c>
      <c r="F342" s="1"/>
      <c r="H342" s="3" t="s">
        <v>131</v>
      </c>
      <c r="I342" s="3" t="s">
        <v>46</v>
      </c>
    </row>
    <row r="343" spans="1:9" x14ac:dyDescent="0.25">
      <c r="A343" s="2" t="s">
        <v>5036</v>
      </c>
      <c r="B343" s="2" t="s">
        <v>37</v>
      </c>
      <c r="C343" s="1"/>
      <c r="D343" s="2" t="s">
        <v>129</v>
      </c>
      <c r="E343" s="2" t="s">
        <v>393</v>
      </c>
      <c r="F343" s="1"/>
      <c r="H343" s="3" t="s">
        <v>129</v>
      </c>
      <c r="I343" s="3" t="s">
        <v>113</v>
      </c>
    </row>
    <row r="344" spans="1:9" x14ac:dyDescent="0.25">
      <c r="A344" s="2" t="s">
        <v>3656</v>
      </c>
      <c r="B344" s="2" t="s">
        <v>38</v>
      </c>
      <c r="C344" s="1"/>
      <c r="D344" s="2" t="s">
        <v>129</v>
      </c>
      <c r="E344" s="2" t="s">
        <v>394</v>
      </c>
      <c r="F344" s="1"/>
      <c r="H344" s="3" t="s">
        <v>129</v>
      </c>
      <c r="I344" s="3" t="s">
        <v>114</v>
      </c>
    </row>
    <row r="345" spans="1:9" x14ac:dyDescent="0.25">
      <c r="A345" s="2" t="s">
        <v>3657</v>
      </c>
      <c r="B345" s="2" t="s">
        <v>0</v>
      </c>
      <c r="C345" s="1"/>
      <c r="D345" s="2" t="s">
        <v>131</v>
      </c>
      <c r="E345" s="2" t="s">
        <v>54</v>
      </c>
      <c r="F345" s="1"/>
      <c r="H345" s="3" t="s">
        <v>131</v>
      </c>
      <c r="I345" s="3" t="s">
        <v>54</v>
      </c>
    </row>
    <row r="346" spans="1:9" x14ac:dyDescent="0.25">
      <c r="A346" s="2" t="s">
        <v>3658</v>
      </c>
      <c r="B346" s="2" t="s">
        <v>4</v>
      </c>
      <c r="C346" s="1"/>
      <c r="D346" s="2" t="s">
        <v>129</v>
      </c>
      <c r="E346" s="2" t="s">
        <v>236</v>
      </c>
      <c r="F346" s="1"/>
      <c r="H346" s="3" t="s">
        <v>129</v>
      </c>
      <c r="I346" s="3" t="s">
        <v>80</v>
      </c>
    </row>
    <row r="347" spans="1:9" x14ac:dyDescent="0.25">
      <c r="A347" s="2" t="s">
        <v>3659</v>
      </c>
      <c r="B347" s="2" t="s">
        <v>5</v>
      </c>
      <c r="C347" s="1"/>
      <c r="D347" s="2" t="s">
        <v>129</v>
      </c>
      <c r="E347" s="2" t="s">
        <v>237</v>
      </c>
      <c r="F347" s="1"/>
      <c r="H347" s="3" t="s">
        <v>129</v>
      </c>
      <c r="I347" s="3" t="s">
        <v>81</v>
      </c>
    </row>
    <row r="348" spans="1:9" x14ac:dyDescent="0.25">
      <c r="A348" s="2" t="s">
        <v>3660</v>
      </c>
      <c r="B348" s="2" t="s">
        <v>0</v>
      </c>
      <c r="C348" s="1"/>
      <c r="D348" s="2" t="s">
        <v>131</v>
      </c>
      <c r="E348" s="2" t="s">
        <v>54</v>
      </c>
      <c r="F348" s="1"/>
      <c r="H348" s="3" t="s">
        <v>131</v>
      </c>
      <c r="I348" s="3" t="s">
        <v>54</v>
      </c>
    </row>
    <row r="349" spans="1:9" x14ac:dyDescent="0.25">
      <c r="A349" s="2" t="s">
        <v>3661</v>
      </c>
      <c r="B349" s="2" t="s">
        <v>8494</v>
      </c>
      <c r="C349" s="1"/>
      <c r="D349" s="2" t="s">
        <v>129</v>
      </c>
      <c r="E349" s="2" t="s">
        <v>2391</v>
      </c>
      <c r="F349" s="1"/>
      <c r="H349" s="3" t="s">
        <v>129</v>
      </c>
      <c r="I349" s="3" t="s">
        <v>5381</v>
      </c>
    </row>
    <row r="350" spans="1:9" x14ac:dyDescent="0.25">
      <c r="A350" s="2" t="s">
        <v>3662</v>
      </c>
      <c r="B350" s="2" t="s">
        <v>0</v>
      </c>
      <c r="C350" s="1"/>
      <c r="D350" s="2" t="s">
        <v>131</v>
      </c>
      <c r="E350" s="2" t="s">
        <v>54</v>
      </c>
      <c r="F350" s="1"/>
      <c r="H350" s="3" t="s">
        <v>131</v>
      </c>
      <c r="I350" s="3" t="s">
        <v>54</v>
      </c>
    </row>
    <row r="351" spans="1:9" x14ac:dyDescent="0.25">
      <c r="A351" s="2" t="s">
        <v>3663</v>
      </c>
      <c r="B351" s="2" t="s">
        <v>14091</v>
      </c>
      <c r="C351" s="1"/>
      <c r="D351" s="2" t="s">
        <v>134</v>
      </c>
      <c r="E351" s="2" t="s">
        <v>14092</v>
      </c>
      <c r="F351" s="1"/>
      <c r="H351" s="3" t="s">
        <v>134</v>
      </c>
      <c r="I351" s="3" t="s">
        <v>22342</v>
      </c>
    </row>
    <row r="352" spans="1:9" x14ac:dyDescent="0.25">
      <c r="A352" s="2" t="s">
        <v>14093</v>
      </c>
      <c r="B352" s="2" t="s">
        <v>7567</v>
      </c>
      <c r="C352" s="1"/>
      <c r="D352" s="2" t="s">
        <v>130</v>
      </c>
      <c r="E352" s="2" t="s">
        <v>92</v>
      </c>
      <c r="F352" s="1"/>
      <c r="H352" s="3" t="s">
        <v>130</v>
      </c>
      <c r="I352" s="3" t="s">
        <v>92</v>
      </c>
    </row>
    <row r="353" spans="1:11" x14ac:dyDescent="0.25">
      <c r="A353" s="2" t="s">
        <v>14093</v>
      </c>
      <c r="B353" s="1"/>
      <c r="C353" s="2" t="s">
        <v>1314</v>
      </c>
      <c r="D353" s="2" t="s">
        <v>5013</v>
      </c>
      <c r="E353" s="2" t="s">
        <v>14094</v>
      </c>
      <c r="F353" s="1"/>
      <c r="G353" s="1"/>
      <c r="H353" s="3"/>
      <c r="I353" s="3"/>
      <c r="J353" s="1"/>
    </row>
    <row r="354" spans="1:11" x14ac:dyDescent="0.25">
      <c r="A354" s="2" t="s">
        <v>14095</v>
      </c>
      <c r="B354" s="1"/>
      <c r="C354" s="2" t="s">
        <v>474</v>
      </c>
      <c r="D354" s="2" t="s">
        <v>475</v>
      </c>
      <c r="E354" s="2" t="s">
        <v>476</v>
      </c>
      <c r="F354" s="1"/>
      <c r="G354" t="s">
        <v>22355</v>
      </c>
      <c r="H354" s="3"/>
      <c r="I354" s="3"/>
      <c r="K354" t="s">
        <v>5639</v>
      </c>
    </row>
    <row r="355" spans="1:11" x14ac:dyDescent="0.25">
      <c r="A355" s="2" t="s">
        <v>14095</v>
      </c>
      <c r="B355" s="1"/>
      <c r="C355" s="2" t="s">
        <v>6754</v>
      </c>
      <c r="D355" s="1"/>
      <c r="E355" s="1"/>
      <c r="F355" s="1"/>
      <c r="G355" s="1"/>
      <c r="H355" s="3" t="s">
        <v>470</v>
      </c>
      <c r="I355" s="3"/>
    </row>
    <row r="356" spans="1:11" x14ac:dyDescent="0.25">
      <c r="A356" s="2" t="s">
        <v>14095</v>
      </c>
      <c r="B356" s="1"/>
      <c r="C356" s="2" t="s">
        <v>4510</v>
      </c>
      <c r="D356" s="2" t="s">
        <v>477</v>
      </c>
      <c r="E356" s="1"/>
      <c r="F356" s="1"/>
      <c r="G356" s="1"/>
      <c r="H356" s="3"/>
      <c r="I356" s="3"/>
    </row>
    <row r="357" spans="1:11" x14ac:dyDescent="0.25">
      <c r="A357" s="2" t="s">
        <v>14095</v>
      </c>
      <c r="B357" s="1"/>
      <c r="C357" s="2" t="s">
        <v>1680</v>
      </c>
      <c r="D357" s="2" t="s">
        <v>495</v>
      </c>
      <c r="E357" s="1"/>
      <c r="F357" s="1"/>
      <c r="G357" s="1"/>
      <c r="H357" s="3"/>
      <c r="I357" s="3"/>
    </row>
    <row r="358" spans="1:11" x14ac:dyDescent="0.25">
      <c r="A358" s="2" t="s">
        <v>14095</v>
      </c>
      <c r="B358" s="2" t="s">
        <v>7554</v>
      </c>
      <c r="C358" s="1"/>
      <c r="D358" s="2" t="s">
        <v>134</v>
      </c>
      <c r="E358" s="2" t="s">
        <v>496</v>
      </c>
      <c r="F358" s="1"/>
      <c r="H358" s="3" t="s">
        <v>471</v>
      </c>
      <c r="I358" s="3"/>
    </row>
    <row r="359" spans="1:11" x14ac:dyDescent="0.25">
      <c r="A359" s="2" t="s">
        <v>14096</v>
      </c>
      <c r="B359" s="2" t="s">
        <v>0</v>
      </c>
      <c r="C359" s="1"/>
      <c r="D359" s="2" t="s">
        <v>131</v>
      </c>
      <c r="E359" s="2" t="s">
        <v>54</v>
      </c>
      <c r="F359" s="1"/>
      <c r="H359" s="3" t="s">
        <v>472</v>
      </c>
      <c r="I359" s="3"/>
    </row>
    <row r="360" spans="1:11" x14ac:dyDescent="0.25">
      <c r="A360" s="2" t="s">
        <v>14097</v>
      </c>
      <c r="B360" s="2" t="s">
        <v>7900</v>
      </c>
      <c r="C360" s="1"/>
      <c r="D360" s="2" t="s">
        <v>134</v>
      </c>
      <c r="E360" s="2" t="s">
        <v>2413</v>
      </c>
      <c r="F360" s="1"/>
      <c r="H360" s="3" t="s">
        <v>134</v>
      </c>
      <c r="I360" s="3" t="s">
        <v>5375</v>
      </c>
    </row>
    <row r="361" spans="1:11" x14ac:dyDescent="0.25">
      <c r="A361" s="2" t="s">
        <v>5037</v>
      </c>
      <c r="B361" s="2" t="s">
        <v>8000</v>
      </c>
      <c r="C361" s="1"/>
      <c r="D361" s="2" t="s">
        <v>129</v>
      </c>
      <c r="E361" s="2" t="s">
        <v>8001</v>
      </c>
      <c r="F361" s="1"/>
      <c r="H361" s="3" t="s">
        <v>129</v>
      </c>
      <c r="I361" s="3" t="s">
        <v>20891</v>
      </c>
    </row>
    <row r="362" spans="1:11" x14ac:dyDescent="0.25">
      <c r="A362" s="2" t="s">
        <v>5038</v>
      </c>
      <c r="B362" s="2" t="s">
        <v>4524</v>
      </c>
      <c r="C362" s="1"/>
      <c r="D362" s="2" t="s">
        <v>129</v>
      </c>
      <c r="E362" s="2" t="s">
        <v>14098</v>
      </c>
      <c r="F362" s="1"/>
      <c r="H362" s="3" t="s">
        <v>129</v>
      </c>
      <c r="I362" s="3" t="s">
        <v>5708</v>
      </c>
    </row>
    <row r="363" spans="1:11" x14ac:dyDescent="0.25">
      <c r="A363" s="2" t="s">
        <v>3664</v>
      </c>
      <c r="B363" s="2" t="s">
        <v>567</v>
      </c>
      <c r="C363" s="1"/>
      <c r="D363" s="2" t="s">
        <v>129</v>
      </c>
      <c r="E363" s="2" t="s">
        <v>366</v>
      </c>
      <c r="F363" s="1"/>
      <c r="H363" s="3" t="s">
        <v>129</v>
      </c>
      <c r="I363" s="3" t="s">
        <v>458</v>
      </c>
    </row>
    <row r="364" spans="1:11" x14ac:dyDescent="0.25">
      <c r="A364" s="2" t="s">
        <v>14099</v>
      </c>
      <c r="B364" s="2" t="s">
        <v>14100</v>
      </c>
      <c r="C364" s="1"/>
      <c r="D364" s="2" t="s">
        <v>140</v>
      </c>
      <c r="E364" s="2" t="s">
        <v>14101</v>
      </c>
      <c r="F364" s="1"/>
      <c r="H364" s="3" t="s">
        <v>140</v>
      </c>
      <c r="I364" s="3">
        <v>5</v>
      </c>
    </row>
    <row r="365" spans="1:11" x14ac:dyDescent="0.25">
      <c r="A365" s="2" t="s">
        <v>3665</v>
      </c>
      <c r="B365" s="2" t="s">
        <v>1440</v>
      </c>
      <c r="C365" s="1"/>
      <c r="D365" s="2" t="s">
        <v>147</v>
      </c>
      <c r="E365" s="2" t="s">
        <v>14102</v>
      </c>
      <c r="F365" s="1"/>
      <c r="H365" s="3" t="s">
        <v>130</v>
      </c>
      <c r="I365" s="3" t="s">
        <v>5481</v>
      </c>
      <c r="K365" t="s">
        <v>22458</v>
      </c>
    </row>
    <row r="366" spans="1:11" x14ac:dyDescent="0.25">
      <c r="A366" s="2" t="s">
        <v>14103</v>
      </c>
      <c r="B366" s="2" t="s">
        <v>4786</v>
      </c>
      <c r="C366" s="1"/>
      <c r="D366" s="2" t="s">
        <v>140</v>
      </c>
      <c r="E366" s="2" t="s">
        <v>7750</v>
      </c>
      <c r="F366" s="1"/>
      <c r="H366" s="3" t="s">
        <v>140</v>
      </c>
      <c r="I366" s="3">
        <v>119</v>
      </c>
    </row>
    <row r="367" spans="1:11" x14ac:dyDescent="0.25">
      <c r="A367" s="2" t="s">
        <v>5039</v>
      </c>
      <c r="B367" s="2" t="s">
        <v>328</v>
      </c>
      <c r="C367" s="1"/>
      <c r="D367" s="2" t="s">
        <v>147</v>
      </c>
      <c r="E367" s="2" t="s">
        <v>14102</v>
      </c>
      <c r="F367" s="1"/>
      <c r="H367" s="3" t="s">
        <v>130</v>
      </c>
      <c r="I367" s="3" t="s">
        <v>5481</v>
      </c>
      <c r="K367" t="s">
        <v>22458</v>
      </c>
    </row>
    <row r="368" spans="1:11" x14ac:dyDescent="0.25">
      <c r="A368" s="2" t="s">
        <v>14104</v>
      </c>
      <c r="B368" s="2" t="s">
        <v>4784</v>
      </c>
      <c r="C368" s="1"/>
      <c r="D368" s="2" t="s">
        <v>140</v>
      </c>
      <c r="E368" s="2" t="s">
        <v>7746</v>
      </c>
      <c r="F368" s="1"/>
      <c r="H368" s="3" t="s">
        <v>140</v>
      </c>
      <c r="I368" s="3">
        <v>115</v>
      </c>
    </row>
    <row r="369" spans="1:11" x14ac:dyDescent="0.25">
      <c r="A369" s="2" t="s">
        <v>14105</v>
      </c>
      <c r="B369" s="2" t="s">
        <v>652</v>
      </c>
      <c r="C369" s="1"/>
      <c r="D369" s="2" t="s">
        <v>147</v>
      </c>
      <c r="E369" s="2" t="s">
        <v>14106</v>
      </c>
      <c r="F369" s="1"/>
      <c r="H369" s="3" t="s">
        <v>130</v>
      </c>
      <c r="I369" s="3" t="s">
        <v>22356</v>
      </c>
      <c r="K369" t="s">
        <v>22459</v>
      </c>
    </row>
    <row r="370" spans="1:11" x14ac:dyDescent="0.25">
      <c r="A370" s="2" t="s">
        <v>5040</v>
      </c>
      <c r="B370" s="2" t="s">
        <v>8350</v>
      </c>
      <c r="C370" s="1"/>
      <c r="D370" s="2" t="s">
        <v>129</v>
      </c>
      <c r="E370" s="2" t="s">
        <v>3388</v>
      </c>
      <c r="F370" s="1"/>
      <c r="H370" s="3" t="s">
        <v>129</v>
      </c>
      <c r="I370" s="3" t="s">
        <v>5772</v>
      </c>
    </row>
    <row r="371" spans="1:11" x14ac:dyDescent="0.25">
      <c r="A371" s="2" t="s">
        <v>3666</v>
      </c>
      <c r="B371" s="2" t="s">
        <v>7694</v>
      </c>
      <c r="C371" s="1"/>
      <c r="D371" s="2" t="s">
        <v>129</v>
      </c>
      <c r="E371" s="2" t="s">
        <v>7695</v>
      </c>
      <c r="F371" s="1"/>
      <c r="H371" s="3" t="s">
        <v>129</v>
      </c>
      <c r="I371" s="3" t="s">
        <v>20820</v>
      </c>
    </row>
    <row r="372" spans="1:11" x14ac:dyDescent="0.25">
      <c r="A372" s="2" t="s">
        <v>3667</v>
      </c>
      <c r="B372" s="2" t="s">
        <v>336</v>
      </c>
      <c r="C372" s="1"/>
      <c r="D372" s="2" t="s">
        <v>140</v>
      </c>
      <c r="E372" s="2" t="s">
        <v>8616</v>
      </c>
      <c r="F372" s="1"/>
      <c r="H372" s="3" t="s">
        <v>140</v>
      </c>
      <c r="I372" s="3">
        <v>45</v>
      </c>
    </row>
    <row r="373" spans="1:11" x14ac:dyDescent="0.25">
      <c r="A373" s="2" t="s">
        <v>14107</v>
      </c>
      <c r="B373" s="2" t="s">
        <v>60</v>
      </c>
      <c r="C373" s="1"/>
      <c r="D373" s="2" t="s">
        <v>147</v>
      </c>
      <c r="E373" s="2" t="s">
        <v>14106</v>
      </c>
      <c r="F373" s="1"/>
      <c r="H373" s="3" t="s">
        <v>130</v>
      </c>
      <c r="I373" s="3" t="s">
        <v>22356</v>
      </c>
      <c r="K373" t="s">
        <v>22459</v>
      </c>
    </row>
    <row r="374" spans="1:11" x14ac:dyDescent="0.25">
      <c r="A374" s="2" t="s">
        <v>5041</v>
      </c>
      <c r="B374" s="1"/>
      <c r="C374" s="2" t="s">
        <v>6755</v>
      </c>
      <c r="D374" s="1"/>
      <c r="E374" s="1"/>
      <c r="F374" s="1"/>
      <c r="G374" t="s">
        <v>5473</v>
      </c>
      <c r="H374" s="3"/>
      <c r="I374" s="3"/>
    </row>
    <row r="375" spans="1:11" x14ac:dyDescent="0.25">
      <c r="A375" s="2" t="s">
        <v>5041</v>
      </c>
      <c r="B375" s="2" t="s">
        <v>31</v>
      </c>
      <c r="C375" s="1"/>
      <c r="D375" s="2" t="s">
        <v>129</v>
      </c>
      <c r="E375" s="2" t="s">
        <v>274</v>
      </c>
      <c r="F375" s="1"/>
      <c r="H375" s="3" t="s">
        <v>129</v>
      </c>
      <c r="I375" s="3" t="s">
        <v>108</v>
      </c>
    </row>
    <row r="376" spans="1:11" x14ac:dyDescent="0.25">
      <c r="A376" s="2" t="s">
        <v>5042</v>
      </c>
      <c r="B376" s="2" t="s">
        <v>653</v>
      </c>
      <c r="C376" s="1"/>
      <c r="D376" s="2" t="s">
        <v>147</v>
      </c>
      <c r="E376" s="2" t="s">
        <v>14108</v>
      </c>
      <c r="F376" s="1"/>
      <c r="H376" s="3" t="s">
        <v>130</v>
      </c>
      <c r="I376" s="3" t="s">
        <v>20860</v>
      </c>
      <c r="K376" t="s">
        <v>14108</v>
      </c>
    </row>
    <row r="377" spans="1:11" x14ac:dyDescent="0.25">
      <c r="A377" s="2" t="s">
        <v>14109</v>
      </c>
      <c r="B377" s="1"/>
      <c r="C377" s="2" t="s">
        <v>6756</v>
      </c>
      <c r="D377" s="1"/>
      <c r="E377" s="1"/>
      <c r="F377" s="1"/>
      <c r="G377" t="s">
        <v>21638</v>
      </c>
      <c r="H377" s="3"/>
      <c r="I377" s="3"/>
    </row>
    <row r="378" spans="1:11" x14ac:dyDescent="0.25">
      <c r="A378" s="2" t="s">
        <v>14109</v>
      </c>
      <c r="B378" s="2" t="s">
        <v>14</v>
      </c>
      <c r="C378" s="1"/>
      <c r="D378" s="2" t="s">
        <v>129</v>
      </c>
      <c r="E378" s="2" t="s">
        <v>185</v>
      </c>
      <c r="F378" s="1"/>
      <c r="H378" s="3" t="s">
        <v>129</v>
      </c>
      <c r="I378" s="3" t="s">
        <v>91</v>
      </c>
    </row>
    <row r="379" spans="1:11" x14ac:dyDescent="0.25">
      <c r="A379" s="2" t="s">
        <v>3668</v>
      </c>
      <c r="B379" s="1"/>
      <c r="C379" s="2" t="s">
        <v>6757</v>
      </c>
      <c r="D379" s="1"/>
      <c r="E379" s="1"/>
      <c r="F379" s="1"/>
      <c r="G379" t="s">
        <v>5474</v>
      </c>
      <c r="H379" s="3"/>
      <c r="I379" s="3"/>
    </row>
    <row r="380" spans="1:11" x14ac:dyDescent="0.25">
      <c r="A380" s="2" t="s">
        <v>3668</v>
      </c>
      <c r="B380" s="2" t="s">
        <v>21</v>
      </c>
      <c r="C380" s="1"/>
      <c r="D380" s="2" t="s">
        <v>129</v>
      </c>
      <c r="E380" s="2" t="s">
        <v>167</v>
      </c>
      <c r="F380" s="1"/>
      <c r="H380" s="4" t="s">
        <v>129</v>
      </c>
      <c r="I380" s="4" t="s">
        <v>20822</v>
      </c>
    </row>
    <row r="381" spans="1:11" x14ac:dyDescent="0.25">
      <c r="A381" s="2" t="s">
        <v>14110</v>
      </c>
      <c r="B381" s="2" t="s">
        <v>7708</v>
      </c>
      <c r="C381" s="1"/>
      <c r="D381" s="2" t="s">
        <v>129</v>
      </c>
      <c r="E381" s="2" t="s">
        <v>7827</v>
      </c>
      <c r="F381" s="1"/>
      <c r="H381" s="4" t="s">
        <v>129</v>
      </c>
      <c r="I381" s="4" t="s">
        <v>97</v>
      </c>
    </row>
    <row r="382" spans="1:11" x14ac:dyDescent="0.25">
      <c r="A382" s="2" t="s">
        <v>14111</v>
      </c>
      <c r="B382" s="2" t="s">
        <v>19</v>
      </c>
      <c r="C382" s="1"/>
      <c r="D382" s="2" t="s">
        <v>139</v>
      </c>
      <c r="E382" s="2" t="s">
        <v>48</v>
      </c>
      <c r="F382" s="1"/>
      <c r="H382" s="3" t="s">
        <v>139</v>
      </c>
      <c r="I382" s="3" t="s">
        <v>48</v>
      </c>
    </row>
    <row r="383" spans="1:11" x14ac:dyDescent="0.25">
      <c r="A383" s="2" t="s">
        <v>14112</v>
      </c>
      <c r="B383" s="2" t="s">
        <v>532</v>
      </c>
      <c r="C383" s="1"/>
      <c r="D383" s="2" t="s">
        <v>129</v>
      </c>
      <c r="E383" s="2" t="s">
        <v>10241</v>
      </c>
      <c r="F383" s="1"/>
      <c r="H383" s="3" t="s">
        <v>129</v>
      </c>
      <c r="I383" s="3" t="s">
        <v>5480</v>
      </c>
    </row>
    <row r="384" spans="1:11" x14ac:dyDescent="0.25">
      <c r="A384" s="2" t="s">
        <v>14113</v>
      </c>
      <c r="B384" s="2" t="s">
        <v>14114</v>
      </c>
      <c r="C384" s="1"/>
      <c r="D384" s="2" t="s">
        <v>147</v>
      </c>
      <c r="E384" s="2" t="s">
        <v>14115</v>
      </c>
      <c r="F384" s="1"/>
      <c r="H384" s="3" t="s">
        <v>130</v>
      </c>
      <c r="I384" s="3" t="s">
        <v>22254</v>
      </c>
      <c r="K384" t="s">
        <v>22460</v>
      </c>
    </row>
    <row r="385" spans="1:11" x14ac:dyDescent="0.25">
      <c r="A385" s="2" t="s">
        <v>5043</v>
      </c>
      <c r="B385" s="2" t="s">
        <v>7903</v>
      </c>
      <c r="C385" s="1"/>
      <c r="D385" s="2" t="s">
        <v>129</v>
      </c>
      <c r="E385" s="2" t="s">
        <v>7904</v>
      </c>
      <c r="F385" s="1"/>
      <c r="H385" s="3" t="s">
        <v>129</v>
      </c>
      <c r="I385" s="3" t="s">
        <v>20884</v>
      </c>
    </row>
    <row r="386" spans="1:11" x14ac:dyDescent="0.25">
      <c r="A386" s="2" t="s">
        <v>5044</v>
      </c>
      <c r="B386" s="2" t="s">
        <v>13808</v>
      </c>
      <c r="C386" s="1"/>
      <c r="D386" s="2" t="s">
        <v>134</v>
      </c>
      <c r="E386" s="2" t="s">
        <v>22435</v>
      </c>
      <c r="F386" s="1"/>
      <c r="H386" s="3" t="s">
        <v>134</v>
      </c>
      <c r="I386" s="3" t="s">
        <v>22354</v>
      </c>
    </row>
    <row r="387" spans="1:11" x14ac:dyDescent="0.25">
      <c r="A387" s="2" t="s">
        <v>3669</v>
      </c>
      <c r="B387" s="2" t="s">
        <v>7756</v>
      </c>
      <c r="C387" s="1"/>
      <c r="D387" s="2" t="s">
        <v>129</v>
      </c>
      <c r="E387" s="2" t="s">
        <v>14116</v>
      </c>
      <c r="F387" s="1"/>
      <c r="H387" s="4" t="s">
        <v>129</v>
      </c>
      <c r="I387" s="4" t="s">
        <v>20841</v>
      </c>
    </row>
    <row r="388" spans="1:11" x14ac:dyDescent="0.25">
      <c r="A388" s="2" t="s">
        <v>14117</v>
      </c>
      <c r="B388" s="2" t="s">
        <v>0</v>
      </c>
      <c r="C388" s="1"/>
      <c r="D388" s="2" t="s">
        <v>131</v>
      </c>
      <c r="E388" s="2" t="s">
        <v>54</v>
      </c>
      <c r="F388" s="1"/>
      <c r="H388" s="3" t="s">
        <v>131</v>
      </c>
      <c r="I388" s="3" t="s">
        <v>54</v>
      </c>
    </row>
    <row r="389" spans="1:11" x14ac:dyDescent="0.25">
      <c r="A389" s="2" t="s">
        <v>3670</v>
      </c>
      <c r="B389" s="2" t="s">
        <v>13811</v>
      </c>
      <c r="C389" s="1"/>
      <c r="D389" s="2" t="s">
        <v>134</v>
      </c>
      <c r="E389" s="2" t="s">
        <v>13812</v>
      </c>
      <c r="F389" s="1"/>
      <c r="H389" s="4" t="s">
        <v>134</v>
      </c>
      <c r="I389" s="4" t="s">
        <v>22320</v>
      </c>
    </row>
    <row r="390" spans="1:11" x14ac:dyDescent="0.25">
      <c r="A390" s="2" t="s">
        <v>5045</v>
      </c>
      <c r="B390" s="2" t="s">
        <v>13</v>
      </c>
      <c r="C390" s="1"/>
      <c r="D390" s="2" t="s">
        <v>132</v>
      </c>
      <c r="E390" s="2" t="s">
        <v>49</v>
      </c>
      <c r="F390" s="1"/>
      <c r="H390" s="3" t="s">
        <v>132</v>
      </c>
      <c r="I390" s="3" t="s">
        <v>49</v>
      </c>
    </row>
    <row r="391" spans="1:11" x14ac:dyDescent="0.25">
      <c r="A391" s="2" t="s">
        <v>14118</v>
      </c>
      <c r="B391" s="2" t="s">
        <v>7900</v>
      </c>
      <c r="C391" s="1"/>
      <c r="D391" s="2" t="s">
        <v>134</v>
      </c>
      <c r="E391" s="2" t="s">
        <v>2413</v>
      </c>
      <c r="F391" s="1"/>
      <c r="H391" s="3" t="s">
        <v>134</v>
      </c>
      <c r="I391" s="3" t="s">
        <v>5375</v>
      </c>
    </row>
    <row r="392" spans="1:11" x14ac:dyDescent="0.25">
      <c r="A392" s="2" t="s">
        <v>5046</v>
      </c>
      <c r="B392" s="2" t="s">
        <v>8000</v>
      </c>
      <c r="C392" s="1"/>
      <c r="D392" s="2" t="s">
        <v>129</v>
      </c>
      <c r="E392" s="2" t="s">
        <v>8001</v>
      </c>
      <c r="F392" s="1"/>
      <c r="H392" s="3" t="s">
        <v>129</v>
      </c>
      <c r="I392" s="3" t="s">
        <v>20891</v>
      </c>
    </row>
    <row r="393" spans="1:11" x14ac:dyDescent="0.25">
      <c r="A393" s="2" t="s">
        <v>14119</v>
      </c>
      <c r="B393" s="2" t="s">
        <v>4524</v>
      </c>
      <c r="C393" s="1"/>
      <c r="D393" s="2" t="s">
        <v>129</v>
      </c>
      <c r="E393" s="2" t="s">
        <v>8303</v>
      </c>
      <c r="F393" s="1"/>
      <c r="H393" s="3" t="s">
        <v>129</v>
      </c>
      <c r="I393" s="3" t="s">
        <v>5708</v>
      </c>
    </row>
    <row r="394" spans="1:11" x14ac:dyDescent="0.25">
      <c r="A394" s="2" t="s">
        <v>14120</v>
      </c>
      <c r="B394" s="2" t="s">
        <v>14121</v>
      </c>
      <c r="C394" s="1"/>
      <c r="D394" s="2" t="s">
        <v>147</v>
      </c>
      <c r="E394" s="2" t="s">
        <v>14122</v>
      </c>
      <c r="F394" s="1"/>
      <c r="H394" s="3" t="s">
        <v>130</v>
      </c>
      <c r="I394" s="3" t="s">
        <v>22234</v>
      </c>
      <c r="K394" t="s">
        <v>14122</v>
      </c>
    </row>
    <row r="395" spans="1:11" x14ac:dyDescent="0.25">
      <c r="A395" s="2" t="s">
        <v>6758</v>
      </c>
      <c r="B395" s="1"/>
      <c r="C395" s="2" t="s">
        <v>6759</v>
      </c>
      <c r="D395" s="1"/>
      <c r="E395" s="1"/>
      <c r="F395" s="1"/>
      <c r="G395" t="s">
        <v>444</v>
      </c>
      <c r="H395" s="3"/>
      <c r="I395" s="3"/>
    </row>
    <row r="396" spans="1:11" x14ac:dyDescent="0.25">
      <c r="A396" s="2" t="s">
        <v>6758</v>
      </c>
      <c r="B396" s="2" t="s">
        <v>532</v>
      </c>
      <c r="C396" s="1"/>
      <c r="D396" s="2" t="s">
        <v>129</v>
      </c>
      <c r="E396" s="2" t="s">
        <v>10241</v>
      </c>
      <c r="F396" s="1"/>
      <c r="H396" s="3" t="s">
        <v>129</v>
      </c>
      <c r="I396" s="3" t="s">
        <v>5480</v>
      </c>
    </row>
    <row r="397" spans="1:11" x14ac:dyDescent="0.25">
      <c r="A397" s="2" t="s">
        <v>14123</v>
      </c>
      <c r="B397" s="2" t="s">
        <v>7903</v>
      </c>
      <c r="C397" s="1"/>
      <c r="D397" s="2" t="s">
        <v>129</v>
      </c>
      <c r="E397" s="2" t="s">
        <v>7904</v>
      </c>
      <c r="F397" s="1"/>
      <c r="H397" s="3" t="s">
        <v>129</v>
      </c>
      <c r="I397" s="3" t="s">
        <v>20884</v>
      </c>
    </row>
    <row r="398" spans="1:11" x14ac:dyDescent="0.25">
      <c r="A398" s="2" t="s">
        <v>5047</v>
      </c>
      <c r="B398" s="2" t="s">
        <v>13984</v>
      </c>
      <c r="C398" s="1"/>
      <c r="D398" s="2" t="s">
        <v>129</v>
      </c>
      <c r="E398" s="2" t="s">
        <v>14034</v>
      </c>
      <c r="F398" s="1"/>
      <c r="H398" s="3" t="s">
        <v>129</v>
      </c>
      <c r="I398" s="3" t="s">
        <v>22347</v>
      </c>
    </row>
    <row r="399" spans="1:11" x14ac:dyDescent="0.25">
      <c r="A399" s="2" t="s">
        <v>14124</v>
      </c>
      <c r="B399" s="2" t="s">
        <v>13987</v>
      </c>
      <c r="C399" s="1"/>
      <c r="D399" s="2" t="s">
        <v>129</v>
      </c>
      <c r="E399" s="2" t="s">
        <v>14035</v>
      </c>
      <c r="F399" s="1"/>
      <c r="H399" s="3" t="s">
        <v>129</v>
      </c>
      <c r="I399" s="3" t="s">
        <v>22348</v>
      </c>
    </row>
    <row r="400" spans="1:11" x14ac:dyDescent="0.25">
      <c r="A400" s="2" t="s">
        <v>14125</v>
      </c>
      <c r="B400" s="2" t="s">
        <v>0</v>
      </c>
      <c r="C400" s="1"/>
      <c r="D400" s="2" t="s">
        <v>131</v>
      </c>
      <c r="E400" s="2" t="s">
        <v>54</v>
      </c>
      <c r="F400" s="1"/>
      <c r="H400" s="3" t="s">
        <v>131</v>
      </c>
      <c r="I400" s="3" t="s">
        <v>54</v>
      </c>
    </row>
    <row r="401" spans="1:9" x14ac:dyDescent="0.25">
      <c r="A401" s="2" t="s">
        <v>14126</v>
      </c>
      <c r="B401" s="2" t="s">
        <v>43</v>
      </c>
      <c r="C401" s="1"/>
      <c r="D401" s="2" t="s">
        <v>129</v>
      </c>
      <c r="E401" s="2" t="s">
        <v>214</v>
      </c>
      <c r="F401" s="1"/>
      <c r="H401" s="3" t="s">
        <v>129</v>
      </c>
      <c r="I401" s="3" t="s">
        <v>118</v>
      </c>
    </row>
    <row r="402" spans="1:9" x14ac:dyDescent="0.25">
      <c r="A402" s="2" t="s">
        <v>14127</v>
      </c>
      <c r="B402" s="2" t="s">
        <v>44</v>
      </c>
      <c r="C402" s="1"/>
      <c r="D402" s="2" t="s">
        <v>129</v>
      </c>
      <c r="E402" s="2" t="s">
        <v>215</v>
      </c>
      <c r="F402" s="1"/>
      <c r="H402" s="3" t="s">
        <v>129</v>
      </c>
      <c r="I402" s="3" t="s">
        <v>119</v>
      </c>
    </row>
    <row r="403" spans="1:9" x14ac:dyDescent="0.25">
      <c r="A403" s="2" t="s">
        <v>14128</v>
      </c>
      <c r="B403" s="2" t="s">
        <v>0</v>
      </c>
      <c r="C403" s="1"/>
      <c r="D403" s="2" t="s">
        <v>131</v>
      </c>
      <c r="E403" s="2" t="s">
        <v>54</v>
      </c>
      <c r="F403" s="1"/>
      <c r="H403" s="3" t="s">
        <v>131</v>
      </c>
      <c r="I403" s="3" t="s">
        <v>54</v>
      </c>
    </row>
    <row r="404" spans="1:9" x14ac:dyDescent="0.25">
      <c r="A404" s="2" t="s">
        <v>5048</v>
      </c>
      <c r="B404" s="2" t="s">
        <v>37</v>
      </c>
      <c r="C404" s="1"/>
      <c r="D404" s="2" t="s">
        <v>129</v>
      </c>
      <c r="E404" s="2" t="s">
        <v>393</v>
      </c>
      <c r="F404" s="1"/>
      <c r="H404" s="3" t="s">
        <v>129</v>
      </c>
      <c r="I404" s="3" t="s">
        <v>113</v>
      </c>
    </row>
    <row r="405" spans="1:9" x14ac:dyDescent="0.25">
      <c r="A405" s="2" t="s">
        <v>5049</v>
      </c>
      <c r="B405" s="2" t="s">
        <v>38</v>
      </c>
      <c r="C405" s="1"/>
      <c r="D405" s="2" t="s">
        <v>129</v>
      </c>
      <c r="E405" s="2" t="s">
        <v>394</v>
      </c>
      <c r="F405" s="1"/>
      <c r="H405" s="3" t="s">
        <v>129</v>
      </c>
      <c r="I405" s="3" t="s">
        <v>114</v>
      </c>
    </row>
    <row r="406" spans="1:9" x14ac:dyDescent="0.25">
      <c r="A406" s="2" t="s">
        <v>5050</v>
      </c>
      <c r="B406" s="2" t="s">
        <v>0</v>
      </c>
      <c r="C406" s="1"/>
      <c r="D406" s="2" t="s">
        <v>131</v>
      </c>
      <c r="E406" s="2" t="s">
        <v>54</v>
      </c>
      <c r="F406" s="1"/>
      <c r="H406" s="3" t="s">
        <v>131</v>
      </c>
      <c r="I406" s="3" t="s">
        <v>54</v>
      </c>
    </row>
    <row r="407" spans="1:9" x14ac:dyDescent="0.25">
      <c r="A407" s="2" t="s">
        <v>14129</v>
      </c>
      <c r="B407" s="2" t="s">
        <v>4</v>
      </c>
      <c r="C407" s="1"/>
      <c r="D407" s="2" t="s">
        <v>129</v>
      </c>
      <c r="E407" s="2" t="s">
        <v>236</v>
      </c>
      <c r="F407" s="1"/>
      <c r="H407" s="3" t="s">
        <v>129</v>
      </c>
      <c r="I407" s="3" t="s">
        <v>80</v>
      </c>
    </row>
    <row r="408" spans="1:9" x14ac:dyDescent="0.25">
      <c r="A408" s="2" t="s">
        <v>3671</v>
      </c>
      <c r="B408" s="2" t="s">
        <v>5</v>
      </c>
      <c r="C408" s="1"/>
      <c r="D408" s="2" t="s">
        <v>129</v>
      </c>
      <c r="E408" s="2" t="s">
        <v>237</v>
      </c>
      <c r="F408" s="1"/>
      <c r="H408" s="3" t="s">
        <v>129</v>
      </c>
      <c r="I408" s="3" t="s">
        <v>81</v>
      </c>
    </row>
    <row r="409" spans="1:9" x14ac:dyDescent="0.25">
      <c r="A409" s="2" t="s">
        <v>14130</v>
      </c>
      <c r="B409" s="2" t="s">
        <v>0</v>
      </c>
      <c r="C409" s="1"/>
      <c r="D409" s="2" t="s">
        <v>131</v>
      </c>
      <c r="E409" s="2" t="s">
        <v>54</v>
      </c>
      <c r="H409" s="3" t="s">
        <v>131</v>
      </c>
      <c r="I409" s="3" t="s">
        <v>54</v>
      </c>
    </row>
    <row r="410" spans="1:9" x14ac:dyDescent="0.25">
      <c r="A410" s="2" t="s">
        <v>3672</v>
      </c>
      <c r="B410" s="2" t="s">
        <v>13845</v>
      </c>
      <c r="C410" s="1"/>
      <c r="D410" s="2" t="s">
        <v>134</v>
      </c>
      <c r="E410" s="2" t="s">
        <v>13846</v>
      </c>
      <c r="H410" s="3" t="s">
        <v>134</v>
      </c>
      <c r="I410" s="3" t="s">
        <v>22323</v>
      </c>
    </row>
    <row r="411" spans="1:9" x14ac:dyDescent="0.25">
      <c r="A411" s="2" t="s">
        <v>5051</v>
      </c>
      <c r="B411" s="2" t="s">
        <v>13</v>
      </c>
      <c r="C411" s="1"/>
      <c r="D411" s="2" t="s">
        <v>132</v>
      </c>
      <c r="E411" s="2" t="s">
        <v>49</v>
      </c>
      <c r="H411" s="3" t="s">
        <v>132</v>
      </c>
      <c r="I411" s="3" t="s">
        <v>49</v>
      </c>
    </row>
    <row r="412" spans="1:9" x14ac:dyDescent="0.25">
      <c r="A412" s="2" t="s">
        <v>14131</v>
      </c>
      <c r="B412" s="2" t="s">
        <v>13</v>
      </c>
      <c r="C412" s="1"/>
      <c r="D412" s="2" t="s">
        <v>132</v>
      </c>
      <c r="E412" s="2" t="s">
        <v>49</v>
      </c>
      <c r="H412" s="3" t="s">
        <v>132</v>
      </c>
      <c r="I412" s="3" t="s">
        <v>49</v>
      </c>
    </row>
    <row r="413" spans="1:9" x14ac:dyDescent="0.25">
      <c r="A413" s="2" t="s">
        <v>14132</v>
      </c>
      <c r="B413" s="2" t="s">
        <v>13</v>
      </c>
      <c r="C413" s="1"/>
      <c r="D413" s="2" t="s">
        <v>132</v>
      </c>
      <c r="E413" s="2" t="s">
        <v>49</v>
      </c>
      <c r="H413" s="3" t="s">
        <v>132</v>
      </c>
      <c r="I413" s="3" t="s">
        <v>49</v>
      </c>
    </row>
    <row r="414" spans="1:9" x14ac:dyDescent="0.25">
      <c r="A414" s="2" t="s">
        <v>5052</v>
      </c>
      <c r="B414" s="2" t="s">
        <v>13</v>
      </c>
      <c r="C414" s="1"/>
      <c r="D414" s="2" t="s">
        <v>132</v>
      </c>
      <c r="E414" s="2" t="s">
        <v>49</v>
      </c>
      <c r="H414" s="3" t="s">
        <v>132</v>
      </c>
      <c r="I414" s="3" t="s">
        <v>49</v>
      </c>
    </row>
    <row r="415" spans="1:9" x14ac:dyDescent="0.25">
      <c r="A415" s="2" t="s">
        <v>5053</v>
      </c>
      <c r="B415" s="2" t="s">
        <v>7900</v>
      </c>
      <c r="C415" s="1"/>
      <c r="D415" s="2" t="s">
        <v>134</v>
      </c>
      <c r="E415" s="2" t="s">
        <v>2413</v>
      </c>
      <c r="H415" s="3" t="s">
        <v>134</v>
      </c>
      <c r="I415" s="3" t="s">
        <v>5375</v>
      </c>
    </row>
    <row r="416" spans="1:9" x14ac:dyDescent="0.25">
      <c r="A416" s="2" t="s">
        <v>14133</v>
      </c>
      <c r="B416" s="2" t="s">
        <v>8000</v>
      </c>
      <c r="C416" s="1"/>
      <c r="D416" s="2" t="s">
        <v>129</v>
      </c>
      <c r="E416" s="2" t="s">
        <v>8001</v>
      </c>
      <c r="H416" s="3" t="s">
        <v>129</v>
      </c>
      <c r="I416" s="3" t="s">
        <v>20891</v>
      </c>
    </row>
    <row r="417" spans="1:11" x14ac:dyDescent="0.25">
      <c r="A417" s="2" t="s">
        <v>14134</v>
      </c>
      <c r="B417" s="2" t="s">
        <v>4524</v>
      </c>
      <c r="C417" s="1"/>
      <c r="D417" s="2" t="s">
        <v>129</v>
      </c>
      <c r="E417" s="2" t="s">
        <v>14098</v>
      </c>
      <c r="H417" s="3" t="s">
        <v>129</v>
      </c>
      <c r="I417" s="3" t="s">
        <v>5708</v>
      </c>
    </row>
    <row r="418" spans="1:11" x14ac:dyDescent="0.25">
      <c r="A418" s="2" t="s">
        <v>6760</v>
      </c>
      <c r="B418" s="1"/>
      <c r="C418" s="2" t="s">
        <v>6761</v>
      </c>
      <c r="D418" s="1"/>
      <c r="E418" s="1"/>
      <c r="G418" t="s">
        <v>5394</v>
      </c>
      <c r="H418" s="3"/>
      <c r="I418" s="3"/>
    </row>
    <row r="419" spans="1:11" x14ac:dyDescent="0.25">
      <c r="A419" s="2" t="s">
        <v>6760</v>
      </c>
      <c r="B419" s="2" t="s">
        <v>532</v>
      </c>
      <c r="C419" s="1"/>
      <c r="D419" s="2" t="s">
        <v>129</v>
      </c>
      <c r="E419" s="2" t="s">
        <v>8316</v>
      </c>
      <c r="H419" s="3" t="s">
        <v>129</v>
      </c>
      <c r="I419" s="3" t="s">
        <v>5480</v>
      </c>
    </row>
    <row r="420" spans="1:11" x14ac:dyDescent="0.25">
      <c r="A420" s="2" t="s">
        <v>6762</v>
      </c>
      <c r="B420" s="1"/>
      <c r="C420" s="2" t="s">
        <v>6763</v>
      </c>
      <c r="D420" s="1"/>
      <c r="E420" s="1"/>
      <c r="G420" t="s">
        <v>5496</v>
      </c>
      <c r="H420" s="3"/>
      <c r="I420" s="3"/>
    </row>
    <row r="421" spans="1:11" x14ac:dyDescent="0.25">
      <c r="A421" s="2" t="s">
        <v>6762</v>
      </c>
      <c r="B421" s="2" t="s">
        <v>7599</v>
      </c>
      <c r="C421" s="1"/>
      <c r="D421" s="2" t="s">
        <v>140</v>
      </c>
      <c r="E421" s="2" t="s">
        <v>13592</v>
      </c>
      <c r="H421" s="3" t="s">
        <v>140</v>
      </c>
      <c r="I421" s="3">
        <v>3</v>
      </c>
    </row>
    <row r="422" spans="1:11" x14ac:dyDescent="0.25">
      <c r="A422" s="2" t="s">
        <v>5054</v>
      </c>
      <c r="B422" s="2" t="s">
        <v>14135</v>
      </c>
      <c r="C422" s="1"/>
      <c r="D422" s="2" t="s">
        <v>147</v>
      </c>
      <c r="E422" s="2" t="s">
        <v>14136</v>
      </c>
      <c r="H422" s="3" t="s">
        <v>130</v>
      </c>
      <c r="I422" s="3" t="s">
        <v>22357</v>
      </c>
      <c r="K422" t="s">
        <v>22461</v>
      </c>
    </row>
    <row r="423" spans="1:11" x14ac:dyDescent="0.25">
      <c r="A423" s="2" t="s">
        <v>14137</v>
      </c>
      <c r="B423" s="2" t="s">
        <v>507</v>
      </c>
      <c r="C423" s="1"/>
      <c r="D423" s="2" t="s">
        <v>129</v>
      </c>
      <c r="E423" s="2" t="s">
        <v>7833</v>
      </c>
      <c r="H423" s="3" t="s">
        <v>129</v>
      </c>
      <c r="I423" s="3" t="s">
        <v>1272</v>
      </c>
    </row>
    <row r="424" spans="1:11" x14ac:dyDescent="0.25">
      <c r="A424" s="2" t="s">
        <v>14138</v>
      </c>
      <c r="B424" s="2" t="s">
        <v>19</v>
      </c>
      <c r="C424" s="1"/>
      <c r="D424" s="2" t="s">
        <v>139</v>
      </c>
      <c r="E424" s="2" t="s">
        <v>48</v>
      </c>
      <c r="H424" s="3" t="s">
        <v>139</v>
      </c>
      <c r="I424" s="3" t="s">
        <v>48</v>
      </c>
    </row>
    <row r="425" spans="1:11" x14ac:dyDescent="0.25">
      <c r="A425" s="2" t="s">
        <v>5055</v>
      </c>
      <c r="B425" s="2" t="s">
        <v>7566</v>
      </c>
      <c r="C425" s="1"/>
      <c r="D425" s="2" t="s">
        <v>130</v>
      </c>
      <c r="E425" s="2" t="s">
        <v>294</v>
      </c>
      <c r="H425" s="3" t="s">
        <v>130</v>
      </c>
      <c r="I425" s="3" t="s">
        <v>449</v>
      </c>
    </row>
    <row r="426" spans="1:11" x14ac:dyDescent="0.25">
      <c r="A426" s="2" t="s">
        <v>3673</v>
      </c>
      <c r="B426" s="2" t="s">
        <v>13870</v>
      </c>
      <c r="C426" s="1"/>
      <c r="D426" s="2" t="s">
        <v>134</v>
      </c>
      <c r="E426" s="2" t="s">
        <v>13871</v>
      </c>
      <c r="H426" s="3" t="s">
        <v>134</v>
      </c>
      <c r="I426" s="3" t="s">
        <v>22324</v>
      </c>
    </row>
    <row r="427" spans="1:11" x14ac:dyDescent="0.25">
      <c r="A427" s="2" t="s">
        <v>14139</v>
      </c>
      <c r="B427" s="2" t="s">
        <v>7567</v>
      </c>
      <c r="C427" s="1"/>
      <c r="D427" s="2" t="s">
        <v>130</v>
      </c>
      <c r="E427" s="2" t="s">
        <v>92</v>
      </c>
      <c r="H427" s="3" t="s">
        <v>130</v>
      </c>
      <c r="I427" s="3" t="s">
        <v>92</v>
      </c>
    </row>
    <row r="428" spans="1:11" x14ac:dyDescent="0.25">
      <c r="A428" s="2" t="s">
        <v>14139</v>
      </c>
      <c r="B428" s="1"/>
      <c r="C428" s="2" t="s">
        <v>1314</v>
      </c>
      <c r="D428" s="2" t="s">
        <v>5013</v>
      </c>
      <c r="E428" s="2" t="s">
        <v>14140</v>
      </c>
      <c r="F428" s="1"/>
      <c r="G428" s="1"/>
      <c r="H428" s="3"/>
      <c r="I428" s="3"/>
    </row>
    <row r="429" spans="1:11" x14ac:dyDescent="0.25">
      <c r="A429" s="2" t="s">
        <v>14141</v>
      </c>
      <c r="B429" s="1"/>
      <c r="C429" s="2" t="s">
        <v>474</v>
      </c>
      <c r="D429" s="2" t="s">
        <v>475</v>
      </c>
      <c r="E429" s="2" t="s">
        <v>476</v>
      </c>
      <c r="H429" t="s">
        <v>288</v>
      </c>
      <c r="I429" t="s">
        <v>356</v>
      </c>
    </row>
    <row r="430" spans="1:11" x14ac:dyDescent="0.25">
      <c r="A430" s="2" t="s">
        <v>14141</v>
      </c>
      <c r="B430" s="1"/>
      <c r="C430" s="2" t="s">
        <v>6764</v>
      </c>
      <c r="D430" s="1"/>
      <c r="E430" s="1"/>
      <c r="H430" t="s">
        <v>288</v>
      </c>
      <c r="I430" t="s">
        <v>2644</v>
      </c>
    </row>
    <row r="431" spans="1:11" x14ac:dyDescent="0.25">
      <c r="A431" s="2" t="s">
        <v>14141</v>
      </c>
      <c r="B431" s="1"/>
      <c r="C431" s="2" t="s">
        <v>4510</v>
      </c>
      <c r="D431" s="2" t="s">
        <v>495</v>
      </c>
      <c r="E431" s="1"/>
      <c r="G431" t="s">
        <v>22358</v>
      </c>
      <c r="H431" s="3"/>
      <c r="I431" s="3"/>
      <c r="K431" t="s">
        <v>20856</v>
      </c>
    </row>
    <row r="432" spans="1:11" x14ac:dyDescent="0.25">
      <c r="A432" s="2" t="s">
        <v>14141</v>
      </c>
      <c r="B432" s="1"/>
      <c r="C432" s="2" t="s">
        <v>482</v>
      </c>
      <c r="D432" s="2" t="s">
        <v>483</v>
      </c>
      <c r="E432" s="1"/>
      <c r="H432" s="3" t="s">
        <v>470</v>
      </c>
      <c r="I432" s="3"/>
    </row>
    <row r="433" spans="1:11" x14ac:dyDescent="0.25">
      <c r="A433" s="2" t="s">
        <v>14141</v>
      </c>
      <c r="B433" s="2" t="s">
        <v>7554</v>
      </c>
      <c r="C433" s="1"/>
      <c r="D433" s="2" t="s">
        <v>134</v>
      </c>
      <c r="E433" s="2" t="s">
        <v>496</v>
      </c>
      <c r="H433" s="3" t="s">
        <v>471</v>
      </c>
      <c r="I433" s="3"/>
    </row>
    <row r="434" spans="1:11" x14ac:dyDescent="0.25">
      <c r="A434" s="2" t="s">
        <v>14142</v>
      </c>
      <c r="B434" s="2" t="s">
        <v>0</v>
      </c>
      <c r="C434" s="1"/>
      <c r="D434" s="2" t="s">
        <v>131</v>
      </c>
      <c r="E434" s="2" t="s">
        <v>54</v>
      </c>
      <c r="H434" s="3" t="s">
        <v>472</v>
      </c>
      <c r="I434" s="3"/>
    </row>
    <row r="435" spans="1:11" x14ac:dyDescent="0.25">
      <c r="A435" s="2" t="s">
        <v>14143</v>
      </c>
      <c r="B435" s="2" t="s">
        <v>7900</v>
      </c>
      <c r="C435" s="1"/>
      <c r="D435" s="2" t="s">
        <v>134</v>
      </c>
      <c r="E435" s="2" t="s">
        <v>2413</v>
      </c>
      <c r="H435" s="3" t="s">
        <v>134</v>
      </c>
      <c r="I435" s="3" t="s">
        <v>5375</v>
      </c>
    </row>
    <row r="436" spans="1:11" x14ac:dyDescent="0.25">
      <c r="A436" s="2" t="s">
        <v>14144</v>
      </c>
      <c r="B436" s="2" t="s">
        <v>8000</v>
      </c>
      <c r="C436" s="1"/>
      <c r="D436" s="2" t="s">
        <v>129</v>
      </c>
      <c r="E436" s="2" t="s">
        <v>8001</v>
      </c>
      <c r="H436" s="3" t="s">
        <v>129</v>
      </c>
      <c r="I436" s="3" t="s">
        <v>20891</v>
      </c>
    </row>
    <row r="437" spans="1:11" x14ac:dyDescent="0.25">
      <c r="A437" s="2" t="s">
        <v>5056</v>
      </c>
      <c r="B437" s="2" t="s">
        <v>12695</v>
      </c>
      <c r="C437" s="1"/>
      <c r="D437" s="2" t="s">
        <v>129</v>
      </c>
      <c r="E437" s="2" t="s">
        <v>8303</v>
      </c>
      <c r="H437" s="3" t="s">
        <v>129</v>
      </c>
      <c r="I437" s="3" t="s">
        <v>21916</v>
      </c>
    </row>
    <row r="438" spans="1:11" x14ac:dyDescent="0.25">
      <c r="A438" s="2" t="s">
        <v>3674</v>
      </c>
      <c r="B438" s="2" t="s">
        <v>567</v>
      </c>
      <c r="C438" s="1"/>
      <c r="D438" s="2" t="s">
        <v>129</v>
      </c>
      <c r="E438" s="2" t="s">
        <v>366</v>
      </c>
      <c r="H438" s="3" t="s">
        <v>129</v>
      </c>
      <c r="I438" s="3" t="s">
        <v>458</v>
      </c>
    </row>
    <row r="439" spans="1:11" x14ac:dyDescent="0.25">
      <c r="A439" s="2" t="s">
        <v>14145</v>
      </c>
      <c r="B439" s="2" t="s">
        <v>4538</v>
      </c>
      <c r="C439" s="1"/>
      <c r="D439" s="2" t="s">
        <v>140</v>
      </c>
      <c r="E439" s="2" t="s">
        <v>2469</v>
      </c>
      <c r="H439" s="3" t="s">
        <v>140</v>
      </c>
      <c r="I439" s="3">
        <v>62</v>
      </c>
    </row>
    <row r="440" spans="1:11" x14ac:dyDescent="0.25">
      <c r="A440" s="2" t="s">
        <v>3675</v>
      </c>
      <c r="B440" s="2" t="s">
        <v>4571</v>
      </c>
      <c r="C440" s="1"/>
      <c r="D440" s="2" t="s">
        <v>147</v>
      </c>
      <c r="E440" s="2" t="s">
        <v>14146</v>
      </c>
      <c r="H440" s="3" t="s">
        <v>130</v>
      </c>
      <c r="I440" s="3" t="s">
        <v>2198</v>
      </c>
      <c r="K440" t="s">
        <v>22462</v>
      </c>
    </row>
    <row r="441" spans="1:11" x14ac:dyDescent="0.25">
      <c r="A441" s="2" t="s">
        <v>3676</v>
      </c>
      <c r="B441" s="2" t="s">
        <v>14147</v>
      </c>
      <c r="C441" s="1"/>
      <c r="D441" s="2" t="s">
        <v>129</v>
      </c>
      <c r="E441" s="2" t="s">
        <v>14148</v>
      </c>
      <c r="H441" s="4" t="s">
        <v>129</v>
      </c>
      <c r="I441" s="4" t="s">
        <v>5501</v>
      </c>
    </row>
    <row r="442" spans="1:11" x14ac:dyDescent="0.25">
      <c r="A442" s="2" t="s">
        <v>14149</v>
      </c>
      <c r="B442" s="2" t="s">
        <v>0</v>
      </c>
      <c r="C442" s="1"/>
      <c r="D442" s="2" t="s">
        <v>131</v>
      </c>
      <c r="E442" s="2" t="s">
        <v>54</v>
      </c>
      <c r="H442" s="3" t="s">
        <v>131</v>
      </c>
      <c r="I442" s="3" t="s">
        <v>54</v>
      </c>
    </row>
    <row r="443" spans="1:11" x14ac:dyDescent="0.25">
      <c r="A443" s="2" t="s">
        <v>3677</v>
      </c>
      <c r="B443" s="2" t="s">
        <v>8797</v>
      </c>
      <c r="C443" s="1"/>
      <c r="D443" s="2" t="s">
        <v>134</v>
      </c>
      <c r="E443" s="2" t="s">
        <v>8798</v>
      </c>
      <c r="H443" s="3" t="s">
        <v>134</v>
      </c>
      <c r="I443" s="3" t="s">
        <v>20933</v>
      </c>
    </row>
    <row r="444" spans="1:11" x14ac:dyDescent="0.25">
      <c r="A444" s="2" t="s">
        <v>3678</v>
      </c>
      <c r="B444" s="2" t="s">
        <v>13</v>
      </c>
      <c r="C444" s="1"/>
      <c r="D444" s="2" t="s">
        <v>132</v>
      </c>
      <c r="E444" s="2" t="s">
        <v>49</v>
      </c>
      <c r="H444" s="3" t="s">
        <v>132</v>
      </c>
      <c r="I444" s="3" t="s">
        <v>49</v>
      </c>
    </row>
    <row r="445" spans="1:11" x14ac:dyDescent="0.25">
      <c r="A445" s="2" t="s">
        <v>14150</v>
      </c>
      <c r="B445" s="2" t="s">
        <v>507</v>
      </c>
      <c r="C445" s="1"/>
      <c r="D445" s="2" t="s">
        <v>129</v>
      </c>
      <c r="E445" s="2" t="s">
        <v>7833</v>
      </c>
      <c r="H445" s="3" t="s">
        <v>129</v>
      </c>
      <c r="I445" s="3" t="s">
        <v>1272</v>
      </c>
    </row>
    <row r="446" spans="1:11" x14ac:dyDescent="0.25">
      <c r="A446" s="2" t="s">
        <v>14151</v>
      </c>
      <c r="B446" s="2" t="s">
        <v>7903</v>
      </c>
      <c r="C446" s="1"/>
      <c r="D446" s="2" t="s">
        <v>129</v>
      </c>
      <c r="E446" s="2" t="s">
        <v>7904</v>
      </c>
      <c r="H446" s="3" t="s">
        <v>129</v>
      </c>
      <c r="I446" s="3" t="s">
        <v>20884</v>
      </c>
    </row>
    <row r="447" spans="1:11" x14ac:dyDescent="0.25">
      <c r="A447" s="2" t="s">
        <v>6765</v>
      </c>
      <c r="B447" s="1"/>
      <c r="C447" s="2" t="s">
        <v>6766</v>
      </c>
      <c r="D447" s="1"/>
      <c r="E447" s="1"/>
      <c r="G447" t="s">
        <v>1307</v>
      </c>
      <c r="H447" s="3"/>
      <c r="I447" s="3"/>
    </row>
    <row r="448" spans="1:11" x14ac:dyDescent="0.25">
      <c r="A448" s="2" t="s">
        <v>6765</v>
      </c>
      <c r="B448" s="2" t="s">
        <v>7900</v>
      </c>
      <c r="C448" s="1"/>
      <c r="D448" s="2" t="s">
        <v>134</v>
      </c>
      <c r="E448" s="2" t="s">
        <v>2413</v>
      </c>
      <c r="H448" s="3" t="s">
        <v>134</v>
      </c>
      <c r="I448" s="3" t="s">
        <v>5375</v>
      </c>
    </row>
    <row r="449" spans="1:11" x14ac:dyDescent="0.25">
      <c r="A449" s="2" t="s">
        <v>14152</v>
      </c>
      <c r="B449" s="2" t="s">
        <v>8000</v>
      </c>
      <c r="C449" s="1"/>
      <c r="D449" s="2" t="s">
        <v>129</v>
      </c>
      <c r="E449" s="2" t="s">
        <v>8001</v>
      </c>
      <c r="H449" s="3" t="s">
        <v>129</v>
      </c>
      <c r="I449" s="3" t="s">
        <v>20891</v>
      </c>
    </row>
    <row r="450" spans="1:11" x14ac:dyDescent="0.25">
      <c r="A450" s="2" t="s">
        <v>14153</v>
      </c>
      <c r="B450" s="2" t="s">
        <v>12695</v>
      </c>
      <c r="C450" s="1"/>
      <c r="D450" s="2" t="s">
        <v>129</v>
      </c>
      <c r="E450" s="2" t="s">
        <v>12696</v>
      </c>
      <c r="H450" s="3" t="s">
        <v>129</v>
      </c>
      <c r="I450" s="3" t="s">
        <v>21916</v>
      </c>
    </row>
    <row r="451" spans="1:11" x14ac:dyDescent="0.25">
      <c r="A451" s="2" t="s">
        <v>14154</v>
      </c>
      <c r="B451" s="2" t="s">
        <v>567</v>
      </c>
      <c r="C451" s="1"/>
      <c r="D451" s="2" t="s">
        <v>129</v>
      </c>
      <c r="E451" s="2" t="s">
        <v>366</v>
      </c>
      <c r="H451" s="3" t="s">
        <v>129</v>
      </c>
      <c r="I451" s="3" t="s">
        <v>458</v>
      </c>
    </row>
    <row r="452" spans="1:11" x14ac:dyDescent="0.25">
      <c r="A452" s="2" t="s">
        <v>3679</v>
      </c>
      <c r="B452" s="2" t="s">
        <v>7748</v>
      </c>
      <c r="C452" s="1"/>
      <c r="D452" s="2" t="s">
        <v>140</v>
      </c>
      <c r="E452" s="2" t="s">
        <v>7749</v>
      </c>
      <c r="H452" s="3" t="s">
        <v>140</v>
      </c>
      <c r="I452" s="3">
        <v>118</v>
      </c>
    </row>
    <row r="453" spans="1:11" x14ac:dyDescent="0.25">
      <c r="A453" s="2" t="s">
        <v>14155</v>
      </c>
      <c r="B453" s="2" t="s">
        <v>1252</v>
      </c>
      <c r="C453" s="1"/>
      <c r="D453" s="2" t="s">
        <v>147</v>
      </c>
      <c r="E453" s="2" t="s">
        <v>14156</v>
      </c>
      <c r="H453" s="3" t="s">
        <v>130</v>
      </c>
      <c r="I453" s="3" t="s">
        <v>5739</v>
      </c>
      <c r="K453" t="s">
        <v>22463</v>
      </c>
    </row>
    <row r="454" spans="1:11" x14ac:dyDescent="0.25">
      <c r="A454" s="2" t="s">
        <v>14157</v>
      </c>
      <c r="B454" s="2" t="s">
        <v>14158</v>
      </c>
      <c r="C454" s="1"/>
      <c r="D454" s="2" t="s">
        <v>129</v>
      </c>
      <c r="E454" s="2" t="s">
        <v>14159</v>
      </c>
      <c r="H454" s="4" t="s">
        <v>129</v>
      </c>
      <c r="I454" s="4" t="s">
        <v>5507</v>
      </c>
    </row>
    <row r="455" spans="1:11" x14ac:dyDescent="0.25">
      <c r="A455" s="2" t="s">
        <v>3680</v>
      </c>
      <c r="B455" s="2" t="s">
        <v>0</v>
      </c>
      <c r="C455" s="1"/>
      <c r="D455" s="2" t="s">
        <v>131</v>
      </c>
      <c r="E455" s="2" t="s">
        <v>54</v>
      </c>
      <c r="H455" s="3" t="s">
        <v>131</v>
      </c>
      <c r="I455" s="3" t="s">
        <v>54</v>
      </c>
    </row>
    <row r="456" spans="1:11" x14ac:dyDescent="0.25">
      <c r="A456" s="2" t="s">
        <v>14160</v>
      </c>
      <c r="B456" s="2" t="s">
        <v>8797</v>
      </c>
      <c r="C456" s="1"/>
      <c r="D456" s="2" t="s">
        <v>134</v>
      </c>
      <c r="E456" s="2" t="s">
        <v>8798</v>
      </c>
      <c r="H456" s="3" t="s">
        <v>134</v>
      </c>
      <c r="I456" s="3" t="s">
        <v>20933</v>
      </c>
    </row>
    <row r="457" spans="1:11" x14ac:dyDescent="0.25">
      <c r="A457" s="2" t="s">
        <v>3681</v>
      </c>
      <c r="B457" s="2" t="s">
        <v>13</v>
      </c>
      <c r="C457" s="1"/>
      <c r="D457" s="2" t="s">
        <v>132</v>
      </c>
      <c r="E457" s="2" t="s">
        <v>49</v>
      </c>
      <c r="H457" s="3" t="s">
        <v>132</v>
      </c>
      <c r="I457" s="3" t="s">
        <v>49</v>
      </c>
    </row>
    <row r="458" spans="1:11" x14ac:dyDescent="0.25">
      <c r="A458" s="2" t="s">
        <v>14161</v>
      </c>
      <c r="B458" s="2" t="s">
        <v>507</v>
      </c>
      <c r="C458" s="1"/>
      <c r="D458" s="2" t="s">
        <v>129</v>
      </c>
      <c r="E458" s="2" t="s">
        <v>7833</v>
      </c>
      <c r="H458" s="3" t="s">
        <v>129</v>
      </c>
      <c r="I458" s="3" t="s">
        <v>1272</v>
      </c>
    </row>
    <row r="459" spans="1:11" x14ac:dyDescent="0.25">
      <c r="A459" s="2" t="s">
        <v>3682</v>
      </c>
      <c r="B459" s="2" t="s">
        <v>7903</v>
      </c>
      <c r="C459" s="1"/>
      <c r="D459" s="2" t="s">
        <v>129</v>
      </c>
      <c r="E459" s="2" t="s">
        <v>7904</v>
      </c>
      <c r="H459" s="3" t="s">
        <v>129</v>
      </c>
      <c r="I459" s="3" t="s">
        <v>20884</v>
      </c>
    </row>
    <row r="460" spans="1:11" x14ac:dyDescent="0.25">
      <c r="A460" s="2" t="s">
        <v>14162</v>
      </c>
      <c r="B460" s="2" t="s">
        <v>12250</v>
      </c>
      <c r="C460" s="1"/>
      <c r="D460" s="2" t="s">
        <v>147</v>
      </c>
      <c r="E460" s="2" t="s">
        <v>14163</v>
      </c>
      <c r="H460" s="3" t="s">
        <v>130</v>
      </c>
      <c r="I460" s="3" t="s">
        <v>5796</v>
      </c>
      <c r="K460" t="s">
        <v>14163</v>
      </c>
    </row>
    <row r="461" spans="1:11" x14ac:dyDescent="0.25">
      <c r="A461" s="2" t="s">
        <v>6767</v>
      </c>
      <c r="B461" s="1"/>
      <c r="C461" s="2" t="s">
        <v>6768</v>
      </c>
      <c r="D461" s="1"/>
      <c r="E461" s="1"/>
      <c r="G461" t="s">
        <v>5740</v>
      </c>
      <c r="H461" s="3"/>
      <c r="I461" s="3"/>
    </row>
    <row r="462" spans="1:11" x14ac:dyDescent="0.25">
      <c r="A462" s="2" t="s">
        <v>6767</v>
      </c>
      <c r="B462" s="2" t="s">
        <v>8494</v>
      </c>
      <c r="C462" s="1"/>
      <c r="D462" s="2" t="s">
        <v>129</v>
      </c>
      <c r="E462" s="2" t="s">
        <v>2391</v>
      </c>
      <c r="H462" s="3" t="s">
        <v>129</v>
      </c>
      <c r="I462" s="3" t="s">
        <v>5381</v>
      </c>
    </row>
    <row r="463" spans="1:11" x14ac:dyDescent="0.25">
      <c r="A463" s="2" t="s">
        <v>3683</v>
      </c>
      <c r="B463" s="2" t="s">
        <v>0</v>
      </c>
      <c r="C463" s="1"/>
      <c r="D463" s="2" t="s">
        <v>131</v>
      </c>
      <c r="E463" s="2" t="s">
        <v>54</v>
      </c>
      <c r="H463" s="3" t="s">
        <v>131</v>
      </c>
      <c r="I463" s="3" t="s">
        <v>54</v>
      </c>
    </row>
    <row r="464" spans="1:11" x14ac:dyDescent="0.25">
      <c r="A464" s="2" t="s">
        <v>14164</v>
      </c>
      <c r="B464" s="2" t="s">
        <v>14165</v>
      </c>
      <c r="C464" s="1"/>
      <c r="D464" s="2" t="s">
        <v>129</v>
      </c>
      <c r="E464" s="2" t="s">
        <v>14166</v>
      </c>
      <c r="H464" s="4" t="s">
        <v>129</v>
      </c>
      <c r="I464" s="4" t="s">
        <v>5547</v>
      </c>
    </row>
    <row r="465" spans="1:11" x14ac:dyDescent="0.25">
      <c r="A465" s="2" t="s">
        <v>14167</v>
      </c>
      <c r="B465" s="2" t="s">
        <v>0</v>
      </c>
      <c r="C465" s="1"/>
      <c r="D465" s="2" t="s">
        <v>131</v>
      </c>
      <c r="E465" s="2" t="s">
        <v>54</v>
      </c>
      <c r="H465" s="3" t="s">
        <v>131</v>
      </c>
      <c r="I465" s="3" t="s">
        <v>54</v>
      </c>
    </row>
    <row r="466" spans="1:11" x14ac:dyDescent="0.25">
      <c r="A466" s="2" t="s">
        <v>14168</v>
      </c>
      <c r="B466" s="2" t="s">
        <v>7611</v>
      </c>
      <c r="C466" s="1"/>
      <c r="D466" s="2" t="s">
        <v>134</v>
      </c>
      <c r="E466" s="2" t="s">
        <v>356</v>
      </c>
      <c r="H466" s="3" t="s">
        <v>134</v>
      </c>
      <c r="I466" s="3" t="s">
        <v>356</v>
      </c>
    </row>
    <row r="467" spans="1:11" x14ac:dyDescent="0.25">
      <c r="A467" s="2" t="s">
        <v>14169</v>
      </c>
      <c r="B467" s="2" t="s">
        <v>13</v>
      </c>
      <c r="C467" s="1"/>
      <c r="D467" s="2" t="s">
        <v>132</v>
      </c>
      <c r="E467" s="2" t="s">
        <v>49</v>
      </c>
      <c r="H467" s="3" t="s">
        <v>132</v>
      </c>
      <c r="I467" s="3" t="s">
        <v>49</v>
      </c>
    </row>
    <row r="468" spans="1:11" x14ac:dyDescent="0.25">
      <c r="A468" s="2" t="s">
        <v>3684</v>
      </c>
      <c r="B468" s="2" t="s">
        <v>8494</v>
      </c>
      <c r="C468" s="1"/>
      <c r="D468" s="2" t="s">
        <v>129</v>
      </c>
      <c r="E468" s="2" t="s">
        <v>2391</v>
      </c>
      <c r="H468" s="3" t="s">
        <v>129</v>
      </c>
      <c r="I468" s="3" t="s">
        <v>5381</v>
      </c>
    </row>
    <row r="469" spans="1:11" x14ac:dyDescent="0.25">
      <c r="A469" s="2" t="s">
        <v>3685</v>
      </c>
      <c r="B469" s="2" t="s">
        <v>45</v>
      </c>
      <c r="C469" s="1"/>
      <c r="D469" s="2" t="s">
        <v>142</v>
      </c>
      <c r="E469" s="2" t="s">
        <v>243</v>
      </c>
      <c r="H469" s="3" t="s">
        <v>142</v>
      </c>
      <c r="I469" s="3" t="s">
        <v>120</v>
      </c>
    </row>
    <row r="470" spans="1:11" x14ac:dyDescent="0.25">
      <c r="A470" s="2" t="s">
        <v>14170</v>
      </c>
      <c r="B470" s="2" t="s">
        <v>8518</v>
      </c>
      <c r="C470" s="1"/>
      <c r="D470" s="2" t="s">
        <v>134</v>
      </c>
      <c r="E470" s="2" t="s">
        <v>8519</v>
      </c>
      <c r="H470" s="3" t="s">
        <v>134</v>
      </c>
      <c r="I470" s="3" t="s">
        <v>2644</v>
      </c>
    </row>
    <row r="471" spans="1:11" x14ac:dyDescent="0.25">
      <c r="A471" s="2" t="s">
        <v>14171</v>
      </c>
      <c r="B471" s="2" t="s">
        <v>13</v>
      </c>
      <c r="C471" s="1"/>
      <c r="D471" s="2" t="s">
        <v>132</v>
      </c>
      <c r="E471" s="2" t="s">
        <v>49</v>
      </c>
      <c r="H471" s="3" t="s">
        <v>132</v>
      </c>
      <c r="I471" s="3" t="s">
        <v>49</v>
      </c>
    </row>
    <row r="472" spans="1:11" x14ac:dyDescent="0.25">
      <c r="A472" s="2" t="s">
        <v>3686</v>
      </c>
      <c r="B472" s="1"/>
      <c r="C472" s="2" t="s">
        <v>6769</v>
      </c>
      <c r="D472" s="1"/>
      <c r="E472" s="1"/>
      <c r="G472" t="s">
        <v>448</v>
      </c>
      <c r="H472" s="3"/>
      <c r="I472" s="3"/>
    </row>
    <row r="473" spans="1:11" x14ac:dyDescent="0.25">
      <c r="A473" s="2" t="s">
        <v>3686</v>
      </c>
      <c r="B473" s="2" t="s">
        <v>7900</v>
      </c>
      <c r="C473" s="1"/>
      <c r="D473" s="2" t="s">
        <v>134</v>
      </c>
      <c r="E473" s="2" t="s">
        <v>2413</v>
      </c>
      <c r="H473" s="3" t="s">
        <v>134</v>
      </c>
      <c r="I473" s="3" t="s">
        <v>5375</v>
      </c>
    </row>
    <row r="474" spans="1:11" x14ac:dyDescent="0.25">
      <c r="A474" s="2" t="s">
        <v>5057</v>
      </c>
      <c r="B474" s="2" t="s">
        <v>8000</v>
      </c>
      <c r="C474" s="1"/>
      <c r="D474" s="2" t="s">
        <v>129</v>
      </c>
      <c r="E474" s="2" t="s">
        <v>8001</v>
      </c>
      <c r="H474" s="3" t="s">
        <v>129</v>
      </c>
      <c r="I474" s="3" t="s">
        <v>20891</v>
      </c>
    </row>
    <row r="475" spans="1:11" x14ac:dyDescent="0.25">
      <c r="A475" s="2" t="s">
        <v>5058</v>
      </c>
      <c r="B475" s="2" t="s">
        <v>12695</v>
      </c>
      <c r="C475" s="1"/>
      <c r="D475" s="2" t="s">
        <v>129</v>
      </c>
      <c r="E475" s="2" t="s">
        <v>12696</v>
      </c>
      <c r="H475" s="3" t="s">
        <v>129</v>
      </c>
      <c r="I475" s="3" t="s">
        <v>21916</v>
      </c>
    </row>
    <row r="476" spans="1:11" x14ac:dyDescent="0.25">
      <c r="A476" s="2" t="s">
        <v>14172</v>
      </c>
      <c r="B476" s="2" t="s">
        <v>567</v>
      </c>
      <c r="C476" s="1"/>
      <c r="D476" s="2" t="s">
        <v>129</v>
      </c>
      <c r="E476" s="2" t="s">
        <v>366</v>
      </c>
      <c r="H476" s="3" t="s">
        <v>129</v>
      </c>
      <c r="I476" s="3" t="s">
        <v>458</v>
      </c>
    </row>
    <row r="477" spans="1:11" x14ac:dyDescent="0.25">
      <c r="A477" s="2" t="s">
        <v>5059</v>
      </c>
      <c r="B477" s="2" t="s">
        <v>4604</v>
      </c>
      <c r="C477" s="1"/>
      <c r="D477" s="2" t="s">
        <v>140</v>
      </c>
      <c r="E477" s="2" t="s">
        <v>2849</v>
      </c>
      <c r="H477" s="4" t="s">
        <v>140</v>
      </c>
      <c r="I477" s="4">
        <v>63</v>
      </c>
    </row>
    <row r="478" spans="1:11" x14ac:dyDescent="0.25">
      <c r="A478" s="2" t="s">
        <v>14173</v>
      </c>
      <c r="B478" s="2" t="s">
        <v>4571</v>
      </c>
      <c r="C478" s="1"/>
      <c r="D478" s="2" t="s">
        <v>147</v>
      </c>
      <c r="E478" s="2" t="s">
        <v>14174</v>
      </c>
      <c r="H478" s="3" t="s">
        <v>130</v>
      </c>
      <c r="I478" s="3" t="s">
        <v>5365</v>
      </c>
      <c r="K478" t="s">
        <v>22464</v>
      </c>
    </row>
    <row r="479" spans="1:11" x14ac:dyDescent="0.25">
      <c r="A479" s="2" t="s">
        <v>14175</v>
      </c>
      <c r="B479" s="2" t="s">
        <v>14176</v>
      </c>
      <c r="C479" s="1"/>
      <c r="D479" s="2" t="s">
        <v>129</v>
      </c>
      <c r="E479" s="2" t="s">
        <v>14177</v>
      </c>
      <c r="H479" s="4" t="s">
        <v>129</v>
      </c>
      <c r="I479" s="4" t="s">
        <v>5589</v>
      </c>
    </row>
    <row r="480" spans="1:11" x14ac:dyDescent="0.25">
      <c r="A480" s="2" t="s">
        <v>14178</v>
      </c>
      <c r="B480" s="2" t="s">
        <v>0</v>
      </c>
      <c r="C480" s="1"/>
      <c r="D480" s="2" t="s">
        <v>131</v>
      </c>
      <c r="E480" s="2" t="s">
        <v>54</v>
      </c>
      <c r="H480" s="3" t="s">
        <v>131</v>
      </c>
      <c r="I480" s="3" t="s">
        <v>54</v>
      </c>
    </row>
    <row r="481" spans="1:11" x14ac:dyDescent="0.25">
      <c r="A481" s="2" t="s">
        <v>14179</v>
      </c>
      <c r="B481" s="2" t="s">
        <v>8797</v>
      </c>
      <c r="C481" s="1"/>
      <c r="D481" s="2" t="s">
        <v>134</v>
      </c>
      <c r="E481" s="2" t="s">
        <v>8798</v>
      </c>
      <c r="H481" s="3" t="s">
        <v>134</v>
      </c>
      <c r="I481" s="3" t="s">
        <v>20933</v>
      </c>
    </row>
    <row r="482" spans="1:11" x14ac:dyDescent="0.25">
      <c r="A482" s="2" t="s">
        <v>14180</v>
      </c>
      <c r="B482" s="2" t="s">
        <v>13</v>
      </c>
      <c r="C482" s="1"/>
      <c r="D482" s="2" t="s">
        <v>132</v>
      </c>
      <c r="E482" s="2" t="s">
        <v>49</v>
      </c>
      <c r="H482" s="3" t="s">
        <v>132</v>
      </c>
      <c r="I482" s="3" t="s">
        <v>49</v>
      </c>
    </row>
    <row r="483" spans="1:11" x14ac:dyDescent="0.25">
      <c r="A483" s="2" t="s">
        <v>3687</v>
      </c>
      <c r="B483" s="2" t="s">
        <v>507</v>
      </c>
      <c r="C483" s="1"/>
      <c r="D483" s="2" t="s">
        <v>129</v>
      </c>
      <c r="E483" s="2" t="s">
        <v>7833</v>
      </c>
      <c r="H483" s="3" t="s">
        <v>129</v>
      </c>
      <c r="I483" s="3" t="s">
        <v>1272</v>
      </c>
    </row>
    <row r="484" spans="1:11" x14ac:dyDescent="0.25">
      <c r="A484" s="2" t="s">
        <v>3688</v>
      </c>
      <c r="B484" s="2" t="s">
        <v>7903</v>
      </c>
      <c r="C484" s="1"/>
      <c r="D484" s="2" t="s">
        <v>129</v>
      </c>
      <c r="E484" s="2" t="s">
        <v>7904</v>
      </c>
      <c r="H484" s="3" t="s">
        <v>129</v>
      </c>
      <c r="I484" s="3" t="s">
        <v>20884</v>
      </c>
    </row>
    <row r="485" spans="1:11" x14ac:dyDescent="0.25">
      <c r="A485" s="2" t="s">
        <v>3689</v>
      </c>
      <c r="B485" s="1"/>
      <c r="C485" s="2" t="s">
        <v>6770</v>
      </c>
      <c r="D485" s="1"/>
      <c r="E485" s="1"/>
      <c r="G485" t="s">
        <v>104</v>
      </c>
      <c r="H485" s="3"/>
      <c r="I485" s="3"/>
    </row>
    <row r="486" spans="1:11" x14ac:dyDescent="0.25">
      <c r="A486" s="2" t="s">
        <v>3689</v>
      </c>
      <c r="B486" s="2" t="s">
        <v>14181</v>
      </c>
      <c r="C486" s="1"/>
      <c r="D486" s="2" t="s">
        <v>129</v>
      </c>
      <c r="E486" s="2" t="s">
        <v>14182</v>
      </c>
      <c r="H486" s="4" t="s">
        <v>129</v>
      </c>
      <c r="I486" s="4" t="s">
        <v>5630</v>
      </c>
    </row>
    <row r="487" spans="1:11" x14ac:dyDescent="0.25">
      <c r="A487" s="2" t="s">
        <v>3690</v>
      </c>
      <c r="B487" s="2" t="s">
        <v>0</v>
      </c>
      <c r="C487" s="1"/>
      <c r="D487" s="2" t="s">
        <v>131</v>
      </c>
      <c r="E487" s="2" t="s">
        <v>54</v>
      </c>
      <c r="H487" s="3" t="s">
        <v>131</v>
      </c>
      <c r="I487" s="3" t="s">
        <v>54</v>
      </c>
    </row>
    <row r="488" spans="1:11" x14ac:dyDescent="0.25">
      <c r="A488" s="2" t="s">
        <v>14183</v>
      </c>
      <c r="B488" s="2" t="s">
        <v>588</v>
      </c>
      <c r="C488" s="1"/>
      <c r="D488" s="2" t="s">
        <v>129</v>
      </c>
      <c r="E488" s="2" t="s">
        <v>589</v>
      </c>
      <c r="H488" s="4" t="s">
        <v>129</v>
      </c>
      <c r="I488" s="4" t="s">
        <v>21116</v>
      </c>
    </row>
    <row r="489" spans="1:11" x14ac:dyDescent="0.25">
      <c r="A489" s="2" t="s">
        <v>14184</v>
      </c>
      <c r="B489" s="2" t="s">
        <v>0</v>
      </c>
      <c r="C489" s="1"/>
      <c r="D489" s="2" t="s">
        <v>131</v>
      </c>
      <c r="E489" s="2" t="s">
        <v>54</v>
      </c>
      <c r="H489" s="3" t="s">
        <v>131</v>
      </c>
      <c r="I489" s="3" t="s">
        <v>54</v>
      </c>
    </row>
    <row r="490" spans="1:11" x14ac:dyDescent="0.25">
      <c r="A490" s="2" t="s">
        <v>14185</v>
      </c>
      <c r="B490" s="2" t="s">
        <v>13981</v>
      </c>
      <c r="C490" s="1"/>
      <c r="D490" s="2" t="s">
        <v>134</v>
      </c>
      <c r="E490" s="2" t="s">
        <v>13982</v>
      </c>
      <c r="H490" s="3" t="s">
        <v>134</v>
      </c>
      <c r="I490" s="3" t="s">
        <v>21910</v>
      </c>
    </row>
    <row r="491" spans="1:11" x14ac:dyDescent="0.25">
      <c r="A491" s="2" t="s">
        <v>14186</v>
      </c>
      <c r="B491" s="2" t="s">
        <v>7567</v>
      </c>
      <c r="C491" s="1"/>
      <c r="D491" s="2" t="s">
        <v>130</v>
      </c>
      <c r="E491" s="2" t="s">
        <v>92</v>
      </c>
      <c r="H491" s="3" t="s">
        <v>130</v>
      </c>
      <c r="I491" s="3" t="s">
        <v>92</v>
      </c>
    </row>
    <row r="492" spans="1:11" x14ac:dyDescent="0.25">
      <c r="A492" s="2" t="s">
        <v>14186</v>
      </c>
      <c r="B492" s="1"/>
      <c r="C492" s="2" t="s">
        <v>1314</v>
      </c>
      <c r="D492" s="2" t="s">
        <v>5013</v>
      </c>
      <c r="E492" s="2" t="s">
        <v>14187</v>
      </c>
      <c r="F492" s="1"/>
      <c r="G492" s="1"/>
      <c r="H492" s="3"/>
      <c r="I492" s="3"/>
      <c r="K492" t="s">
        <v>1296</v>
      </c>
    </row>
    <row r="493" spans="1:11" x14ac:dyDescent="0.25">
      <c r="A493" s="2" t="s">
        <v>14188</v>
      </c>
      <c r="B493" s="1"/>
      <c r="C493" s="2" t="s">
        <v>474</v>
      </c>
      <c r="D493" s="2" t="s">
        <v>475</v>
      </c>
      <c r="E493" s="2" t="s">
        <v>476</v>
      </c>
      <c r="H493" s="3" t="s">
        <v>288</v>
      </c>
      <c r="I493" s="3" t="s">
        <v>22359</v>
      </c>
    </row>
    <row r="494" spans="1:11" x14ac:dyDescent="0.25">
      <c r="A494" s="2" t="s">
        <v>14188</v>
      </c>
      <c r="B494" s="1"/>
      <c r="C494" s="2" t="s">
        <v>6771</v>
      </c>
      <c r="D494" s="1"/>
      <c r="E494" s="1"/>
      <c r="H494" s="3" t="s">
        <v>288</v>
      </c>
      <c r="I494" s="3" t="s">
        <v>22360</v>
      </c>
    </row>
    <row r="495" spans="1:11" x14ac:dyDescent="0.25">
      <c r="A495" s="2" t="s">
        <v>14188</v>
      </c>
      <c r="B495" s="1"/>
      <c r="C495" s="2" t="s">
        <v>7838</v>
      </c>
      <c r="D495" s="2" t="s">
        <v>7839</v>
      </c>
      <c r="E495" s="1"/>
      <c r="G495" t="s">
        <v>22361</v>
      </c>
      <c r="H495" s="3"/>
      <c r="I495" s="3"/>
      <c r="K495" t="s">
        <v>21521</v>
      </c>
    </row>
    <row r="496" spans="1:11" x14ac:dyDescent="0.25">
      <c r="A496" s="2" t="s">
        <v>14188</v>
      </c>
      <c r="B496" s="1"/>
      <c r="C496" s="2" t="s">
        <v>13442</v>
      </c>
      <c r="D496" s="2" t="s">
        <v>1682</v>
      </c>
      <c r="E496" s="1"/>
      <c r="G496" s="1"/>
      <c r="H496" s="3"/>
      <c r="I496" s="3"/>
    </row>
    <row r="497" spans="1:11" x14ac:dyDescent="0.25">
      <c r="A497" s="2" t="s">
        <v>14188</v>
      </c>
      <c r="B497" s="1"/>
      <c r="C497" s="2" t="s">
        <v>1681</v>
      </c>
      <c r="D497" s="2" t="s">
        <v>494</v>
      </c>
      <c r="E497" s="1"/>
      <c r="G497" s="1"/>
      <c r="H497" s="3"/>
      <c r="I497" s="3"/>
    </row>
    <row r="498" spans="1:11" x14ac:dyDescent="0.25">
      <c r="A498" s="2" t="s">
        <v>14188</v>
      </c>
      <c r="B498" s="1"/>
      <c r="C498" s="2" t="s">
        <v>4510</v>
      </c>
      <c r="D498" s="2" t="s">
        <v>495</v>
      </c>
      <c r="E498" s="1"/>
      <c r="G498" s="1"/>
      <c r="H498" s="3"/>
      <c r="I498" s="3"/>
    </row>
    <row r="499" spans="1:11" x14ac:dyDescent="0.25">
      <c r="A499" s="2" t="s">
        <v>14188</v>
      </c>
      <c r="B499" s="1"/>
      <c r="C499" s="2" t="s">
        <v>592</v>
      </c>
      <c r="D499" s="2" t="s">
        <v>478</v>
      </c>
      <c r="E499" s="1"/>
      <c r="G499" s="1"/>
      <c r="H499" s="3"/>
      <c r="I499" s="3"/>
    </row>
    <row r="500" spans="1:11" x14ac:dyDescent="0.25">
      <c r="A500" s="2" t="s">
        <v>14188</v>
      </c>
      <c r="B500" s="1"/>
      <c r="C500" s="2" t="s">
        <v>4377</v>
      </c>
      <c r="D500" s="2" t="s">
        <v>4378</v>
      </c>
      <c r="E500" s="1"/>
      <c r="G500" s="1"/>
      <c r="H500" s="3"/>
      <c r="I500" s="3"/>
    </row>
    <row r="501" spans="1:11" x14ac:dyDescent="0.25">
      <c r="A501" s="2" t="s">
        <v>14188</v>
      </c>
      <c r="B501" s="2" t="s">
        <v>7737</v>
      </c>
      <c r="C501" s="1"/>
      <c r="D501" s="2" t="s">
        <v>134</v>
      </c>
      <c r="E501" s="2" t="s">
        <v>158</v>
      </c>
      <c r="H501" s="3" t="s">
        <v>144</v>
      </c>
      <c r="I501" s="3"/>
    </row>
    <row r="502" spans="1:11" x14ac:dyDescent="0.25">
      <c r="A502" s="2" t="s">
        <v>14189</v>
      </c>
      <c r="B502" s="2" t="s">
        <v>11999</v>
      </c>
      <c r="C502" s="1"/>
      <c r="D502" s="2" t="s">
        <v>12000</v>
      </c>
      <c r="E502" s="1"/>
      <c r="H502" s="3" t="s">
        <v>21786</v>
      </c>
      <c r="I502" s="3"/>
    </row>
    <row r="503" spans="1:11" x14ac:dyDescent="0.25">
      <c r="A503" s="2" t="s">
        <v>3691</v>
      </c>
      <c r="B503" s="2" t="s">
        <v>7900</v>
      </c>
      <c r="C503" s="1"/>
      <c r="D503" s="2" t="s">
        <v>134</v>
      </c>
      <c r="E503" s="2" t="s">
        <v>2413</v>
      </c>
      <c r="H503" s="3" t="s">
        <v>134</v>
      </c>
      <c r="I503" s="3" t="s">
        <v>5375</v>
      </c>
    </row>
    <row r="504" spans="1:11" x14ac:dyDescent="0.25">
      <c r="A504" s="2" t="s">
        <v>3692</v>
      </c>
      <c r="B504" s="2" t="s">
        <v>8000</v>
      </c>
      <c r="C504" s="1"/>
      <c r="D504" s="2" t="s">
        <v>129</v>
      </c>
      <c r="E504" s="2" t="s">
        <v>8001</v>
      </c>
      <c r="H504" s="3" t="s">
        <v>129</v>
      </c>
      <c r="I504" s="3" t="s">
        <v>20891</v>
      </c>
    </row>
    <row r="505" spans="1:11" x14ac:dyDescent="0.25">
      <c r="A505" s="2" t="s">
        <v>14190</v>
      </c>
      <c r="B505" s="2" t="s">
        <v>12695</v>
      </c>
      <c r="C505" s="1"/>
      <c r="D505" s="2" t="s">
        <v>129</v>
      </c>
      <c r="E505" s="2" t="s">
        <v>8303</v>
      </c>
      <c r="H505" s="3" t="s">
        <v>129</v>
      </c>
      <c r="I505" s="3" t="s">
        <v>21916</v>
      </c>
    </row>
    <row r="506" spans="1:11" x14ac:dyDescent="0.25">
      <c r="A506" s="2" t="s">
        <v>14191</v>
      </c>
      <c r="B506" s="2" t="s">
        <v>567</v>
      </c>
      <c r="C506" s="1"/>
      <c r="D506" s="2" t="s">
        <v>129</v>
      </c>
      <c r="E506" s="2" t="s">
        <v>366</v>
      </c>
      <c r="H506" s="3" t="s">
        <v>129</v>
      </c>
      <c r="I506" s="3" t="s">
        <v>458</v>
      </c>
    </row>
    <row r="507" spans="1:11" x14ac:dyDescent="0.25">
      <c r="A507" s="2" t="s">
        <v>5060</v>
      </c>
      <c r="B507" s="2" t="s">
        <v>4538</v>
      </c>
      <c r="C507" s="1"/>
      <c r="D507" s="2" t="s">
        <v>140</v>
      </c>
      <c r="E507" s="2" t="s">
        <v>2469</v>
      </c>
      <c r="H507" s="3" t="s">
        <v>140</v>
      </c>
      <c r="I507" s="3">
        <v>62</v>
      </c>
    </row>
    <row r="508" spans="1:11" x14ac:dyDescent="0.25">
      <c r="A508" s="2" t="s">
        <v>5061</v>
      </c>
      <c r="B508" s="2" t="s">
        <v>4571</v>
      </c>
      <c r="C508" s="1"/>
      <c r="D508" s="2" t="s">
        <v>147</v>
      </c>
      <c r="E508" s="2" t="s">
        <v>14192</v>
      </c>
      <c r="H508" s="3" t="s">
        <v>130</v>
      </c>
      <c r="I508" s="3" t="s">
        <v>5483</v>
      </c>
      <c r="K508" t="s">
        <v>22465</v>
      </c>
    </row>
    <row r="509" spans="1:11" x14ac:dyDescent="0.25">
      <c r="A509" s="2" t="s">
        <v>5062</v>
      </c>
      <c r="B509" s="2" t="s">
        <v>14193</v>
      </c>
      <c r="C509" s="1"/>
      <c r="D509" s="2" t="s">
        <v>129</v>
      </c>
      <c r="E509" s="2" t="s">
        <v>14194</v>
      </c>
      <c r="H509" s="4" t="s">
        <v>129</v>
      </c>
      <c r="I509" s="4" t="s">
        <v>5645</v>
      </c>
    </row>
    <row r="510" spans="1:11" x14ac:dyDescent="0.25">
      <c r="A510" s="2" t="s">
        <v>3693</v>
      </c>
      <c r="B510" s="2" t="s">
        <v>0</v>
      </c>
      <c r="C510" s="1"/>
      <c r="D510" s="2" t="s">
        <v>131</v>
      </c>
      <c r="E510" s="2" t="s">
        <v>54</v>
      </c>
      <c r="H510" s="3" t="s">
        <v>131</v>
      </c>
      <c r="I510" s="3" t="s">
        <v>54</v>
      </c>
    </row>
    <row r="511" spans="1:11" x14ac:dyDescent="0.25">
      <c r="A511" s="2" t="s">
        <v>14195</v>
      </c>
      <c r="B511" s="2" t="s">
        <v>8797</v>
      </c>
      <c r="C511" s="1"/>
      <c r="D511" s="2" t="s">
        <v>134</v>
      </c>
      <c r="E511" s="2" t="s">
        <v>8798</v>
      </c>
      <c r="H511" s="3" t="s">
        <v>134</v>
      </c>
      <c r="I511" s="3" t="s">
        <v>20933</v>
      </c>
    </row>
    <row r="512" spans="1:11" x14ac:dyDescent="0.25">
      <c r="A512" s="2" t="s">
        <v>3694</v>
      </c>
      <c r="B512" s="2" t="s">
        <v>13</v>
      </c>
      <c r="C512" s="1"/>
      <c r="D512" s="2" t="s">
        <v>132</v>
      </c>
      <c r="E512" s="2" t="s">
        <v>49</v>
      </c>
      <c r="H512" s="3" t="s">
        <v>132</v>
      </c>
      <c r="I512" s="3" t="s">
        <v>49</v>
      </c>
    </row>
    <row r="513" spans="1:9" x14ac:dyDescent="0.25">
      <c r="A513" s="2" t="s">
        <v>14196</v>
      </c>
      <c r="B513" s="2" t="s">
        <v>507</v>
      </c>
      <c r="C513" s="1"/>
      <c r="D513" s="2" t="s">
        <v>129</v>
      </c>
      <c r="E513" s="2" t="s">
        <v>7833</v>
      </c>
      <c r="H513" s="3" t="s">
        <v>129</v>
      </c>
      <c r="I513" s="3" t="s">
        <v>1272</v>
      </c>
    </row>
    <row r="514" spans="1:9" x14ac:dyDescent="0.25">
      <c r="A514" s="2" t="s">
        <v>14197</v>
      </c>
      <c r="B514" s="2" t="s">
        <v>7903</v>
      </c>
      <c r="C514" s="1"/>
      <c r="D514" s="2" t="s">
        <v>129</v>
      </c>
      <c r="E514" s="2" t="s">
        <v>7904</v>
      </c>
      <c r="H514" s="3" t="s">
        <v>129</v>
      </c>
      <c r="I514" s="3" t="s">
        <v>20884</v>
      </c>
    </row>
    <row r="515" spans="1:9" x14ac:dyDescent="0.25">
      <c r="A515" s="2" t="s">
        <v>5063</v>
      </c>
      <c r="B515" s="1"/>
      <c r="C515" s="2" t="s">
        <v>6772</v>
      </c>
      <c r="D515" s="1"/>
      <c r="E515" s="1"/>
      <c r="G515" t="s">
        <v>5485</v>
      </c>
      <c r="H515" s="3"/>
      <c r="I515" s="3"/>
    </row>
    <row r="516" spans="1:9" x14ac:dyDescent="0.25">
      <c r="A516" s="2" t="s">
        <v>5063</v>
      </c>
      <c r="B516" s="2" t="s">
        <v>13834</v>
      </c>
      <c r="C516" s="1"/>
      <c r="D516" s="2" t="s">
        <v>134</v>
      </c>
      <c r="E516" s="2" t="s">
        <v>13835</v>
      </c>
      <c r="H516" s="3" t="s">
        <v>134</v>
      </c>
      <c r="I516" s="3" t="s">
        <v>22322</v>
      </c>
    </row>
    <row r="517" spans="1:9" x14ac:dyDescent="0.25">
      <c r="A517" s="2" t="s">
        <v>14198</v>
      </c>
      <c r="B517" s="2" t="s">
        <v>501</v>
      </c>
      <c r="C517" s="1"/>
      <c r="D517" s="2" t="s">
        <v>129</v>
      </c>
      <c r="E517" s="2" t="s">
        <v>1666</v>
      </c>
      <c r="H517" s="3" t="s">
        <v>129</v>
      </c>
      <c r="I517" s="3" t="s">
        <v>22040</v>
      </c>
    </row>
    <row r="518" spans="1:9" x14ac:dyDescent="0.25">
      <c r="A518" s="2" t="s">
        <v>3695</v>
      </c>
      <c r="B518" s="2" t="s">
        <v>673</v>
      </c>
      <c r="C518" s="1"/>
      <c r="D518" s="2" t="s">
        <v>129</v>
      </c>
      <c r="E518" s="2" t="s">
        <v>1665</v>
      </c>
      <c r="H518" s="3" t="s">
        <v>129</v>
      </c>
      <c r="I518" s="3" t="s">
        <v>22362</v>
      </c>
    </row>
    <row r="519" spans="1:9" x14ac:dyDescent="0.25">
      <c r="A519" s="2" t="s">
        <v>14199</v>
      </c>
      <c r="B519" s="2" t="s">
        <v>0</v>
      </c>
      <c r="C519" s="1"/>
      <c r="D519" s="2" t="s">
        <v>131</v>
      </c>
      <c r="E519" s="2" t="s">
        <v>54</v>
      </c>
      <c r="H519" s="3" t="s">
        <v>131</v>
      </c>
      <c r="I519" s="3" t="s">
        <v>54</v>
      </c>
    </row>
    <row r="520" spans="1:9" x14ac:dyDescent="0.25">
      <c r="A520" s="2" t="s">
        <v>3696</v>
      </c>
      <c r="B520" s="2" t="s">
        <v>14200</v>
      </c>
      <c r="C520" s="1"/>
      <c r="D520" s="2" t="s">
        <v>134</v>
      </c>
      <c r="E520" s="2" t="s">
        <v>14201</v>
      </c>
      <c r="H520" s="4" t="s">
        <v>134</v>
      </c>
      <c r="I520" s="4" t="s">
        <v>22359</v>
      </c>
    </row>
    <row r="521" spans="1:9" x14ac:dyDescent="0.25">
      <c r="A521" s="2" t="s">
        <v>5064</v>
      </c>
      <c r="B521" s="2" t="s">
        <v>13</v>
      </c>
      <c r="C521" s="1"/>
      <c r="D521" s="2" t="s">
        <v>132</v>
      </c>
      <c r="E521" s="2" t="s">
        <v>49</v>
      </c>
      <c r="H521" s="3" t="s">
        <v>132</v>
      </c>
      <c r="I521" s="3" t="s">
        <v>49</v>
      </c>
    </row>
    <row r="522" spans="1:9" x14ac:dyDescent="0.25">
      <c r="A522" s="2" t="s">
        <v>5065</v>
      </c>
      <c r="B522" s="2" t="s">
        <v>13834</v>
      </c>
      <c r="C522" s="1"/>
      <c r="D522" s="2" t="s">
        <v>134</v>
      </c>
      <c r="E522" s="2" t="s">
        <v>13835</v>
      </c>
      <c r="H522" s="3" t="s">
        <v>134</v>
      </c>
      <c r="I522" s="3" t="s">
        <v>22322</v>
      </c>
    </row>
    <row r="523" spans="1:9" x14ac:dyDescent="0.25">
      <c r="A523" s="2" t="s">
        <v>14202</v>
      </c>
      <c r="B523" s="2" t="s">
        <v>14203</v>
      </c>
      <c r="C523" s="1"/>
      <c r="D523" s="2" t="s">
        <v>129</v>
      </c>
      <c r="E523" s="2" t="s">
        <v>14204</v>
      </c>
      <c r="H523" s="3" t="s">
        <v>129</v>
      </c>
      <c r="I523" s="3" t="s">
        <v>21789</v>
      </c>
    </row>
    <row r="524" spans="1:9" x14ac:dyDescent="0.25">
      <c r="A524" s="2" t="s">
        <v>14205</v>
      </c>
      <c r="B524" s="2" t="s">
        <v>14206</v>
      </c>
      <c r="C524" s="1"/>
      <c r="D524" s="2" t="s">
        <v>129</v>
      </c>
      <c r="E524" s="2" t="s">
        <v>14207</v>
      </c>
      <c r="H524" s="3" t="s">
        <v>129</v>
      </c>
      <c r="I524" s="3" t="s">
        <v>21790</v>
      </c>
    </row>
    <row r="525" spans="1:9" x14ac:dyDescent="0.25">
      <c r="A525" s="2" t="s">
        <v>14208</v>
      </c>
      <c r="B525" s="2" t="s">
        <v>0</v>
      </c>
      <c r="C525" s="1"/>
      <c r="D525" s="2" t="s">
        <v>131</v>
      </c>
      <c r="E525" s="2" t="s">
        <v>54</v>
      </c>
      <c r="H525" s="3" t="s">
        <v>131</v>
      </c>
      <c r="I525" s="3" t="s">
        <v>54</v>
      </c>
    </row>
    <row r="526" spans="1:9" x14ac:dyDescent="0.25">
      <c r="A526" s="2" t="s">
        <v>3697</v>
      </c>
      <c r="B526" s="2" t="s">
        <v>13867</v>
      </c>
      <c r="C526" s="1"/>
      <c r="D526" s="2" t="s">
        <v>134</v>
      </c>
      <c r="E526" s="2" t="s">
        <v>13868</v>
      </c>
      <c r="H526" s="3" t="s">
        <v>134</v>
      </c>
      <c r="I526" s="3" t="s">
        <v>20806</v>
      </c>
    </row>
    <row r="527" spans="1:9" x14ac:dyDescent="0.25">
      <c r="A527" s="2" t="s">
        <v>5066</v>
      </c>
      <c r="B527" s="2" t="s">
        <v>13</v>
      </c>
      <c r="C527" s="1"/>
      <c r="D527" s="2" t="s">
        <v>132</v>
      </c>
      <c r="E527" s="2" t="s">
        <v>49</v>
      </c>
      <c r="H527" s="3" t="s">
        <v>132</v>
      </c>
      <c r="I527" s="3" t="s">
        <v>49</v>
      </c>
    </row>
    <row r="528" spans="1:9" x14ac:dyDescent="0.25">
      <c r="A528" s="2" t="s">
        <v>14209</v>
      </c>
      <c r="B528" s="2" t="s">
        <v>7830</v>
      </c>
      <c r="C528" s="1"/>
      <c r="D528" s="2" t="s">
        <v>134</v>
      </c>
      <c r="E528" s="2" t="s">
        <v>7831</v>
      </c>
      <c r="H528" s="4" t="s">
        <v>134</v>
      </c>
      <c r="I528" s="4" t="s">
        <v>20865</v>
      </c>
    </row>
    <row r="529" spans="1:11" x14ac:dyDescent="0.25">
      <c r="A529" s="2" t="s">
        <v>5067</v>
      </c>
      <c r="B529" s="2" t="s">
        <v>0</v>
      </c>
      <c r="C529" s="1"/>
      <c r="D529" s="2" t="s">
        <v>131</v>
      </c>
      <c r="E529" s="2" t="s">
        <v>54</v>
      </c>
      <c r="H529" s="3" t="s">
        <v>131</v>
      </c>
      <c r="I529" s="3" t="s">
        <v>54</v>
      </c>
    </row>
    <row r="530" spans="1:11" x14ac:dyDescent="0.25">
      <c r="A530" s="2" t="s">
        <v>14210</v>
      </c>
      <c r="B530" s="2" t="s">
        <v>26</v>
      </c>
      <c r="C530" s="1"/>
      <c r="D530" s="2" t="s">
        <v>132</v>
      </c>
      <c r="E530" s="2" t="s">
        <v>46</v>
      </c>
      <c r="H530" s="3" t="s">
        <v>132</v>
      </c>
      <c r="I530" s="3" t="s">
        <v>46</v>
      </c>
    </row>
    <row r="531" spans="1:11" x14ac:dyDescent="0.25">
      <c r="A531" s="2" t="s">
        <v>14211</v>
      </c>
      <c r="B531" s="2" t="s">
        <v>7900</v>
      </c>
      <c r="C531" s="1"/>
      <c r="D531" s="2" t="s">
        <v>134</v>
      </c>
      <c r="E531" s="2" t="s">
        <v>2413</v>
      </c>
      <c r="H531" s="3" t="s">
        <v>134</v>
      </c>
      <c r="I531" s="3" t="s">
        <v>5375</v>
      </c>
    </row>
    <row r="532" spans="1:11" x14ac:dyDescent="0.25">
      <c r="A532" s="2" t="s">
        <v>14212</v>
      </c>
      <c r="B532" s="2" t="s">
        <v>21</v>
      </c>
      <c r="C532" s="1"/>
      <c r="D532" s="2" t="s">
        <v>129</v>
      </c>
      <c r="E532" s="2" t="s">
        <v>167</v>
      </c>
      <c r="H532" s="4" t="s">
        <v>129</v>
      </c>
      <c r="I532" s="4" t="s">
        <v>20891</v>
      </c>
    </row>
    <row r="533" spans="1:11" x14ac:dyDescent="0.25">
      <c r="A533" s="2" t="s">
        <v>14213</v>
      </c>
      <c r="B533" s="2" t="s">
        <v>7708</v>
      </c>
      <c r="C533" s="1"/>
      <c r="D533" s="2" t="s">
        <v>129</v>
      </c>
      <c r="E533" s="2" t="s">
        <v>7827</v>
      </c>
      <c r="H533" s="4" t="s">
        <v>129</v>
      </c>
      <c r="I533" s="4" t="s">
        <v>21916</v>
      </c>
    </row>
    <row r="534" spans="1:11" x14ac:dyDescent="0.25">
      <c r="A534" s="2"/>
      <c r="B534" s="2"/>
      <c r="C534" s="1"/>
      <c r="D534" s="2"/>
      <c r="E534" s="2"/>
      <c r="H534" s="5" t="s">
        <v>129</v>
      </c>
      <c r="I534" s="5" t="s">
        <v>458</v>
      </c>
    </row>
    <row r="535" spans="1:11" x14ac:dyDescent="0.25">
      <c r="A535" s="2" t="s">
        <v>14214</v>
      </c>
      <c r="B535" s="2" t="s">
        <v>7916</v>
      </c>
      <c r="C535" s="1"/>
      <c r="D535" s="2" t="s">
        <v>140</v>
      </c>
      <c r="E535" s="2" t="s">
        <v>7917</v>
      </c>
      <c r="H535" s="3" t="s">
        <v>140</v>
      </c>
      <c r="I535" s="3">
        <v>63</v>
      </c>
    </row>
    <row r="536" spans="1:11" x14ac:dyDescent="0.25">
      <c r="A536" s="2" t="s">
        <v>5068</v>
      </c>
      <c r="B536" s="2" t="s">
        <v>4571</v>
      </c>
      <c r="C536" s="1"/>
      <c r="D536" s="2" t="s">
        <v>147</v>
      </c>
      <c r="E536" s="2" t="s">
        <v>14215</v>
      </c>
      <c r="H536" s="3" t="s">
        <v>130</v>
      </c>
      <c r="I536" s="3" t="s">
        <v>5476</v>
      </c>
      <c r="K536" t="s">
        <v>22466</v>
      </c>
    </row>
    <row r="537" spans="1:11" x14ac:dyDescent="0.25">
      <c r="A537" s="2" t="s">
        <v>5069</v>
      </c>
      <c r="B537" s="2" t="s">
        <v>14216</v>
      </c>
      <c r="C537" s="1"/>
      <c r="D537" s="2" t="s">
        <v>129</v>
      </c>
      <c r="E537" s="2" t="s">
        <v>14217</v>
      </c>
      <c r="H537" s="4" t="s">
        <v>129</v>
      </c>
      <c r="I537" s="4" t="s">
        <v>5646</v>
      </c>
    </row>
    <row r="538" spans="1:11" x14ac:dyDescent="0.25">
      <c r="A538" s="2" t="s">
        <v>5070</v>
      </c>
      <c r="B538" s="2" t="s">
        <v>0</v>
      </c>
      <c r="C538" s="1"/>
      <c r="D538" s="2" t="s">
        <v>131</v>
      </c>
      <c r="E538" s="2" t="s">
        <v>54</v>
      </c>
      <c r="H538" s="3" t="s">
        <v>131</v>
      </c>
      <c r="I538" s="3" t="s">
        <v>54</v>
      </c>
    </row>
    <row r="539" spans="1:11" x14ac:dyDescent="0.25">
      <c r="A539" s="2" t="s">
        <v>14218</v>
      </c>
      <c r="B539" s="2" t="s">
        <v>8797</v>
      </c>
      <c r="C539" s="1"/>
      <c r="D539" s="2" t="s">
        <v>134</v>
      </c>
      <c r="E539" s="2" t="s">
        <v>8798</v>
      </c>
      <c r="H539" s="3" t="s">
        <v>134</v>
      </c>
      <c r="I539" s="3" t="s">
        <v>20933</v>
      </c>
    </row>
    <row r="540" spans="1:11" x14ac:dyDescent="0.25">
      <c r="A540" s="2" t="s">
        <v>14219</v>
      </c>
      <c r="B540" s="2" t="s">
        <v>13</v>
      </c>
      <c r="C540" s="1"/>
      <c r="D540" s="2" t="s">
        <v>132</v>
      </c>
      <c r="E540" s="2" t="s">
        <v>49</v>
      </c>
      <c r="H540" s="3" t="s">
        <v>132</v>
      </c>
      <c r="I540" s="3" t="s">
        <v>49</v>
      </c>
    </row>
    <row r="541" spans="1:11" x14ac:dyDescent="0.25">
      <c r="A541" s="2" t="s">
        <v>14220</v>
      </c>
      <c r="B541" s="2" t="s">
        <v>507</v>
      </c>
      <c r="C541" s="1"/>
      <c r="D541" s="2" t="s">
        <v>129</v>
      </c>
      <c r="E541" s="2" t="s">
        <v>7833</v>
      </c>
      <c r="H541" s="3" t="s">
        <v>129</v>
      </c>
      <c r="I541" s="3" t="s">
        <v>1272</v>
      </c>
    </row>
    <row r="542" spans="1:11" x14ac:dyDescent="0.25">
      <c r="A542" s="2" t="s">
        <v>14221</v>
      </c>
      <c r="B542" s="2" t="s">
        <v>7903</v>
      </c>
      <c r="C542" s="1"/>
      <c r="D542" s="2" t="s">
        <v>129</v>
      </c>
      <c r="E542" s="2" t="s">
        <v>7904</v>
      </c>
      <c r="H542" s="3" t="s">
        <v>129</v>
      </c>
      <c r="I542" s="3" t="s">
        <v>20884</v>
      </c>
    </row>
    <row r="543" spans="1:11" x14ac:dyDescent="0.25">
      <c r="A543" s="2" t="s">
        <v>5071</v>
      </c>
      <c r="B543" s="1"/>
      <c r="C543" s="2" t="s">
        <v>6773</v>
      </c>
      <c r="D543" s="1"/>
      <c r="E543" s="1"/>
      <c r="G543" t="s">
        <v>5411</v>
      </c>
      <c r="H543" s="3"/>
      <c r="I543" s="3"/>
    </row>
    <row r="544" spans="1:11" x14ac:dyDescent="0.25">
      <c r="A544" s="2" t="s">
        <v>5071</v>
      </c>
      <c r="B544" s="2" t="s">
        <v>14</v>
      </c>
      <c r="C544" s="1"/>
      <c r="D544" s="2" t="s">
        <v>129</v>
      </c>
      <c r="E544" s="2" t="s">
        <v>185</v>
      </c>
      <c r="H544" s="3" t="s">
        <v>129</v>
      </c>
      <c r="I544" s="3" t="s">
        <v>91</v>
      </c>
    </row>
    <row r="545" spans="1:9" x14ac:dyDescent="0.25">
      <c r="A545" s="2" t="s">
        <v>5072</v>
      </c>
      <c r="B545" s="2" t="s">
        <v>0</v>
      </c>
      <c r="C545" s="1"/>
      <c r="D545" s="2" t="s">
        <v>131</v>
      </c>
      <c r="E545" s="2" t="s">
        <v>54</v>
      </c>
      <c r="H545" s="3" t="s">
        <v>131</v>
      </c>
      <c r="I545" s="3" t="s">
        <v>54</v>
      </c>
    </row>
    <row r="546" spans="1:9" x14ac:dyDescent="0.25">
      <c r="A546" s="2" t="s">
        <v>14222</v>
      </c>
      <c r="B546" s="2" t="s">
        <v>4</v>
      </c>
      <c r="C546" s="1"/>
      <c r="D546" s="2" t="s">
        <v>129</v>
      </c>
      <c r="E546" s="2" t="s">
        <v>657</v>
      </c>
      <c r="H546" s="3" t="s">
        <v>129</v>
      </c>
      <c r="I546" s="3" t="s">
        <v>80</v>
      </c>
    </row>
    <row r="547" spans="1:9" x14ac:dyDescent="0.25">
      <c r="A547" s="2" t="s">
        <v>14223</v>
      </c>
      <c r="B547" s="2" t="s">
        <v>5</v>
      </c>
      <c r="C547" s="1"/>
      <c r="D547" s="2" t="s">
        <v>129</v>
      </c>
      <c r="E547" s="2" t="s">
        <v>2231</v>
      </c>
      <c r="H547" s="3" t="s">
        <v>129</v>
      </c>
      <c r="I547" s="3" t="s">
        <v>81</v>
      </c>
    </row>
    <row r="548" spans="1:9" x14ac:dyDescent="0.25">
      <c r="A548" s="2" t="s">
        <v>14224</v>
      </c>
      <c r="B548" s="2" t="s">
        <v>0</v>
      </c>
      <c r="C548" s="1"/>
      <c r="D548" s="2" t="s">
        <v>131</v>
      </c>
      <c r="E548" s="2" t="s">
        <v>54</v>
      </c>
      <c r="H548" s="3" t="s">
        <v>131</v>
      </c>
      <c r="I548" s="3" t="s">
        <v>54</v>
      </c>
    </row>
    <row r="549" spans="1:9" x14ac:dyDescent="0.25">
      <c r="A549" s="2" t="s">
        <v>14225</v>
      </c>
      <c r="B549" s="2" t="s">
        <v>13834</v>
      </c>
      <c r="C549" s="1"/>
      <c r="D549" s="2" t="s">
        <v>134</v>
      </c>
      <c r="E549" s="2" t="s">
        <v>13835</v>
      </c>
      <c r="H549" s="3" t="s">
        <v>134</v>
      </c>
      <c r="I549" s="3" t="s">
        <v>22322</v>
      </c>
    </row>
    <row r="550" spans="1:9" x14ac:dyDescent="0.25">
      <c r="A550" s="2" t="s">
        <v>3698</v>
      </c>
      <c r="B550" s="2" t="s">
        <v>8963</v>
      </c>
      <c r="C550" s="1"/>
      <c r="D550" s="2" t="s">
        <v>129</v>
      </c>
      <c r="E550" s="2" t="s">
        <v>13503</v>
      </c>
      <c r="H550" s="3" t="s">
        <v>129</v>
      </c>
      <c r="I550" s="3" t="s">
        <v>21048</v>
      </c>
    </row>
    <row r="551" spans="1:9" x14ac:dyDescent="0.25">
      <c r="A551" s="2" t="s">
        <v>14226</v>
      </c>
      <c r="B551" s="2" t="s">
        <v>13505</v>
      </c>
      <c r="C551" s="1"/>
      <c r="D551" s="2" t="s">
        <v>129</v>
      </c>
      <c r="E551" s="2" t="s">
        <v>13506</v>
      </c>
      <c r="H551" s="3" t="s">
        <v>129</v>
      </c>
      <c r="I551" s="3" t="s">
        <v>22233</v>
      </c>
    </row>
    <row r="552" spans="1:9" x14ac:dyDescent="0.25">
      <c r="A552" s="2" t="s">
        <v>14227</v>
      </c>
      <c r="B552" s="2" t="s">
        <v>0</v>
      </c>
      <c r="C552" s="1"/>
      <c r="D552" s="2" t="s">
        <v>131</v>
      </c>
      <c r="E552" s="2" t="s">
        <v>54</v>
      </c>
      <c r="H552" s="3" t="s">
        <v>131</v>
      </c>
      <c r="I552" s="3" t="s">
        <v>54</v>
      </c>
    </row>
    <row r="553" spans="1:9" x14ac:dyDescent="0.25">
      <c r="A553" s="2" t="s">
        <v>14228</v>
      </c>
      <c r="B553" s="2" t="s">
        <v>503</v>
      </c>
      <c r="C553" s="1"/>
      <c r="D553" s="2" t="s">
        <v>129</v>
      </c>
      <c r="E553" s="2" t="s">
        <v>1668</v>
      </c>
      <c r="H553" s="3" t="s">
        <v>129</v>
      </c>
      <c r="I553" s="3" t="s">
        <v>21635</v>
      </c>
    </row>
    <row r="554" spans="1:9" x14ac:dyDescent="0.25">
      <c r="A554" s="2" t="s">
        <v>14229</v>
      </c>
      <c r="B554" s="2" t="s">
        <v>682</v>
      </c>
      <c r="C554" s="1"/>
      <c r="D554" s="2" t="s">
        <v>129</v>
      </c>
      <c r="E554" s="2" t="s">
        <v>1667</v>
      </c>
      <c r="H554" s="3" t="s">
        <v>129</v>
      </c>
      <c r="I554" s="3" t="s">
        <v>22363</v>
      </c>
    </row>
    <row r="555" spans="1:9" x14ac:dyDescent="0.25">
      <c r="A555" s="2" t="s">
        <v>14230</v>
      </c>
      <c r="B555" s="2" t="s">
        <v>0</v>
      </c>
      <c r="C555" s="1"/>
      <c r="D555" s="2" t="s">
        <v>131</v>
      </c>
      <c r="E555" s="2" t="s">
        <v>54</v>
      </c>
      <c r="H555" s="3" t="s">
        <v>131</v>
      </c>
      <c r="I555" s="3" t="s">
        <v>54</v>
      </c>
    </row>
    <row r="556" spans="1:9" x14ac:dyDescent="0.25">
      <c r="A556" s="2" t="s">
        <v>14231</v>
      </c>
      <c r="B556" s="2" t="s">
        <v>13845</v>
      </c>
      <c r="C556" s="1"/>
      <c r="D556" s="2" t="s">
        <v>134</v>
      </c>
      <c r="E556" s="2" t="s">
        <v>13846</v>
      </c>
      <c r="H556" s="3" t="s">
        <v>134</v>
      </c>
      <c r="I556" s="3" t="s">
        <v>22323</v>
      </c>
    </row>
    <row r="557" spans="1:9" x14ac:dyDescent="0.25">
      <c r="A557" s="2" t="s">
        <v>3699</v>
      </c>
      <c r="B557" s="2" t="s">
        <v>13</v>
      </c>
      <c r="C557" s="1"/>
      <c r="D557" s="2" t="s">
        <v>132</v>
      </c>
      <c r="E557" s="2" t="s">
        <v>49</v>
      </c>
      <c r="H557" s="3" t="s">
        <v>132</v>
      </c>
      <c r="I557" s="3" t="s">
        <v>49</v>
      </c>
    </row>
    <row r="558" spans="1:9" x14ac:dyDescent="0.25">
      <c r="A558" s="2" t="s">
        <v>5073</v>
      </c>
      <c r="B558" s="2" t="s">
        <v>13</v>
      </c>
      <c r="C558" s="1"/>
      <c r="D558" s="2" t="s">
        <v>132</v>
      </c>
      <c r="E558" s="2" t="s">
        <v>49</v>
      </c>
      <c r="H558" s="3" t="s">
        <v>132</v>
      </c>
      <c r="I558" s="3" t="s">
        <v>49</v>
      </c>
    </row>
    <row r="559" spans="1:9" x14ac:dyDescent="0.25">
      <c r="A559" s="2" t="s">
        <v>14232</v>
      </c>
      <c r="B559" s="2" t="s">
        <v>13</v>
      </c>
      <c r="C559" s="1"/>
      <c r="D559" s="2" t="s">
        <v>132</v>
      </c>
      <c r="E559" s="2" t="s">
        <v>49</v>
      </c>
      <c r="H559" s="3" t="s">
        <v>132</v>
      </c>
      <c r="I559" s="3" t="s">
        <v>49</v>
      </c>
    </row>
    <row r="560" spans="1:9" x14ac:dyDescent="0.25">
      <c r="A560" s="2" t="s">
        <v>14233</v>
      </c>
      <c r="B560" s="2" t="s">
        <v>503</v>
      </c>
      <c r="C560" s="1"/>
      <c r="D560" s="2" t="s">
        <v>129</v>
      </c>
      <c r="E560" s="2" t="s">
        <v>1668</v>
      </c>
      <c r="H560" s="3" t="s">
        <v>129</v>
      </c>
      <c r="I560" s="3" t="s">
        <v>21635</v>
      </c>
    </row>
    <row r="561" spans="1:9" x14ac:dyDescent="0.25">
      <c r="A561" s="2" t="s">
        <v>14234</v>
      </c>
      <c r="B561" s="2" t="s">
        <v>682</v>
      </c>
      <c r="C561" s="1"/>
      <c r="D561" s="2" t="s">
        <v>129</v>
      </c>
      <c r="E561" s="2" t="s">
        <v>1667</v>
      </c>
      <c r="H561" s="3" t="s">
        <v>129</v>
      </c>
      <c r="I561" s="3" t="s">
        <v>22363</v>
      </c>
    </row>
    <row r="562" spans="1:9" x14ac:dyDescent="0.25">
      <c r="A562" s="2" t="s">
        <v>14235</v>
      </c>
      <c r="B562" s="2" t="s">
        <v>45</v>
      </c>
      <c r="C562" s="1"/>
      <c r="D562" s="2" t="s">
        <v>142</v>
      </c>
      <c r="E562" s="2" t="s">
        <v>243</v>
      </c>
      <c r="H562" s="3" t="s">
        <v>142</v>
      </c>
      <c r="I562" s="3" t="s">
        <v>120</v>
      </c>
    </row>
    <row r="563" spans="1:9" x14ac:dyDescent="0.25">
      <c r="A563" s="2" t="s">
        <v>5074</v>
      </c>
      <c r="B563" s="2" t="s">
        <v>13867</v>
      </c>
      <c r="C563" s="1"/>
      <c r="D563" s="2" t="s">
        <v>134</v>
      </c>
      <c r="E563" s="2" t="s">
        <v>13868</v>
      </c>
      <c r="H563" s="3" t="s">
        <v>134</v>
      </c>
      <c r="I563" s="3" t="s">
        <v>20806</v>
      </c>
    </row>
    <row r="564" spans="1:9" x14ac:dyDescent="0.25">
      <c r="A564" s="2" t="s">
        <v>14236</v>
      </c>
      <c r="B564" s="2" t="s">
        <v>31</v>
      </c>
      <c r="C564" s="1"/>
      <c r="D564" s="2" t="s">
        <v>129</v>
      </c>
      <c r="E564" s="2" t="s">
        <v>274</v>
      </c>
      <c r="H564" s="4" t="s">
        <v>129</v>
      </c>
      <c r="I564" s="4" t="s">
        <v>20906</v>
      </c>
    </row>
    <row r="565" spans="1:9" x14ac:dyDescent="0.25">
      <c r="A565" s="2" t="s">
        <v>14237</v>
      </c>
      <c r="B565" s="2" t="s">
        <v>45</v>
      </c>
      <c r="C565" s="1"/>
      <c r="D565" s="2" t="s">
        <v>142</v>
      </c>
      <c r="E565" s="2" t="s">
        <v>243</v>
      </c>
      <c r="H565" s="3" t="s">
        <v>142</v>
      </c>
      <c r="I565" s="3" t="s">
        <v>120</v>
      </c>
    </row>
    <row r="566" spans="1:9" x14ac:dyDescent="0.25">
      <c r="A566" s="2" t="s">
        <v>14238</v>
      </c>
      <c r="B566" s="2" t="s">
        <v>25</v>
      </c>
      <c r="C566" s="1"/>
      <c r="D566" s="2" t="s">
        <v>131</v>
      </c>
      <c r="E566" s="2" t="s">
        <v>46</v>
      </c>
      <c r="H566" s="3" t="s">
        <v>131</v>
      </c>
      <c r="I566" s="3" t="s">
        <v>46</v>
      </c>
    </row>
    <row r="567" spans="1:9" x14ac:dyDescent="0.25">
      <c r="A567" s="2" t="s">
        <v>5075</v>
      </c>
      <c r="B567" s="2" t="s">
        <v>14239</v>
      </c>
      <c r="C567" s="1"/>
      <c r="D567" s="2" t="s">
        <v>129</v>
      </c>
      <c r="E567" s="2" t="s">
        <v>14240</v>
      </c>
      <c r="H567" s="3" t="s">
        <v>129</v>
      </c>
      <c r="I567" s="3" t="s">
        <v>22364</v>
      </c>
    </row>
    <row r="568" spans="1:9" x14ac:dyDescent="0.25">
      <c r="A568" s="2" t="s">
        <v>14241</v>
      </c>
      <c r="B568" s="2" t="s">
        <v>14242</v>
      </c>
      <c r="C568" s="1"/>
      <c r="D568" s="2" t="s">
        <v>129</v>
      </c>
      <c r="E568" s="2" t="s">
        <v>14243</v>
      </c>
      <c r="H568" s="3" t="s">
        <v>129</v>
      </c>
      <c r="I568" s="3" t="s">
        <v>22365</v>
      </c>
    </row>
    <row r="569" spans="1:9" x14ac:dyDescent="0.25">
      <c r="A569" s="2" t="s">
        <v>14244</v>
      </c>
      <c r="B569" s="2" t="s">
        <v>0</v>
      </c>
      <c r="C569" s="1"/>
      <c r="D569" s="2" t="s">
        <v>131</v>
      </c>
      <c r="E569" s="2" t="s">
        <v>54</v>
      </c>
      <c r="H569" s="3" t="s">
        <v>131</v>
      </c>
      <c r="I569" s="3" t="s">
        <v>54</v>
      </c>
    </row>
    <row r="570" spans="1:9" x14ac:dyDescent="0.25">
      <c r="A570" s="2" t="s">
        <v>5076</v>
      </c>
      <c r="B570" s="2" t="s">
        <v>14245</v>
      </c>
      <c r="C570" s="1"/>
      <c r="D570" s="2" t="s">
        <v>134</v>
      </c>
      <c r="E570" s="2" t="s">
        <v>14246</v>
      </c>
      <c r="H570" s="4" t="s">
        <v>134</v>
      </c>
      <c r="I570" s="4" t="s">
        <v>22360</v>
      </c>
    </row>
    <row r="571" spans="1:9" x14ac:dyDescent="0.25">
      <c r="A571" s="2" t="s">
        <v>3700</v>
      </c>
      <c r="B571" s="2" t="s">
        <v>13</v>
      </c>
      <c r="C571" s="1"/>
      <c r="D571" s="2" t="s">
        <v>132</v>
      </c>
      <c r="E571" s="2" t="s">
        <v>49</v>
      </c>
      <c r="H571" s="3" t="s">
        <v>132</v>
      </c>
      <c r="I571" s="3" t="s">
        <v>49</v>
      </c>
    </row>
    <row r="572" spans="1:9" x14ac:dyDescent="0.25">
      <c r="A572" s="2" t="s">
        <v>3701</v>
      </c>
      <c r="B572" s="2" t="s">
        <v>13</v>
      </c>
      <c r="C572" s="1"/>
      <c r="D572" s="2" t="s">
        <v>132</v>
      </c>
      <c r="E572" s="2" t="s">
        <v>49</v>
      </c>
      <c r="H572" s="3" t="s">
        <v>132</v>
      </c>
      <c r="I572" s="3" t="s">
        <v>49</v>
      </c>
    </row>
    <row r="573" spans="1:9" x14ac:dyDescent="0.25">
      <c r="A573" s="2" t="s">
        <v>14247</v>
      </c>
      <c r="B573" s="2" t="s">
        <v>9106</v>
      </c>
      <c r="C573" s="1"/>
      <c r="D573" s="2" t="s">
        <v>129</v>
      </c>
      <c r="E573" s="2" t="s">
        <v>13510</v>
      </c>
      <c r="H573" s="3" t="s">
        <v>129</v>
      </c>
      <c r="I573" s="3" t="s">
        <v>21062</v>
      </c>
    </row>
    <row r="574" spans="1:9" x14ac:dyDescent="0.25">
      <c r="A574" s="2" t="s">
        <v>14248</v>
      </c>
      <c r="B574" s="2" t="s">
        <v>13511</v>
      </c>
      <c r="C574" s="1"/>
      <c r="D574" s="2" t="s">
        <v>129</v>
      </c>
      <c r="E574" s="2" t="s">
        <v>13512</v>
      </c>
      <c r="H574" s="3" t="s">
        <v>129</v>
      </c>
      <c r="I574" s="3" t="s">
        <v>22235</v>
      </c>
    </row>
    <row r="575" spans="1:9" x14ac:dyDescent="0.25">
      <c r="A575" s="2" t="s">
        <v>14249</v>
      </c>
      <c r="B575" s="2" t="s">
        <v>45</v>
      </c>
      <c r="C575" s="1"/>
      <c r="D575" s="2" t="s">
        <v>142</v>
      </c>
      <c r="E575" s="2" t="s">
        <v>243</v>
      </c>
      <c r="H575" s="3" t="s">
        <v>142</v>
      </c>
      <c r="I575" s="3" t="s">
        <v>120</v>
      </c>
    </row>
    <row r="576" spans="1:9" x14ac:dyDescent="0.25">
      <c r="A576" s="2" t="s">
        <v>3702</v>
      </c>
      <c r="B576" s="2" t="s">
        <v>13867</v>
      </c>
      <c r="C576" s="1"/>
      <c r="D576" s="2" t="s">
        <v>134</v>
      </c>
      <c r="E576" s="2" t="s">
        <v>13868</v>
      </c>
      <c r="H576" s="3" t="s">
        <v>134</v>
      </c>
      <c r="I576" s="3" t="s">
        <v>20806</v>
      </c>
    </row>
    <row r="577" spans="1:11" x14ac:dyDescent="0.25">
      <c r="A577" s="2" t="s">
        <v>3703</v>
      </c>
      <c r="B577" s="2" t="s">
        <v>47</v>
      </c>
      <c r="C577" s="1"/>
      <c r="D577" s="2" t="s">
        <v>143</v>
      </c>
      <c r="E577" s="2" t="s">
        <v>48</v>
      </c>
      <c r="H577" s="3" t="s">
        <v>143</v>
      </c>
      <c r="I577" s="3" t="s">
        <v>48</v>
      </c>
    </row>
    <row r="578" spans="1:11" x14ac:dyDescent="0.25">
      <c r="A578" s="2" t="s">
        <v>3704</v>
      </c>
      <c r="B578" s="2" t="s">
        <v>13829</v>
      </c>
      <c r="C578" s="1"/>
      <c r="D578" s="2" t="s">
        <v>129</v>
      </c>
      <c r="E578" s="2" t="s">
        <v>13830</v>
      </c>
      <c r="H578" s="3" t="s">
        <v>129</v>
      </c>
      <c r="I578" s="3" t="s">
        <v>22327</v>
      </c>
    </row>
    <row r="579" spans="1:11" x14ac:dyDescent="0.25">
      <c r="A579" s="2" t="s">
        <v>14250</v>
      </c>
      <c r="B579" s="2" t="s">
        <v>7567</v>
      </c>
      <c r="C579" s="1"/>
      <c r="D579" s="2" t="s">
        <v>130</v>
      </c>
      <c r="E579" s="2" t="s">
        <v>92</v>
      </c>
      <c r="H579" s="3" t="s">
        <v>130</v>
      </c>
      <c r="I579" s="3" t="s">
        <v>92</v>
      </c>
    </row>
    <row r="580" spans="1:11" x14ac:dyDescent="0.25">
      <c r="A580" s="2" t="s">
        <v>14250</v>
      </c>
      <c r="B580" s="1"/>
      <c r="C580" s="2" t="s">
        <v>1314</v>
      </c>
      <c r="D580" s="2" t="s">
        <v>5013</v>
      </c>
      <c r="E580" s="2" t="s">
        <v>14251</v>
      </c>
      <c r="F580" s="1"/>
      <c r="G580" s="1"/>
      <c r="H580" s="3"/>
      <c r="I580" s="3"/>
    </row>
    <row r="581" spans="1:11" x14ac:dyDescent="0.25">
      <c r="A581" s="2" t="s">
        <v>6774</v>
      </c>
      <c r="B581" s="1"/>
      <c r="C581" s="2" t="s">
        <v>474</v>
      </c>
      <c r="D581" s="2" t="s">
        <v>475</v>
      </c>
      <c r="E581" s="2" t="s">
        <v>476</v>
      </c>
      <c r="G581" t="s">
        <v>22366</v>
      </c>
      <c r="H581" s="3"/>
      <c r="I581" s="3"/>
      <c r="K581" t="s">
        <v>5857</v>
      </c>
    </row>
    <row r="582" spans="1:11" x14ac:dyDescent="0.25">
      <c r="A582" s="2" t="s">
        <v>6774</v>
      </c>
      <c r="B582" s="1"/>
      <c r="C582" s="2" t="s">
        <v>6775</v>
      </c>
      <c r="D582" s="1"/>
      <c r="E582" s="1"/>
      <c r="G582" s="1"/>
      <c r="H582" s="3"/>
      <c r="I582" s="3"/>
      <c r="J582" s="1"/>
    </row>
    <row r="583" spans="1:11" x14ac:dyDescent="0.25">
      <c r="A583" s="2" t="s">
        <v>6774</v>
      </c>
      <c r="B583" s="1"/>
      <c r="C583" s="2" t="s">
        <v>7838</v>
      </c>
      <c r="D583" s="2" t="s">
        <v>7839</v>
      </c>
      <c r="E583" s="1"/>
      <c r="G583" s="1"/>
      <c r="H583" s="3"/>
      <c r="I583" s="3"/>
      <c r="J583" s="1"/>
    </row>
    <row r="584" spans="1:11" x14ac:dyDescent="0.25">
      <c r="A584" s="2" t="s">
        <v>6774</v>
      </c>
      <c r="B584" s="1"/>
      <c r="C584" s="2" t="s">
        <v>13442</v>
      </c>
      <c r="D584" s="2" t="s">
        <v>1682</v>
      </c>
      <c r="E584" s="1"/>
      <c r="G584" s="1"/>
      <c r="H584" s="3"/>
      <c r="I584" s="3"/>
      <c r="J584" s="1"/>
    </row>
    <row r="585" spans="1:11" x14ac:dyDescent="0.25">
      <c r="A585" s="2" t="s">
        <v>6774</v>
      </c>
      <c r="B585" s="1"/>
      <c r="C585" s="2" t="s">
        <v>1681</v>
      </c>
      <c r="D585" s="2" t="s">
        <v>494</v>
      </c>
      <c r="E585" s="1"/>
      <c r="G585" s="1"/>
      <c r="H585" s="3"/>
      <c r="I585" s="3"/>
      <c r="J585" s="1"/>
    </row>
    <row r="586" spans="1:11" x14ac:dyDescent="0.25">
      <c r="A586" s="2" t="s">
        <v>6774</v>
      </c>
      <c r="B586" s="1"/>
      <c r="C586" s="2" t="s">
        <v>4510</v>
      </c>
      <c r="D586" s="2" t="s">
        <v>495</v>
      </c>
      <c r="E586" s="1"/>
      <c r="G586" s="1"/>
      <c r="H586" s="3"/>
      <c r="I586" s="3"/>
      <c r="J586" s="1"/>
    </row>
    <row r="587" spans="1:11" x14ac:dyDescent="0.25">
      <c r="A587" s="2" t="s">
        <v>6774</v>
      </c>
      <c r="B587" s="2" t="s">
        <v>7737</v>
      </c>
      <c r="C587" s="1"/>
      <c r="D587" s="2" t="s">
        <v>134</v>
      </c>
      <c r="E587" s="2" t="s">
        <v>158</v>
      </c>
      <c r="H587" s="3" t="s">
        <v>144</v>
      </c>
      <c r="I587" s="3"/>
    </row>
    <row r="588" spans="1:11" x14ac:dyDescent="0.25">
      <c r="A588" s="2" t="s">
        <v>14252</v>
      </c>
      <c r="B588" s="2" t="s">
        <v>11999</v>
      </c>
      <c r="C588" s="1"/>
      <c r="D588" s="2" t="s">
        <v>12000</v>
      </c>
      <c r="E588" s="1"/>
      <c r="H588" s="3" t="s">
        <v>21786</v>
      </c>
      <c r="I588" s="3"/>
    </row>
    <row r="589" spans="1:11" x14ac:dyDescent="0.25">
      <c r="A589" s="2" t="s">
        <v>3705</v>
      </c>
      <c r="B589" s="2" t="s">
        <v>13834</v>
      </c>
      <c r="C589" s="1"/>
      <c r="D589" s="2" t="s">
        <v>134</v>
      </c>
      <c r="E589" s="2" t="s">
        <v>13835</v>
      </c>
      <c r="H589" s="3" t="s">
        <v>134</v>
      </c>
      <c r="I589" s="3" t="s">
        <v>22322</v>
      </c>
    </row>
    <row r="590" spans="1:11" x14ac:dyDescent="0.25">
      <c r="A590" s="2" t="s">
        <v>3706</v>
      </c>
      <c r="B590" s="2" t="s">
        <v>501</v>
      </c>
      <c r="C590" s="1"/>
      <c r="D590" s="2" t="s">
        <v>129</v>
      </c>
      <c r="E590" s="2" t="s">
        <v>1666</v>
      </c>
      <c r="H590" s="3" t="s">
        <v>129</v>
      </c>
      <c r="I590" s="3" t="s">
        <v>22040</v>
      </c>
    </row>
    <row r="591" spans="1:11" x14ac:dyDescent="0.25">
      <c r="A591" s="2" t="s">
        <v>14253</v>
      </c>
      <c r="B591" s="2" t="s">
        <v>673</v>
      </c>
      <c r="C591" s="1"/>
      <c r="D591" s="2" t="s">
        <v>129</v>
      </c>
      <c r="E591" s="2" t="s">
        <v>1665</v>
      </c>
      <c r="H591" s="3" t="s">
        <v>129</v>
      </c>
      <c r="I591" s="3" t="s">
        <v>22362</v>
      </c>
    </row>
    <row r="592" spans="1:11" x14ac:dyDescent="0.25">
      <c r="A592" s="2" t="s">
        <v>14254</v>
      </c>
      <c r="B592" s="2" t="s">
        <v>13834</v>
      </c>
      <c r="C592" s="1"/>
      <c r="D592" s="2" t="s">
        <v>134</v>
      </c>
      <c r="E592" s="2" t="s">
        <v>13835</v>
      </c>
      <c r="H592" s="3" t="s">
        <v>134</v>
      </c>
      <c r="I592" s="3" t="s">
        <v>22322</v>
      </c>
    </row>
    <row r="593" spans="1:9" x14ac:dyDescent="0.25">
      <c r="A593" s="2" t="s">
        <v>14255</v>
      </c>
      <c r="B593" s="2" t="s">
        <v>8963</v>
      </c>
      <c r="C593" s="1"/>
      <c r="D593" s="2" t="s">
        <v>129</v>
      </c>
      <c r="E593" s="2" t="s">
        <v>13503</v>
      </c>
      <c r="H593" s="3" t="s">
        <v>129</v>
      </c>
      <c r="I593" s="3" t="s">
        <v>21048</v>
      </c>
    </row>
    <row r="594" spans="1:9" x14ac:dyDescent="0.25">
      <c r="A594" s="2" t="s">
        <v>14256</v>
      </c>
      <c r="B594" s="2" t="s">
        <v>13505</v>
      </c>
      <c r="C594" s="1"/>
      <c r="D594" s="2" t="s">
        <v>129</v>
      </c>
      <c r="E594" s="2" t="s">
        <v>13506</v>
      </c>
      <c r="H594" s="3" t="s">
        <v>129</v>
      </c>
      <c r="I594" s="3" t="s">
        <v>22233</v>
      </c>
    </row>
    <row r="595" spans="1:9" x14ac:dyDescent="0.25">
      <c r="A595" s="2" t="s">
        <v>3707</v>
      </c>
      <c r="B595" s="2" t="s">
        <v>13834</v>
      </c>
      <c r="C595" s="1"/>
      <c r="D595" s="2" t="s">
        <v>134</v>
      </c>
      <c r="E595" s="2" t="s">
        <v>13835</v>
      </c>
      <c r="H595" s="3" t="s">
        <v>134</v>
      </c>
      <c r="I595" s="3" t="s">
        <v>22322</v>
      </c>
    </row>
    <row r="596" spans="1:9" x14ac:dyDescent="0.25">
      <c r="A596" s="2" t="s">
        <v>14257</v>
      </c>
      <c r="B596" s="2" t="s">
        <v>14203</v>
      </c>
      <c r="C596" s="1"/>
      <c r="D596" s="2" t="s">
        <v>129</v>
      </c>
      <c r="E596" s="2" t="s">
        <v>14204</v>
      </c>
      <c r="H596" s="3" t="s">
        <v>129</v>
      </c>
      <c r="I596" s="3" t="s">
        <v>21789</v>
      </c>
    </row>
    <row r="597" spans="1:9" x14ac:dyDescent="0.25">
      <c r="A597" s="2" t="s">
        <v>14258</v>
      </c>
      <c r="B597" s="2" t="s">
        <v>14206</v>
      </c>
      <c r="C597" s="1"/>
      <c r="D597" s="2" t="s">
        <v>129</v>
      </c>
      <c r="E597" s="2" t="s">
        <v>14207</v>
      </c>
      <c r="H597" s="3" t="s">
        <v>129</v>
      </c>
      <c r="I597" s="3" t="s">
        <v>21790</v>
      </c>
    </row>
    <row r="598" spans="1:9" x14ac:dyDescent="0.25">
      <c r="A598" s="2" t="s">
        <v>14259</v>
      </c>
      <c r="B598" s="2" t="s">
        <v>0</v>
      </c>
      <c r="C598" s="1"/>
      <c r="D598" s="2" t="s">
        <v>131</v>
      </c>
      <c r="E598" s="2" t="s">
        <v>54</v>
      </c>
      <c r="H598" s="3" t="s">
        <v>131</v>
      </c>
      <c r="I598" s="3" t="s">
        <v>54</v>
      </c>
    </row>
    <row r="599" spans="1:9" x14ac:dyDescent="0.25">
      <c r="A599" s="2" t="s">
        <v>14260</v>
      </c>
      <c r="B599" s="2" t="s">
        <v>13867</v>
      </c>
      <c r="C599" s="1"/>
      <c r="D599" s="2" t="s">
        <v>134</v>
      </c>
      <c r="E599" s="2" t="s">
        <v>13868</v>
      </c>
      <c r="H599" s="3" t="s">
        <v>134</v>
      </c>
      <c r="I599" s="3" t="s">
        <v>20806</v>
      </c>
    </row>
    <row r="600" spans="1:9" x14ac:dyDescent="0.25">
      <c r="A600" s="2" t="s">
        <v>14261</v>
      </c>
      <c r="B600" s="2" t="s">
        <v>14</v>
      </c>
      <c r="C600" s="1"/>
      <c r="D600" s="2" t="s">
        <v>129</v>
      </c>
      <c r="E600" s="2" t="s">
        <v>185</v>
      </c>
      <c r="H600" s="3" t="s">
        <v>129</v>
      </c>
      <c r="I600" s="3" t="s">
        <v>91</v>
      </c>
    </row>
    <row r="601" spans="1:9" x14ac:dyDescent="0.25">
      <c r="A601" s="2" t="s">
        <v>14262</v>
      </c>
      <c r="B601" s="2" t="s">
        <v>45</v>
      </c>
      <c r="C601" s="1"/>
      <c r="D601" s="2" t="s">
        <v>142</v>
      </c>
      <c r="E601" s="2" t="s">
        <v>243</v>
      </c>
      <c r="H601" s="3" t="s">
        <v>142</v>
      </c>
      <c r="I601" s="3" t="s">
        <v>120</v>
      </c>
    </row>
    <row r="602" spans="1:9" x14ac:dyDescent="0.25">
      <c r="A602" s="2" t="s">
        <v>14263</v>
      </c>
      <c r="B602" s="2" t="s">
        <v>4</v>
      </c>
      <c r="C602" s="1"/>
      <c r="D602" s="2" t="s">
        <v>129</v>
      </c>
      <c r="E602" s="2" t="s">
        <v>236</v>
      </c>
      <c r="H602" s="3" t="s">
        <v>129</v>
      </c>
      <c r="I602" s="3" t="s">
        <v>80</v>
      </c>
    </row>
    <row r="603" spans="1:9" x14ac:dyDescent="0.25">
      <c r="A603" s="2" t="s">
        <v>3708</v>
      </c>
      <c r="B603" s="2" t="s">
        <v>5</v>
      </c>
      <c r="C603" s="1"/>
      <c r="D603" s="2" t="s">
        <v>129</v>
      </c>
      <c r="E603" s="2" t="s">
        <v>237</v>
      </c>
      <c r="H603" s="3" t="s">
        <v>129</v>
      </c>
      <c r="I603" s="3" t="s">
        <v>81</v>
      </c>
    </row>
    <row r="604" spans="1:9" x14ac:dyDescent="0.25">
      <c r="A604" s="2" t="s">
        <v>3709</v>
      </c>
      <c r="B604" s="2" t="s">
        <v>0</v>
      </c>
      <c r="C604" s="1"/>
      <c r="D604" s="2" t="s">
        <v>131</v>
      </c>
      <c r="E604" s="2" t="s">
        <v>54</v>
      </c>
      <c r="H604" s="3" t="s">
        <v>131</v>
      </c>
      <c r="I604" s="3" t="s">
        <v>54</v>
      </c>
    </row>
    <row r="605" spans="1:9" x14ac:dyDescent="0.25">
      <c r="A605" s="2" t="s">
        <v>14264</v>
      </c>
      <c r="B605" s="2" t="s">
        <v>9106</v>
      </c>
      <c r="C605" s="1"/>
      <c r="D605" s="2" t="s">
        <v>129</v>
      </c>
      <c r="E605" s="2" t="s">
        <v>13510</v>
      </c>
      <c r="H605" s="3" t="s">
        <v>129</v>
      </c>
      <c r="I605" s="3" t="s">
        <v>21062</v>
      </c>
    </row>
    <row r="606" spans="1:9" x14ac:dyDescent="0.25">
      <c r="A606" s="2" t="s">
        <v>5077</v>
      </c>
      <c r="B606" s="2" t="s">
        <v>13511</v>
      </c>
      <c r="C606" s="1"/>
      <c r="D606" s="2" t="s">
        <v>129</v>
      </c>
      <c r="E606" s="2" t="s">
        <v>13512</v>
      </c>
      <c r="H606" s="3" t="s">
        <v>129</v>
      </c>
      <c r="I606" s="3" t="s">
        <v>22235</v>
      </c>
    </row>
    <row r="607" spans="1:9" x14ac:dyDescent="0.25">
      <c r="A607" s="2" t="s">
        <v>14265</v>
      </c>
      <c r="B607" s="2" t="s">
        <v>0</v>
      </c>
      <c r="C607" s="1"/>
      <c r="D607" s="2" t="s">
        <v>131</v>
      </c>
      <c r="E607" s="2" t="s">
        <v>54</v>
      </c>
      <c r="H607" s="3" t="s">
        <v>131</v>
      </c>
      <c r="I607" s="3" t="s">
        <v>54</v>
      </c>
    </row>
    <row r="608" spans="1:9" x14ac:dyDescent="0.25">
      <c r="A608" s="2" t="s">
        <v>5078</v>
      </c>
      <c r="B608" s="2" t="s">
        <v>503</v>
      </c>
      <c r="C608" s="1"/>
      <c r="D608" s="2" t="s">
        <v>129</v>
      </c>
      <c r="E608" s="2" t="s">
        <v>1668</v>
      </c>
      <c r="H608" s="3" t="s">
        <v>129</v>
      </c>
      <c r="I608" s="3" t="s">
        <v>21635</v>
      </c>
    </row>
    <row r="609" spans="1:10" x14ac:dyDescent="0.25">
      <c r="A609" s="2" t="s">
        <v>5079</v>
      </c>
      <c r="B609" s="2" t="s">
        <v>682</v>
      </c>
      <c r="C609" s="1"/>
      <c r="D609" s="2" t="s">
        <v>129</v>
      </c>
      <c r="E609" s="2" t="s">
        <v>1667</v>
      </c>
      <c r="H609" s="3" t="s">
        <v>129</v>
      </c>
      <c r="I609" s="3" t="s">
        <v>22363</v>
      </c>
    </row>
    <row r="610" spans="1:10" x14ac:dyDescent="0.25">
      <c r="A610" s="2" t="s">
        <v>3710</v>
      </c>
      <c r="B610" s="2" t="s">
        <v>0</v>
      </c>
      <c r="C610" s="1"/>
      <c r="D610" s="2" t="s">
        <v>131</v>
      </c>
      <c r="E610" s="2" t="s">
        <v>54</v>
      </c>
      <c r="H610" s="3" t="s">
        <v>131</v>
      </c>
      <c r="I610" s="3" t="s">
        <v>54</v>
      </c>
    </row>
    <row r="611" spans="1:10" x14ac:dyDescent="0.25">
      <c r="A611" s="2" t="s">
        <v>3711</v>
      </c>
      <c r="B611" s="2" t="s">
        <v>13845</v>
      </c>
      <c r="C611" s="1"/>
      <c r="D611" s="2" t="s">
        <v>134</v>
      </c>
      <c r="E611" s="2" t="s">
        <v>13846</v>
      </c>
      <c r="H611" s="3" t="s">
        <v>134</v>
      </c>
      <c r="I611" s="3" t="s">
        <v>22323</v>
      </c>
    </row>
    <row r="612" spans="1:10" x14ac:dyDescent="0.25">
      <c r="A612" s="2" t="s">
        <v>14266</v>
      </c>
      <c r="B612" s="2" t="s">
        <v>13</v>
      </c>
      <c r="C612" s="1"/>
      <c r="D612" s="2" t="s">
        <v>132</v>
      </c>
      <c r="E612" s="2" t="s">
        <v>49</v>
      </c>
      <c r="H612" s="3" t="s">
        <v>132</v>
      </c>
      <c r="I612" s="3" t="s">
        <v>49</v>
      </c>
    </row>
    <row r="613" spans="1:10" x14ac:dyDescent="0.25">
      <c r="A613" s="2" t="s">
        <v>3712</v>
      </c>
      <c r="B613" s="2" t="s">
        <v>13</v>
      </c>
      <c r="C613" s="1"/>
      <c r="D613" s="2" t="s">
        <v>132</v>
      </c>
      <c r="E613" s="2" t="s">
        <v>49</v>
      </c>
      <c r="H613" s="3" t="s">
        <v>132</v>
      </c>
      <c r="I613" s="3" t="s">
        <v>49</v>
      </c>
    </row>
    <row r="614" spans="1:10" x14ac:dyDescent="0.25">
      <c r="A614" s="2" t="s">
        <v>14267</v>
      </c>
      <c r="B614" s="2" t="s">
        <v>13</v>
      </c>
      <c r="C614" s="1"/>
      <c r="D614" s="2" t="s">
        <v>132</v>
      </c>
      <c r="E614" s="2" t="s">
        <v>49</v>
      </c>
      <c r="H614" s="3" t="s">
        <v>132</v>
      </c>
      <c r="I614" s="3" t="s">
        <v>49</v>
      </c>
    </row>
    <row r="615" spans="1:10" x14ac:dyDescent="0.25">
      <c r="A615" s="2" t="s">
        <v>14268</v>
      </c>
      <c r="B615" s="2" t="s">
        <v>503</v>
      </c>
      <c r="C615" s="1"/>
      <c r="D615" s="2" t="s">
        <v>129</v>
      </c>
      <c r="E615" s="2" t="s">
        <v>1668</v>
      </c>
      <c r="H615" s="3" t="s">
        <v>129</v>
      </c>
      <c r="I615" s="3" t="s">
        <v>21635</v>
      </c>
    </row>
    <row r="616" spans="1:10" x14ac:dyDescent="0.25">
      <c r="A616" s="2" t="s">
        <v>14269</v>
      </c>
      <c r="B616" s="2" t="s">
        <v>682</v>
      </c>
      <c r="C616" s="1"/>
      <c r="D616" s="2" t="s">
        <v>129</v>
      </c>
      <c r="E616" s="2" t="s">
        <v>1667</v>
      </c>
      <c r="H616" s="3" t="s">
        <v>129</v>
      </c>
      <c r="I616" s="3" t="s">
        <v>22363</v>
      </c>
    </row>
    <row r="617" spans="1:10" x14ac:dyDescent="0.25">
      <c r="A617" s="2" t="s">
        <v>14270</v>
      </c>
      <c r="B617" s="2" t="s">
        <v>45</v>
      </c>
      <c r="C617" s="1"/>
      <c r="D617" s="2" t="s">
        <v>142</v>
      </c>
      <c r="E617" s="2" t="s">
        <v>243</v>
      </c>
      <c r="H617" s="3" t="s">
        <v>142</v>
      </c>
      <c r="I617" s="3" t="s">
        <v>120</v>
      </c>
    </row>
    <row r="618" spans="1:10" x14ac:dyDescent="0.25">
      <c r="A618" s="2" t="s">
        <v>14271</v>
      </c>
      <c r="B618" s="2" t="s">
        <v>13867</v>
      </c>
      <c r="C618" s="1"/>
      <c r="D618" s="2" t="s">
        <v>134</v>
      </c>
      <c r="E618" s="2" t="s">
        <v>13868</v>
      </c>
      <c r="H618" s="3" t="s">
        <v>134</v>
      </c>
      <c r="I618" s="3" t="s">
        <v>20806</v>
      </c>
    </row>
    <row r="619" spans="1:10" x14ac:dyDescent="0.25">
      <c r="A619" s="2" t="s">
        <v>14272</v>
      </c>
      <c r="B619" s="2" t="s">
        <v>13</v>
      </c>
      <c r="C619" s="1"/>
      <c r="D619" s="2" t="s">
        <v>132</v>
      </c>
      <c r="E619" s="2" t="s">
        <v>49</v>
      </c>
      <c r="H619" s="3" t="s">
        <v>132</v>
      </c>
      <c r="I619" s="3" t="s">
        <v>49</v>
      </c>
    </row>
    <row r="620" spans="1:10" x14ac:dyDescent="0.25">
      <c r="A620" s="2" t="s">
        <v>3713</v>
      </c>
      <c r="B620" s="2" t="s">
        <v>7900</v>
      </c>
      <c r="C620" s="1"/>
      <c r="D620" s="2" t="s">
        <v>134</v>
      </c>
      <c r="E620" s="2" t="s">
        <v>2413</v>
      </c>
      <c r="H620" s="3" t="s">
        <v>134</v>
      </c>
      <c r="I620" s="3" t="s">
        <v>5375</v>
      </c>
    </row>
    <row r="621" spans="1:10" x14ac:dyDescent="0.25">
      <c r="A621" s="2" t="s">
        <v>5080</v>
      </c>
      <c r="B621" s="2" t="s">
        <v>8000</v>
      </c>
      <c r="C621" s="1"/>
      <c r="D621" s="2" t="s">
        <v>129</v>
      </c>
      <c r="E621" s="2" t="s">
        <v>8001</v>
      </c>
      <c r="H621" s="4" t="s">
        <v>129</v>
      </c>
      <c r="I621" s="4" t="s">
        <v>97</v>
      </c>
    </row>
    <row r="622" spans="1:10" x14ac:dyDescent="0.25">
      <c r="A622" s="2" t="s">
        <v>5081</v>
      </c>
      <c r="B622" s="2" t="s">
        <v>12695</v>
      </c>
      <c r="C622" s="1"/>
      <c r="D622" s="2" t="s">
        <v>129</v>
      </c>
      <c r="E622" s="2" t="s">
        <v>8303</v>
      </c>
      <c r="H622" s="4" t="s">
        <v>129</v>
      </c>
      <c r="I622" s="4" t="s">
        <v>20825</v>
      </c>
    </row>
    <row r="623" spans="1:10" x14ac:dyDescent="0.25">
      <c r="A623" s="2" t="s">
        <v>5083</v>
      </c>
      <c r="B623" s="2" t="s">
        <v>567</v>
      </c>
      <c r="C623" s="1"/>
      <c r="D623" s="2" t="s">
        <v>129</v>
      </c>
      <c r="E623" s="2" t="s">
        <v>366</v>
      </c>
      <c r="G623" s="1"/>
      <c r="H623" s="3"/>
      <c r="I623" s="3"/>
      <c r="J623" s="1"/>
    </row>
    <row r="624" spans="1:10" x14ac:dyDescent="0.25">
      <c r="A624" s="2" t="s">
        <v>5084</v>
      </c>
      <c r="B624" s="2" t="s">
        <v>4390</v>
      </c>
      <c r="C624" s="1"/>
      <c r="D624" s="2" t="s">
        <v>140</v>
      </c>
      <c r="E624" s="2" t="s">
        <v>13962</v>
      </c>
      <c r="H624" s="3" t="s">
        <v>140</v>
      </c>
      <c r="I624" s="3">
        <v>49</v>
      </c>
    </row>
    <row r="625" spans="1:11" x14ac:dyDescent="0.25">
      <c r="A625" s="2" t="s">
        <v>5085</v>
      </c>
      <c r="B625" s="2" t="s">
        <v>61</v>
      </c>
      <c r="C625" s="1"/>
      <c r="D625" s="2" t="s">
        <v>147</v>
      </c>
      <c r="E625" s="2" t="s">
        <v>14273</v>
      </c>
      <c r="H625" s="3" t="s">
        <v>130</v>
      </c>
      <c r="I625" s="3" t="s">
        <v>21671</v>
      </c>
      <c r="K625" t="s">
        <v>22467</v>
      </c>
    </row>
    <row r="626" spans="1:11" x14ac:dyDescent="0.25">
      <c r="A626" s="2" t="s">
        <v>14274</v>
      </c>
      <c r="B626" s="2" t="s">
        <v>14275</v>
      </c>
      <c r="C626" s="1"/>
      <c r="D626" s="2" t="s">
        <v>129</v>
      </c>
      <c r="E626" s="2" t="s">
        <v>14276</v>
      </c>
      <c r="H626" s="4" t="s">
        <v>129</v>
      </c>
      <c r="I626" s="4" t="s">
        <v>5650</v>
      </c>
    </row>
    <row r="627" spans="1:11" x14ac:dyDescent="0.25">
      <c r="A627" s="2" t="s">
        <v>3714</v>
      </c>
      <c r="B627" s="2" t="s">
        <v>0</v>
      </c>
      <c r="C627" s="1"/>
      <c r="D627" s="2" t="s">
        <v>131</v>
      </c>
      <c r="E627" s="2" t="s">
        <v>54</v>
      </c>
      <c r="H627" s="3" t="s">
        <v>131</v>
      </c>
      <c r="I627" s="3" t="s">
        <v>54</v>
      </c>
    </row>
    <row r="628" spans="1:11" x14ac:dyDescent="0.25">
      <c r="A628" s="2" t="s">
        <v>14277</v>
      </c>
      <c r="B628" s="2" t="s">
        <v>8797</v>
      </c>
      <c r="C628" s="1"/>
      <c r="D628" s="2" t="s">
        <v>134</v>
      </c>
      <c r="E628" s="2" t="s">
        <v>8798</v>
      </c>
      <c r="H628" s="3" t="s">
        <v>134</v>
      </c>
      <c r="I628" s="3" t="s">
        <v>20933</v>
      </c>
    </row>
    <row r="629" spans="1:11" x14ac:dyDescent="0.25">
      <c r="A629" s="2" t="s">
        <v>14278</v>
      </c>
      <c r="B629" s="2" t="s">
        <v>13</v>
      </c>
      <c r="C629" s="1"/>
      <c r="D629" s="2" t="s">
        <v>132</v>
      </c>
      <c r="E629" s="2" t="s">
        <v>49</v>
      </c>
      <c r="H629" s="3" t="s">
        <v>132</v>
      </c>
      <c r="I629" s="3" t="s">
        <v>49</v>
      </c>
    </row>
    <row r="630" spans="1:11" x14ac:dyDescent="0.25">
      <c r="A630" s="2" t="s">
        <v>5086</v>
      </c>
      <c r="B630" s="1"/>
      <c r="C630" s="2" t="s">
        <v>6776</v>
      </c>
      <c r="D630" s="1"/>
      <c r="E630" s="1"/>
      <c r="G630" t="s">
        <v>5413</v>
      </c>
      <c r="H630" s="3"/>
      <c r="I630" s="3"/>
    </row>
    <row r="631" spans="1:11" x14ac:dyDescent="0.25">
      <c r="A631" s="2" t="s">
        <v>5086</v>
      </c>
      <c r="B631" s="2" t="s">
        <v>507</v>
      </c>
      <c r="C631" s="1"/>
      <c r="D631" s="2" t="s">
        <v>129</v>
      </c>
      <c r="E631" s="2" t="s">
        <v>8316</v>
      </c>
      <c r="H631" s="3" t="s">
        <v>129</v>
      </c>
      <c r="I631" s="3" t="s">
        <v>1272</v>
      </c>
    </row>
    <row r="632" spans="1:11" x14ac:dyDescent="0.25">
      <c r="A632" s="2" t="s">
        <v>14279</v>
      </c>
      <c r="B632" s="2" t="s">
        <v>4390</v>
      </c>
      <c r="C632" s="1"/>
      <c r="D632" s="2" t="s">
        <v>140</v>
      </c>
      <c r="E632" s="2" t="s">
        <v>13962</v>
      </c>
      <c r="H632" s="3" t="s">
        <v>140</v>
      </c>
      <c r="I632" s="3">
        <v>49</v>
      </c>
    </row>
    <row r="633" spans="1:11" x14ac:dyDescent="0.25">
      <c r="A633" s="2" t="s">
        <v>14280</v>
      </c>
      <c r="B633" s="2" t="s">
        <v>822</v>
      </c>
      <c r="C633" s="1"/>
      <c r="D633" s="2" t="s">
        <v>147</v>
      </c>
      <c r="E633" s="2" t="s">
        <v>14281</v>
      </c>
      <c r="H633" s="3" t="s">
        <v>130</v>
      </c>
      <c r="I633" s="3" t="s">
        <v>21750</v>
      </c>
      <c r="K633" t="s">
        <v>22468</v>
      </c>
    </row>
    <row r="634" spans="1:11" x14ac:dyDescent="0.25">
      <c r="A634" s="2" t="s">
        <v>14282</v>
      </c>
      <c r="B634" s="2" t="s">
        <v>11103</v>
      </c>
      <c r="C634" s="1"/>
      <c r="D634" s="2" t="s">
        <v>140</v>
      </c>
      <c r="E634" s="2" t="s">
        <v>13942</v>
      </c>
      <c r="H634" s="3" t="s">
        <v>140</v>
      </c>
      <c r="I634" s="3">
        <v>33</v>
      </c>
    </row>
    <row r="635" spans="1:11" x14ac:dyDescent="0.25">
      <c r="A635" s="2" t="s">
        <v>3715</v>
      </c>
      <c r="B635" s="2" t="s">
        <v>14283</v>
      </c>
      <c r="C635" s="1"/>
      <c r="D635" s="2" t="s">
        <v>130</v>
      </c>
      <c r="E635" s="2" t="s">
        <v>14284</v>
      </c>
      <c r="H635" s="3" t="s">
        <v>130</v>
      </c>
      <c r="I635" s="3" t="s">
        <v>5488</v>
      </c>
      <c r="K635" t="s">
        <v>22471</v>
      </c>
    </row>
    <row r="636" spans="1:11" x14ac:dyDescent="0.25">
      <c r="A636" s="2" t="s">
        <v>3716</v>
      </c>
      <c r="B636" s="1"/>
      <c r="C636" s="2" t="s">
        <v>6777</v>
      </c>
      <c r="D636" s="1"/>
      <c r="E636" s="1"/>
      <c r="G636" t="s">
        <v>21752</v>
      </c>
      <c r="H636" s="3"/>
      <c r="I636" s="3"/>
    </row>
    <row r="637" spans="1:11" x14ac:dyDescent="0.25">
      <c r="A637" s="2" t="s">
        <v>3716</v>
      </c>
      <c r="B637" s="2" t="s">
        <v>7900</v>
      </c>
      <c r="C637" s="1"/>
      <c r="D637" s="2" t="s">
        <v>134</v>
      </c>
      <c r="E637" s="2" t="s">
        <v>2413</v>
      </c>
      <c r="H637" s="3" t="s">
        <v>134</v>
      </c>
      <c r="I637" s="3" t="s">
        <v>5375</v>
      </c>
    </row>
    <row r="638" spans="1:11" x14ac:dyDescent="0.25">
      <c r="A638" s="2" t="s">
        <v>14285</v>
      </c>
      <c r="B638" s="2" t="s">
        <v>8000</v>
      </c>
      <c r="C638" s="1"/>
      <c r="D638" s="2" t="s">
        <v>129</v>
      </c>
      <c r="E638" s="2" t="s">
        <v>8001</v>
      </c>
      <c r="H638" s="3" t="s">
        <v>129</v>
      </c>
      <c r="I638" s="3" t="s">
        <v>20891</v>
      </c>
    </row>
    <row r="639" spans="1:11" x14ac:dyDescent="0.25">
      <c r="A639" s="2" t="s">
        <v>5087</v>
      </c>
      <c r="B639" s="2" t="s">
        <v>12695</v>
      </c>
      <c r="C639" s="1"/>
      <c r="D639" s="2" t="s">
        <v>129</v>
      </c>
      <c r="E639" s="2" t="s">
        <v>12696</v>
      </c>
      <c r="H639" s="3" t="s">
        <v>129</v>
      </c>
      <c r="I639" s="3" t="s">
        <v>21916</v>
      </c>
    </row>
    <row r="640" spans="1:11" x14ac:dyDescent="0.25">
      <c r="A640" s="2" t="s">
        <v>14286</v>
      </c>
      <c r="B640" s="1"/>
      <c r="C640" s="2" t="s">
        <v>6778</v>
      </c>
      <c r="D640" s="1"/>
      <c r="E640" s="1"/>
      <c r="G640" t="s">
        <v>5416</v>
      </c>
      <c r="H640" s="3"/>
      <c r="I640" s="3"/>
    </row>
    <row r="641" spans="1:11" x14ac:dyDescent="0.25">
      <c r="A641" s="2" t="s">
        <v>14286</v>
      </c>
      <c r="B641" s="2" t="s">
        <v>507</v>
      </c>
      <c r="C641" s="1"/>
      <c r="D641" s="2" t="s">
        <v>129</v>
      </c>
      <c r="E641" s="2" t="s">
        <v>8316</v>
      </c>
      <c r="H641" s="3" t="s">
        <v>129</v>
      </c>
      <c r="I641" s="3" t="s">
        <v>1272</v>
      </c>
    </row>
    <row r="642" spans="1:11" x14ac:dyDescent="0.25">
      <c r="A642" s="2" t="s">
        <v>14287</v>
      </c>
      <c r="B642" s="2" t="s">
        <v>4538</v>
      </c>
      <c r="C642" s="1"/>
      <c r="D642" s="2" t="s">
        <v>140</v>
      </c>
      <c r="E642" s="2" t="s">
        <v>2469</v>
      </c>
      <c r="H642" s="3" t="s">
        <v>140</v>
      </c>
      <c r="I642" s="3">
        <v>62</v>
      </c>
    </row>
    <row r="643" spans="1:11" x14ac:dyDescent="0.25">
      <c r="A643" s="2" t="s">
        <v>14288</v>
      </c>
      <c r="B643" s="2" t="s">
        <v>4571</v>
      </c>
      <c r="C643" s="1"/>
      <c r="D643" s="2" t="s">
        <v>147</v>
      </c>
      <c r="E643" s="2" t="s">
        <v>14289</v>
      </c>
      <c r="H643" s="3" t="s">
        <v>130</v>
      </c>
      <c r="I643" s="3" t="s">
        <v>21313</v>
      </c>
      <c r="K643" t="s">
        <v>22469</v>
      </c>
    </row>
    <row r="644" spans="1:11" x14ac:dyDescent="0.25">
      <c r="A644" s="2" t="s">
        <v>3717</v>
      </c>
      <c r="B644" s="2" t="s">
        <v>14290</v>
      </c>
      <c r="C644" s="1"/>
      <c r="D644" s="2" t="s">
        <v>129</v>
      </c>
      <c r="E644" s="2" t="s">
        <v>14291</v>
      </c>
      <c r="H644" s="4" t="s">
        <v>129</v>
      </c>
      <c r="I644" s="4" t="s">
        <v>5655</v>
      </c>
    </row>
    <row r="645" spans="1:11" x14ac:dyDescent="0.25">
      <c r="A645" s="2" t="s">
        <v>3718</v>
      </c>
      <c r="B645" s="2" t="s">
        <v>0</v>
      </c>
      <c r="C645" s="1"/>
      <c r="D645" s="2" t="s">
        <v>131</v>
      </c>
      <c r="E645" s="2" t="s">
        <v>54</v>
      </c>
      <c r="H645" s="3" t="s">
        <v>131</v>
      </c>
      <c r="I645" s="3" t="s">
        <v>54</v>
      </c>
    </row>
    <row r="646" spans="1:11" x14ac:dyDescent="0.25">
      <c r="A646" s="2" t="s">
        <v>3719</v>
      </c>
      <c r="B646" s="2" t="s">
        <v>8797</v>
      </c>
      <c r="C646" s="1"/>
      <c r="D646" s="2" t="s">
        <v>134</v>
      </c>
      <c r="E646" s="2" t="s">
        <v>8798</v>
      </c>
      <c r="H646" s="3" t="s">
        <v>134</v>
      </c>
      <c r="I646" s="3" t="s">
        <v>20933</v>
      </c>
    </row>
    <row r="647" spans="1:11" x14ac:dyDescent="0.25">
      <c r="A647" s="2" t="s">
        <v>14292</v>
      </c>
      <c r="B647" s="2" t="s">
        <v>13</v>
      </c>
      <c r="C647" s="1"/>
      <c r="D647" s="2" t="s">
        <v>132</v>
      </c>
      <c r="E647" s="2" t="s">
        <v>49</v>
      </c>
      <c r="H647" s="3" t="s">
        <v>132</v>
      </c>
      <c r="I647" s="3" t="s">
        <v>49</v>
      </c>
    </row>
    <row r="648" spans="1:11" x14ac:dyDescent="0.25">
      <c r="A648" s="2" t="s">
        <v>14293</v>
      </c>
      <c r="B648" s="2" t="s">
        <v>507</v>
      </c>
      <c r="C648" s="1"/>
      <c r="D648" s="2" t="s">
        <v>129</v>
      </c>
      <c r="E648" s="2" t="s">
        <v>7833</v>
      </c>
      <c r="H648" s="3" t="s">
        <v>129</v>
      </c>
      <c r="I648" s="3" t="s">
        <v>1272</v>
      </c>
    </row>
    <row r="649" spans="1:11" x14ac:dyDescent="0.25">
      <c r="A649" s="2" t="s">
        <v>14294</v>
      </c>
      <c r="B649" s="2" t="s">
        <v>7903</v>
      </c>
      <c r="C649" s="1"/>
      <c r="D649" s="2" t="s">
        <v>129</v>
      </c>
      <c r="E649" s="2" t="s">
        <v>7904</v>
      </c>
      <c r="H649" s="3" t="s">
        <v>129</v>
      </c>
      <c r="I649" s="3" t="s">
        <v>20884</v>
      </c>
    </row>
    <row r="650" spans="1:11" x14ac:dyDescent="0.25">
      <c r="A650" s="2" t="s">
        <v>14295</v>
      </c>
      <c r="B650" s="1"/>
      <c r="C650" s="2" t="s">
        <v>6779</v>
      </c>
      <c r="D650" s="1"/>
      <c r="E650" s="1"/>
      <c r="G650" t="s">
        <v>1293</v>
      </c>
      <c r="H650" s="3"/>
      <c r="I650" s="3"/>
    </row>
    <row r="651" spans="1:11" x14ac:dyDescent="0.25">
      <c r="A651" s="2" t="s">
        <v>14295</v>
      </c>
      <c r="B651" s="2" t="s">
        <v>7830</v>
      </c>
      <c r="C651" s="1"/>
      <c r="D651" s="2" t="s">
        <v>134</v>
      </c>
      <c r="E651" s="2" t="s">
        <v>7831</v>
      </c>
      <c r="H651" s="4" t="s">
        <v>134</v>
      </c>
      <c r="I651" s="4" t="s">
        <v>20865</v>
      </c>
    </row>
    <row r="652" spans="1:11" x14ac:dyDescent="0.25">
      <c r="A652" s="2" t="s">
        <v>3720</v>
      </c>
      <c r="B652" s="2" t="s">
        <v>0</v>
      </c>
      <c r="C652" s="1"/>
      <c r="D652" s="2" t="s">
        <v>131</v>
      </c>
      <c r="E652" s="2" t="s">
        <v>54</v>
      </c>
      <c r="H652" s="3" t="s">
        <v>131</v>
      </c>
      <c r="I652" s="3" t="s">
        <v>54</v>
      </c>
    </row>
    <row r="653" spans="1:11" x14ac:dyDescent="0.25">
      <c r="A653" s="2" t="s">
        <v>3721</v>
      </c>
      <c r="B653" s="2" t="s">
        <v>26</v>
      </c>
      <c r="C653" s="1"/>
      <c r="D653" s="2" t="s">
        <v>132</v>
      </c>
      <c r="E653" s="2" t="s">
        <v>46</v>
      </c>
      <c r="H653" s="3" t="s">
        <v>132</v>
      </c>
      <c r="I653" s="3" t="s">
        <v>46</v>
      </c>
    </row>
    <row r="654" spans="1:11" x14ac:dyDescent="0.25">
      <c r="A654" s="2" t="s">
        <v>14296</v>
      </c>
      <c r="B654" s="2" t="s">
        <v>14297</v>
      </c>
      <c r="C654" s="1"/>
      <c r="D654" s="2" t="s">
        <v>129</v>
      </c>
      <c r="E654" s="2" t="s">
        <v>14298</v>
      </c>
      <c r="H654" s="4" t="s">
        <v>129</v>
      </c>
      <c r="I654" s="4" t="s">
        <v>5654</v>
      </c>
    </row>
    <row r="655" spans="1:11" x14ac:dyDescent="0.25">
      <c r="A655" s="2" t="s">
        <v>14299</v>
      </c>
      <c r="B655" s="2" t="s">
        <v>0</v>
      </c>
      <c r="C655" s="1"/>
      <c r="D655" s="2" t="s">
        <v>131</v>
      </c>
      <c r="E655" s="2" t="s">
        <v>54</v>
      </c>
      <c r="H655" s="3" t="s">
        <v>131</v>
      </c>
      <c r="I655" s="3" t="s">
        <v>54</v>
      </c>
    </row>
    <row r="656" spans="1:11" x14ac:dyDescent="0.25">
      <c r="A656" s="2" t="s">
        <v>14300</v>
      </c>
      <c r="B656" s="2" t="s">
        <v>14301</v>
      </c>
      <c r="C656" s="1"/>
      <c r="D656" s="2" t="s">
        <v>129</v>
      </c>
      <c r="E656" s="2" t="s">
        <v>2822</v>
      </c>
      <c r="H656" s="4" t="s">
        <v>129</v>
      </c>
      <c r="I656" s="4" t="s">
        <v>21730</v>
      </c>
    </row>
    <row r="657" spans="1:9" x14ac:dyDescent="0.25">
      <c r="A657" s="2" t="s">
        <v>14302</v>
      </c>
      <c r="B657" s="2" t="s">
        <v>0</v>
      </c>
      <c r="C657" s="1"/>
      <c r="D657" s="2" t="s">
        <v>131</v>
      </c>
      <c r="E657" s="2" t="s">
        <v>54</v>
      </c>
      <c r="H657" s="3" t="s">
        <v>131</v>
      </c>
      <c r="I657" s="3" t="s">
        <v>54</v>
      </c>
    </row>
    <row r="658" spans="1:9" x14ac:dyDescent="0.25">
      <c r="A658" s="2" t="s">
        <v>5088</v>
      </c>
      <c r="B658" s="2" t="s">
        <v>13981</v>
      </c>
      <c r="C658" s="1"/>
      <c r="D658" s="2" t="s">
        <v>134</v>
      </c>
      <c r="E658" s="2" t="s">
        <v>13982</v>
      </c>
      <c r="H658" s="3" t="s">
        <v>134</v>
      </c>
      <c r="I658" s="3" t="s">
        <v>21910</v>
      </c>
    </row>
    <row r="659" spans="1:9" x14ac:dyDescent="0.25">
      <c r="A659" s="2" t="s">
        <v>3722</v>
      </c>
      <c r="B659" s="2" t="s">
        <v>13</v>
      </c>
      <c r="C659" s="1"/>
      <c r="D659" s="2" t="s">
        <v>132</v>
      </c>
      <c r="E659" s="2" t="s">
        <v>49</v>
      </c>
      <c r="H659" s="3" t="s">
        <v>132</v>
      </c>
      <c r="I659" s="3" t="s">
        <v>49</v>
      </c>
    </row>
    <row r="660" spans="1:9" x14ac:dyDescent="0.25">
      <c r="A660" s="2" t="s">
        <v>3723</v>
      </c>
      <c r="B660" s="2" t="s">
        <v>31</v>
      </c>
      <c r="C660" s="1"/>
      <c r="D660" s="2" t="s">
        <v>129</v>
      </c>
      <c r="E660" s="2" t="s">
        <v>274</v>
      </c>
      <c r="H660" s="4" t="s">
        <v>129</v>
      </c>
      <c r="I660" s="4" t="s">
        <v>20906</v>
      </c>
    </row>
    <row r="661" spans="1:9" x14ac:dyDescent="0.25">
      <c r="A661" s="2" t="s">
        <v>3724</v>
      </c>
      <c r="B661" s="2" t="s">
        <v>45</v>
      </c>
      <c r="C661" s="1"/>
      <c r="D661" s="2" t="s">
        <v>142</v>
      </c>
      <c r="E661" s="2" t="s">
        <v>243</v>
      </c>
      <c r="H661" s="3" t="s">
        <v>142</v>
      </c>
      <c r="I661" s="3" t="s">
        <v>120</v>
      </c>
    </row>
    <row r="662" spans="1:9" x14ac:dyDescent="0.25">
      <c r="A662" s="2" t="s">
        <v>3725</v>
      </c>
      <c r="B662" s="2" t="s">
        <v>25</v>
      </c>
      <c r="C662" s="1"/>
      <c r="D662" s="2" t="s">
        <v>131</v>
      </c>
      <c r="E662" s="2" t="s">
        <v>46</v>
      </c>
      <c r="H662" s="3" t="s">
        <v>131</v>
      </c>
      <c r="I662" s="3" t="s">
        <v>46</v>
      </c>
    </row>
    <row r="663" spans="1:9" x14ac:dyDescent="0.25">
      <c r="A663" s="2" t="s">
        <v>14303</v>
      </c>
      <c r="B663" s="2" t="s">
        <v>14239</v>
      </c>
      <c r="C663" s="1"/>
      <c r="D663" s="2" t="s">
        <v>129</v>
      </c>
      <c r="E663" s="2" t="s">
        <v>14240</v>
      </c>
      <c r="H663" s="3" t="s">
        <v>129</v>
      </c>
      <c r="I663" s="3" t="s">
        <v>22364</v>
      </c>
    </row>
    <row r="664" spans="1:9" x14ac:dyDescent="0.25">
      <c r="A664" s="2" t="s">
        <v>5089</v>
      </c>
      <c r="B664" s="2" t="s">
        <v>14242</v>
      </c>
      <c r="C664" s="1"/>
      <c r="D664" s="2" t="s">
        <v>129</v>
      </c>
      <c r="E664" s="2" t="s">
        <v>14243</v>
      </c>
      <c r="H664" s="3" t="s">
        <v>129</v>
      </c>
      <c r="I664" s="3" t="s">
        <v>22365</v>
      </c>
    </row>
    <row r="665" spans="1:9" x14ac:dyDescent="0.25">
      <c r="A665" s="2" t="s">
        <v>14304</v>
      </c>
      <c r="B665" s="2" t="s">
        <v>0</v>
      </c>
      <c r="C665" s="1"/>
      <c r="D665" s="2" t="s">
        <v>131</v>
      </c>
      <c r="E665" s="2" t="s">
        <v>54</v>
      </c>
      <c r="H665" s="3" t="s">
        <v>131</v>
      </c>
      <c r="I665" s="3" t="s">
        <v>54</v>
      </c>
    </row>
    <row r="666" spans="1:9" x14ac:dyDescent="0.25">
      <c r="A666" s="2" t="s">
        <v>5090</v>
      </c>
      <c r="B666" s="2" t="s">
        <v>14245</v>
      </c>
      <c r="C666" s="1"/>
      <c r="D666" s="2" t="s">
        <v>134</v>
      </c>
      <c r="E666" s="2" t="s">
        <v>14246</v>
      </c>
      <c r="H666" s="4" t="s">
        <v>134</v>
      </c>
      <c r="I666" s="4" t="s">
        <v>22360</v>
      </c>
    </row>
    <row r="667" spans="1:9" x14ac:dyDescent="0.25">
      <c r="A667" s="2" t="s">
        <v>3726</v>
      </c>
      <c r="B667" s="2" t="s">
        <v>13</v>
      </c>
      <c r="C667" s="1"/>
      <c r="D667" s="2" t="s">
        <v>132</v>
      </c>
      <c r="E667" s="2" t="s">
        <v>49</v>
      </c>
      <c r="H667" s="3" t="s">
        <v>132</v>
      </c>
      <c r="I667" s="3" t="s">
        <v>49</v>
      </c>
    </row>
    <row r="668" spans="1:9" x14ac:dyDescent="0.25">
      <c r="A668" s="2" t="s">
        <v>14305</v>
      </c>
      <c r="B668" s="2" t="s">
        <v>13</v>
      </c>
      <c r="C668" s="1"/>
      <c r="D668" s="2" t="s">
        <v>132</v>
      </c>
      <c r="E668" s="2" t="s">
        <v>49</v>
      </c>
      <c r="H668" s="3" t="s">
        <v>132</v>
      </c>
      <c r="I668" s="3" t="s">
        <v>49</v>
      </c>
    </row>
    <row r="669" spans="1:9" x14ac:dyDescent="0.25">
      <c r="A669" s="2" t="s">
        <v>14306</v>
      </c>
      <c r="B669" s="2" t="s">
        <v>9106</v>
      </c>
      <c r="C669" s="1"/>
      <c r="D669" s="2" t="s">
        <v>129</v>
      </c>
      <c r="E669" s="2" t="s">
        <v>13510</v>
      </c>
      <c r="H669" s="3" t="s">
        <v>129</v>
      </c>
      <c r="I669" s="3" t="s">
        <v>21062</v>
      </c>
    </row>
    <row r="670" spans="1:9" x14ac:dyDescent="0.25">
      <c r="A670" s="2" t="s">
        <v>14307</v>
      </c>
      <c r="B670" s="2" t="s">
        <v>13511</v>
      </c>
      <c r="C670" s="1"/>
      <c r="D670" s="2" t="s">
        <v>129</v>
      </c>
      <c r="E670" s="2" t="s">
        <v>13512</v>
      </c>
      <c r="H670" s="3" t="s">
        <v>129</v>
      </c>
      <c r="I670" s="3" t="s">
        <v>22235</v>
      </c>
    </row>
    <row r="671" spans="1:9" x14ac:dyDescent="0.25">
      <c r="A671" s="2" t="s">
        <v>14308</v>
      </c>
      <c r="B671" s="2" t="s">
        <v>45</v>
      </c>
      <c r="C671" s="1"/>
      <c r="D671" s="2" t="s">
        <v>142</v>
      </c>
      <c r="E671" s="2" t="s">
        <v>243</v>
      </c>
      <c r="H671" s="3" t="s">
        <v>142</v>
      </c>
      <c r="I671" s="3" t="s">
        <v>120</v>
      </c>
    </row>
    <row r="672" spans="1:9" x14ac:dyDescent="0.25">
      <c r="A672" s="2" t="s">
        <v>14309</v>
      </c>
      <c r="B672" s="2" t="s">
        <v>13867</v>
      </c>
      <c r="C672" s="1"/>
      <c r="D672" s="2" t="s">
        <v>134</v>
      </c>
      <c r="E672" s="2" t="s">
        <v>13868</v>
      </c>
      <c r="H672" s="3" t="s">
        <v>134</v>
      </c>
      <c r="I672" s="3" t="s">
        <v>20806</v>
      </c>
    </row>
    <row r="673" spans="1:9" x14ac:dyDescent="0.25">
      <c r="A673" s="2" t="s">
        <v>14310</v>
      </c>
      <c r="B673" s="2" t="s">
        <v>13</v>
      </c>
      <c r="C673" s="1"/>
      <c r="D673" s="2" t="s">
        <v>132</v>
      </c>
      <c r="E673" s="2" t="s">
        <v>49</v>
      </c>
      <c r="H673" s="3" t="s">
        <v>132</v>
      </c>
      <c r="I673" s="3" t="s">
        <v>49</v>
      </c>
    </row>
    <row r="674" spans="1:9" x14ac:dyDescent="0.25">
      <c r="A674" s="2" t="s">
        <v>5091</v>
      </c>
      <c r="B674" s="2" t="s">
        <v>47</v>
      </c>
      <c r="C674" s="1"/>
      <c r="D674" s="2" t="s">
        <v>143</v>
      </c>
      <c r="E674" s="2" t="s">
        <v>48</v>
      </c>
      <c r="H674" s="3" t="s">
        <v>143</v>
      </c>
      <c r="I674" s="3" t="s">
        <v>48</v>
      </c>
    </row>
    <row r="675" spans="1:9" x14ac:dyDescent="0.25">
      <c r="A675" s="2" t="s">
        <v>5092</v>
      </c>
      <c r="B675" s="2" t="s">
        <v>13829</v>
      </c>
      <c r="C675" s="1"/>
      <c r="D675" s="2" t="s">
        <v>129</v>
      </c>
      <c r="E675" s="2" t="s">
        <v>13830</v>
      </c>
      <c r="H675" s="3" t="s">
        <v>129</v>
      </c>
      <c r="I675" s="3" t="s">
        <v>22327</v>
      </c>
    </row>
    <row r="676" spans="1:9" x14ac:dyDescent="0.25">
      <c r="A676" s="2" t="s">
        <v>14311</v>
      </c>
      <c r="B676" s="2" t="s">
        <v>7900</v>
      </c>
      <c r="C676" s="1"/>
      <c r="D676" s="2" t="s">
        <v>134</v>
      </c>
      <c r="E676" s="2" t="s">
        <v>2413</v>
      </c>
      <c r="H676" s="3" t="s">
        <v>134</v>
      </c>
      <c r="I676" s="3" t="s">
        <v>5375</v>
      </c>
    </row>
    <row r="677" spans="1:9" x14ac:dyDescent="0.25">
      <c r="A677" s="2" t="s">
        <v>3727</v>
      </c>
      <c r="B677" s="2" t="s">
        <v>8000</v>
      </c>
      <c r="C677" s="1"/>
      <c r="D677" s="2" t="s">
        <v>129</v>
      </c>
      <c r="E677" s="2" t="s">
        <v>8001</v>
      </c>
      <c r="H677" s="4" t="s">
        <v>129</v>
      </c>
      <c r="I677" s="4" t="s">
        <v>97</v>
      </c>
    </row>
    <row r="678" spans="1:9" x14ac:dyDescent="0.25">
      <c r="A678" s="2" t="s">
        <v>14312</v>
      </c>
      <c r="B678" s="2" t="s">
        <v>12695</v>
      </c>
      <c r="C678" s="1"/>
      <c r="D678" s="2" t="s">
        <v>129</v>
      </c>
      <c r="E678" s="2" t="s">
        <v>12696</v>
      </c>
      <c r="H678" s="4" t="s">
        <v>129</v>
      </c>
      <c r="I678" s="4" t="s">
        <v>20825</v>
      </c>
    </row>
    <row r="679" spans="1:9" x14ac:dyDescent="0.25">
      <c r="A679" s="2" t="s">
        <v>5094</v>
      </c>
      <c r="B679" s="2" t="s">
        <v>567</v>
      </c>
      <c r="C679" s="1"/>
      <c r="D679" s="2" t="s">
        <v>129</v>
      </c>
      <c r="E679" s="2" t="s">
        <v>366</v>
      </c>
      <c r="G679" s="1"/>
      <c r="H679" s="3"/>
      <c r="I679" s="3"/>
    </row>
    <row r="680" spans="1:9" x14ac:dyDescent="0.25">
      <c r="A680" s="2" t="s">
        <v>14313</v>
      </c>
      <c r="B680" s="2" t="s">
        <v>382</v>
      </c>
      <c r="C680" s="1"/>
      <c r="D680" s="2" t="s">
        <v>140</v>
      </c>
      <c r="E680" s="2" t="s">
        <v>544</v>
      </c>
      <c r="H680" s="3" t="s">
        <v>140</v>
      </c>
      <c r="I680" s="3">
        <v>2</v>
      </c>
    </row>
    <row r="681" spans="1:9" x14ac:dyDescent="0.25">
      <c r="A681" s="2" t="s">
        <v>5096</v>
      </c>
      <c r="B681" s="2" t="s">
        <v>7566</v>
      </c>
      <c r="C681" s="1"/>
      <c r="D681" s="2" t="s">
        <v>130</v>
      </c>
      <c r="E681" s="2" t="s">
        <v>294</v>
      </c>
      <c r="H681" s="3" t="s">
        <v>130</v>
      </c>
      <c r="I681" s="3" t="s">
        <v>449</v>
      </c>
    </row>
    <row r="682" spans="1:9" x14ac:dyDescent="0.25">
      <c r="A682" s="2" t="s">
        <v>14314</v>
      </c>
      <c r="B682" s="2" t="s">
        <v>14315</v>
      </c>
      <c r="C682" s="1"/>
      <c r="D682" s="2" t="s">
        <v>129</v>
      </c>
      <c r="E682" s="2" t="s">
        <v>14316</v>
      </c>
      <c r="H682" s="4" t="s">
        <v>129</v>
      </c>
      <c r="I682" s="4" t="s">
        <v>5652</v>
      </c>
    </row>
    <row r="683" spans="1:9" x14ac:dyDescent="0.25">
      <c r="A683" s="2" t="s">
        <v>14317</v>
      </c>
      <c r="B683" s="2" t="s">
        <v>0</v>
      </c>
      <c r="C683" s="1"/>
      <c r="D683" s="2" t="s">
        <v>131</v>
      </c>
      <c r="E683" s="2" t="s">
        <v>54</v>
      </c>
      <c r="H683" s="3" t="s">
        <v>131</v>
      </c>
      <c r="I683" s="3" t="s">
        <v>54</v>
      </c>
    </row>
    <row r="684" spans="1:9" x14ac:dyDescent="0.25">
      <c r="A684" s="2" t="s">
        <v>14318</v>
      </c>
      <c r="B684" s="2" t="s">
        <v>8797</v>
      </c>
      <c r="C684" s="1"/>
      <c r="D684" s="2" t="s">
        <v>134</v>
      </c>
      <c r="E684" s="2" t="s">
        <v>8798</v>
      </c>
      <c r="H684" s="3" t="s">
        <v>134</v>
      </c>
      <c r="I684" s="3" t="s">
        <v>20933</v>
      </c>
    </row>
    <row r="685" spans="1:9" x14ac:dyDescent="0.25">
      <c r="A685" s="2" t="s">
        <v>14319</v>
      </c>
      <c r="B685" s="2" t="s">
        <v>7567</v>
      </c>
      <c r="C685" s="1"/>
      <c r="D685" s="2" t="s">
        <v>130</v>
      </c>
      <c r="E685" s="2" t="s">
        <v>92</v>
      </c>
      <c r="H685" s="3" t="s">
        <v>130</v>
      </c>
      <c r="I685" s="3" t="s">
        <v>92</v>
      </c>
    </row>
    <row r="686" spans="1:9" x14ac:dyDescent="0.25">
      <c r="A686" s="2" t="s">
        <v>14320</v>
      </c>
      <c r="B686" s="1"/>
      <c r="C686" s="2" t="s">
        <v>6780</v>
      </c>
      <c r="D686" s="1"/>
      <c r="E686" s="1"/>
      <c r="G686" t="s">
        <v>106</v>
      </c>
      <c r="H686" s="3"/>
      <c r="I686" s="3"/>
    </row>
    <row r="687" spans="1:9" x14ac:dyDescent="0.25">
      <c r="A687" s="2" t="s">
        <v>14320</v>
      </c>
      <c r="B687" s="2" t="s">
        <v>507</v>
      </c>
      <c r="C687" s="1"/>
      <c r="D687" s="2" t="s">
        <v>129</v>
      </c>
      <c r="E687" s="2" t="s">
        <v>7833</v>
      </c>
      <c r="H687" s="3" t="s">
        <v>129</v>
      </c>
      <c r="I687" s="3" t="s">
        <v>1272</v>
      </c>
    </row>
    <row r="688" spans="1:9" x14ac:dyDescent="0.25">
      <c r="A688" s="2" t="s">
        <v>14321</v>
      </c>
      <c r="B688" s="2" t="s">
        <v>4538</v>
      </c>
      <c r="C688" s="1"/>
      <c r="D688" s="2" t="s">
        <v>140</v>
      </c>
      <c r="E688" s="2" t="s">
        <v>2469</v>
      </c>
      <c r="H688" s="3" t="s">
        <v>140</v>
      </c>
      <c r="I688" s="3">
        <v>62</v>
      </c>
    </row>
    <row r="689" spans="1:11" x14ac:dyDescent="0.25">
      <c r="A689" s="2" t="s">
        <v>5097</v>
      </c>
      <c r="B689" s="2" t="s">
        <v>14322</v>
      </c>
      <c r="C689" s="1"/>
      <c r="D689" s="2" t="s">
        <v>147</v>
      </c>
      <c r="E689" s="2" t="s">
        <v>14323</v>
      </c>
      <c r="H689" s="3" t="s">
        <v>130</v>
      </c>
      <c r="I689" s="3" t="s">
        <v>21644</v>
      </c>
      <c r="K689" t="s">
        <v>22470</v>
      </c>
    </row>
    <row r="690" spans="1:11" x14ac:dyDescent="0.25">
      <c r="A690" s="2" t="s">
        <v>14324</v>
      </c>
      <c r="B690" s="2" t="s">
        <v>12</v>
      </c>
      <c r="C690" s="1"/>
      <c r="D690" s="2" t="s">
        <v>129</v>
      </c>
      <c r="E690" s="2" t="s">
        <v>171</v>
      </c>
      <c r="H690" s="3" t="s">
        <v>129</v>
      </c>
      <c r="I690" s="3" t="s">
        <v>87</v>
      </c>
    </row>
    <row r="691" spans="1:11" x14ac:dyDescent="0.25">
      <c r="A691" s="2" t="s">
        <v>3729</v>
      </c>
      <c r="B691" s="2" t="s">
        <v>24</v>
      </c>
      <c r="C691" s="1"/>
      <c r="D691" s="2" t="s">
        <v>129</v>
      </c>
      <c r="E691" s="2" t="s">
        <v>165</v>
      </c>
      <c r="G691" s="1"/>
      <c r="H691" s="3"/>
      <c r="I691" s="3"/>
      <c r="J691" s="1"/>
    </row>
    <row r="692" spans="1:11" x14ac:dyDescent="0.25">
      <c r="A692" s="2" t="s">
        <v>14325</v>
      </c>
      <c r="B692" s="2" t="s">
        <v>0</v>
      </c>
      <c r="C692" s="1"/>
      <c r="D692" s="2" t="s">
        <v>131</v>
      </c>
      <c r="E692" s="2" t="s">
        <v>54</v>
      </c>
      <c r="H692" s="3" t="s">
        <v>131</v>
      </c>
      <c r="I692" s="3" t="s">
        <v>54</v>
      </c>
    </row>
    <row r="693" spans="1:11" x14ac:dyDescent="0.25">
      <c r="A693" s="2" t="s">
        <v>14326</v>
      </c>
      <c r="B693" s="2" t="s">
        <v>8345</v>
      </c>
      <c r="C693" s="1"/>
      <c r="D693" s="2" t="s">
        <v>134</v>
      </c>
      <c r="E693" s="2" t="s">
        <v>8346</v>
      </c>
      <c r="F693" s="1"/>
      <c r="H693" s="3" t="s">
        <v>134</v>
      </c>
      <c r="I693" s="3" t="s">
        <v>20935</v>
      </c>
    </row>
    <row r="694" spans="1:11" x14ac:dyDescent="0.25">
      <c r="A694" s="2" t="s">
        <v>14327</v>
      </c>
      <c r="B694" s="2" t="s">
        <v>13</v>
      </c>
      <c r="C694" s="1"/>
      <c r="D694" s="2" t="s">
        <v>132</v>
      </c>
      <c r="E694" s="2" t="s">
        <v>49</v>
      </c>
      <c r="F694" s="1"/>
      <c r="H694" s="3" t="s">
        <v>132</v>
      </c>
      <c r="I694" s="3" t="s">
        <v>49</v>
      </c>
    </row>
    <row r="695" spans="1:11" x14ac:dyDescent="0.25">
      <c r="A695" s="2" t="s">
        <v>5098</v>
      </c>
      <c r="B695" s="2" t="s">
        <v>7567</v>
      </c>
      <c r="C695" s="1"/>
      <c r="D695" s="2" t="s">
        <v>130</v>
      </c>
      <c r="E695" s="2" t="s">
        <v>92</v>
      </c>
      <c r="F695" s="1"/>
      <c r="H695" s="3" t="s">
        <v>130</v>
      </c>
      <c r="I695" s="3" t="s">
        <v>92</v>
      </c>
    </row>
    <row r="696" spans="1:11" x14ac:dyDescent="0.25">
      <c r="A696" s="2" t="s">
        <v>5098</v>
      </c>
      <c r="B696" s="1"/>
      <c r="C696" s="2" t="s">
        <v>1314</v>
      </c>
      <c r="D696" s="2" t="s">
        <v>5013</v>
      </c>
      <c r="E696" s="2" t="s">
        <v>14328</v>
      </c>
      <c r="F696" s="1"/>
      <c r="G696" s="1"/>
      <c r="H696" s="3"/>
      <c r="I696" s="3"/>
    </row>
    <row r="697" spans="1:11" x14ac:dyDescent="0.25">
      <c r="A697" s="2" t="s">
        <v>5099</v>
      </c>
      <c r="B697" s="1"/>
      <c r="C697" s="2" t="s">
        <v>474</v>
      </c>
      <c r="D697" s="2" t="s">
        <v>475</v>
      </c>
      <c r="E697" s="2" t="s">
        <v>476</v>
      </c>
      <c r="G697" t="s">
        <v>22367</v>
      </c>
      <c r="H697" s="3"/>
      <c r="I697" s="3"/>
      <c r="K697" t="s">
        <v>5637</v>
      </c>
    </row>
    <row r="698" spans="1:11" x14ac:dyDescent="0.25">
      <c r="A698" s="2" t="s">
        <v>5099</v>
      </c>
      <c r="B698" s="1"/>
      <c r="C698" s="2" t="s">
        <v>6781</v>
      </c>
      <c r="D698" s="1"/>
      <c r="E698" s="1"/>
      <c r="G698" s="1"/>
      <c r="H698" s="3"/>
      <c r="I698" s="3"/>
    </row>
    <row r="699" spans="1:11" x14ac:dyDescent="0.25">
      <c r="A699" s="2" t="s">
        <v>5099</v>
      </c>
      <c r="B699" s="1"/>
      <c r="C699" s="2" t="s">
        <v>7736</v>
      </c>
      <c r="D699" s="2" t="s">
        <v>540</v>
      </c>
      <c r="E699" s="1"/>
      <c r="G699" s="1"/>
      <c r="H699" s="3"/>
      <c r="I699" s="3"/>
    </row>
    <row r="700" spans="1:11" x14ac:dyDescent="0.25">
      <c r="A700" s="2" t="s">
        <v>5099</v>
      </c>
      <c r="B700" s="1"/>
      <c r="C700" s="2" t="s">
        <v>13442</v>
      </c>
      <c r="D700" s="2" t="s">
        <v>1682</v>
      </c>
      <c r="E700" s="1"/>
      <c r="G700" s="1"/>
      <c r="H700" s="3"/>
      <c r="I700" s="3"/>
    </row>
    <row r="701" spans="1:11" x14ac:dyDescent="0.25">
      <c r="A701" s="2" t="s">
        <v>5099</v>
      </c>
      <c r="B701" s="1"/>
      <c r="C701" s="2" t="s">
        <v>1681</v>
      </c>
      <c r="D701" s="2" t="s">
        <v>494</v>
      </c>
      <c r="E701" s="1"/>
      <c r="G701" s="1"/>
      <c r="H701" s="3"/>
      <c r="I701" s="3"/>
    </row>
    <row r="702" spans="1:11" x14ac:dyDescent="0.25">
      <c r="A702" s="2" t="s">
        <v>5099</v>
      </c>
      <c r="B702" s="1"/>
      <c r="C702" s="2" t="s">
        <v>4510</v>
      </c>
      <c r="D702" s="2" t="s">
        <v>495</v>
      </c>
      <c r="E702" s="1"/>
      <c r="G702" s="1"/>
      <c r="H702" s="3"/>
      <c r="I702" s="3"/>
    </row>
    <row r="703" spans="1:11" x14ac:dyDescent="0.25">
      <c r="A703" s="2" t="s">
        <v>5099</v>
      </c>
      <c r="B703" s="2" t="s">
        <v>7737</v>
      </c>
      <c r="C703" s="1"/>
      <c r="D703" s="2" t="s">
        <v>134</v>
      </c>
      <c r="E703" s="2" t="s">
        <v>158</v>
      </c>
      <c r="H703" s="3" t="s">
        <v>144</v>
      </c>
      <c r="I703" s="3"/>
    </row>
    <row r="704" spans="1:11" x14ac:dyDescent="0.25">
      <c r="A704" s="2" t="s">
        <v>5100</v>
      </c>
      <c r="B704" s="2" t="s">
        <v>1233</v>
      </c>
      <c r="C704" s="1"/>
      <c r="D704" s="2" t="s">
        <v>2192</v>
      </c>
      <c r="E704" s="1"/>
      <c r="H704" s="3" t="s">
        <v>2190</v>
      </c>
      <c r="I704" s="3"/>
    </row>
    <row r="705" spans="1:11" x14ac:dyDescent="0.25">
      <c r="A705" s="2" t="s">
        <v>14329</v>
      </c>
      <c r="B705" s="2" t="s">
        <v>7900</v>
      </c>
      <c r="C705" s="1"/>
      <c r="D705" s="2" t="s">
        <v>134</v>
      </c>
      <c r="E705" s="2" t="s">
        <v>2413</v>
      </c>
      <c r="H705" s="3" t="s">
        <v>134</v>
      </c>
      <c r="I705" s="3" t="s">
        <v>5375</v>
      </c>
    </row>
    <row r="706" spans="1:11" x14ac:dyDescent="0.25">
      <c r="A706" s="2" t="s">
        <v>14330</v>
      </c>
      <c r="B706" s="2" t="s">
        <v>8000</v>
      </c>
      <c r="C706" s="1"/>
      <c r="D706" s="2" t="s">
        <v>129</v>
      </c>
      <c r="E706" s="2" t="s">
        <v>8001</v>
      </c>
      <c r="H706" s="4" t="s">
        <v>129</v>
      </c>
      <c r="I706" s="4" t="s">
        <v>97</v>
      </c>
    </row>
    <row r="707" spans="1:11" x14ac:dyDescent="0.25">
      <c r="A707" s="2" t="s">
        <v>3730</v>
      </c>
      <c r="B707" s="2" t="s">
        <v>12695</v>
      </c>
      <c r="C707" s="1"/>
      <c r="D707" s="2" t="s">
        <v>129</v>
      </c>
      <c r="E707" s="2" t="s">
        <v>8303</v>
      </c>
      <c r="H707" s="4" t="s">
        <v>129</v>
      </c>
      <c r="I707" s="4" t="s">
        <v>20825</v>
      </c>
    </row>
    <row r="708" spans="1:11" x14ac:dyDescent="0.25">
      <c r="A708" s="2" t="s">
        <v>3731</v>
      </c>
      <c r="B708" s="2" t="s">
        <v>567</v>
      </c>
      <c r="C708" s="1"/>
      <c r="D708" s="2" t="s">
        <v>129</v>
      </c>
      <c r="E708" s="2" t="s">
        <v>366</v>
      </c>
      <c r="G708" s="1"/>
      <c r="H708" s="3"/>
      <c r="I708" s="3"/>
      <c r="J708" s="1"/>
    </row>
    <row r="709" spans="1:11" x14ac:dyDescent="0.25">
      <c r="A709" s="2" t="s">
        <v>14331</v>
      </c>
      <c r="B709" s="2" t="s">
        <v>4538</v>
      </c>
      <c r="C709" s="1"/>
      <c r="D709" s="2" t="s">
        <v>140</v>
      </c>
      <c r="E709" s="2" t="s">
        <v>2469</v>
      </c>
      <c r="H709" s="3" t="s">
        <v>140</v>
      </c>
      <c r="I709" s="3">
        <v>62</v>
      </c>
    </row>
    <row r="710" spans="1:11" x14ac:dyDescent="0.25">
      <c r="A710" s="2" t="s">
        <v>3732</v>
      </c>
      <c r="B710" s="2" t="s">
        <v>4571</v>
      </c>
      <c r="C710" s="1"/>
      <c r="D710" s="2" t="s">
        <v>147</v>
      </c>
      <c r="E710" s="2" t="s">
        <v>14332</v>
      </c>
      <c r="H710" s="3" t="s">
        <v>130</v>
      </c>
      <c r="I710" s="3" t="s">
        <v>22241</v>
      </c>
      <c r="K710" t="s">
        <v>22472</v>
      </c>
    </row>
    <row r="711" spans="1:11" x14ac:dyDescent="0.25">
      <c r="A711" s="2" t="s">
        <v>14333</v>
      </c>
      <c r="B711" s="2" t="s">
        <v>14334</v>
      </c>
      <c r="C711" s="1"/>
      <c r="D711" s="2" t="s">
        <v>129</v>
      </c>
      <c r="E711" s="2" t="s">
        <v>14335</v>
      </c>
      <c r="H711" s="4" t="s">
        <v>129</v>
      </c>
      <c r="I711" s="4" t="s">
        <v>5657</v>
      </c>
    </row>
    <row r="712" spans="1:11" x14ac:dyDescent="0.25">
      <c r="A712" s="2" t="s">
        <v>14336</v>
      </c>
      <c r="B712" s="2" t="s">
        <v>0</v>
      </c>
      <c r="C712" s="1"/>
      <c r="D712" s="2" t="s">
        <v>131</v>
      </c>
      <c r="E712" s="2" t="s">
        <v>54</v>
      </c>
      <c r="H712" s="3" t="s">
        <v>131</v>
      </c>
      <c r="I712" s="3" t="s">
        <v>54</v>
      </c>
    </row>
    <row r="713" spans="1:11" x14ac:dyDescent="0.25">
      <c r="A713" s="2" t="s">
        <v>3733</v>
      </c>
      <c r="B713" s="2" t="s">
        <v>8797</v>
      </c>
      <c r="C713" s="1"/>
      <c r="D713" s="2" t="s">
        <v>134</v>
      </c>
      <c r="E713" s="2" t="s">
        <v>8798</v>
      </c>
      <c r="H713" s="3" t="s">
        <v>134</v>
      </c>
      <c r="I713" s="3" t="s">
        <v>20933</v>
      </c>
    </row>
    <row r="714" spans="1:11" x14ac:dyDescent="0.25">
      <c r="A714" s="2" t="s">
        <v>3734</v>
      </c>
      <c r="B714" s="2" t="s">
        <v>13</v>
      </c>
      <c r="C714" s="1"/>
      <c r="D714" s="2" t="s">
        <v>132</v>
      </c>
      <c r="E714" s="2" t="s">
        <v>49</v>
      </c>
      <c r="H714" s="3" t="s">
        <v>132</v>
      </c>
      <c r="I714" s="3" t="s">
        <v>49</v>
      </c>
    </row>
    <row r="715" spans="1:11" x14ac:dyDescent="0.25">
      <c r="A715" s="2" t="s">
        <v>14337</v>
      </c>
      <c r="B715" s="2" t="s">
        <v>507</v>
      </c>
      <c r="C715" s="1"/>
      <c r="D715" s="2" t="s">
        <v>129</v>
      </c>
      <c r="E715" s="2" t="s">
        <v>8316</v>
      </c>
      <c r="H715" s="3" t="s">
        <v>129</v>
      </c>
      <c r="I715" s="3" t="s">
        <v>1272</v>
      </c>
    </row>
    <row r="716" spans="1:11" x14ac:dyDescent="0.25">
      <c r="A716" s="2" t="s">
        <v>14338</v>
      </c>
      <c r="B716" s="2" t="s">
        <v>7903</v>
      </c>
      <c r="C716" s="1"/>
      <c r="D716" s="2" t="s">
        <v>129</v>
      </c>
      <c r="E716" s="2" t="s">
        <v>7904</v>
      </c>
      <c r="H716" s="3" t="s">
        <v>129</v>
      </c>
      <c r="I716" s="3" t="s">
        <v>20884</v>
      </c>
    </row>
    <row r="717" spans="1:11" x14ac:dyDescent="0.25">
      <c r="A717" s="2" t="s">
        <v>6782</v>
      </c>
      <c r="B717" s="1"/>
      <c r="C717" s="2" t="s">
        <v>6783</v>
      </c>
      <c r="D717" s="1"/>
      <c r="E717" s="1"/>
      <c r="G717" t="s">
        <v>450</v>
      </c>
      <c r="H717" s="3"/>
      <c r="I717" s="3"/>
    </row>
    <row r="718" spans="1:11" x14ac:dyDescent="0.25">
      <c r="A718" s="2" t="s">
        <v>6782</v>
      </c>
      <c r="B718" s="2" t="s">
        <v>7830</v>
      </c>
      <c r="C718" s="1"/>
      <c r="D718" s="2" t="s">
        <v>134</v>
      </c>
      <c r="E718" s="2" t="s">
        <v>7831</v>
      </c>
      <c r="H718" s="4" t="s">
        <v>134</v>
      </c>
      <c r="I718" s="4" t="s">
        <v>20865</v>
      </c>
    </row>
    <row r="719" spans="1:11" x14ac:dyDescent="0.25">
      <c r="A719" s="2" t="s">
        <v>14339</v>
      </c>
      <c r="B719" s="2" t="s">
        <v>0</v>
      </c>
      <c r="C719" s="1"/>
      <c r="D719" s="2" t="s">
        <v>131</v>
      </c>
      <c r="E719" s="2" t="s">
        <v>54</v>
      </c>
      <c r="H719" s="3" t="s">
        <v>131</v>
      </c>
      <c r="I719" s="3" t="s">
        <v>54</v>
      </c>
    </row>
    <row r="720" spans="1:11" x14ac:dyDescent="0.25">
      <c r="A720" s="2" t="s">
        <v>3735</v>
      </c>
      <c r="B720" s="2" t="s">
        <v>26</v>
      </c>
      <c r="C720" s="1"/>
      <c r="D720" s="2" t="s">
        <v>132</v>
      </c>
      <c r="E720" s="2" t="s">
        <v>46</v>
      </c>
      <c r="H720" s="3" t="s">
        <v>132</v>
      </c>
      <c r="I720" s="3" t="s">
        <v>46</v>
      </c>
    </row>
    <row r="721" spans="1:11" x14ac:dyDescent="0.25">
      <c r="A721" s="2" t="s">
        <v>14340</v>
      </c>
      <c r="B721" s="2" t="s">
        <v>7900</v>
      </c>
      <c r="C721" s="1"/>
      <c r="D721" s="2" t="s">
        <v>134</v>
      </c>
      <c r="E721" s="2" t="s">
        <v>2413</v>
      </c>
      <c r="H721" s="3" t="s">
        <v>134</v>
      </c>
      <c r="I721" s="3" t="s">
        <v>5375</v>
      </c>
    </row>
    <row r="722" spans="1:11" x14ac:dyDescent="0.25">
      <c r="A722" s="2" t="s">
        <v>14341</v>
      </c>
      <c r="B722" s="2" t="s">
        <v>21</v>
      </c>
      <c r="C722" s="1"/>
      <c r="D722" s="2" t="s">
        <v>129</v>
      </c>
      <c r="E722" s="2" t="s">
        <v>167</v>
      </c>
      <c r="H722" s="3" t="s">
        <v>129</v>
      </c>
      <c r="I722" s="3" t="s">
        <v>97</v>
      </c>
    </row>
    <row r="723" spans="1:11" x14ac:dyDescent="0.25">
      <c r="A723" s="2" t="s">
        <v>3736</v>
      </c>
      <c r="B723" s="2" t="s">
        <v>7708</v>
      </c>
      <c r="C723" s="1"/>
      <c r="D723" s="2" t="s">
        <v>129</v>
      </c>
      <c r="E723" s="2" t="s">
        <v>8580</v>
      </c>
      <c r="H723" s="3" t="s">
        <v>129</v>
      </c>
      <c r="I723" s="3" t="s">
        <v>20825</v>
      </c>
    </row>
    <row r="724" spans="1:11" x14ac:dyDescent="0.25">
      <c r="A724" s="2" t="s">
        <v>3737</v>
      </c>
      <c r="B724" s="2" t="s">
        <v>7916</v>
      </c>
      <c r="C724" s="1"/>
      <c r="D724" s="2" t="s">
        <v>140</v>
      </c>
      <c r="E724" s="2" t="s">
        <v>7917</v>
      </c>
      <c r="H724" s="3" t="s">
        <v>140</v>
      </c>
      <c r="I724" s="3">
        <v>63</v>
      </c>
    </row>
    <row r="725" spans="1:11" x14ac:dyDescent="0.25">
      <c r="A725" s="2" t="s">
        <v>14342</v>
      </c>
      <c r="B725" s="2" t="s">
        <v>4571</v>
      </c>
      <c r="C725" s="1"/>
      <c r="D725" s="2" t="s">
        <v>147</v>
      </c>
      <c r="E725" s="2" t="s">
        <v>14343</v>
      </c>
      <c r="H725" s="3" t="s">
        <v>130</v>
      </c>
      <c r="I725" s="3" t="s">
        <v>22368</v>
      </c>
      <c r="K725" t="s">
        <v>22473</v>
      </c>
    </row>
    <row r="726" spans="1:11" x14ac:dyDescent="0.25">
      <c r="A726" s="2" t="s">
        <v>14344</v>
      </c>
      <c r="B726" s="2" t="s">
        <v>14345</v>
      </c>
      <c r="C726" s="1"/>
      <c r="D726" s="2" t="s">
        <v>129</v>
      </c>
      <c r="E726" s="2" t="s">
        <v>14346</v>
      </c>
      <c r="H726" s="4" t="s">
        <v>129</v>
      </c>
      <c r="I726" s="4" t="s">
        <v>5660</v>
      </c>
    </row>
    <row r="727" spans="1:11" x14ac:dyDescent="0.25">
      <c r="A727" s="2" t="s">
        <v>14347</v>
      </c>
      <c r="B727" s="2" t="s">
        <v>0</v>
      </c>
      <c r="C727" s="1"/>
      <c r="D727" s="2" t="s">
        <v>131</v>
      </c>
      <c r="E727" s="2" t="s">
        <v>54</v>
      </c>
      <c r="H727" s="3" t="s">
        <v>131</v>
      </c>
      <c r="I727" s="3" t="s">
        <v>54</v>
      </c>
    </row>
    <row r="728" spans="1:11" x14ac:dyDescent="0.25">
      <c r="A728" s="2" t="s">
        <v>3738</v>
      </c>
      <c r="B728" s="2" t="s">
        <v>8797</v>
      </c>
      <c r="C728" s="1"/>
      <c r="D728" s="2" t="s">
        <v>134</v>
      </c>
      <c r="E728" s="2" t="s">
        <v>8798</v>
      </c>
      <c r="H728" s="3" t="s">
        <v>134</v>
      </c>
      <c r="I728" s="3" t="s">
        <v>20933</v>
      </c>
    </row>
    <row r="729" spans="1:11" x14ac:dyDescent="0.25">
      <c r="A729" s="2" t="s">
        <v>3739</v>
      </c>
      <c r="B729" s="2" t="s">
        <v>13</v>
      </c>
      <c r="C729" s="1"/>
      <c r="D729" s="2" t="s">
        <v>132</v>
      </c>
      <c r="E729" s="2" t="s">
        <v>49</v>
      </c>
      <c r="H729" s="3" t="s">
        <v>132</v>
      </c>
      <c r="I729" s="3" t="s">
        <v>49</v>
      </c>
    </row>
    <row r="730" spans="1:11" x14ac:dyDescent="0.25">
      <c r="A730" s="2" t="s">
        <v>14348</v>
      </c>
      <c r="B730" s="2" t="s">
        <v>507</v>
      </c>
      <c r="C730" s="1"/>
      <c r="D730" s="2" t="s">
        <v>129</v>
      </c>
      <c r="E730" s="2" t="s">
        <v>8316</v>
      </c>
      <c r="H730" s="3" t="s">
        <v>129</v>
      </c>
      <c r="I730" s="3" t="s">
        <v>1272</v>
      </c>
    </row>
    <row r="731" spans="1:11" x14ac:dyDescent="0.25">
      <c r="A731" s="2" t="s">
        <v>14349</v>
      </c>
      <c r="B731" s="2" t="s">
        <v>7903</v>
      </c>
      <c r="C731" s="1"/>
      <c r="D731" s="2" t="s">
        <v>129</v>
      </c>
      <c r="E731" s="2" t="s">
        <v>7904</v>
      </c>
      <c r="H731" s="3" t="s">
        <v>129</v>
      </c>
      <c r="I731" s="3" t="s">
        <v>20884</v>
      </c>
    </row>
    <row r="732" spans="1:11" x14ac:dyDescent="0.25">
      <c r="A732" s="2" t="s">
        <v>6784</v>
      </c>
      <c r="B732" s="1"/>
      <c r="C732" s="2" t="s">
        <v>6785</v>
      </c>
      <c r="D732" s="1"/>
      <c r="E732" s="1"/>
      <c r="G732" t="s">
        <v>20973</v>
      </c>
      <c r="H732" s="3"/>
      <c r="I732" s="3"/>
    </row>
    <row r="733" spans="1:11" x14ac:dyDescent="0.25">
      <c r="A733" s="2" t="s">
        <v>6784</v>
      </c>
      <c r="B733" s="2" t="s">
        <v>13834</v>
      </c>
      <c r="C733" s="1"/>
      <c r="D733" s="2" t="s">
        <v>134</v>
      </c>
      <c r="E733" s="2" t="s">
        <v>13835</v>
      </c>
      <c r="H733" s="3" t="s">
        <v>134</v>
      </c>
      <c r="I733" s="3" t="s">
        <v>22322</v>
      </c>
    </row>
    <row r="734" spans="1:11" x14ac:dyDescent="0.25">
      <c r="A734" s="2" t="s">
        <v>14350</v>
      </c>
      <c r="B734" s="2" t="s">
        <v>8963</v>
      </c>
      <c r="C734" s="1"/>
      <c r="D734" s="2" t="s">
        <v>129</v>
      </c>
      <c r="E734" s="2" t="s">
        <v>13503</v>
      </c>
      <c r="H734" s="3" t="s">
        <v>129</v>
      </c>
      <c r="I734" s="3" t="s">
        <v>21048</v>
      </c>
    </row>
    <row r="735" spans="1:11" x14ac:dyDescent="0.25">
      <c r="A735" s="2" t="s">
        <v>3740</v>
      </c>
      <c r="B735" s="2" t="s">
        <v>13505</v>
      </c>
      <c r="C735" s="1"/>
      <c r="D735" s="2" t="s">
        <v>129</v>
      </c>
      <c r="E735" s="2" t="s">
        <v>13506</v>
      </c>
      <c r="H735" s="3" t="s">
        <v>129</v>
      </c>
      <c r="I735" s="3" t="s">
        <v>22233</v>
      </c>
    </row>
    <row r="736" spans="1:11" x14ac:dyDescent="0.25">
      <c r="A736" s="2" t="s">
        <v>3741</v>
      </c>
      <c r="B736" s="2" t="s">
        <v>14</v>
      </c>
      <c r="C736" s="1"/>
      <c r="D736" s="2" t="s">
        <v>129</v>
      </c>
      <c r="E736" s="2" t="s">
        <v>185</v>
      </c>
      <c r="H736" s="4" t="s">
        <v>129</v>
      </c>
      <c r="I736" s="4" t="s">
        <v>5526</v>
      </c>
    </row>
    <row r="737" spans="1:10" x14ac:dyDescent="0.25">
      <c r="A737" s="2" t="s">
        <v>14351</v>
      </c>
      <c r="B737" s="2" t="s">
        <v>0</v>
      </c>
      <c r="C737" s="1"/>
      <c r="D737" s="2" t="s">
        <v>131</v>
      </c>
      <c r="E737" s="2" t="s">
        <v>54</v>
      </c>
      <c r="H737" s="3" t="s">
        <v>131</v>
      </c>
      <c r="I737" s="3" t="s">
        <v>54</v>
      </c>
    </row>
    <row r="738" spans="1:10" x14ac:dyDescent="0.25">
      <c r="A738" s="2" t="s">
        <v>5101</v>
      </c>
      <c r="B738" s="2" t="s">
        <v>25</v>
      </c>
      <c r="C738" s="1"/>
      <c r="D738" s="2" t="s">
        <v>131</v>
      </c>
      <c r="E738" s="2" t="s">
        <v>46</v>
      </c>
      <c r="H738" s="3" t="s">
        <v>131</v>
      </c>
      <c r="I738" s="3" t="s">
        <v>46</v>
      </c>
    </row>
    <row r="739" spans="1:10" x14ac:dyDescent="0.25">
      <c r="A739" s="2" t="s">
        <v>14352</v>
      </c>
      <c r="B739" s="2" t="s">
        <v>9106</v>
      </c>
      <c r="C739" s="1"/>
      <c r="D739" s="2" t="s">
        <v>129</v>
      </c>
      <c r="E739" s="2" t="s">
        <v>13510</v>
      </c>
      <c r="H739" s="3" t="s">
        <v>129</v>
      </c>
      <c r="I739" s="3" t="s">
        <v>21062</v>
      </c>
    </row>
    <row r="740" spans="1:10" x14ac:dyDescent="0.25">
      <c r="A740" s="2" t="s">
        <v>5102</v>
      </c>
      <c r="B740" s="2" t="s">
        <v>13511</v>
      </c>
      <c r="C740" s="1"/>
      <c r="D740" s="2" t="s">
        <v>129</v>
      </c>
      <c r="E740" s="2" t="s">
        <v>13512</v>
      </c>
      <c r="G740" s="1"/>
      <c r="H740" s="3"/>
      <c r="I740" s="3"/>
      <c r="J740" s="1"/>
    </row>
    <row r="741" spans="1:10" x14ac:dyDescent="0.25">
      <c r="A741" s="2" t="s">
        <v>14353</v>
      </c>
      <c r="B741" s="2" t="s">
        <v>0</v>
      </c>
      <c r="C741" s="1"/>
      <c r="D741" s="2" t="s">
        <v>131</v>
      </c>
      <c r="E741" s="2" t="s">
        <v>54</v>
      </c>
      <c r="H741" s="3" t="s">
        <v>131</v>
      </c>
      <c r="I741" s="3" t="s">
        <v>54</v>
      </c>
    </row>
    <row r="742" spans="1:10" x14ac:dyDescent="0.25">
      <c r="A742" s="2" t="s">
        <v>5103</v>
      </c>
      <c r="B742" s="2" t="s">
        <v>14245</v>
      </c>
      <c r="C742" s="1"/>
      <c r="D742" s="2" t="s">
        <v>134</v>
      </c>
      <c r="E742" s="2" t="s">
        <v>14246</v>
      </c>
      <c r="H742" s="4" t="s">
        <v>134</v>
      </c>
      <c r="I742" s="4" t="s">
        <v>22360</v>
      </c>
    </row>
    <row r="743" spans="1:10" x14ac:dyDescent="0.25">
      <c r="A743" s="2" t="s">
        <v>3742</v>
      </c>
      <c r="B743" s="2" t="s">
        <v>13</v>
      </c>
      <c r="C743" s="1"/>
      <c r="D743" s="2" t="s">
        <v>132</v>
      </c>
      <c r="E743" s="2" t="s">
        <v>49</v>
      </c>
      <c r="H743" s="3" t="s">
        <v>132</v>
      </c>
      <c r="I743" s="3" t="s">
        <v>49</v>
      </c>
    </row>
    <row r="744" spans="1:10" x14ac:dyDescent="0.25">
      <c r="A744" s="2" t="s">
        <v>3743</v>
      </c>
      <c r="B744" s="2" t="s">
        <v>13</v>
      </c>
      <c r="C744" s="1"/>
      <c r="D744" s="2" t="s">
        <v>132</v>
      </c>
      <c r="E744" s="2" t="s">
        <v>49</v>
      </c>
      <c r="H744" s="3" t="s">
        <v>132</v>
      </c>
      <c r="I744" s="3" t="s">
        <v>49</v>
      </c>
    </row>
    <row r="745" spans="1:10" x14ac:dyDescent="0.25">
      <c r="A745" s="2" t="s">
        <v>14354</v>
      </c>
      <c r="B745" s="2" t="s">
        <v>13984</v>
      </c>
      <c r="C745" s="1"/>
      <c r="D745" s="2" t="s">
        <v>129</v>
      </c>
      <c r="E745" s="2" t="s">
        <v>14034</v>
      </c>
      <c r="H745" s="3" t="s">
        <v>129</v>
      </c>
      <c r="I745" s="3" t="s">
        <v>22347</v>
      </c>
    </row>
    <row r="746" spans="1:10" x14ac:dyDescent="0.25">
      <c r="A746" s="2" t="s">
        <v>3744</v>
      </c>
      <c r="B746" s="2" t="s">
        <v>13987</v>
      </c>
      <c r="C746" s="1"/>
      <c r="D746" s="2" t="s">
        <v>129</v>
      </c>
      <c r="E746" s="2" t="s">
        <v>14035</v>
      </c>
      <c r="H746" s="3" t="s">
        <v>129</v>
      </c>
      <c r="I746" s="3" t="s">
        <v>22348</v>
      </c>
    </row>
    <row r="747" spans="1:10" x14ac:dyDescent="0.25">
      <c r="A747" s="2" t="s">
        <v>3745</v>
      </c>
      <c r="B747" s="2" t="s">
        <v>45</v>
      </c>
      <c r="C747" s="1"/>
      <c r="D747" s="2" t="s">
        <v>142</v>
      </c>
      <c r="E747" s="2" t="s">
        <v>243</v>
      </c>
      <c r="H747" s="3" t="s">
        <v>142</v>
      </c>
      <c r="I747" s="3" t="s">
        <v>120</v>
      </c>
    </row>
    <row r="748" spans="1:10" x14ac:dyDescent="0.25">
      <c r="A748" s="2" t="s">
        <v>3746</v>
      </c>
      <c r="B748" s="2" t="s">
        <v>43</v>
      </c>
      <c r="C748" s="1"/>
      <c r="D748" s="2" t="s">
        <v>129</v>
      </c>
      <c r="E748" s="2" t="s">
        <v>214</v>
      </c>
      <c r="H748" s="3" t="s">
        <v>129</v>
      </c>
      <c r="I748" s="3" t="s">
        <v>118</v>
      </c>
    </row>
    <row r="749" spans="1:10" x14ac:dyDescent="0.25">
      <c r="A749" s="2" t="s">
        <v>14355</v>
      </c>
      <c r="B749" s="2" t="s">
        <v>44</v>
      </c>
      <c r="C749" s="1"/>
      <c r="D749" s="2" t="s">
        <v>129</v>
      </c>
      <c r="E749" s="2" t="s">
        <v>215</v>
      </c>
      <c r="H749" s="3" t="s">
        <v>129</v>
      </c>
      <c r="I749" s="3" t="s">
        <v>119</v>
      </c>
    </row>
    <row r="750" spans="1:10" x14ac:dyDescent="0.25">
      <c r="A750" s="2" t="s">
        <v>14356</v>
      </c>
      <c r="B750" s="2" t="s">
        <v>0</v>
      </c>
      <c r="C750" s="1"/>
      <c r="D750" s="2" t="s">
        <v>131</v>
      </c>
      <c r="E750" s="2" t="s">
        <v>54</v>
      </c>
      <c r="H750" s="3" t="s">
        <v>131</v>
      </c>
      <c r="I750" s="3" t="s">
        <v>54</v>
      </c>
    </row>
    <row r="751" spans="1:10" x14ac:dyDescent="0.25">
      <c r="A751" s="2" t="s">
        <v>3747</v>
      </c>
      <c r="B751" s="2" t="s">
        <v>37</v>
      </c>
      <c r="C751" s="1"/>
      <c r="D751" s="2" t="s">
        <v>129</v>
      </c>
      <c r="E751" s="2" t="s">
        <v>393</v>
      </c>
      <c r="H751" s="3" t="s">
        <v>129</v>
      </c>
      <c r="I751" s="3" t="s">
        <v>113</v>
      </c>
    </row>
    <row r="752" spans="1:10" x14ac:dyDescent="0.25">
      <c r="A752" s="2" t="s">
        <v>3748</v>
      </c>
      <c r="B752" s="2" t="s">
        <v>38</v>
      </c>
      <c r="C752" s="1"/>
      <c r="D752" s="2" t="s">
        <v>129</v>
      </c>
      <c r="E752" s="2" t="s">
        <v>394</v>
      </c>
      <c r="H752" s="3" t="s">
        <v>129</v>
      </c>
      <c r="I752" s="3" t="s">
        <v>114</v>
      </c>
    </row>
    <row r="753" spans="1:9" x14ac:dyDescent="0.25">
      <c r="A753" s="2" t="s">
        <v>5104</v>
      </c>
      <c r="B753" s="2" t="s">
        <v>0</v>
      </c>
      <c r="C753" s="1"/>
      <c r="D753" s="2" t="s">
        <v>131</v>
      </c>
      <c r="E753" s="2" t="s">
        <v>54</v>
      </c>
      <c r="H753" s="3" t="s">
        <v>131</v>
      </c>
      <c r="I753" s="3" t="s">
        <v>54</v>
      </c>
    </row>
    <row r="754" spans="1:9" x14ac:dyDescent="0.25">
      <c r="A754" s="2" t="s">
        <v>5105</v>
      </c>
      <c r="B754" s="2" t="s">
        <v>4</v>
      </c>
      <c r="C754" s="1"/>
      <c r="D754" s="2" t="s">
        <v>129</v>
      </c>
      <c r="E754" s="2" t="s">
        <v>236</v>
      </c>
      <c r="H754" s="3" t="s">
        <v>129</v>
      </c>
      <c r="I754" s="3" t="s">
        <v>80</v>
      </c>
    </row>
    <row r="755" spans="1:9" x14ac:dyDescent="0.25">
      <c r="A755" s="2" t="s">
        <v>14357</v>
      </c>
      <c r="B755" s="2" t="s">
        <v>5</v>
      </c>
      <c r="C755" s="1"/>
      <c r="D755" s="2" t="s">
        <v>129</v>
      </c>
      <c r="E755" s="2" t="s">
        <v>237</v>
      </c>
      <c r="H755" s="3" t="s">
        <v>129</v>
      </c>
      <c r="I755" s="3" t="s">
        <v>81</v>
      </c>
    </row>
    <row r="756" spans="1:9" x14ac:dyDescent="0.25">
      <c r="A756" s="2" t="s">
        <v>14358</v>
      </c>
      <c r="B756" s="2" t="s">
        <v>0</v>
      </c>
      <c r="C756" s="1"/>
      <c r="D756" s="2" t="s">
        <v>131</v>
      </c>
      <c r="E756" s="2" t="s">
        <v>54</v>
      </c>
      <c r="H756" s="3" t="s">
        <v>131</v>
      </c>
      <c r="I756" s="3" t="s">
        <v>54</v>
      </c>
    </row>
    <row r="757" spans="1:9" x14ac:dyDescent="0.25">
      <c r="A757" s="2" t="s">
        <v>3749</v>
      </c>
      <c r="B757" s="2" t="s">
        <v>13845</v>
      </c>
      <c r="C757" s="1"/>
      <c r="D757" s="2" t="s">
        <v>134</v>
      </c>
      <c r="E757" s="2" t="s">
        <v>13846</v>
      </c>
      <c r="H757" s="3" t="s">
        <v>134</v>
      </c>
      <c r="I757" s="3" t="s">
        <v>22323</v>
      </c>
    </row>
    <row r="758" spans="1:9" x14ac:dyDescent="0.25">
      <c r="A758" s="2" t="s">
        <v>3750</v>
      </c>
      <c r="B758" s="2" t="s">
        <v>13</v>
      </c>
      <c r="C758" s="1"/>
      <c r="D758" s="2" t="s">
        <v>132</v>
      </c>
      <c r="E758" s="2" t="s">
        <v>49</v>
      </c>
      <c r="H758" s="3" t="s">
        <v>132</v>
      </c>
      <c r="I758" s="3" t="s">
        <v>49</v>
      </c>
    </row>
    <row r="759" spans="1:9" x14ac:dyDescent="0.25">
      <c r="A759" s="2" t="s">
        <v>3751</v>
      </c>
      <c r="B759" s="2" t="s">
        <v>13</v>
      </c>
      <c r="C759" s="1"/>
      <c r="D759" s="2" t="s">
        <v>132</v>
      </c>
      <c r="E759" s="2" t="s">
        <v>49</v>
      </c>
      <c r="H759" s="3" t="s">
        <v>132</v>
      </c>
      <c r="I759" s="3" t="s">
        <v>49</v>
      </c>
    </row>
    <row r="760" spans="1:9" x14ac:dyDescent="0.25">
      <c r="A760" s="2" t="s">
        <v>14359</v>
      </c>
      <c r="B760" s="2" t="s">
        <v>13</v>
      </c>
      <c r="C760" s="1"/>
      <c r="D760" s="2" t="s">
        <v>132</v>
      </c>
      <c r="E760" s="2" t="s">
        <v>49</v>
      </c>
      <c r="H760" s="3" t="s">
        <v>132</v>
      </c>
      <c r="I760" s="3" t="s">
        <v>49</v>
      </c>
    </row>
    <row r="761" spans="1:9" x14ac:dyDescent="0.25">
      <c r="A761" s="2" t="s">
        <v>5106</v>
      </c>
      <c r="B761" s="2" t="s">
        <v>13</v>
      </c>
      <c r="C761" s="1"/>
      <c r="D761" s="2" t="s">
        <v>132</v>
      </c>
      <c r="E761" s="2" t="s">
        <v>49</v>
      </c>
      <c r="H761" s="3" t="s">
        <v>132</v>
      </c>
      <c r="I761" s="3" t="s">
        <v>49</v>
      </c>
    </row>
    <row r="762" spans="1:9" x14ac:dyDescent="0.25">
      <c r="A762" s="2" t="s">
        <v>14360</v>
      </c>
      <c r="B762" s="2" t="s">
        <v>13852</v>
      </c>
      <c r="C762" s="1"/>
      <c r="D762" s="2" t="s">
        <v>129</v>
      </c>
      <c r="E762" s="2" t="s">
        <v>13853</v>
      </c>
      <c r="H762" s="3" t="s">
        <v>129</v>
      </c>
      <c r="I762" s="3" t="s">
        <v>22328</v>
      </c>
    </row>
    <row r="763" spans="1:9" x14ac:dyDescent="0.25">
      <c r="A763" s="2" t="s">
        <v>14361</v>
      </c>
      <c r="B763" s="2" t="s">
        <v>13476</v>
      </c>
      <c r="C763" s="1"/>
      <c r="D763" s="2" t="s">
        <v>129</v>
      </c>
      <c r="E763" s="2" t="s">
        <v>14362</v>
      </c>
      <c r="H763" s="3" t="s">
        <v>129</v>
      </c>
      <c r="I763" s="3" t="s">
        <v>22230</v>
      </c>
    </row>
    <row r="764" spans="1:9" x14ac:dyDescent="0.25">
      <c r="A764" s="2" t="s">
        <v>14363</v>
      </c>
      <c r="B764" s="2" t="s">
        <v>47</v>
      </c>
      <c r="C764" s="1"/>
      <c r="D764" s="2" t="s">
        <v>143</v>
      </c>
      <c r="E764" s="2" t="s">
        <v>48</v>
      </c>
      <c r="H764" s="3" t="s">
        <v>143</v>
      </c>
      <c r="I764" s="3" t="s">
        <v>48</v>
      </c>
    </row>
    <row r="765" spans="1:9" x14ac:dyDescent="0.25">
      <c r="A765" s="2" t="s">
        <v>5107</v>
      </c>
      <c r="B765" s="2" t="s">
        <v>13829</v>
      </c>
      <c r="C765" s="1"/>
      <c r="D765" s="2" t="s">
        <v>129</v>
      </c>
      <c r="E765" s="2" t="s">
        <v>13830</v>
      </c>
      <c r="H765" s="3" t="s">
        <v>129</v>
      </c>
      <c r="I765" s="3" t="s">
        <v>22327</v>
      </c>
    </row>
    <row r="766" spans="1:9" x14ac:dyDescent="0.25">
      <c r="A766" s="2" t="s">
        <v>3752</v>
      </c>
      <c r="B766" s="2" t="s">
        <v>7900</v>
      </c>
      <c r="C766" s="1"/>
      <c r="D766" s="2" t="s">
        <v>134</v>
      </c>
      <c r="E766" s="2" t="s">
        <v>2413</v>
      </c>
      <c r="H766" s="3" t="s">
        <v>134</v>
      </c>
      <c r="I766" s="3" t="s">
        <v>5375</v>
      </c>
    </row>
    <row r="767" spans="1:9" x14ac:dyDescent="0.25">
      <c r="A767" s="2" t="s">
        <v>3753</v>
      </c>
      <c r="B767" s="2" t="s">
        <v>8000</v>
      </c>
      <c r="C767" s="1"/>
      <c r="D767" s="2" t="s">
        <v>129</v>
      </c>
      <c r="E767" s="2" t="s">
        <v>8001</v>
      </c>
      <c r="H767" s="4" t="s">
        <v>129</v>
      </c>
      <c r="I767" s="4" t="s">
        <v>97</v>
      </c>
    </row>
    <row r="768" spans="1:9" x14ac:dyDescent="0.25">
      <c r="A768" s="2" t="s">
        <v>3754</v>
      </c>
      <c r="B768" s="2" t="s">
        <v>12695</v>
      </c>
      <c r="C768" s="1"/>
      <c r="D768" s="2" t="s">
        <v>129</v>
      </c>
      <c r="E768" s="2" t="s">
        <v>8303</v>
      </c>
      <c r="H768" s="4" t="s">
        <v>129</v>
      </c>
      <c r="I768" s="4" t="s">
        <v>20825</v>
      </c>
    </row>
    <row r="769" spans="1:11" x14ac:dyDescent="0.25">
      <c r="A769" s="2" t="s">
        <v>14364</v>
      </c>
      <c r="B769" s="2" t="s">
        <v>567</v>
      </c>
      <c r="C769" s="1"/>
      <c r="D769" s="2" t="s">
        <v>129</v>
      </c>
      <c r="E769" s="2" t="s">
        <v>366</v>
      </c>
      <c r="G769" s="1"/>
      <c r="H769" s="3"/>
      <c r="I769" s="3"/>
      <c r="J769" s="1"/>
    </row>
    <row r="770" spans="1:11" x14ac:dyDescent="0.25">
      <c r="A770" s="2" t="s">
        <v>5108</v>
      </c>
      <c r="B770" s="2" t="s">
        <v>13936</v>
      </c>
      <c r="C770" s="1"/>
      <c r="D770" s="2" t="s">
        <v>140</v>
      </c>
      <c r="E770" s="2" t="s">
        <v>13937</v>
      </c>
      <c r="H770" s="3" t="s">
        <v>140</v>
      </c>
      <c r="I770" s="3">
        <v>28</v>
      </c>
    </row>
    <row r="771" spans="1:11" x14ac:dyDescent="0.25">
      <c r="A771" s="2" t="s">
        <v>14365</v>
      </c>
      <c r="B771" s="2" t="s">
        <v>14366</v>
      </c>
      <c r="C771" s="1"/>
      <c r="D771" s="2" t="s">
        <v>130</v>
      </c>
      <c r="E771" s="2" t="s">
        <v>14367</v>
      </c>
      <c r="H771" s="3" t="s">
        <v>130</v>
      </c>
      <c r="I771" s="3" t="s">
        <v>21684</v>
      </c>
      <c r="K771" t="s">
        <v>22475</v>
      </c>
    </row>
    <row r="772" spans="1:11" x14ac:dyDescent="0.25">
      <c r="A772" s="2" t="s">
        <v>14368</v>
      </c>
      <c r="B772" s="2" t="s">
        <v>13834</v>
      </c>
      <c r="C772" s="1"/>
      <c r="D772" s="2" t="s">
        <v>134</v>
      </c>
      <c r="E772" s="2" t="s">
        <v>13835</v>
      </c>
      <c r="H772" s="3" t="s">
        <v>134</v>
      </c>
      <c r="I772" s="3" t="s">
        <v>22322</v>
      </c>
    </row>
    <row r="773" spans="1:11" x14ac:dyDescent="0.25">
      <c r="A773" s="2" t="s">
        <v>14369</v>
      </c>
      <c r="B773" s="2" t="s">
        <v>501</v>
      </c>
      <c r="C773" s="1"/>
      <c r="D773" s="2" t="s">
        <v>129</v>
      </c>
      <c r="E773" s="2" t="s">
        <v>1666</v>
      </c>
      <c r="H773" s="3" t="s">
        <v>129</v>
      </c>
      <c r="I773" s="3" t="s">
        <v>22040</v>
      </c>
    </row>
    <row r="774" spans="1:11" x14ac:dyDescent="0.25">
      <c r="A774" s="2" t="s">
        <v>3755</v>
      </c>
      <c r="B774" s="2" t="s">
        <v>673</v>
      </c>
      <c r="C774" s="1"/>
      <c r="D774" s="2" t="s">
        <v>129</v>
      </c>
      <c r="E774" s="2" t="s">
        <v>1665</v>
      </c>
      <c r="H774" s="3" t="s">
        <v>129</v>
      </c>
      <c r="I774" s="3" t="s">
        <v>22362</v>
      </c>
    </row>
    <row r="775" spans="1:11" x14ac:dyDescent="0.25">
      <c r="A775" s="2" t="s">
        <v>5109</v>
      </c>
      <c r="B775" s="2" t="s">
        <v>0</v>
      </c>
      <c r="C775" s="1"/>
      <c r="D775" s="2" t="s">
        <v>131</v>
      </c>
      <c r="E775" s="2" t="s">
        <v>54</v>
      </c>
      <c r="H775" s="3" t="s">
        <v>131</v>
      </c>
      <c r="I775" s="3" t="s">
        <v>54</v>
      </c>
    </row>
    <row r="776" spans="1:11" x14ac:dyDescent="0.25">
      <c r="A776" s="2" t="s">
        <v>14370</v>
      </c>
      <c r="B776" s="2" t="s">
        <v>14200</v>
      </c>
      <c r="C776" s="1"/>
      <c r="D776" s="2" t="s">
        <v>134</v>
      </c>
      <c r="E776" s="2" t="s">
        <v>14201</v>
      </c>
      <c r="H776" s="4" t="s">
        <v>134</v>
      </c>
      <c r="I776" s="4" t="s">
        <v>22359</v>
      </c>
    </row>
    <row r="777" spans="1:11" x14ac:dyDescent="0.25">
      <c r="A777" s="2" t="s">
        <v>14371</v>
      </c>
      <c r="B777" s="2" t="s">
        <v>9106</v>
      </c>
      <c r="C777" s="1"/>
      <c r="D777" s="2" t="s">
        <v>129</v>
      </c>
      <c r="E777" s="2" t="s">
        <v>13510</v>
      </c>
      <c r="H777" s="3" t="s">
        <v>129</v>
      </c>
      <c r="I777" s="3" t="s">
        <v>21062</v>
      </c>
    </row>
    <row r="778" spans="1:11" x14ac:dyDescent="0.25">
      <c r="A778" s="2" t="s">
        <v>14372</v>
      </c>
      <c r="B778" s="2" t="s">
        <v>13511</v>
      </c>
      <c r="C778" s="1"/>
      <c r="D778" s="2" t="s">
        <v>129</v>
      </c>
      <c r="E778" s="2" t="s">
        <v>13512</v>
      </c>
      <c r="H778" s="3" t="s">
        <v>129</v>
      </c>
      <c r="I778" s="3" t="s">
        <v>22235</v>
      </c>
    </row>
    <row r="779" spans="1:11" x14ac:dyDescent="0.25">
      <c r="A779" s="2" t="s">
        <v>14373</v>
      </c>
      <c r="B779" s="2" t="s">
        <v>45</v>
      </c>
      <c r="C779" s="1"/>
      <c r="D779" s="2" t="s">
        <v>142</v>
      </c>
      <c r="E779" s="2" t="s">
        <v>243</v>
      </c>
      <c r="H779" s="3" t="s">
        <v>142</v>
      </c>
      <c r="I779" s="3" t="s">
        <v>120</v>
      </c>
    </row>
    <row r="780" spans="1:11" x14ac:dyDescent="0.25">
      <c r="A780" s="2" t="s">
        <v>14374</v>
      </c>
      <c r="B780" s="2" t="s">
        <v>13867</v>
      </c>
      <c r="C780" s="1"/>
      <c r="D780" s="2" t="s">
        <v>134</v>
      </c>
      <c r="E780" s="2" t="s">
        <v>13868</v>
      </c>
      <c r="H780" s="3" t="s">
        <v>134</v>
      </c>
      <c r="I780" s="3" t="s">
        <v>20806</v>
      </c>
    </row>
    <row r="781" spans="1:11" x14ac:dyDescent="0.25">
      <c r="A781" s="2" t="s">
        <v>14375</v>
      </c>
      <c r="B781" s="2" t="s">
        <v>13984</v>
      </c>
      <c r="C781" s="1"/>
      <c r="D781" s="2" t="s">
        <v>129</v>
      </c>
      <c r="E781" s="2" t="s">
        <v>14034</v>
      </c>
      <c r="H781" s="3" t="s">
        <v>129</v>
      </c>
      <c r="I781" s="3" t="s">
        <v>22347</v>
      </c>
    </row>
    <row r="782" spans="1:11" x14ac:dyDescent="0.25">
      <c r="A782" s="2" t="s">
        <v>14376</v>
      </c>
      <c r="B782" s="2" t="s">
        <v>13987</v>
      </c>
      <c r="C782" s="1"/>
      <c r="D782" s="2" t="s">
        <v>129</v>
      </c>
      <c r="E782" s="2" t="s">
        <v>14035</v>
      </c>
      <c r="H782" s="3" t="s">
        <v>129</v>
      </c>
      <c r="I782" s="3" t="s">
        <v>22348</v>
      </c>
    </row>
    <row r="783" spans="1:11" x14ac:dyDescent="0.25">
      <c r="A783" s="2" t="s">
        <v>5110</v>
      </c>
      <c r="B783" s="2" t="s">
        <v>45</v>
      </c>
      <c r="C783" s="1"/>
      <c r="D783" s="2" t="s">
        <v>142</v>
      </c>
      <c r="E783" s="2" t="s">
        <v>243</v>
      </c>
      <c r="H783" s="3" t="s">
        <v>142</v>
      </c>
      <c r="I783" s="3" t="s">
        <v>120</v>
      </c>
    </row>
    <row r="784" spans="1:11" x14ac:dyDescent="0.25">
      <c r="A784" s="2" t="s">
        <v>14377</v>
      </c>
      <c r="B784" s="2" t="s">
        <v>43</v>
      </c>
      <c r="C784" s="1"/>
      <c r="D784" s="2" t="s">
        <v>129</v>
      </c>
      <c r="E784" s="2" t="s">
        <v>214</v>
      </c>
      <c r="H784" s="3" t="s">
        <v>129</v>
      </c>
      <c r="I784" s="3" t="s">
        <v>118</v>
      </c>
    </row>
    <row r="785" spans="1:11" x14ac:dyDescent="0.25">
      <c r="A785" s="2" t="s">
        <v>14378</v>
      </c>
      <c r="B785" s="2" t="s">
        <v>44</v>
      </c>
      <c r="C785" s="1"/>
      <c r="D785" s="2" t="s">
        <v>129</v>
      </c>
      <c r="E785" s="2" t="s">
        <v>215</v>
      </c>
      <c r="H785" s="3" t="s">
        <v>129</v>
      </c>
      <c r="I785" s="3" t="s">
        <v>119</v>
      </c>
    </row>
    <row r="786" spans="1:11" x14ac:dyDescent="0.25">
      <c r="A786" s="2" t="s">
        <v>14379</v>
      </c>
      <c r="B786" s="2" t="s">
        <v>0</v>
      </c>
      <c r="C786" s="1"/>
      <c r="D786" s="2" t="s">
        <v>131</v>
      </c>
      <c r="E786" s="2" t="s">
        <v>54</v>
      </c>
      <c r="H786" s="3" t="s">
        <v>131</v>
      </c>
      <c r="I786" s="3" t="s">
        <v>54</v>
      </c>
    </row>
    <row r="787" spans="1:11" x14ac:dyDescent="0.25">
      <c r="A787" s="2" t="s">
        <v>3756</v>
      </c>
      <c r="B787" s="2" t="s">
        <v>37</v>
      </c>
      <c r="C787" s="1"/>
      <c r="D787" s="2" t="s">
        <v>129</v>
      </c>
      <c r="E787" s="2" t="s">
        <v>393</v>
      </c>
      <c r="H787" s="3" t="s">
        <v>129</v>
      </c>
      <c r="I787" s="3" t="s">
        <v>113</v>
      </c>
    </row>
    <row r="788" spans="1:11" x14ac:dyDescent="0.25">
      <c r="A788" s="2" t="s">
        <v>5111</v>
      </c>
      <c r="B788" s="2" t="s">
        <v>38</v>
      </c>
      <c r="C788" s="1"/>
      <c r="D788" s="2" t="s">
        <v>129</v>
      </c>
      <c r="E788" s="2" t="s">
        <v>394</v>
      </c>
      <c r="H788" s="3" t="s">
        <v>129</v>
      </c>
      <c r="I788" s="3" t="s">
        <v>114</v>
      </c>
    </row>
    <row r="789" spans="1:11" x14ac:dyDescent="0.25">
      <c r="A789" s="2" t="s">
        <v>5112</v>
      </c>
      <c r="B789" s="2" t="s">
        <v>0</v>
      </c>
      <c r="C789" s="1"/>
      <c r="D789" s="2" t="s">
        <v>131</v>
      </c>
      <c r="E789" s="2" t="s">
        <v>54</v>
      </c>
      <c r="H789" s="3" t="s">
        <v>131</v>
      </c>
      <c r="I789" s="3" t="s">
        <v>54</v>
      </c>
    </row>
    <row r="790" spans="1:11" x14ac:dyDescent="0.25">
      <c r="A790" s="2" t="s">
        <v>14380</v>
      </c>
      <c r="B790" s="2" t="s">
        <v>4</v>
      </c>
      <c r="C790" s="1"/>
      <c r="D790" s="2" t="s">
        <v>129</v>
      </c>
      <c r="E790" s="2" t="s">
        <v>236</v>
      </c>
      <c r="H790" s="3" t="s">
        <v>129</v>
      </c>
      <c r="I790" s="3" t="s">
        <v>80</v>
      </c>
    </row>
    <row r="791" spans="1:11" x14ac:dyDescent="0.25">
      <c r="A791" s="2" t="s">
        <v>14381</v>
      </c>
      <c r="B791" s="2" t="s">
        <v>5</v>
      </c>
      <c r="C791" s="1"/>
      <c r="D791" s="2" t="s">
        <v>129</v>
      </c>
      <c r="E791" s="2" t="s">
        <v>237</v>
      </c>
      <c r="H791" s="3" t="s">
        <v>129</v>
      </c>
      <c r="I791" s="3" t="s">
        <v>81</v>
      </c>
    </row>
    <row r="792" spans="1:11" x14ac:dyDescent="0.25">
      <c r="A792" s="2" t="s">
        <v>14382</v>
      </c>
      <c r="B792" s="2" t="s">
        <v>0</v>
      </c>
      <c r="C792" s="1"/>
      <c r="D792" s="2" t="s">
        <v>131</v>
      </c>
      <c r="E792" s="2" t="s">
        <v>54</v>
      </c>
      <c r="H792" s="3" t="s">
        <v>131</v>
      </c>
      <c r="I792" s="3" t="s">
        <v>54</v>
      </c>
    </row>
    <row r="793" spans="1:11" x14ac:dyDescent="0.25">
      <c r="A793" s="2" t="s">
        <v>14383</v>
      </c>
      <c r="B793" s="2" t="s">
        <v>13845</v>
      </c>
      <c r="C793" s="1"/>
      <c r="D793" s="2" t="s">
        <v>134</v>
      </c>
      <c r="E793" s="2" t="s">
        <v>13846</v>
      </c>
      <c r="H793" s="3" t="s">
        <v>134</v>
      </c>
      <c r="I793" s="3" t="s">
        <v>22323</v>
      </c>
    </row>
    <row r="794" spans="1:11" x14ac:dyDescent="0.25">
      <c r="A794" s="2" t="s">
        <v>14384</v>
      </c>
      <c r="B794" s="2" t="s">
        <v>13</v>
      </c>
      <c r="C794" s="1"/>
      <c r="D794" s="2" t="s">
        <v>132</v>
      </c>
      <c r="E794" s="2" t="s">
        <v>49</v>
      </c>
      <c r="H794" s="3" t="s">
        <v>132</v>
      </c>
      <c r="I794" s="3" t="s">
        <v>49</v>
      </c>
    </row>
    <row r="795" spans="1:11" x14ac:dyDescent="0.25">
      <c r="A795" s="2" t="s">
        <v>3757</v>
      </c>
      <c r="B795" s="2" t="s">
        <v>13</v>
      </c>
      <c r="C795" s="1"/>
      <c r="D795" s="2" t="s">
        <v>132</v>
      </c>
      <c r="E795" s="2" t="s">
        <v>49</v>
      </c>
      <c r="H795" s="3" t="s">
        <v>132</v>
      </c>
      <c r="I795" s="3" t="s">
        <v>49</v>
      </c>
    </row>
    <row r="796" spans="1:11" x14ac:dyDescent="0.25">
      <c r="A796" s="2" t="s">
        <v>14385</v>
      </c>
      <c r="B796" s="2" t="s">
        <v>13</v>
      </c>
      <c r="C796" s="1"/>
      <c r="D796" s="2" t="s">
        <v>132</v>
      </c>
      <c r="E796" s="2" t="s">
        <v>49</v>
      </c>
      <c r="H796" s="3" t="s">
        <v>132</v>
      </c>
      <c r="I796" s="3" t="s">
        <v>49</v>
      </c>
    </row>
    <row r="797" spans="1:11" x14ac:dyDescent="0.25">
      <c r="A797" s="2" t="s">
        <v>5113</v>
      </c>
      <c r="B797" s="2" t="s">
        <v>13</v>
      </c>
      <c r="C797" s="1"/>
      <c r="D797" s="2" t="s">
        <v>132</v>
      </c>
      <c r="E797" s="2" t="s">
        <v>49</v>
      </c>
      <c r="H797" s="3" t="s">
        <v>132</v>
      </c>
      <c r="I797" s="3" t="s">
        <v>49</v>
      </c>
    </row>
    <row r="798" spans="1:11" x14ac:dyDescent="0.25">
      <c r="A798" s="2" t="s">
        <v>14386</v>
      </c>
      <c r="B798" s="2" t="s">
        <v>13852</v>
      </c>
      <c r="C798" s="1"/>
      <c r="D798" s="2" t="s">
        <v>129</v>
      </c>
      <c r="E798" s="2" t="s">
        <v>13853</v>
      </c>
      <c r="H798" s="3" t="s">
        <v>129</v>
      </c>
      <c r="I798" s="3" t="s">
        <v>22328</v>
      </c>
    </row>
    <row r="799" spans="1:11" x14ac:dyDescent="0.25">
      <c r="A799" s="2" t="s">
        <v>14387</v>
      </c>
      <c r="B799" s="2" t="s">
        <v>19</v>
      </c>
      <c r="C799" s="1"/>
      <c r="D799" s="2" t="s">
        <v>139</v>
      </c>
      <c r="E799" s="2" t="s">
        <v>48</v>
      </c>
      <c r="H799" s="3" t="s">
        <v>139</v>
      </c>
      <c r="I799" s="3" t="s">
        <v>48</v>
      </c>
    </row>
    <row r="800" spans="1:11" x14ac:dyDescent="0.25">
      <c r="A800" s="2" t="s">
        <v>14388</v>
      </c>
      <c r="B800" s="2" t="s">
        <v>55</v>
      </c>
      <c r="C800" s="1"/>
      <c r="D800" s="2" t="s">
        <v>147</v>
      </c>
      <c r="E800" s="2" t="s">
        <v>14389</v>
      </c>
      <c r="H800" s="3" t="s">
        <v>130</v>
      </c>
      <c r="I800" s="3" t="s">
        <v>22313</v>
      </c>
      <c r="K800" t="s">
        <v>22474</v>
      </c>
    </row>
    <row r="801" spans="1:11" x14ac:dyDescent="0.25">
      <c r="A801" s="2" t="s">
        <v>5114</v>
      </c>
      <c r="B801" s="2" t="s">
        <v>13537</v>
      </c>
      <c r="C801" s="1"/>
      <c r="D801" s="2" t="s">
        <v>129</v>
      </c>
      <c r="E801" s="2" t="s">
        <v>14390</v>
      </c>
      <c r="H801" s="3" t="s">
        <v>129</v>
      </c>
      <c r="I801" s="3" t="s">
        <v>22237</v>
      </c>
    </row>
    <row r="802" spans="1:11" x14ac:dyDescent="0.25">
      <c r="A802" s="2" t="s">
        <v>14391</v>
      </c>
      <c r="B802" s="2" t="s">
        <v>19</v>
      </c>
      <c r="C802" s="1"/>
      <c r="D802" s="2" t="s">
        <v>139</v>
      </c>
      <c r="E802" s="2" t="s">
        <v>48</v>
      </c>
      <c r="H802" s="3" t="s">
        <v>139</v>
      </c>
      <c r="I802" s="3" t="s">
        <v>48</v>
      </c>
    </row>
    <row r="803" spans="1:11" x14ac:dyDescent="0.25">
      <c r="A803" s="2" t="s">
        <v>3758</v>
      </c>
      <c r="B803" s="2" t="s">
        <v>822</v>
      </c>
      <c r="C803" s="1"/>
      <c r="D803" s="2" t="s">
        <v>147</v>
      </c>
      <c r="E803" s="2" t="s">
        <v>14389</v>
      </c>
      <c r="H803" s="3" t="s">
        <v>130</v>
      </c>
      <c r="I803" s="3" t="s">
        <v>22313</v>
      </c>
      <c r="K803" t="s">
        <v>22474</v>
      </c>
    </row>
    <row r="804" spans="1:11" x14ac:dyDescent="0.25">
      <c r="A804" s="2" t="s">
        <v>14392</v>
      </c>
      <c r="B804" s="2" t="s">
        <v>31</v>
      </c>
      <c r="C804" s="1"/>
      <c r="D804" s="2" t="s">
        <v>129</v>
      </c>
      <c r="E804" s="2" t="s">
        <v>274</v>
      </c>
      <c r="H804" s="3" t="s">
        <v>129</v>
      </c>
      <c r="I804" s="3" t="s">
        <v>108</v>
      </c>
    </row>
    <row r="805" spans="1:11" x14ac:dyDescent="0.25">
      <c r="A805" s="2" t="s">
        <v>14393</v>
      </c>
      <c r="B805" s="2" t="s">
        <v>653</v>
      </c>
      <c r="C805" s="1"/>
      <c r="D805" s="2" t="s">
        <v>147</v>
      </c>
      <c r="E805" s="2" t="s">
        <v>14394</v>
      </c>
      <c r="H805" s="3" t="s">
        <v>130</v>
      </c>
      <c r="I805" s="3" t="s">
        <v>5783</v>
      </c>
      <c r="K805" t="s">
        <v>14394</v>
      </c>
    </row>
    <row r="806" spans="1:11" x14ac:dyDescent="0.25">
      <c r="A806" s="2" t="s">
        <v>14395</v>
      </c>
      <c r="B806" s="1"/>
      <c r="C806" s="2" t="s">
        <v>6786</v>
      </c>
      <c r="D806" s="1"/>
      <c r="E806" s="1"/>
      <c r="G806" t="s">
        <v>5518</v>
      </c>
      <c r="H806" s="3"/>
      <c r="I806" s="3"/>
    </row>
    <row r="807" spans="1:11" x14ac:dyDescent="0.25">
      <c r="A807" s="2" t="s">
        <v>14395</v>
      </c>
      <c r="B807" s="2" t="s">
        <v>14</v>
      </c>
      <c r="C807" s="1"/>
      <c r="D807" s="2" t="s">
        <v>129</v>
      </c>
      <c r="E807" s="2" t="s">
        <v>185</v>
      </c>
      <c r="H807" s="3" t="s">
        <v>129</v>
      </c>
      <c r="I807" s="3" t="s">
        <v>91</v>
      </c>
    </row>
    <row r="808" spans="1:11" x14ac:dyDescent="0.25">
      <c r="A808" s="2" t="s">
        <v>14396</v>
      </c>
      <c r="B808" s="1"/>
      <c r="C808" s="2" t="s">
        <v>6787</v>
      </c>
      <c r="D808" s="1"/>
      <c r="E808" s="1"/>
      <c r="G808" t="s">
        <v>5780</v>
      </c>
      <c r="H808" s="3"/>
      <c r="I808" s="3"/>
    </row>
    <row r="809" spans="1:11" x14ac:dyDescent="0.25">
      <c r="A809" s="2" t="s">
        <v>14396</v>
      </c>
      <c r="B809" s="2" t="s">
        <v>21</v>
      </c>
      <c r="C809" s="1"/>
      <c r="D809" s="2" t="s">
        <v>129</v>
      </c>
      <c r="E809" s="2" t="s">
        <v>167</v>
      </c>
      <c r="H809" s="3" t="s">
        <v>129</v>
      </c>
      <c r="I809" s="3" t="s">
        <v>97</v>
      </c>
    </row>
    <row r="810" spans="1:11" x14ac:dyDescent="0.25">
      <c r="A810" s="2" t="s">
        <v>14397</v>
      </c>
      <c r="B810" s="2" t="s">
        <v>13829</v>
      </c>
      <c r="C810" s="1"/>
      <c r="D810" s="2" t="s">
        <v>129</v>
      </c>
      <c r="E810" s="2" t="s">
        <v>13830</v>
      </c>
      <c r="H810" s="3" t="s">
        <v>129</v>
      </c>
      <c r="I810" s="3" t="s">
        <v>22327</v>
      </c>
    </row>
    <row r="811" spans="1:11" x14ac:dyDescent="0.25">
      <c r="A811" s="2" t="s">
        <v>14398</v>
      </c>
      <c r="B811" s="2" t="s">
        <v>503</v>
      </c>
      <c r="C811" s="1"/>
      <c r="D811" s="2" t="s">
        <v>129</v>
      </c>
      <c r="E811" s="2" t="s">
        <v>1668</v>
      </c>
      <c r="H811" s="3" t="s">
        <v>129</v>
      </c>
      <c r="I811" s="3" t="s">
        <v>21635</v>
      </c>
    </row>
    <row r="812" spans="1:11" x14ac:dyDescent="0.25">
      <c r="A812" s="2" t="s">
        <v>14399</v>
      </c>
      <c r="B812" s="2" t="s">
        <v>682</v>
      </c>
      <c r="C812" s="1"/>
      <c r="D812" s="2" t="s">
        <v>129</v>
      </c>
      <c r="E812" s="2" t="s">
        <v>1667</v>
      </c>
      <c r="H812" s="3" t="s">
        <v>129</v>
      </c>
      <c r="I812" s="3" t="s">
        <v>22363</v>
      </c>
    </row>
    <row r="813" spans="1:11" x14ac:dyDescent="0.25">
      <c r="A813" s="2" t="s">
        <v>14400</v>
      </c>
      <c r="B813" s="2" t="s">
        <v>0</v>
      </c>
      <c r="C813" s="1"/>
      <c r="D813" s="2" t="s">
        <v>131</v>
      </c>
      <c r="E813" s="2" t="s">
        <v>54</v>
      </c>
      <c r="H813" s="3" t="s">
        <v>131</v>
      </c>
      <c r="I813" s="3" t="s">
        <v>54</v>
      </c>
    </row>
    <row r="814" spans="1:11" x14ac:dyDescent="0.25">
      <c r="A814" s="2" t="s">
        <v>14401</v>
      </c>
      <c r="B814" s="2" t="s">
        <v>13867</v>
      </c>
      <c r="C814" s="1"/>
      <c r="D814" s="2" t="s">
        <v>134</v>
      </c>
      <c r="E814" s="2" t="s">
        <v>13868</v>
      </c>
      <c r="H814" s="3" t="s">
        <v>134</v>
      </c>
      <c r="I814" s="3" t="s">
        <v>20806</v>
      </c>
    </row>
    <row r="815" spans="1:11" x14ac:dyDescent="0.25">
      <c r="A815" s="2" t="s">
        <v>14402</v>
      </c>
      <c r="B815" s="2" t="s">
        <v>13</v>
      </c>
      <c r="C815" s="1"/>
      <c r="D815" s="2" t="s">
        <v>132</v>
      </c>
      <c r="E815" s="2" t="s">
        <v>49</v>
      </c>
      <c r="H815" s="3" t="s">
        <v>132</v>
      </c>
      <c r="I815" s="3" t="s">
        <v>49</v>
      </c>
    </row>
    <row r="816" spans="1:11" x14ac:dyDescent="0.25">
      <c r="A816" s="2" t="s">
        <v>14403</v>
      </c>
      <c r="B816" s="2" t="s">
        <v>7567</v>
      </c>
      <c r="C816" s="1"/>
      <c r="D816" s="2" t="s">
        <v>130</v>
      </c>
      <c r="E816" s="2" t="s">
        <v>92</v>
      </c>
      <c r="H816" s="3" t="s">
        <v>130</v>
      </c>
      <c r="I816" s="3" t="s">
        <v>92</v>
      </c>
    </row>
    <row r="817" spans="1:11" x14ac:dyDescent="0.25">
      <c r="A817" s="2" t="s">
        <v>14404</v>
      </c>
      <c r="B817" s="1"/>
      <c r="C817" s="2" t="s">
        <v>6788</v>
      </c>
      <c r="D817" s="1"/>
      <c r="E817" s="1"/>
      <c r="G817" t="s">
        <v>21686</v>
      </c>
      <c r="H817" s="3"/>
      <c r="I817" s="3"/>
    </row>
    <row r="818" spans="1:11" x14ac:dyDescent="0.25">
      <c r="A818" s="2" t="s">
        <v>14404</v>
      </c>
      <c r="B818" s="2" t="s">
        <v>507</v>
      </c>
      <c r="C818" s="1"/>
      <c r="D818" s="2" t="s">
        <v>129</v>
      </c>
      <c r="E818" s="2" t="s">
        <v>7833</v>
      </c>
      <c r="H818" s="3" t="s">
        <v>129</v>
      </c>
      <c r="I818" s="3" t="s">
        <v>1272</v>
      </c>
    </row>
    <row r="819" spans="1:11" x14ac:dyDescent="0.25">
      <c r="A819" s="2" t="s">
        <v>14405</v>
      </c>
      <c r="B819" s="2" t="s">
        <v>7903</v>
      </c>
      <c r="C819" s="1"/>
      <c r="D819" s="2" t="s">
        <v>129</v>
      </c>
      <c r="E819" s="2" t="s">
        <v>7904</v>
      </c>
      <c r="H819" s="3" t="s">
        <v>129</v>
      </c>
      <c r="I819" s="3" t="s">
        <v>20884</v>
      </c>
    </row>
    <row r="820" spans="1:11" x14ac:dyDescent="0.25">
      <c r="A820" s="2" t="s">
        <v>14406</v>
      </c>
      <c r="B820" s="2" t="s">
        <v>9106</v>
      </c>
      <c r="C820" s="1"/>
      <c r="D820" s="2" t="s">
        <v>129</v>
      </c>
      <c r="E820" s="2" t="s">
        <v>13510</v>
      </c>
      <c r="H820" s="3" t="s">
        <v>129</v>
      </c>
      <c r="I820" s="3" t="s">
        <v>21062</v>
      </c>
    </row>
    <row r="821" spans="1:11" x14ac:dyDescent="0.25">
      <c r="A821" s="2" t="s">
        <v>14407</v>
      </c>
      <c r="B821" s="2" t="s">
        <v>13511</v>
      </c>
      <c r="C821" s="1"/>
      <c r="D821" s="2" t="s">
        <v>129</v>
      </c>
      <c r="E821" s="2" t="s">
        <v>13512</v>
      </c>
      <c r="H821" s="3" t="s">
        <v>129</v>
      </c>
      <c r="I821" s="3" t="s">
        <v>22235</v>
      </c>
    </row>
    <row r="822" spans="1:11" x14ac:dyDescent="0.25">
      <c r="A822" s="2" t="s">
        <v>5115</v>
      </c>
      <c r="B822" s="2" t="s">
        <v>0</v>
      </c>
      <c r="C822" s="1"/>
      <c r="D822" s="2" t="s">
        <v>131</v>
      </c>
      <c r="E822" s="2" t="s">
        <v>54</v>
      </c>
      <c r="H822" s="3" t="s">
        <v>131</v>
      </c>
      <c r="I822" s="3" t="s">
        <v>54</v>
      </c>
    </row>
    <row r="823" spans="1:11" x14ac:dyDescent="0.25">
      <c r="A823" s="2" t="s">
        <v>14408</v>
      </c>
      <c r="B823" s="2" t="s">
        <v>13867</v>
      </c>
      <c r="C823" s="1"/>
      <c r="D823" s="2" t="s">
        <v>134</v>
      </c>
      <c r="E823" s="2" t="s">
        <v>13868</v>
      </c>
      <c r="H823" s="3" t="s">
        <v>134</v>
      </c>
      <c r="I823" s="3" t="s">
        <v>20806</v>
      </c>
    </row>
    <row r="824" spans="1:11" x14ac:dyDescent="0.25">
      <c r="A824" s="2" t="s">
        <v>14409</v>
      </c>
      <c r="B824" s="2" t="s">
        <v>7567</v>
      </c>
      <c r="C824" s="1"/>
      <c r="D824" s="2" t="s">
        <v>130</v>
      </c>
      <c r="E824" s="2" t="s">
        <v>92</v>
      </c>
      <c r="H824" s="3" t="s">
        <v>130</v>
      </c>
      <c r="I824" s="3" t="s">
        <v>92</v>
      </c>
    </row>
    <row r="825" spans="1:11" x14ac:dyDescent="0.25">
      <c r="A825" s="2" t="s">
        <v>14409</v>
      </c>
      <c r="B825" s="1"/>
      <c r="C825" s="2" t="s">
        <v>1314</v>
      </c>
      <c r="D825" s="2" t="s">
        <v>5013</v>
      </c>
      <c r="E825" s="2" t="s">
        <v>14410</v>
      </c>
      <c r="G825" s="1"/>
      <c r="H825" s="3"/>
      <c r="I825" s="3"/>
    </row>
    <row r="826" spans="1:11" x14ac:dyDescent="0.25">
      <c r="A826" s="2" t="s">
        <v>6789</v>
      </c>
      <c r="B826" s="1"/>
      <c r="C826" s="2" t="s">
        <v>474</v>
      </c>
      <c r="D826" s="2" t="s">
        <v>475</v>
      </c>
      <c r="E826" s="2" t="s">
        <v>476</v>
      </c>
      <c r="H826" t="s">
        <v>288</v>
      </c>
      <c r="I826" t="s">
        <v>20832</v>
      </c>
    </row>
    <row r="827" spans="1:11" x14ac:dyDescent="0.25">
      <c r="A827" s="2" t="s">
        <v>6789</v>
      </c>
      <c r="B827" s="1"/>
      <c r="C827" s="2" t="s">
        <v>6790</v>
      </c>
      <c r="D827" s="1"/>
      <c r="E827" s="1"/>
      <c r="H827" t="s">
        <v>288</v>
      </c>
      <c r="I827" t="s">
        <v>21078</v>
      </c>
    </row>
    <row r="828" spans="1:11" x14ac:dyDescent="0.25">
      <c r="A828" s="2" t="s">
        <v>6789</v>
      </c>
      <c r="B828" s="1"/>
      <c r="C828" s="2" t="s">
        <v>14411</v>
      </c>
      <c r="D828" s="2" t="s">
        <v>14412</v>
      </c>
      <c r="E828" s="1"/>
      <c r="H828" t="s">
        <v>288</v>
      </c>
      <c r="I828" t="s">
        <v>8309</v>
      </c>
    </row>
    <row r="829" spans="1:11" x14ac:dyDescent="0.25">
      <c r="A829" s="2" t="s">
        <v>6789</v>
      </c>
      <c r="B829" s="1"/>
      <c r="C829" s="2" t="s">
        <v>14413</v>
      </c>
      <c r="D829" s="2" t="s">
        <v>14414</v>
      </c>
      <c r="E829" s="1"/>
      <c r="H829" t="s">
        <v>288</v>
      </c>
      <c r="I829" t="s">
        <v>20809</v>
      </c>
    </row>
    <row r="830" spans="1:11" x14ac:dyDescent="0.25">
      <c r="A830" s="2" t="s">
        <v>6789</v>
      </c>
      <c r="B830" s="1"/>
      <c r="C830" s="2" t="s">
        <v>7838</v>
      </c>
      <c r="D830" s="2" t="s">
        <v>7839</v>
      </c>
      <c r="E830" s="1"/>
      <c r="G830" t="s">
        <v>22369</v>
      </c>
      <c r="H830" s="3"/>
      <c r="I830" s="3"/>
      <c r="K830" t="s">
        <v>22491</v>
      </c>
    </row>
    <row r="831" spans="1:11" x14ac:dyDescent="0.25">
      <c r="A831" s="2" t="s">
        <v>6789</v>
      </c>
      <c r="B831" s="1"/>
      <c r="C831" s="2" t="s">
        <v>13442</v>
      </c>
      <c r="D831" s="2" t="s">
        <v>1682</v>
      </c>
      <c r="E831" s="1"/>
      <c r="G831" s="1"/>
      <c r="H831" s="3"/>
      <c r="I831" s="3"/>
    </row>
    <row r="832" spans="1:11" x14ac:dyDescent="0.25">
      <c r="A832" s="2" t="s">
        <v>6789</v>
      </c>
      <c r="B832" s="1"/>
      <c r="C832" s="2" t="s">
        <v>14415</v>
      </c>
      <c r="D832" s="2" t="s">
        <v>494</v>
      </c>
      <c r="E832" s="1"/>
      <c r="G832" s="1"/>
      <c r="H832" s="3"/>
      <c r="I832" s="3"/>
    </row>
    <row r="833" spans="1:11" x14ac:dyDescent="0.25">
      <c r="A833" s="2" t="s">
        <v>6789</v>
      </c>
      <c r="B833" s="1"/>
      <c r="C833" s="2" t="s">
        <v>4510</v>
      </c>
      <c r="D833" s="2" t="s">
        <v>495</v>
      </c>
      <c r="E833" s="1"/>
      <c r="G833" s="1"/>
      <c r="H833" s="3"/>
      <c r="I833" s="3"/>
    </row>
    <row r="834" spans="1:11" x14ac:dyDescent="0.25">
      <c r="A834" s="2" t="s">
        <v>6789</v>
      </c>
      <c r="B834" s="1"/>
      <c r="C834" s="2" t="s">
        <v>592</v>
      </c>
      <c r="D834" s="2" t="s">
        <v>478</v>
      </c>
      <c r="E834" s="1"/>
      <c r="G834" s="1"/>
      <c r="H834" s="3"/>
      <c r="I834" s="3"/>
    </row>
    <row r="835" spans="1:11" x14ac:dyDescent="0.25">
      <c r="A835" s="2" t="s">
        <v>6789</v>
      </c>
      <c r="B835" s="1"/>
      <c r="C835" s="2" t="s">
        <v>4377</v>
      </c>
      <c r="D835" s="2" t="s">
        <v>4378</v>
      </c>
      <c r="E835" s="1"/>
      <c r="G835" s="1"/>
      <c r="H835" s="3"/>
      <c r="I835" s="3"/>
    </row>
    <row r="836" spans="1:11" x14ac:dyDescent="0.25">
      <c r="A836" s="2" t="s">
        <v>6789</v>
      </c>
      <c r="B836" s="2" t="s">
        <v>7737</v>
      </c>
      <c r="C836" s="1"/>
      <c r="D836" s="2" t="s">
        <v>134</v>
      </c>
      <c r="E836" s="2" t="s">
        <v>158</v>
      </c>
      <c r="G836" s="1"/>
      <c r="H836" s="3" t="s">
        <v>144</v>
      </c>
      <c r="I836" s="3"/>
    </row>
    <row r="837" spans="1:11" x14ac:dyDescent="0.25">
      <c r="A837" s="2" t="s">
        <v>14416</v>
      </c>
      <c r="B837" s="2" t="s">
        <v>14417</v>
      </c>
      <c r="C837" s="1"/>
      <c r="D837" s="2" t="s">
        <v>14418</v>
      </c>
      <c r="E837" s="1"/>
      <c r="G837" s="1"/>
      <c r="H837" s="3" t="s">
        <v>22370</v>
      </c>
      <c r="I837" s="3"/>
    </row>
    <row r="838" spans="1:11" x14ac:dyDescent="0.25">
      <c r="A838" s="2" t="s">
        <v>3760</v>
      </c>
      <c r="B838" s="2" t="s">
        <v>7900</v>
      </c>
      <c r="C838" s="1"/>
      <c r="D838" s="2" t="s">
        <v>134</v>
      </c>
      <c r="E838" s="2" t="s">
        <v>2413</v>
      </c>
      <c r="G838" s="1"/>
      <c r="H838" s="3" t="s">
        <v>134</v>
      </c>
      <c r="I838" s="3" t="s">
        <v>5375</v>
      </c>
    </row>
    <row r="839" spans="1:11" x14ac:dyDescent="0.25">
      <c r="A839" s="2" t="s">
        <v>3761</v>
      </c>
      <c r="B839" s="2" t="s">
        <v>21</v>
      </c>
      <c r="C839" s="1"/>
      <c r="D839" s="2" t="s">
        <v>129</v>
      </c>
      <c r="E839" s="2" t="s">
        <v>167</v>
      </c>
      <c r="G839" s="1"/>
      <c r="H839" s="4" t="s">
        <v>129</v>
      </c>
      <c r="I839" s="4" t="s">
        <v>20891</v>
      </c>
    </row>
    <row r="840" spans="1:11" x14ac:dyDescent="0.25">
      <c r="A840" s="2" t="s">
        <v>3762</v>
      </c>
      <c r="B840" s="2" t="s">
        <v>7708</v>
      </c>
      <c r="C840" s="1"/>
      <c r="D840" s="2" t="s">
        <v>129</v>
      </c>
      <c r="E840" s="2" t="s">
        <v>8580</v>
      </c>
      <c r="G840" s="1"/>
      <c r="H840" s="4" t="s">
        <v>129</v>
      </c>
      <c r="I840" s="4" t="s">
        <v>21916</v>
      </c>
    </row>
    <row r="841" spans="1:11" x14ac:dyDescent="0.25">
      <c r="A841" s="2"/>
      <c r="B841" s="2"/>
      <c r="C841" s="1"/>
      <c r="D841" s="2"/>
      <c r="E841" s="2"/>
      <c r="G841" s="1"/>
      <c r="H841" s="5" t="s">
        <v>129</v>
      </c>
      <c r="I841" s="5" t="s">
        <v>458</v>
      </c>
    </row>
    <row r="842" spans="1:11" x14ac:dyDescent="0.25">
      <c r="A842" s="2" t="s">
        <v>3763</v>
      </c>
      <c r="B842" s="2" t="s">
        <v>4538</v>
      </c>
      <c r="C842" s="1"/>
      <c r="D842" s="2" t="s">
        <v>140</v>
      </c>
      <c r="E842" s="2" t="s">
        <v>2469</v>
      </c>
      <c r="G842" s="1"/>
      <c r="H842" s="3" t="s">
        <v>140</v>
      </c>
      <c r="I842" s="3">
        <v>62</v>
      </c>
      <c r="J842" s="1"/>
    </row>
    <row r="843" spans="1:11" x14ac:dyDescent="0.25">
      <c r="A843" s="2" t="s">
        <v>3764</v>
      </c>
      <c r="B843" s="2" t="s">
        <v>4571</v>
      </c>
      <c r="C843" s="1"/>
      <c r="D843" s="2" t="s">
        <v>147</v>
      </c>
      <c r="E843" s="2" t="s">
        <v>14419</v>
      </c>
      <c r="G843" s="1"/>
      <c r="H843" s="3" t="s">
        <v>130</v>
      </c>
      <c r="I843" s="3" t="s">
        <v>5495</v>
      </c>
      <c r="K843" t="s">
        <v>22476</v>
      </c>
    </row>
    <row r="844" spans="1:11" x14ac:dyDescent="0.25">
      <c r="A844" s="2" t="s">
        <v>3765</v>
      </c>
      <c r="B844" s="2" t="s">
        <v>14420</v>
      </c>
      <c r="C844" s="1"/>
      <c r="D844" s="2" t="s">
        <v>129</v>
      </c>
      <c r="E844" s="2" t="s">
        <v>14421</v>
      </c>
      <c r="G844" s="1"/>
      <c r="H844" s="4" t="s">
        <v>129</v>
      </c>
      <c r="I844" s="4" t="s">
        <v>5664</v>
      </c>
    </row>
    <row r="845" spans="1:11" x14ac:dyDescent="0.25">
      <c r="A845" s="2" t="s">
        <v>3766</v>
      </c>
      <c r="B845" s="2" t="s">
        <v>0</v>
      </c>
      <c r="C845" s="1"/>
      <c r="D845" s="2" t="s">
        <v>131</v>
      </c>
      <c r="E845" s="2" t="s">
        <v>54</v>
      </c>
      <c r="G845" s="1"/>
      <c r="H845" s="3" t="s">
        <v>131</v>
      </c>
      <c r="I845" s="3" t="s">
        <v>54</v>
      </c>
    </row>
    <row r="846" spans="1:11" x14ac:dyDescent="0.25">
      <c r="A846" s="2" t="s">
        <v>14422</v>
      </c>
      <c r="B846" s="2" t="s">
        <v>8797</v>
      </c>
      <c r="C846" s="1"/>
      <c r="D846" s="2" t="s">
        <v>134</v>
      </c>
      <c r="E846" s="2" t="s">
        <v>8798</v>
      </c>
      <c r="G846" s="1"/>
      <c r="H846" s="3" t="s">
        <v>134</v>
      </c>
      <c r="I846" s="3" t="s">
        <v>20933</v>
      </c>
    </row>
    <row r="847" spans="1:11" x14ac:dyDescent="0.25">
      <c r="A847" s="2" t="s">
        <v>3767</v>
      </c>
      <c r="B847" s="2" t="s">
        <v>13</v>
      </c>
      <c r="C847" s="1"/>
      <c r="D847" s="2" t="s">
        <v>132</v>
      </c>
      <c r="E847" s="2" t="s">
        <v>49</v>
      </c>
      <c r="G847" s="1"/>
      <c r="H847" s="3" t="s">
        <v>132</v>
      </c>
      <c r="I847" s="3" t="s">
        <v>49</v>
      </c>
    </row>
    <row r="848" spans="1:11" x14ac:dyDescent="0.25">
      <c r="A848" s="2" t="s">
        <v>3768</v>
      </c>
      <c r="B848" s="2" t="s">
        <v>507</v>
      </c>
      <c r="C848" s="1"/>
      <c r="D848" s="2" t="s">
        <v>129</v>
      </c>
      <c r="E848" s="2" t="s">
        <v>8316</v>
      </c>
      <c r="G848" s="1"/>
      <c r="H848" s="3" t="s">
        <v>129</v>
      </c>
      <c r="I848" s="3" t="s">
        <v>1272</v>
      </c>
    </row>
    <row r="849" spans="1:10" x14ac:dyDescent="0.25">
      <c r="A849" s="2" t="s">
        <v>3769</v>
      </c>
      <c r="B849" s="2" t="s">
        <v>7903</v>
      </c>
      <c r="C849" s="1"/>
      <c r="D849" s="2" t="s">
        <v>129</v>
      </c>
      <c r="E849" s="2" t="s">
        <v>7904</v>
      </c>
      <c r="G849" s="1"/>
      <c r="H849" s="3" t="s">
        <v>129</v>
      </c>
      <c r="I849" s="3" t="s">
        <v>20884</v>
      </c>
    </row>
    <row r="850" spans="1:10" x14ac:dyDescent="0.25">
      <c r="A850" s="2" t="s">
        <v>6791</v>
      </c>
      <c r="B850" s="1"/>
      <c r="C850" s="2" t="s">
        <v>6792</v>
      </c>
      <c r="D850" s="1"/>
      <c r="E850" s="1"/>
      <c r="G850" t="s">
        <v>5428</v>
      </c>
      <c r="H850" s="3"/>
      <c r="I850" s="3"/>
    </row>
    <row r="851" spans="1:10" x14ac:dyDescent="0.25">
      <c r="A851" s="2" t="s">
        <v>6791</v>
      </c>
      <c r="B851" s="2" t="s">
        <v>14423</v>
      </c>
      <c r="C851" s="1"/>
      <c r="D851" s="2" t="s">
        <v>129</v>
      </c>
      <c r="E851" s="2" t="s">
        <v>14424</v>
      </c>
      <c r="H851" s="3" t="s">
        <v>129</v>
      </c>
      <c r="I851" s="3" t="s">
        <v>22371</v>
      </c>
    </row>
    <row r="852" spans="1:10" x14ac:dyDescent="0.25">
      <c r="A852" s="2" t="s">
        <v>3770</v>
      </c>
      <c r="B852" s="2" t="s">
        <v>8369</v>
      </c>
      <c r="C852" s="1"/>
      <c r="D852" s="2" t="s">
        <v>129</v>
      </c>
      <c r="E852" s="2" t="s">
        <v>14425</v>
      </c>
      <c r="H852" s="3" t="s">
        <v>129</v>
      </c>
      <c r="I852" s="3" t="s">
        <v>20962</v>
      </c>
    </row>
    <row r="853" spans="1:10" x14ac:dyDescent="0.25">
      <c r="A853" s="2" t="s">
        <v>14426</v>
      </c>
      <c r="B853" s="2" t="s">
        <v>1</v>
      </c>
      <c r="C853" s="1"/>
      <c r="D853" s="2" t="s">
        <v>131</v>
      </c>
      <c r="E853" s="2" t="s">
        <v>79</v>
      </c>
      <c r="H853" s="3" t="s">
        <v>131</v>
      </c>
      <c r="I853" s="3" t="s">
        <v>79</v>
      </c>
    </row>
    <row r="854" spans="1:10" x14ac:dyDescent="0.25">
      <c r="A854" s="2" t="s">
        <v>14427</v>
      </c>
      <c r="B854" s="2" t="s">
        <v>51</v>
      </c>
      <c r="C854" s="1"/>
      <c r="D854" s="2" t="s">
        <v>132</v>
      </c>
      <c r="E854" s="2" t="s">
        <v>122</v>
      </c>
      <c r="H854" s="3" t="s">
        <v>132</v>
      </c>
      <c r="I854" s="3" t="s">
        <v>122</v>
      </c>
    </row>
    <row r="855" spans="1:10" x14ac:dyDescent="0.25">
      <c r="A855" s="2" t="s">
        <v>3771</v>
      </c>
      <c r="B855" s="2" t="s">
        <v>14428</v>
      </c>
      <c r="C855" s="1"/>
      <c r="D855" s="2" t="s">
        <v>129</v>
      </c>
      <c r="E855" s="2" t="s">
        <v>14429</v>
      </c>
      <c r="H855" s="3" t="s">
        <v>129</v>
      </c>
      <c r="I855" s="3" t="s">
        <v>22372</v>
      </c>
    </row>
    <row r="856" spans="1:10" x14ac:dyDescent="0.25">
      <c r="A856" s="2" t="s">
        <v>14430</v>
      </c>
      <c r="B856" s="2" t="s">
        <v>485</v>
      </c>
      <c r="C856" s="1"/>
      <c r="D856" s="2" t="s">
        <v>136</v>
      </c>
      <c r="E856" s="2" t="s">
        <v>177</v>
      </c>
      <c r="H856" s="3" t="s">
        <v>136</v>
      </c>
      <c r="I856" s="3" t="s">
        <v>86</v>
      </c>
    </row>
    <row r="857" spans="1:10" x14ac:dyDescent="0.25">
      <c r="A857" s="2" t="s">
        <v>3772</v>
      </c>
      <c r="B857" s="2" t="s">
        <v>568</v>
      </c>
      <c r="C857" s="1"/>
      <c r="D857" s="2" t="s">
        <v>129</v>
      </c>
      <c r="E857" s="2" t="s">
        <v>569</v>
      </c>
      <c r="H857" s="3" t="s">
        <v>129</v>
      </c>
      <c r="I857" s="3" t="s">
        <v>1298</v>
      </c>
    </row>
    <row r="858" spans="1:10" x14ac:dyDescent="0.25">
      <c r="A858" s="2" t="s">
        <v>3773</v>
      </c>
      <c r="B858" s="2" t="s">
        <v>524</v>
      </c>
      <c r="C858" s="1"/>
      <c r="D858" s="2" t="s">
        <v>129</v>
      </c>
      <c r="E858" s="2" t="s">
        <v>525</v>
      </c>
      <c r="H858" s="3" t="s">
        <v>129</v>
      </c>
      <c r="I858" s="3" t="s">
        <v>1276</v>
      </c>
    </row>
    <row r="859" spans="1:10" x14ac:dyDescent="0.25">
      <c r="A859" s="2" t="s">
        <v>14431</v>
      </c>
      <c r="B859" s="2" t="s">
        <v>486</v>
      </c>
      <c r="C859" s="1"/>
      <c r="D859" s="2" t="s">
        <v>138</v>
      </c>
      <c r="E859" s="2" t="s">
        <v>54</v>
      </c>
      <c r="H859" s="3" t="s">
        <v>138</v>
      </c>
      <c r="I859" s="3" t="s">
        <v>54</v>
      </c>
    </row>
    <row r="860" spans="1:10" x14ac:dyDescent="0.25">
      <c r="A860" s="2" t="s">
        <v>14432</v>
      </c>
      <c r="B860" s="2" t="s">
        <v>526</v>
      </c>
      <c r="C860" s="1"/>
      <c r="D860" s="2" t="s">
        <v>129</v>
      </c>
      <c r="E860" s="2" t="s">
        <v>527</v>
      </c>
      <c r="H860" s="3" t="s">
        <v>129</v>
      </c>
      <c r="I860" s="3" t="s">
        <v>1277</v>
      </c>
    </row>
    <row r="861" spans="1:10" x14ac:dyDescent="0.25">
      <c r="A861" s="2" t="s">
        <v>3774</v>
      </c>
      <c r="B861" s="2" t="s">
        <v>50</v>
      </c>
      <c r="C861" s="1"/>
      <c r="D861" s="2" t="s">
        <v>131</v>
      </c>
      <c r="E861" s="2" t="s">
        <v>122</v>
      </c>
      <c r="G861" s="1"/>
      <c r="H861" s="3"/>
      <c r="I861" s="3"/>
    </row>
    <row r="862" spans="1:10" x14ac:dyDescent="0.25">
      <c r="A862" s="2" t="s">
        <v>3775</v>
      </c>
      <c r="B862" s="2" t="s">
        <v>1</v>
      </c>
      <c r="C862" s="1"/>
      <c r="D862" s="2" t="s">
        <v>131</v>
      </c>
      <c r="E862" s="2" t="s">
        <v>79</v>
      </c>
      <c r="H862" s="3" t="s">
        <v>131</v>
      </c>
      <c r="I862" s="3" t="s">
        <v>79</v>
      </c>
      <c r="J862" s="1"/>
    </row>
    <row r="863" spans="1:10" x14ac:dyDescent="0.25">
      <c r="A863" s="2" t="s">
        <v>14433</v>
      </c>
      <c r="B863" s="2" t="s">
        <v>51</v>
      </c>
      <c r="C863" s="1"/>
      <c r="D863" s="2" t="s">
        <v>132</v>
      </c>
      <c r="E863" s="2" t="s">
        <v>122</v>
      </c>
      <c r="H863" s="3" t="s">
        <v>132</v>
      </c>
      <c r="I863" s="3" t="s">
        <v>122</v>
      </c>
    </row>
    <row r="864" spans="1:10" x14ac:dyDescent="0.25">
      <c r="A864" s="2" t="s">
        <v>3776</v>
      </c>
      <c r="B864" s="2" t="s">
        <v>14434</v>
      </c>
      <c r="C864" s="1"/>
      <c r="D864" s="2" t="s">
        <v>129</v>
      </c>
      <c r="E864" s="2" t="s">
        <v>14435</v>
      </c>
      <c r="H864" s="3" t="s">
        <v>129</v>
      </c>
      <c r="I864" s="3" t="s">
        <v>22373</v>
      </c>
    </row>
    <row r="865" spans="1:9" x14ac:dyDescent="0.25">
      <c r="A865" s="2" t="s">
        <v>14436</v>
      </c>
      <c r="B865" s="2" t="s">
        <v>485</v>
      </c>
      <c r="C865" s="1"/>
      <c r="D865" s="2" t="s">
        <v>136</v>
      </c>
      <c r="E865" s="2" t="s">
        <v>177</v>
      </c>
      <c r="H865" s="3" t="s">
        <v>136</v>
      </c>
      <c r="I865" s="3" t="s">
        <v>86</v>
      </c>
    </row>
    <row r="866" spans="1:9" x14ac:dyDescent="0.25">
      <c r="A866" s="2" t="s">
        <v>3777</v>
      </c>
      <c r="B866" s="2" t="s">
        <v>51</v>
      </c>
      <c r="C866" s="1"/>
      <c r="D866" s="2" t="s">
        <v>132</v>
      </c>
      <c r="E866" s="2" t="s">
        <v>122</v>
      </c>
      <c r="H866" s="4" t="s">
        <v>129</v>
      </c>
      <c r="I866" s="4" t="s">
        <v>1298</v>
      </c>
    </row>
    <row r="867" spans="1:9" x14ac:dyDescent="0.25">
      <c r="A867" s="2" t="s">
        <v>14437</v>
      </c>
      <c r="B867" s="2" t="s">
        <v>524</v>
      </c>
      <c r="C867" s="1"/>
      <c r="D867" s="2" t="s">
        <v>129</v>
      </c>
      <c r="E867" s="2" t="s">
        <v>525</v>
      </c>
      <c r="G867" s="1"/>
      <c r="H867" s="3" t="s">
        <v>129</v>
      </c>
      <c r="I867" s="3" t="s">
        <v>1276</v>
      </c>
    </row>
    <row r="868" spans="1:9" x14ac:dyDescent="0.25">
      <c r="A868" s="2" t="s">
        <v>14438</v>
      </c>
      <c r="B868" s="2" t="s">
        <v>486</v>
      </c>
      <c r="C868" s="1"/>
      <c r="D868" s="2" t="s">
        <v>138</v>
      </c>
      <c r="E868" s="2" t="s">
        <v>54</v>
      </c>
      <c r="H868" s="3" t="s">
        <v>138</v>
      </c>
      <c r="I868" s="3" t="s">
        <v>54</v>
      </c>
    </row>
    <row r="869" spans="1:9" x14ac:dyDescent="0.25">
      <c r="A869" s="2" t="s">
        <v>3778</v>
      </c>
      <c r="B869" s="2" t="s">
        <v>526</v>
      </c>
      <c r="C869" s="1"/>
      <c r="D869" s="2" t="s">
        <v>129</v>
      </c>
      <c r="E869" s="2" t="s">
        <v>527</v>
      </c>
      <c r="H869" s="3" t="s">
        <v>129</v>
      </c>
      <c r="I869" s="3" t="s">
        <v>1277</v>
      </c>
    </row>
    <row r="870" spans="1:9" x14ac:dyDescent="0.25">
      <c r="A870" s="2"/>
      <c r="B870" s="2"/>
      <c r="C870" s="1"/>
      <c r="D870" s="2"/>
      <c r="E870" s="2"/>
      <c r="H870" s="5" t="s">
        <v>129</v>
      </c>
      <c r="I870" s="5" t="s">
        <v>126</v>
      </c>
    </row>
    <row r="871" spans="1:9" x14ac:dyDescent="0.25">
      <c r="A871" s="2"/>
      <c r="B871" s="2"/>
      <c r="C871" s="1"/>
      <c r="D871" s="2"/>
      <c r="E871" s="2"/>
      <c r="H871" s="5" t="s">
        <v>129</v>
      </c>
      <c r="I871" s="5" t="s">
        <v>121</v>
      </c>
    </row>
    <row r="872" spans="1:9" x14ac:dyDescent="0.25">
      <c r="A872" s="2"/>
      <c r="B872" s="2"/>
      <c r="C872" s="1"/>
      <c r="D872" s="2"/>
      <c r="E872" s="2"/>
      <c r="G872" s="1"/>
      <c r="H872" s="5" t="s">
        <v>131</v>
      </c>
      <c r="I872" s="5" t="s">
        <v>54</v>
      </c>
    </row>
    <row r="873" spans="1:9" x14ac:dyDescent="0.25">
      <c r="A873" s="2" t="s">
        <v>14439</v>
      </c>
      <c r="B873" s="2" t="s">
        <v>7830</v>
      </c>
      <c r="C873" s="1"/>
      <c r="D873" s="2" t="s">
        <v>134</v>
      </c>
      <c r="E873" s="2" t="s">
        <v>7831</v>
      </c>
      <c r="H873" s="4" t="s">
        <v>134</v>
      </c>
      <c r="I873" s="4" t="s">
        <v>20865</v>
      </c>
    </row>
    <row r="874" spans="1:9" x14ac:dyDescent="0.25">
      <c r="A874" s="2" t="s">
        <v>14440</v>
      </c>
      <c r="B874" s="2" t="s">
        <v>0</v>
      </c>
      <c r="C874" s="1"/>
      <c r="D874" s="2" t="s">
        <v>131</v>
      </c>
      <c r="E874" s="2" t="s">
        <v>54</v>
      </c>
      <c r="H874" s="3" t="s">
        <v>131</v>
      </c>
      <c r="I874" s="3" t="s">
        <v>54</v>
      </c>
    </row>
    <row r="875" spans="1:9" x14ac:dyDescent="0.25">
      <c r="A875" s="2" t="s">
        <v>14441</v>
      </c>
      <c r="B875" s="2" t="s">
        <v>7942</v>
      </c>
      <c r="C875" s="1"/>
      <c r="D875" s="2" t="s">
        <v>129</v>
      </c>
      <c r="E875" s="2" t="s">
        <v>13970</v>
      </c>
      <c r="H875" s="4" t="s">
        <v>129</v>
      </c>
      <c r="I875" s="4" t="s">
        <v>20887</v>
      </c>
    </row>
    <row r="876" spans="1:9" x14ac:dyDescent="0.25">
      <c r="A876" s="2" t="s">
        <v>14442</v>
      </c>
      <c r="B876" s="2" t="s">
        <v>0</v>
      </c>
      <c r="C876" s="1"/>
      <c r="D876" s="2" t="s">
        <v>131</v>
      </c>
      <c r="E876" s="2" t="s">
        <v>54</v>
      </c>
      <c r="H876" s="3" t="s">
        <v>131</v>
      </c>
      <c r="I876" s="3" t="s">
        <v>54</v>
      </c>
    </row>
    <row r="877" spans="1:9" x14ac:dyDescent="0.25">
      <c r="A877" s="2" t="s">
        <v>5116</v>
      </c>
      <c r="B877" s="2" t="s">
        <v>7944</v>
      </c>
      <c r="C877" s="1"/>
      <c r="D877" s="2" t="s">
        <v>134</v>
      </c>
      <c r="E877" s="2" t="s">
        <v>7945</v>
      </c>
      <c r="H877" s="3" t="s">
        <v>134</v>
      </c>
      <c r="I877" s="3" t="s">
        <v>20872</v>
      </c>
    </row>
    <row r="878" spans="1:9" x14ac:dyDescent="0.25">
      <c r="A878" s="2" t="s">
        <v>5117</v>
      </c>
      <c r="B878" s="2" t="s">
        <v>13</v>
      </c>
      <c r="C878" s="1"/>
      <c r="D878" s="2" t="s">
        <v>132</v>
      </c>
      <c r="E878" s="2" t="s">
        <v>49</v>
      </c>
      <c r="G878" s="1"/>
      <c r="H878" s="3" t="s">
        <v>132</v>
      </c>
      <c r="I878" s="3" t="s">
        <v>49</v>
      </c>
    </row>
    <row r="879" spans="1:9" x14ac:dyDescent="0.25">
      <c r="A879" s="2" t="s">
        <v>14443</v>
      </c>
      <c r="B879" s="2" t="s">
        <v>13</v>
      </c>
      <c r="C879" s="1"/>
      <c r="D879" s="2" t="s">
        <v>132</v>
      </c>
      <c r="E879" s="2" t="s">
        <v>49</v>
      </c>
      <c r="H879" s="3" t="s">
        <v>132</v>
      </c>
      <c r="I879" s="3" t="s">
        <v>49</v>
      </c>
    </row>
    <row r="880" spans="1:9" x14ac:dyDescent="0.25">
      <c r="A880" s="2"/>
      <c r="B880" s="2"/>
      <c r="C880" s="1"/>
      <c r="D880" s="2"/>
      <c r="E880" s="2"/>
      <c r="H880" s="5" t="s">
        <v>132</v>
      </c>
      <c r="I880" s="5" t="s">
        <v>49</v>
      </c>
    </row>
    <row r="881" spans="1:11" x14ac:dyDescent="0.25">
      <c r="A881" s="2" t="s">
        <v>14444</v>
      </c>
      <c r="B881" s="2" t="s">
        <v>0</v>
      </c>
      <c r="C881" s="1"/>
      <c r="D881" s="2" t="s">
        <v>131</v>
      </c>
      <c r="E881" s="2" t="s">
        <v>54</v>
      </c>
      <c r="H881" s="3" t="s">
        <v>131</v>
      </c>
      <c r="I881" s="3" t="s">
        <v>54</v>
      </c>
    </row>
    <row r="882" spans="1:11" x14ac:dyDescent="0.25">
      <c r="A882" s="2" t="s">
        <v>14445</v>
      </c>
      <c r="B882" s="2" t="s">
        <v>1</v>
      </c>
      <c r="C882" s="1"/>
      <c r="D882" s="2" t="s">
        <v>131</v>
      </c>
      <c r="E882" s="2" t="s">
        <v>79</v>
      </c>
      <c r="H882" s="3" t="s">
        <v>131</v>
      </c>
      <c r="I882" s="3" t="s">
        <v>79</v>
      </c>
    </row>
    <row r="883" spans="1:11" x14ac:dyDescent="0.25">
      <c r="A883" s="2" t="s">
        <v>14446</v>
      </c>
      <c r="B883" s="2" t="s">
        <v>51</v>
      </c>
      <c r="C883" s="1"/>
      <c r="D883" s="2" t="s">
        <v>132</v>
      </c>
      <c r="E883" s="2" t="s">
        <v>122</v>
      </c>
      <c r="H883" s="3" t="s">
        <v>132</v>
      </c>
      <c r="I883" s="3" t="s">
        <v>122</v>
      </c>
    </row>
    <row r="884" spans="1:11" x14ac:dyDescent="0.25">
      <c r="A884" s="2" t="s">
        <v>14447</v>
      </c>
      <c r="B884" s="2" t="s">
        <v>14448</v>
      </c>
      <c r="C884" s="1"/>
      <c r="D884" s="2" t="s">
        <v>129</v>
      </c>
      <c r="E884" s="2" t="s">
        <v>14449</v>
      </c>
      <c r="H884" s="3" t="s">
        <v>129</v>
      </c>
      <c r="I884" s="3" t="s">
        <v>22374</v>
      </c>
    </row>
    <row r="885" spans="1:11" x14ac:dyDescent="0.25">
      <c r="A885" s="2" t="s">
        <v>3779</v>
      </c>
      <c r="B885" s="2" t="s">
        <v>485</v>
      </c>
      <c r="C885" s="1"/>
      <c r="D885" s="2" t="s">
        <v>136</v>
      </c>
      <c r="E885" s="2" t="s">
        <v>177</v>
      </c>
      <c r="H885" s="3" t="s">
        <v>136</v>
      </c>
      <c r="I885" s="3" t="s">
        <v>86</v>
      </c>
    </row>
    <row r="886" spans="1:11" x14ac:dyDescent="0.25">
      <c r="A886" s="2" t="s">
        <v>14450</v>
      </c>
      <c r="B886" s="2" t="s">
        <v>51</v>
      </c>
      <c r="C886" s="1"/>
      <c r="D886" s="2" t="s">
        <v>132</v>
      </c>
      <c r="E886" s="2" t="s">
        <v>122</v>
      </c>
      <c r="H886" s="3" t="s">
        <v>132</v>
      </c>
      <c r="I886" s="3" t="s">
        <v>122</v>
      </c>
    </row>
    <row r="887" spans="1:11" x14ac:dyDescent="0.25">
      <c r="A887" s="2" t="s">
        <v>14451</v>
      </c>
      <c r="B887" s="2" t="s">
        <v>524</v>
      </c>
      <c r="C887" s="1"/>
      <c r="D887" s="2" t="s">
        <v>129</v>
      </c>
      <c r="E887" s="2" t="s">
        <v>525</v>
      </c>
      <c r="H887" s="3" t="s">
        <v>129</v>
      </c>
      <c r="I887" s="3" t="s">
        <v>1276</v>
      </c>
    </row>
    <row r="888" spans="1:11" x14ac:dyDescent="0.25">
      <c r="A888" s="2" t="s">
        <v>3780</v>
      </c>
      <c r="B888" s="2" t="s">
        <v>486</v>
      </c>
      <c r="C888" s="1"/>
      <c r="D888" s="2" t="s">
        <v>138</v>
      </c>
      <c r="E888" s="2" t="s">
        <v>54</v>
      </c>
      <c r="H888" s="3" t="s">
        <v>138</v>
      </c>
      <c r="I888" s="3" t="s">
        <v>54</v>
      </c>
    </row>
    <row r="889" spans="1:11" x14ac:dyDescent="0.25">
      <c r="A889" s="2" t="s">
        <v>3781</v>
      </c>
      <c r="B889" s="2" t="s">
        <v>526</v>
      </c>
      <c r="C889" s="1"/>
      <c r="D889" s="2" t="s">
        <v>129</v>
      </c>
      <c r="E889" s="2" t="s">
        <v>527</v>
      </c>
      <c r="H889" s="3" t="s">
        <v>129</v>
      </c>
      <c r="I889" s="3" t="s">
        <v>1277</v>
      </c>
    </row>
    <row r="890" spans="1:11" x14ac:dyDescent="0.25">
      <c r="A890" s="2" t="s">
        <v>14452</v>
      </c>
      <c r="B890" s="2" t="s">
        <v>567</v>
      </c>
      <c r="C890" s="1"/>
      <c r="D890" s="2" t="s">
        <v>129</v>
      </c>
      <c r="E890" s="2" t="s">
        <v>366</v>
      </c>
      <c r="H890" s="3" t="s">
        <v>129</v>
      </c>
      <c r="I890" s="3" t="s">
        <v>458</v>
      </c>
    </row>
    <row r="891" spans="1:11" x14ac:dyDescent="0.25">
      <c r="A891" s="2" t="s">
        <v>14453</v>
      </c>
      <c r="B891" s="2" t="s">
        <v>574</v>
      </c>
      <c r="C891" s="1"/>
      <c r="D891" s="2" t="s">
        <v>139</v>
      </c>
      <c r="E891" s="2" t="s">
        <v>145</v>
      </c>
      <c r="H891" s="3" t="s">
        <v>139</v>
      </c>
      <c r="I891" s="3" t="s">
        <v>145</v>
      </c>
    </row>
    <row r="892" spans="1:11" x14ac:dyDescent="0.25">
      <c r="A892" s="2" t="s">
        <v>3782</v>
      </c>
      <c r="B892" s="2" t="s">
        <v>14454</v>
      </c>
      <c r="C892" s="1"/>
      <c r="D892" s="2" t="s">
        <v>147</v>
      </c>
      <c r="E892" s="2" t="s">
        <v>14455</v>
      </c>
      <c r="H892" s="3" t="s">
        <v>130</v>
      </c>
      <c r="I892" s="3" t="s">
        <v>22479</v>
      </c>
      <c r="K892" t="s">
        <v>22477</v>
      </c>
    </row>
    <row r="893" spans="1:11" x14ac:dyDescent="0.25">
      <c r="A893" s="2" t="s">
        <v>14456</v>
      </c>
      <c r="B893" s="2" t="s">
        <v>1</v>
      </c>
      <c r="C893" s="1"/>
      <c r="D893" s="2" t="s">
        <v>131</v>
      </c>
      <c r="E893" s="2" t="s">
        <v>79</v>
      </c>
      <c r="H893" s="3" t="s">
        <v>131</v>
      </c>
      <c r="I893" s="3" t="s">
        <v>79</v>
      </c>
    </row>
    <row r="894" spans="1:11" x14ac:dyDescent="0.25">
      <c r="A894" s="2" t="s">
        <v>3783</v>
      </c>
      <c r="B894" s="2" t="s">
        <v>51</v>
      </c>
      <c r="C894" s="1"/>
      <c r="D894" s="2" t="s">
        <v>132</v>
      </c>
      <c r="E894" s="2" t="s">
        <v>122</v>
      </c>
      <c r="H894" s="3" t="s">
        <v>132</v>
      </c>
      <c r="I894" s="3" t="s">
        <v>122</v>
      </c>
    </row>
    <row r="895" spans="1:11" x14ac:dyDescent="0.25">
      <c r="A895" s="2" t="s">
        <v>14457</v>
      </c>
      <c r="B895" s="2" t="s">
        <v>14448</v>
      </c>
      <c r="C895" s="1"/>
      <c r="D895" s="2" t="s">
        <v>129</v>
      </c>
      <c r="E895" s="2" t="s">
        <v>14458</v>
      </c>
      <c r="H895" s="3" t="s">
        <v>129</v>
      </c>
      <c r="I895" s="3" t="s">
        <v>22374</v>
      </c>
    </row>
    <row r="896" spans="1:11" x14ac:dyDescent="0.25">
      <c r="A896" s="2" t="s">
        <v>14459</v>
      </c>
      <c r="B896" s="2" t="s">
        <v>485</v>
      </c>
      <c r="C896" s="1"/>
      <c r="D896" s="2" t="s">
        <v>136</v>
      </c>
      <c r="E896" s="2" t="s">
        <v>177</v>
      </c>
      <c r="H896" s="3" t="s">
        <v>136</v>
      </c>
      <c r="I896" s="3" t="s">
        <v>86</v>
      </c>
    </row>
    <row r="897" spans="1:11" x14ac:dyDescent="0.25">
      <c r="A897" s="2" t="s">
        <v>14460</v>
      </c>
      <c r="B897" s="2" t="s">
        <v>41</v>
      </c>
      <c r="C897" s="1"/>
      <c r="D897" s="2" t="s">
        <v>129</v>
      </c>
      <c r="E897" s="2" t="s">
        <v>180</v>
      </c>
      <c r="H897" s="3" t="s">
        <v>129</v>
      </c>
      <c r="I897" s="3" t="s">
        <v>116</v>
      </c>
    </row>
    <row r="898" spans="1:11" x14ac:dyDescent="0.25">
      <c r="A898" s="2" t="s">
        <v>3784</v>
      </c>
      <c r="B898" s="2" t="s">
        <v>486</v>
      </c>
      <c r="C898" s="1"/>
      <c r="D898" s="2" t="s">
        <v>138</v>
      </c>
      <c r="E898" s="2" t="s">
        <v>54</v>
      </c>
      <c r="H898" s="3" t="s">
        <v>138</v>
      </c>
      <c r="I898" s="3" t="s">
        <v>54</v>
      </c>
    </row>
    <row r="899" spans="1:11" x14ac:dyDescent="0.25">
      <c r="A899" s="2" t="s">
        <v>5118</v>
      </c>
      <c r="B899" s="2" t="s">
        <v>487</v>
      </c>
      <c r="C899" s="1"/>
      <c r="D899" s="2" t="s">
        <v>129</v>
      </c>
      <c r="E899" s="2" t="s">
        <v>181</v>
      </c>
      <c r="H899" s="3" t="s">
        <v>129</v>
      </c>
      <c r="I899" s="3" t="s">
        <v>117</v>
      </c>
    </row>
    <row r="900" spans="1:11" x14ac:dyDescent="0.25">
      <c r="A900" s="2" t="s">
        <v>14461</v>
      </c>
      <c r="B900" s="2" t="s">
        <v>418</v>
      </c>
      <c r="C900" s="1"/>
      <c r="D900" s="2" t="s">
        <v>129</v>
      </c>
      <c r="E900" s="2" t="s">
        <v>7767</v>
      </c>
      <c r="H900" s="3" t="s">
        <v>129</v>
      </c>
      <c r="I900" s="3" t="s">
        <v>465</v>
      </c>
    </row>
    <row r="901" spans="1:11" x14ac:dyDescent="0.25">
      <c r="A901" s="2" t="s">
        <v>14462</v>
      </c>
      <c r="B901" s="2" t="s">
        <v>601</v>
      </c>
      <c r="C901" s="1"/>
      <c r="D901" s="2" t="s">
        <v>136</v>
      </c>
      <c r="E901" s="2" t="s">
        <v>406</v>
      </c>
      <c r="H901" s="3" t="s">
        <v>136</v>
      </c>
      <c r="I901" s="3" t="s">
        <v>464</v>
      </c>
    </row>
    <row r="902" spans="1:11" x14ac:dyDescent="0.25">
      <c r="A902" s="2" t="s">
        <v>5120</v>
      </c>
      <c r="B902" s="2" t="s">
        <v>0</v>
      </c>
      <c r="C902" s="1"/>
      <c r="D902" s="2" t="s">
        <v>131</v>
      </c>
      <c r="E902" s="2" t="s">
        <v>54</v>
      </c>
      <c r="H902" s="3" t="s">
        <v>131</v>
      </c>
      <c r="I902" s="3" t="s">
        <v>54</v>
      </c>
    </row>
    <row r="903" spans="1:11" x14ac:dyDescent="0.25">
      <c r="A903" s="2" t="s">
        <v>14463</v>
      </c>
      <c r="B903" s="2" t="s">
        <v>26</v>
      </c>
      <c r="C903" s="1"/>
      <c r="D903" s="2" t="s">
        <v>132</v>
      </c>
      <c r="E903" s="2" t="s">
        <v>46</v>
      </c>
      <c r="H903" s="3" t="s">
        <v>132</v>
      </c>
      <c r="I903" s="3" t="s">
        <v>46</v>
      </c>
    </row>
    <row r="904" spans="1:11" x14ac:dyDescent="0.25">
      <c r="A904" s="2" t="s">
        <v>14464</v>
      </c>
      <c r="B904" s="2" t="s">
        <v>7590</v>
      </c>
      <c r="C904" s="1"/>
      <c r="D904" s="2" t="s">
        <v>129</v>
      </c>
      <c r="E904" s="2" t="s">
        <v>8143</v>
      </c>
      <c r="H904" s="4" t="s">
        <v>129</v>
      </c>
      <c r="I904" s="4" t="s">
        <v>20907</v>
      </c>
    </row>
    <row r="905" spans="1:11" x14ac:dyDescent="0.25">
      <c r="A905" s="2" t="s">
        <v>14465</v>
      </c>
      <c r="B905" s="2" t="s">
        <v>0</v>
      </c>
      <c r="C905" s="1"/>
      <c r="D905" s="2" t="s">
        <v>131</v>
      </c>
      <c r="E905" s="2" t="s">
        <v>54</v>
      </c>
      <c r="H905" s="3" t="s">
        <v>131</v>
      </c>
      <c r="I905" s="3" t="s">
        <v>54</v>
      </c>
    </row>
    <row r="906" spans="1:11" x14ac:dyDescent="0.25">
      <c r="A906" s="2" t="s">
        <v>3785</v>
      </c>
      <c r="B906" s="2" t="s">
        <v>25</v>
      </c>
      <c r="C906" s="1"/>
      <c r="D906" s="2" t="s">
        <v>131</v>
      </c>
      <c r="E906" s="2" t="s">
        <v>46</v>
      </c>
      <c r="H906" s="3" t="s">
        <v>131</v>
      </c>
      <c r="I906" s="3" t="s">
        <v>46</v>
      </c>
    </row>
    <row r="907" spans="1:11" x14ac:dyDescent="0.25">
      <c r="A907" s="2" t="s">
        <v>14466</v>
      </c>
      <c r="B907" s="2" t="s">
        <v>7769</v>
      </c>
      <c r="C907" s="1"/>
      <c r="D907" s="2" t="s">
        <v>134</v>
      </c>
      <c r="E907" s="2" t="s">
        <v>7770</v>
      </c>
      <c r="G907" s="1"/>
      <c r="H907" s="4" t="s">
        <v>134</v>
      </c>
      <c r="I907" s="4" t="s">
        <v>20832</v>
      </c>
    </row>
    <row r="908" spans="1:11" x14ac:dyDescent="0.25">
      <c r="A908" s="2" t="s">
        <v>14467</v>
      </c>
      <c r="B908" s="2" t="s">
        <v>13</v>
      </c>
      <c r="C908" s="1"/>
      <c r="D908" s="2" t="s">
        <v>132</v>
      </c>
      <c r="E908" s="2" t="s">
        <v>49</v>
      </c>
      <c r="G908" s="1"/>
      <c r="H908" s="3" t="s">
        <v>132</v>
      </c>
      <c r="I908" s="3" t="s">
        <v>49</v>
      </c>
    </row>
    <row r="909" spans="1:11" x14ac:dyDescent="0.25">
      <c r="A909" s="2" t="s">
        <v>5121</v>
      </c>
      <c r="B909" s="2" t="s">
        <v>13</v>
      </c>
      <c r="C909" s="1"/>
      <c r="D909" s="2" t="s">
        <v>132</v>
      </c>
      <c r="E909" s="2" t="s">
        <v>49</v>
      </c>
      <c r="G909" s="1"/>
      <c r="H909" s="3" t="s">
        <v>132</v>
      </c>
      <c r="I909" s="3" t="s">
        <v>49</v>
      </c>
    </row>
    <row r="910" spans="1:11" x14ac:dyDescent="0.25">
      <c r="A910" s="2" t="s">
        <v>14468</v>
      </c>
      <c r="B910" s="2" t="s">
        <v>21</v>
      </c>
      <c r="C910" s="1"/>
      <c r="D910" s="2" t="s">
        <v>129</v>
      </c>
      <c r="E910" s="2" t="s">
        <v>167</v>
      </c>
      <c r="H910" s="3" t="s">
        <v>129</v>
      </c>
      <c r="I910" s="3" t="s">
        <v>97</v>
      </c>
    </row>
    <row r="911" spans="1:11" x14ac:dyDescent="0.25">
      <c r="A911" s="2" t="s">
        <v>14469</v>
      </c>
      <c r="B911" s="2" t="s">
        <v>19</v>
      </c>
      <c r="C911" s="1"/>
      <c r="D911" s="2" t="s">
        <v>139</v>
      </c>
      <c r="E911" s="2" t="s">
        <v>48</v>
      </c>
      <c r="H911" s="3" t="s">
        <v>139</v>
      </c>
      <c r="I911" s="3" t="s">
        <v>48</v>
      </c>
    </row>
    <row r="912" spans="1:11" x14ac:dyDescent="0.25">
      <c r="A912" s="2" t="s">
        <v>14470</v>
      </c>
      <c r="B912" s="2" t="s">
        <v>14471</v>
      </c>
      <c r="C912" s="1"/>
      <c r="D912" s="2" t="s">
        <v>147</v>
      </c>
      <c r="E912" s="2" t="s">
        <v>14472</v>
      </c>
      <c r="H912" s="3" t="s">
        <v>130</v>
      </c>
      <c r="I912" s="3" t="s">
        <v>21689</v>
      </c>
      <c r="K912" t="s">
        <v>22477</v>
      </c>
    </row>
    <row r="913" spans="1:11" x14ac:dyDescent="0.25">
      <c r="A913" s="2" t="s">
        <v>14473</v>
      </c>
      <c r="B913" s="2" t="s">
        <v>25</v>
      </c>
      <c r="C913" s="1"/>
      <c r="D913" s="2" t="s">
        <v>131</v>
      </c>
      <c r="E913" s="2" t="s">
        <v>46</v>
      </c>
      <c r="H913" s="3" t="s">
        <v>131</v>
      </c>
      <c r="I913" s="3" t="s">
        <v>46</v>
      </c>
    </row>
    <row r="914" spans="1:11" x14ac:dyDescent="0.25">
      <c r="A914" s="2" t="s">
        <v>5122</v>
      </c>
      <c r="B914" s="2" t="s">
        <v>9541</v>
      </c>
      <c r="C914" s="1"/>
      <c r="D914" s="2" t="s">
        <v>134</v>
      </c>
      <c r="E914" s="2" t="s">
        <v>9542</v>
      </c>
      <c r="H914" s="4" t="s">
        <v>134</v>
      </c>
      <c r="I914" s="4" t="s">
        <v>21078</v>
      </c>
    </row>
    <row r="915" spans="1:11" x14ac:dyDescent="0.25">
      <c r="A915" s="2" t="s">
        <v>3786</v>
      </c>
      <c r="B915" s="2" t="s">
        <v>13</v>
      </c>
      <c r="C915" s="1"/>
      <c r="D915" s="2" t="s">
        <v>132</v>
      </c>
      <c r="E915" s="2" t="s">
        <v>49</v>
      </c>
      <c r="H915" s="3" t="s">
        <v>132</v>
      </c>
      <c r="I915" s="3" t="s">
        <v>49</v>
      </c>
    </row>
    <row r="916" spans="1:11" x14ac:dyDescent="0.25">
      <c r="A916" s="2" t="s">
        <v>3787</v>
      </c>
      <c r="B916" s="2" t="s">
        <v>21</v>
      </c>
      <c r="C916" s="1"/>
      <c r="D916" s="2" t="s">
        <v>129</v>
      </c>
      <c r="E916" s="2" t="s">
        <v>167</v>
      </c>
      <c r="H916" s="3" t="s">
        <v>129</v>
      </c>
      <c r="I916" s="3" t="s">
        <v>97</v>
      </c>
    </row>
    <row r="917" spans="1:11" x14ac:dyDescent="0.25">
      <c r="A917" s="2" t="s">
        <v>3788</v>
      </c>
      <c r="B917" s="2" t="s">
        <v>19</v>
      </c>
      <c r="C917" s="1"/>
      <c r="D917" s="2" t="s">
        <v>139</v>
      </c>
      <c r="E917" s="2" t="s">
        <v>48</v>
      </c>
      <c r="H917" s="3" t="s">
        <v>139</v>
      </c>
      <c r="I917" s="3" t="s">
        <v>48</v>
      </c>
    </row>
    <row r="918" spans="1:11" x14ac:dyDescent="0.25">
      <c r="A918" s="2" t="s">
        <v>14474</v>
      </c>
      <c r="B918" s="2" t="s">
        <v>66</v>
      </c>
      <c r="C918" s="1"/>
      <c r="D918" s="2" t="s">
        <v>147</v>
      </c>
      <c r="E918" s="2" t="s">
        <v>14475</v>
      </c>
      <c r="H918" s="3" t="s">
        <v>130</v>
      </c>
      <c r="I918" s="3" t="s">
        <v>22375</v>
      </c>
      <c r="K918" t="s">
        <v>22478</v>
      </c>
    </row>
    <row r="919" spans="1:11" x14ac:dyDescent="0.25">
      <c r="A919" s="2" t="s">
        <v>5123</v>
      </c>
      <c r="B919" s="2" t="s">
        <v>14476</v>
      </c>
      <c r="C919" s="1"/>
      <c r="D919" s="2" t="s">
        <v>129</v>
      </c>
      <c r="E919" s="2" t="s">
        <v>14477</v>
      </c>
      <c r="H919" s="3" t="s">
        <v>129</v>
      </c>
      <c r="I919" s="3" t="s">
        <v>22376</v>
      </c>
    </row>
    <row r="920" spans="1:11" x14ac:dyDescent="0.25">
      <c r="A920" s="2" t="s">
        <v>5124</v>
      </c>
      <c r="B920" s="2" t="s">
        <v>4369</v>
      </c>
      <c r="C920" s="1"/>
      <c r="D920" s="2" t="s">
        <v>129</v>
      </c>
      <c r="E920" s="2" t="s">
        <v>7583</v>
      </c>
      <c r="H920" s="3" t="s">
        <v>129</v>
      </c>
      <c r="I920" s="3" t="s">
        <v>5359</v>
      </c>
    </row>
    <row r="921" spans="1:11" x14ac:dyDescent="0.25">
      <c r="A921" s="2" t="s">
        <v>5125</v>
      </c>
      <c r="B921" s="2" t="s">
        <v>8308</v>
      </c>
      <c r="C921" s="1"/>
      <c r="D921" s="2" t="s">
        <v>134</v>
      </c>
      <c r="E921" s="2" t="s">
        <v>8309</v>
      </c>
      <c r="H921" s="3" t="s">
        <v>134</v>
      </c>
      <c r="I921" s="3" t="s">
        <v>8309</v>
      </c>
    </row>
    <row r="922" spans="1:11" x14ac:dyDescent="0.25">
      <c r="A922" s="2" t="s">
        <v>5127</v>
      </c>
      <c r="B922" s="2" t="s">
        <v>14478</v>
      </c>
      <c r="C922" s="1"/>
      <c r="D922" s="2" t="s">
        <v>147</v>
      </c>
      <c r="E922" s="2" t="s">
        <v>14479</v>
      </c>
      <c r="H922" s="3" t="s">
        <v>130</v>
      </c>
      <c r="I922" s="3" t="s">
        <v>22377</v>
      </c>
      <c r="K922" t="s">
        <v>22477</v>
      </c>
    </row>
    <row r="923" spans="1:11" x14ac:dyDescent="0.25">
      <c r="A923" s="2" t="s">
        <v>6793</v>
      </c>
      <c r="B923" s="1"/>
      <c r="C923" s="2" t="s">
        <v>6794</v>
      </c>
      <c r="D923" s="1"/>
      <c r="E923" s="1"/>
      <c r="G923" t="s">
        <v>5452</v>
      </c>
      <c r="H923" s="3"/>
      <c r="I923" s="3"/>
    </row>
    <row r="924" spans="1:11" x14ac:dyDescent="0.25">
      <c r="A924" s="2" t="s">
        <v>6793</v>
      </c>
      <c r="B924" s="2" t="s">
        <v>14480</v>
      </c>
      <c r="C924" s="1"/>
      <c r="D924" s="2" t="s">
        <v>129</v>
      </c>
      <c r="E924" s="2" t="s">
        <v>14481</v>
      </c>
      <c r="H924" s="4" t="s">
        <v>129</v>
      </c>
      <c r="I924" s="4" t="s">
        <v>5677</v>
      </c>
    </row>
    <row r="925" spans="1:11" x14ac:dyDescent="0.25">
      <c r="A925" s="2" t="s">
        <v>14482</v>
      </c>
      <c r="B925" s="2" t="s">
        <v>0</v>
      </c>
      <c r="C925" s="1"/>
      <c r="D925" s="2" t="s">
        <v>131</v>
      </c>
      <c r="E925" s="2" t="s">
        <v>54</v>
      </c>
      <c r="H925" s="3" t="s">
        <v>131</v>
      </c>
      <c r="I925" s="3" t="s">
        <v>54</v>
      </c>
    </row>
    <row r="926" spans="1:11" x14ac:dyDescent="0.25">
      <c r="A926" s="2" t="s">
        <v>3789</v>
      </c>
      <c r="B926" s="2" t="s">
        <v>7876</v>
      </c>
      <c r="C926" s="1"/>
      <c r="D926" s="2" t="s">
        <v>134</v>
      </c>
      <c r="E926" s="2" t="s">
        <v>7877</v>
      </c>
      <c r="H926" s="3" t="s">
        <v>134</v>
      </c>
      <c r="I926" s="3" t="s">
        <v>20870</v>
      </c>
    </row>
    <row r="927" spans="1:11" x14ac:dyDescent="0.25">
      <c r="A927" s="2" t="s">
        <v>5128</v>
      </c>
      <c r="B927" s="2" t="s">
        <v>13</v>
      </c>
      <c r="C927" s="1"/>
      <c r="D927" s="2" t="s">
        <v>132</v>
      </c>
      <c r="E927" s="2" t="s">
        <v>49</v>
      </c>
      <c r="H927" s="3" t="s">
        <v>132</v>
      </c>
      <c r="I927" s="3" t="s">
        <v>49</v>
      </c>
    </row>
    <row r="928" spans="1:11" x14ac:dyDescent="0.25">
      <c r="A928" s="2" t="s">
        <v>14483</v>
      </c>
      <c r="B928" s="1"/>
      <c r="C928" s="2" t="s">
        <v>6795</v>
      </c>
      <c r="D928" s="1"/>
      <c r="E928" s="1"/>
      <c r="G928" t="s">
        <v>21691</v>
      </c>
      <c r="H928" s="3"/>
      <c r="I928" s="3"/>
    </row>
    <row r="929" spans="1:11" x14ac:dyDescent="0.25">
      <c r="A929" s="2" t="s">
        <v>14483</v>
      </c>
      <c r="B929" s="2" t="s">
        <v>7900</v>
      </c>
      <c r="C929" s="1"/>
      <c r="D929" s="2" t="s">
        <v>134</v>
      </c>
      <c r="E929" s="2" t="s">
        <v>2413</v>
      </c>
      <c r="H929" s="3" t="s">
        <v>134</v>
      </c>
      <c r="I929" s="3" t="s">
        <v>5375</v>
      </c>
    </row>
    <row r="930" spans="1:11" x14ac:dyDescent="0.25">
      <c r="A930" s="2" t="s">
        <v>14484</v>
      </c>
      <c r="B930" s="2" t="s">
        <v>21</v>
      </c>
      <c r="C930" s="1"/>
      <c r="D930" s="2" t="s">
        <v>129</v>
      </c>
      <c r="E930" s="2" t="s">
        <v>167</v>
      </c>
      <c r="H930" s="4" t="s">
        <v>129</v>
      </c>
      <c r="I930" s="4" t="s">
        <v>20891</v>
      </c>
    </row>
    <row r="931" spans="1:11" x14ac:dyDescent="0.25">
      <c r="A931" s="2" t="s">
        <v>14485</v>
      </c>
      <c r="B931" s="2" t="s">
        <v>7708</v>
      </c>
      <c r="C931" s="1"/>
      <c r="D931" s="2" t="s">
        <v>129</v>
      </c>
      <c r="E931" s="2" t="s">
        <v>8580</v>
      </c>
      <c r="H931" s="4" t="s">
        <v>129</v>
      </c>
      <c r="I931" s="4" t="s">
        <v>21916</v>
      </c>
    </row>
    <row r="932" spans="1:11" x14ac:dyDescent="0.25">
      <c r="A932" s="2"/>
      <c r="B932" s="2"/>
      <c r="C932" s="1"/>
      <c r="D932" s="2"/>
      <c r="E932" s="2"/>
      <c r="H932" s="5" t="s">
        <v>129</v>
      </c>
      <c r="I932" s="5" t="s">
        <v>458</v>
      </c>
    </row>
    <row r="933" spans="1:11" x14ac:dyDescent="0.25">
      <c r="A933" s="2" t="s">
        <v>14486</v>
      </c>
      <c r="B933" s="2" t="s">
        <v>7916</v>
      </c>
      <c r="C933" s="1"/>
      <c r="D933" s="2" t="s">
        <v>140</v>
      </c>
      <c r="E933" s="2" t="s">
        <v>7917</v>
      </c>
      <c r="H933" s="3" t="s">
        <v>140</v>
      </c>
      <c r="I933" s="3">
        <v>63</v>
      </c>
    </row>
    <row r="934" spans="1:11" x14ac:dyDescent="0.25">
      <c r="A934" s="2" t="s">
        <v>14487</v>
      </c>
      <c r="B934" s="2" t="s">
        <v>4571</v>
      </c>
      <c r="C934" s="1"/>
      <c r="D934" s="2" t="s">
        <v>147</v>
      </c>
      <c r="E934" s="2" t="s">
        <v>14488</v>
      </c>
      <c r="H934" s="3" t="s">
        <v>130</v>
      </c>
      <c r="I934" s="3" t="s">
        <v>5498</v>
      </c>
      <c r="K934" t="s">
        <v>22487</v>
      </c>
    </row>
    <row r="935" spans="1:11" x14ac:dyDescent="0.25">
      <c r="A935" s="2" t="s">
        <v>14489</v>
      </c>
      <c r="B935" s="2" t="s">
        <v>14490</v>
      </c>
      <c r="C935" s="1"/>
      <c r="D935" s="2" t="s">
        <v>129</v>
      </c>
      <c r="E935" s="2" t="s">
        <v>14491</v>
      </c>
      <c r="H935" s="4" t="s">
        <v>129</v>
      </c>
      <c r="I935" s="4" t="s">
        <v>5682</v>
      </c>
    </row>
    <row r="936" spans="1:11" x14ac:dyDescent="0.25">
      <c r="A936" s="2" t="s">
        <v>14492</v>
      </c>
      <c r="B936" s="2" t="s">
        <v>0</v>
      </c>
      <c r="C936" s="1"/>
      <c r="D936" s="2" t="s">
        <v>131</v>
      </c>
      <c r="E936" s="2" t="s">
        <v>54</v>
      </c>
      <c r="H936" s="3" t="s">
        <v>131</v>
      </c>
      <c r="I936" s="3" t="s">
        <v>54</v>
      </c>
    </row>
    <row r="937" spans="1:11" x14ac:dyDescent="0.25">
      <c r="A937" s="2" t="s">
        <v>14493</v>
      </c>
      <c r="B937" s="2" t="s">
        <v>8797</v>
      </c>
      <c r="C937" s="1"/>
      <c r="D937" s="2" t="s">
        <v>134</v>
      </c>
      <c r="E937" s="2" t="s">
        <v>8798</v>
      </c>
      <c r="H937" s="3" t="s">
        <v>134</v>
      </c>
      <c r="I937" s="3" t="s">
        <v>20933</v>
      </c>
    </row>
    <row r="938" spans="1:11" x14ac:dyDescent="0.25">
      <c r="A938" s="2" t="s">
        <v>14494</v>
      </c>
      <c r="B938" s="2" t="s">
        <v>13</v>
      </c>
      <c r="C938" s="1"/>
      <c r="D938" s="2" t="s">
        <v>132</v>
      </c>
      <c r="E938" s="2" t="s">
        <v>49</v>
      </c>
      <c r="H938" s="3" t="s">
        <v>132</v>
      </c>
      <c r="I938" s="3" t="s">
        <v>49</v>
      </c>
    </row>
    <row r="939" spans="1:11" x14ac:dyDescent="0.25">
      <c r="A939" s="2" t="s">
        <v>5129</v>
      </c>
      <c r="B939" s="2" t="s">
        <v>507</v>
      </c>
      <c r="C939" s="1"/>
      <c r="D939" s="2" t="s">
        <v>129</v>
      </c>
      <c r="E939" s="2" t="s">
        <v>8316</v>
      </c>
      <c r="H939" s="3" t="s">
        <v>129</v>
      </c>
      <c r="I939" s="3" t="s">
        <v>1272</v>
      </c>
    </row>
    <row r="940" spans="1:11" x14ac:dyDescent="0.25">
      <c r="A940" s="2" t="s">
        <v>14495</v>
      </c>
      <c r="B940" s="2" t="s">
        <v>7903</v>
      </c>
      <c r="C940" s="1"/>
      <c r="D940" s="2" t="s">
        <v>129</v>
      </c>
      <c r="E940" s="2" t="s">
        <v>7904</v>
      </c>
      <c r="H940" s="3" t="s">
        <v>129</v>
      </c>
      <c r="I940" s="3" t="s">
        <v>20884</v>
      </c>
    </row>
    <row r="941" spans="1:11" x14ac:dyDescent="0.25">
      <c r="A941" s="2" t="s">
        <v>6796</v>
      </c>
      <c r="B941" s="1"/>
      <c r="C941" s="2" t="s">
        <v>6797</v>
      </c>
      <c r="D941" s="1"/>
      <c r="E941" s="1"/>
      <c r="G941" t="s">
        <v>5449</v>
      </c>
      <c r="H941" s="3"/>
      <c r="I941" s="3"/>
    </row>
    <row r="942" spans="1:11" x14ac:dyDescent="0.25">
      <c r="A942" s="2" t="s">
        <v>6796</v>
      </c>
      <c r="B942" s="2" t="s">
        <v>13834</v>
      </c>
      <c r="C942" s="1"/>
      <c r="D942" s="2" t="s">
        <v>134</v>
      </c>
      <c r="E942" s="2" t="s">
        <v>13835</v>
      </c>
      <c r="H942" s="3" t="s">
        <v>134</v>
      </c>
      <c r="I942" s="3" t="s">
        <v>22322</v>
      </c>
    </row>
    <row r="943" spans="1:11" x14ac:dyDescent="0.25">
      <c r="A943" s="2" t="s">
        <v>3790</v>
      </c>
      <c r="B943" s="2" t="s">
        <v>501</v>
      </c>
      <c r="C943" s="1"/>
      <c r="D943" s="2" t="s">
        <v>129</v>
      </c>
      <c r="E943" s="2" t="s">
        <v>14496</v>
      </c>
      <c r="H943" s="3" t="s">
        <v>129</v>
      </c>
      <c r="I943" s="3" t="s">
        <v>22040</v>
      </c>
    </row>
    <row r="944" spans="1:11" x14ac:dyDescent="0.25">
      <c r="A944" s="2" t="s">
        <v>5130</v>
      </c>
      <c r="B944" s="2" t="s">
        <v>673</v>
      </c>
      <c r="C944" s="1"/>
      <c r="D944" s="2" t="s">
        <v>129</v>
      </c>
      <c r="E944" s="2" t="s">
        <v>14497</v>
      </c>
      <c r="H944" s="3" t="s">
        <v>129</v>
      </c>
      <c r="I944" s="3" t="s">
        <v>22362</v>
      </c>
    </row>
    <row r="945" spans="1:9" x14ac:dyDescent="0.25">
      <c r="A945" s="2" t="s">
        <v>5131</v>
      </c>
      <c r="B945" s="2" t="s">
        <v>13834</v>
      </c>
      <c r="C945" s="1"/>
      <c r="D945" s="2" t="s">
        <v>134</v>
      </c>
      <c r="E945" s="2" t="s">
        <v>13835</v>
      </c>
      <c r="H945" s="3" t="s">
        <v>134</v>
      </c>
      <c r="I945" s="3" t="s">
        <v>22322</v>
      </c>
    </row>
    <row r="946" spans="1:9" x14ac:dyDescent="0.25">
      <c r="A946" s="2" t="s">
        <v>14498</v>
      </c>
      <c r="B946" s="2" t="s">
        <v>8963</v>
      </c>
      <c r="C946" s="1"/>
      <c r="D946" s="2" t="s">
        <v>129</v>
      </c>
      <c r="E946" s="2" t="s">
        <v>13503</v>
      </c>
      <c r="H946" s="3" t="s">
        <v>129</v>
      </c>
      <c r="I946" s="3" t="s">
        <v>21048</v>
      </c>
    </row>
    <row r="947" spans="1:9" x14ac:dyDescent="0.25">
      <c r="A947" s="2" t="s">
        <v>14499</v>
      </c>
      <c r="B947" s="2" t="s">
        <v>13505</v>
      </c>
      <c r="C947" s="1"/>
      <c r="D947" s="2" t="s">
        <v>129</v>
      </c>
      <c r="E947" s="2" t="s">
        <v>13506</v>
      </c>
      <c r="H947" s="3" t="s">
        <v>129</v>
      </c>
      <c r="I947" s="3" t="s">
        <v>22233</v>
      </c>
    </row>
    <row r="948" spans="1:9" x14ac:dyDescent="0.25">
      <c r="A948" s="2" t="s">
        <v>14500</v>
      </c>
      <c r="B948" s="2" t="s">
        <v>0</v>
      </c>
      <c r="C948" s="1"/>
      <c r="D948" s="2" t="s">
        <v>131</v>
      </c>
      <c r="E948" s="2" t="s">
        <v>54</v>
      </c>
      <c r="H948" s="3" t="s">
        <v>131</v>
      </c>
      <c r="I948" s="3" t="s">
        <v>54</v>
      </c>
    </row>
    <row r="949" spans="1:9" x14ac:dyDescent="0.25">
      <c r="A949" s="2" t="s">
        <v>14501</v>
      </c>
      <c r="B949" s="2" t="s">
        <v>14200</v>
      </c>
      <c r="C949" s="1"/>
      <c r="D949" s="2" t="s">
        <v>134</v>
      </c>
      <c r="E949" s="2" t="s">
        <v>14201</v>
      </c>
      <c r="H949" s="4" t="s">
        <v>134</v>
      </c>
      <c r="I949" s="4" t="s">
        <v>22359</v>
      </c>
    </row>
    <row r="950" spans="1:9" x14ac:dyDescent="0.25">
      <c r="A950" s="2" t="s">
        <v>14502</v>
      </c>
      <c r="B950" s="2" t="s">
        <v>655</v>
      </c>
      <c r="C950" s="1"/>
      <c r="D950" s="2" t="s">
        <v>129</v>
      </c>
      <c r="E950" s="2" t="s">
        <v>656</v>
      </c>
      <c r="H950" s="3" t="s">
        <v>129</v>
      </c>
      <c r="I950" s="3" t="s">
        <v>5417</v>
      </c>
    </row>
    <row r="951" spans="1:9" x14ac:dyDescent="0.25">
      <c r="A951" s="2" t="s">
        <v>5132</v>
      </c>
      <c r="B951" s="2" t="s">
        <v>13829</v>
      </c>
      <c r="C951" s="1"/>
      <c r="D951" s="2" t="s">
        <v>129</v>
      </c>
      <c r="E951" s="2" t="s">
        <v>13830</v>
      </c>
      <c r="H951" s="3" t="s">
        <v>129</v>
      </c>
      <c r="I951" s="3" t="s">
        <v>22327</v>
      </c>
    </row>
    <row r="952" spans="1:9" x14ac:dyDescent="0.25">
      <c r="A952" s="2" t="s">
        <v>14503</v>
      </c>
      <c r="B952" s="2" t="s">
        <v>1</v>
      </c>
      <c r="C952" s="1"/>
      <c r="D952" s="2" t="s">
        <v>131</v>
      </c>
      <c r="E952" s="2" t="s">
        <v>79</v>
      </c>
      <c r="H952" s="3" t="s">
        <v>131</v>
      </c>
      <c r="I952" s="3" t="s">
        <v>79</v>
      </c>
    </row>
    <row r="953" spans="1:9" x14ac:dyDescent="0.25">
      <c r="A953" s="2" t="s">
        <v>5133</v>
      </c>
      <c r="B953" s="2" t="s">
        <v>51</v>
      </c>
      <c r="C953" s="1"/>
      <c r="D953" s="2" t="s">
        <v>132</v>
      </c>
      <c r="E953" s="2" t="s">
        <v>122</v>
      </c>
      <c r="H953" s="3" t="s">
        <v>132</v>
      </c>
      <c r="I953" s="3" t="s">
        <v>122</v>
      </c>
    </row>
    <row r="954" spans="1:9" x14ac:dyDescent="0.25">
      <c r="A954" s="2" t="s">
        <v>14504</v>
      </c>
      <c r="B954" s="2" t="s">
        <v>4399</v>
      </c>
      <c r="C954" s="1"/>
      <c r="D954" s="2" t="s">
        <v>129</v>
      </c>
      <c r="E954" s="2" t="s">
        <v>14505</v>
      </c>
      <c r="H954" s="3" t="s">
        <v>129</v>
      </c>
      <c r="I954" s="3" t="s">
        <v>22378</v>
      </c>
    </row>
    <row r="955" spans="1:9" x14ac:dyDescent="0.25">
      <c r="A955" s="2" t="s">
        <v>14506</v>
      </c>
      <c r="B955" s="2" t="s">
        <v>485</v>
      </c>
      <c r="C955" s="1"/>
      <c r="D955" s="2" t="s">
        <v>136</v>
      </c>
      <c r="E955" s="2" t="s">
        <v>177</v>
      </c>
      <c r="H955" s="3" t="s">
        <v>136</v>
      </c>
      <c r="I955" s="3" t="s">
        <v>86</v>
      </c>
    </row>
    <row r="956" spans="1:9" x14ac:dyDescent="0.25">
      <c r="A956" s="2" t="s">
        <v>14507</v>
      </c>
      <c r="B956" s="2" t="s">
        <v>45</v>
      </c>
      <c r="C956" s="1"/>
      <c r="D956" s="2" t="s">
        <v>142</v>
      </c>
      <c r="E956" s="2" t="s">
        <v>243</v>
      </c>
      <c r="H956" s="3" t="s">
        <v>142</v>
      </c>
      <c r="I956" s="3" t="s">
        <v>120</v>
      </c>
    </row>
    <row r="957" spans="1:9" x14ac:dyDescent="0.25">
      <c r="A957" s="2" t="s">
        <v>3791</v>
      </c>
      <c r="B957" s="2" t="s">
        <v>1</v>
      </c>
      <c r="C957" s="1"/>
      <c r="D957" s="2" t="s">
        <v>131</v>
      </c>
      <c r="E957" s="2" t="s">
        <v>79</v>
      </c>
      <c r="H957" s="3" t="s">
        <v>131</v>
      </c>
      <c r="I957" s="3" t="s">
        <v>79</v>
      </c>
    </row>
    <row r="958" spans="1:9" x14ac:dyDescent="0.25">
      <c r="A958" s="2" t="s">
        <v>14508</v>
      </c>
      <c r="B958" s="2" t="s">
        <v>51</v>
      </c>
      <c r="C958" s="1"/>
      <c r="D958" s="2" t="s">
        <v>132</v>
      </c>
      <c r="E958" s="2" t="s">
        <v>122</v>
      </c>
      <c r="H958" s="3" t="s">
        <v>132</v>
      </c>
      <c r="I958" s="3" t="s">
        <v>122</v>
      </c>
    </row>
    <row r="959" spans="1:9" x14ac:dyDescent="0.25">
      <c r="A959" s="2" t="s">
        <v>5134</v>
      </c>
      <c r="B959" s="2" t="s">
        <v>14448</v>
      </c>
      <c r="C959" s="1"/>
      <c r="D959" s="2" t="s">
        <v>129</v>
      </c>
      <c r="E959" s="2" t="s">
        <v>14458</v>
      </c>
      <c r="H959" s="3" t="s">
        <v>129</v>
      </c>
      <c r="I959" s="3" t="s">
        <v>22374</v>
      </c>
    </row>
    <row r="960" spans="1:9" x14ac:dyDescent="0.25">
      <c r="A960" s="2" t="s">
        <v>5135</v>
      </c>
      <c r="B960" s="2" t="s">
        <v>485</v>
      </c>
      <c r="C960" s="1"/>
      <c r="D960" s="2" t="s">
        <v>136</v>
      </c>
      <c r="E960" s="2" t="s">
        <v>177</v>
      </c>
      <c r="H960" s="3" t="s">
        <v>136</v>
      </c>
      <c r="I960" s="3" t="s">
        <v>86</v>
      </c>
    </row>
    <row r="961" spans="1:9" x14ac:dyDescent="0.25">
      <c r="A961" s="2" t="s">
        <v>14509</v>
      </c>
      <c r="B961" s="2" t="s">
        <v>0</v>
      </c>
      <c r="C961" s="1"/>
      <c r="D961" s="2" t="s">
        <v>131</v>
      </c>
      <c r="E961" s="2" t="s">
        <v>54</v>
      </c>
      <c r="H961" s="3" t="s">
        <v>131</v>
      </c>
      <c r="I961" s="3" t="s">
        <v>54</v>
      </c>
    </row>
    <row r="962" spans="1:9" x14ac:dyDescent="0.25">
      <c r="A962" s="2" t="s">
        <v>14510</v>
      </c>
      <c r="B962" s="2" t="s">
        <v>503</v>
      </c>
      <c r="C962" s="1"/>
      <c r="D962" s="2" t="s">
        <v>129</v>
      </c>
      <c r="E962" s="2" t="s">
        <v>14511</v>
      </c>
      <c r="H962" s="3" t="s">
        <v>129</v>
      </c>
      <c r="I962" s="3" t="s">
        <v>21635</v>
      </c>
    </row>
    <row r="963" spans="1:9" x14ac:dyDescent="0.25">
      <c r="A963" s="2" t="s">
        <v>14512</v>
      </c>
      <c r="B963" s="2" t="s">
        <v>682</v>
      </c>
      <c r="C963" s="1"/>
      <c r="D963" s="2" t="s">
        <v>129</v>
      </c>
      <c r="E963" s="2" t="s">
        <v>14513</v>
      </c>
      <c r="H963" s="3" t="s">
        <v>129</v>
      </c>
      <c r="I963" s="3" t="s">
        <v>22363</v>
      </c>
    </row>
    <row r="964" spans="1:9" x14ac:dyDescent="0.25">
      <c r="A964" s="2" t="s">
        <v>14514</v>
      </c>
      <c r="B964" s="2" t="s">
        <v>0</v>
      </c>
      <c r="C964" s="1"/>
      <c r="D964" s="2" t="s">
        <v>131</v>
      </c>
      <c r="E964" s="2" t="s">
        <v>54</v>
      </c>
      <c r="H964" s="3" t="s">
        <v>131</v>
      </c>
      <c r="I964" s="3" t="s">
        <v>54</v>
      </c>
    </row>
    <row r="965" spans="1:9" x14ac:dyDescent="0.25">
      <c r="A965" s="2" t="s">
        <v>3792</v>
      </c>
      <c r="B965" s="2" t="s">
        <v>4</v>
      </c>
      <c r="C965" s="1"/>
      <c r="D965" s="2" t="s">
        <v>129</v>
      </c>
      <c r="E965" s="2" t="s">
        <v>657</v>
      </c>
      <c r="H965" s="3" t="s">
        <v>129</v>
      </c>
      <c r="I965" s="3" t="s">
        <v>80</v>
      </c>
    </row>
    <row r="966" spans="1:9" x14ac:dyDescent="0.25">
      <c r="A966" s="2" t="s">
        <v>14515</v>
      </c>
      <c r="B966" s="2" t="s">
        <v>5</v>
      </c>
      <c r="C966" s="1"/>
      <c r="D966" s="2" t="s">
        <v>129</v>
      </c>
      <c r="E966" s="2" t="s">
        <v>2231</v>
      </c>
      <c r="H966" s="3" t="s">
        <v>129</v>
      </c>
      <c r="I966" s="3" t="s">
        <v>81</v>
      </c>
    </row>
    <row r="967" spans="1:9" x14ac:dyDescent="0.25">
      <c r="A967" s="2" t="s">
        <v>5136</v>
      </c>
      <c r="B967" s="2" t="s">
        <v>0</v>
      </c>
      <c r="C967" s="1"/>
      <c r="D967" s="2" t="s">
        <v>131</v>
      </c>
      <c r="E967" s="2" t="s">
        <v>54</v>
      </c>
      <c r="H967" s="3" t="s">
        <v>131</v>
      </c>
      <c r="I967" s="3" t="s">
        <v>54</v>
      </c>
    </row>
    <row r="968" spans="1:9" x14ac:dyDescent="0.25">
      <c r="A968" s="2" t="s">
        <v>14516</v>
      </c>
      <c r="B968" s="2" t="s">
        <v>13845</v>
      </c>
      <c r="C968" s="1"/>
      <c r="D968" s="2" t="s">
        <v>134</v>
      </c>
      <c r="E968" s="2" t="s">
        <v>13846</v>
      </c>
      <c r="H968" s="3" t="s">
        <v>134</v>
      </c>
      <c r="I968" s="3" t="s">
        <v>22323</v>
      </c>
    </row>
    <row r="969" spans="1:9" x14ac:dyDescent="0.25">
      <c r="A969" s="2" t="s">
        <v>14517</v>
      </c>
      <c r="B969" s="2" t="s">
        <v>13</v>
      </c>
      <c r="C969" s="1"/>
      <c r="D969" s="2" t="s">
        <v>132</v>
      </c>
      <c r="E969" s="2" t="s">
        <v>49</v>
      </c>
      <c r="H969" s="3" t="s">
        <v>132</v>
      </c>
      <c r="I969" s="3" t="s">
        <v>49</v>
      </c>
    </row>
    <row r="970" spans="1:9" x14ac:dyDescent="0.25">
      <c r="A970" s="2" t="s">
        <v>14518</v>
      </c>
      <c r="B970" s="2" t="s">
        <v>13</v>
      </c>
      <c r="C970" s="1"/>
      <c r="D970" s="2" t="s">
        <v>132</v>
      </c>
      <c r="E970" s="2" t="s">
        <v>49</v>
      </c>
      <c r="H970" s="3" t="s">
        <v>132</v>
      </c>
      <c r="I970" s="3" t="s">
        <v>49</v>
      </c>
    </row>
    <row r="971" spans="1:9" x14ac:dyDescent="0.25">
      <c r="A971" s="2" t="s">
        <v>3793</v>
      </c>
      <c r="B971" s="2" t="s">
        <v>13</v>
      </c>
      <c r="C971" s="1"/>
      <c r="D971" s="2" t="s">
        <v>132</v>
      </c>
      <c r="E971" s="2" t="s">
        <v>49</v>
      </c>
      <c r="H971" s="3" t="s">
        <v>132</v>
      </c>
      <c r="I971" s="3" t="s">
        <v>49</v>
      </c>
    </row>
    <row r="972" spans="1:9" x14ac:dyDescent="0.25">
      <c r="A972" s="2" t="s">
        <v>14519</v>
      </c>
      <c r="B972" s="2" t="s">
        <v>13</v>
      </c>
      <c r="C972" s="1"/>
      <c r="D972" s="2" t="s">
        <v>132</v>
      </c>
      <c r="E972" s="2" t="s">
        <v>49</v>
      </c>
      <c r="H972" s="3" t="s">
        <v>132</v>
      </c>
      <c r="I972" s="3" t="s">
        <v>49</v>
      </c>
    </row>
    <row r="973" spans="1:9" x14ac:dyDescent="0.25">
      <c r="A973" s="2" t="s">
        <v>14520</v>
      </c>
      <c r="B973" s="2" t="s">
        <v>1</v>
      </c>
      <c r="C973" s="1"/>
      <c r="D973" s="2" t="s">
        <v>131</v>
      </c>
      <c r="E973" s="2" t="s">
        <v>79</v>
      </c>
      <c r="H973" s="3" t="s">
        <v>131</v>
      </c>
      <c r="I973" s="3" t="s">
        <v>79</v>
      </c>
    </row>
    <row r="974" spans="1:9" x14ac:dyDescent="0.25">
      <c r="A974" s="2" t="s">
        <v>14521</v>
      </c>
      <c r="B974" s="2" t="s">
        <v>51</v>
      </c>
      <c r="C974" s="1"/>
      <c r="D974" s="2" t="s">
        <v>132</v>
      </c>
      <c r="E974" s="2" t="s">
        <v>122</v>
      </c>
      <c r="H974" s="3" t="s">
        <v>132</v>
      </c>
      <c r="I974" s="3" t="s">
        <v>122</v>
      </c>
    </row>
    <row r="975" spans="1:9" x14ac:dyDescent="0.25">
      <c r="A975" s="2" t="s">
        <v>14522</v>
      </c>
      <c r="B975" s="2" t="s">
        <v>14428</v>
      </c>
      <c r="C975" s="1"/>
      <c r="D975" s="2" t="s">
        <v>129</v>
      </c>
      <c r="E975" s="2" t="s">
        <v>14429</v>
      </c>
      <c r="H975" s="3" t="s">
        <v>129</v>
      </c>
      <c r="I975" s="3" t="s">
        <v>22372</v>
      </c>
    </row>
    <row r="976" spans="1:9" x14ac:dyDescent="0.25">
      <c r="A976" s="2" t="s">
        <v>14523</v>
      </c>
      <c r="B976" s="2" t="s">
        <v>485</v>
      </c>
      <c r="C976" s="1"/>
      <c r="D976" s="2" t="s">
        <v>136</v>
      </c>
      <c r="E976" s="2" t="s">
        <v>177</v>
      </c>
      <c r="H976" s="3" t="s">
        <v>136</v>
      </c>
      <c r="I976" s="3" t="s">
        <v>86</v>
      </c>
    </row>
    <row r="977" spans="1:11" x14ac:dyDescent="0.25">
      <c r="A977" s="2" t="s">
        <v>5137</v>
      </c>
      <c r="B977" s="2" t="s">
        <v>6</v>
      </c>
      <c r="C977" s="1"/>
      <c r="D977" s="2" t="s">
        <v>129</v>
      </c>
      <c r="E977" s="2" t="s">
        <v>161</v>
      </c>
      <c r="H977" s="3" t="s">
        <v>129</v>
      </c>
      <c r="I977" s="3" t="s">
        <v>82</v>
      </c>
    </row>
    <row r="978" spans="1:11" x14ac:dyDescent="0.25">
      <c r="A978" s="2" t="s">
        <v>5138</v>
      </c>
      <c r="B978" s="2" t="s">
        <v>486</v>
      </c>
      <c r="C978" s="1"/>
      <c r="D978" s="2" t="s">
        <v>138</v>
      </c>
      <c r="E978" s="2" t="s">
        <v>54</v>
      </c>
      <c r="H978" s="3" t="s">
        <v>138</v>
      </c>
      <c r="I978" s="3" t="s">
        <v>54</v>
      </c>
    </row>
    <row r="979" spans="1:11" x14ac:dyDescent="0.25">
      <c r="A979" s="2" t="s">
        <v>14524</v>
      </c>
      <c r="B979" s="2" t="s">
        <v>558</v>
      </c>
      <c r="C979" s="1"/>
      <c r="D979" s="2" t="s">
        <v>139</v>
      </c>
      <c r="E979" s="2" t="s">
        <v>123</v>
      </c>
      <c r="H979" s="3" t="s">
        <v>139</v>
      </c>
      <c r="I979" s="3" t="s">
        <v>123</v>
      </c>
    </row>
    <row r="980" spans="1:11" x14ac:dyDescent="0.25">
      <c r="A980" s="2" t="s">
        <v>14525</v>
      </c>
      <c r="B980" s="2" t="s">
        <v>72</v>
      </c>
      <c r="C980" s="1"/>
      <c r="D980" s="2" t="s">
        <v>147</v>
      </c>
      <c r="E980" s="2" t="s">
        <v>14526</v>
      </c>
      <c r="H980" s="3" t="s">
        <v>130</v>
      </c>
      <c r="I980" s="3" t="s">
        <v>22252</v>
      </c>
      <c r="K980" t="s">
        <v>22488</v>
      </c>
    </row>
    <row r="981" spans="1:11" x14ac:dyDescent="0.25">
      <c r="A981" s="2" t="s">
        <v>14527</v>
      </c>
      <c r="B981" s="2" t="s">
        <v>1</v>
      </c>
      <c r="C981" s="1"/>
      <c r="D981" s="2" t="s">
        <v>131</v>
      </c>
      <c r="E981" s="2" t="s">
        <v>79</v>
      </c>
      <c r="H981" s="3" t="s">
        <v>131</v>
      </c>
      <c r="I981" s="3" t="s">
        <v>79</v>
      </c>
    </row>
    <row r="982" spans="1:11" x14ac:dyDescent="0.25">
      <c r="A982" s="2" t="s">
        <v>3794</v>
      </c>
      <c r="B982" s="2" t="s">
        <v>51</v>
      </c>
      <c r="C982" s="1"/>
      <c r="D982" s="2" t="s">
        <v>132</v>
      </c>
      <c r="E982" s="2" t="s">
        <v>122</v>
      </c>
      <c r="H982" s="3" t="s">
        <v>132</v>
      </c>
      <c r="I982" s="3" t="s">
        <v>122</v>
      </c>
    </row>
    <row r="983" spans="1:11" x14ac:dyDescent="0.25">
      <c r="A983" s="2" t="s">
        <v>14528</v>
      </c>
      <c r="B983" s="2" t="s">
        <v>14428</v>
      </c>
      <c r="C983" s="1"/>
      <c r="D983" s="2" t="s">
        <v>129</v>
      </c>
      <c r="E983" s="2" t="s">
        <v>14429</v>
      </c>
      <c r="H983" s="3" t="s">
        <v>129</v>
      </c>
      <c r="I983" s="3" t="s">
        <v>22372</v>
      </c>
    </row>
    <row r="984" spans="1:11" x14ac:dyDescent="0.25">
      <c r="A984" s="2" t="s">
        <v>14529</v>
      </c>
      <c r="B984" s="2" t="s">
        <v>485</v>
      </c>
      <c r="C984" s="1"/>
      <c r="D984" s="2" t="s">
        <v>136</v>
      </c>
      <c r="E984" s="2" t="s">
        <v>177</v>
      </c>
      <c r="H984" s="3" t="s">
        <v>136</v>
      </c>
      <c r="I984" s="3" t="s">
        <v>86</v>
      </c>
    </row>
    <row r="985" spans="1:11" x14ac:dyDescent="0.25">
      <c r="A985" s="2" t="s">
        <v>14530</v>
      </c>
      <c r="B985" s="2" t="s">
        <v>14531</v>
      </c>
      <c r="C985" s="1"/>
      <c r="D985" s="2" t="s">
        <v>129</v>
      </c>
      <c r="E985" s="2" t="s">
        <v>14532</v>
      </c>
      <c r="H985" s="3" t="s">
        <v>129</v>
      </c>
      <c r="I985" s="3" t="s">
        <v>22379</v>
      </c>
    </row>
    <row r="986" spans="1:11" x14ac:dyDescent="0.25">
      <c r="A986" s="2" t="s">
        <v>3795</v>
      </c>
      <c r="B986" s="2" t="s">
        <v>14533</v>
      </c>
      <c r="C986" s="1"/>
      <c r="D986" s="2" t="s">
        <v>129</v>
      </c>
      <c r="E986" s="2" t="s">
        <v>14534</v>
      </c>
      <c r="H986" s="3" t="s">
        <v>129</v>
      </c>
      <c r="I986" s="3" t="s">
        <v>22380</v>
      </c>
    </row>
    <row r="987" spans="1:11" x14ac:dyDescent="0.25">
      <c r="A987" s="2" t="s">
        <v>3796</v>
      </c>
      <c r="B987" s="2" t="s">
        <v>524</v>
      </c>
      <c r="C987" s="1"/>
      <c r="D987" s="2" t="s">
        <v>129</v>
      </c>
      <c r="E987" s="2" t="s">
        <v>525</v>
      </c>
      <c r="H987" s="3" t="s">
        <v>129</v>
      </c>
      <c r="I987" s="3" t="s">
        <v>1276</v>
      </c>
    </row>
    <row r="988" spans="1:11" x14ac:dyDescent="0.25">
      <c r="A988" s="2" t="s">
        <v>14535</v>
      </c>
      <c r="B988" s="2" t="s">
        <v>486</v>
      </c>
      <c r="C988" s="1"/>
      <c r="D988" s="2" t="s">
        <v>138</v>
      </c>
      <c r="E988" s="2" t="s">
        <v>54</v>
      </c>
      <c r="H988" s="3" t="s">
        <v>138</v>
      </c>
      <c r="I988" s="3" t="s">
        <v>54</v>
      </c>
    </row>
    <row r="989" spans="1:11" x14ac:dyDescent="0.25">
      <c r="A989" s="2" t="s">
        <v>14536</v>
      </c>
      <c r="B989" s="2" t="s">
        <v>526</v>
      </c>
      <c r="C989" s="1"/>
      <c r="D989" s="2" t="s">
        <v>129</v>
      </c>
      <c r="E989" s="2" t="s">
        <v>527</v>
      </c>
      <c r="H989" s="3" t="s">
        <v>129</v>
      </c>
      <c r="I989" s="3" t="s">
        <v>1277</v>
      </c>
    </row>
    <row r="990" spans="1:11" x14ac:dyDescent="0.25">
      <c r="A990" s="2" t="s">
        <v>3797</v>
      </c>
      <c r="B990" s="2" t="s">
        <v>14537</v>
      </c>
      <c r="C990" s="1"/>
      <c r="D990" s="2" t="s">
        <v>129</v>
      </c>
      <c r="E990" s="2" t="s">
        <v>14538</v>
      </c>
      <c r="H990" s="3" t="s">
        <v>129</v>
      </c>
      <c r="I990" s="3" t="s">
        <v>22381</v>
      </c>
    </row>
    <row r="991" spans="1:11" x14ac:dyDescent="0.25">
      <c r="A991" s="2" t="s">
        <v>14539</v>
      </c>
      <c r="B991" s="2" t="s">
        <v>8369</v>
      </c>
      <c r="C991" s="1"/>
      <c r="D991" s="2" t="s">
        <v>129</v>
      </c>
      <c r="E991" s="2" t="s">
        <v>14425</v>
      </c>
      <c r="H991" s="3" t="s">
        <v>129</v>
      </c>
      <c r="I991" s="3" t="s">
        <v>20962</v>
      </c>
    </row>
    <row r="992" spans="1:11" x14ac:dyDescent="0.25">
      <c r="A992" s="2" t="s">
        <v>6798</v>
      </c>
      <c r="B992" s="1"/>
      <c r="C992" s="2" t="s">
        <v>6799</v>
      </c>
      <c r="D992" s="1"/>
      <c r="E992" s="1"/>
      <c r="G992" t="s">
        <v>5431</v>
      </c>
      <c r="H992" s="3"/>
      <c r="I992" s="3"/>
    </row>
    <row r="993" spans="1:9" x14ac:dyDescent="0.25">
      <c r="A993" s="2" t="s">
        <v>6798</v>
      </c>
      <c r="B993" s="2" t="s">
        <v>503</v>
      </c>
      <c r="C993" s="1"/>
      <c r="D993" s="2" t="s">
        <v>129</v>
      </c>
      <c r="E993" s="2" t="s">
        <v>14511</v>
      </c>
      <c r="H993" s="3" t="s">
        <v>129</v>
      </c>
      <c r="I993" s="3" t="s">
        <v>21635</v>
      </c>
    </row>
    <row r="994" spans="1:9" x14ac:dyDescent="0.25">
      <c r="A994" s="2" t="s">
        <v>14540</v>
      </c>
      <c r="B994" s="2" t="s">
        <v>682</v>
      </c>
      <c r="C994" s="1"/>
      <c r="D994" s="2" t="s">
        <v>129</v>
      </c>
      <c r="E994" s="2" t="s">
        <v>14513</v>
      </c>
      <c r="H994" s="3" t="s">
        <v>129</v>
      </c>
      <c r="I994" s="3" t="s">
        <v>22363</v>
      </c>
    </row>
    <row r="995" spans="1:9" x14ac:dyDescent="0.25">
      <c r="A995" s="2" t="s">
        <v>14541</v>
      </c>
      <c r="B995" s="2" t="s">
        <v>0</v>
      </c>
      <c r="C995" s="1"/>
      <c r="D995" s="2" t="s">
        <v>131</v>
      </c>
      <c r="E995" s="2" t="s">
        <v>54</v>
      </c>
      <c r="H995" s="3" t="s">
        <v>131</v>
      </c>
      <c r="I995" s="3" t="s">
        <v>54</v>
      </c>
    </row>
    <row r="996" spans="1:9" x14ac:dyDescent="0.25">
      <c r="A996" s="2" t="s">
        <v>3798</v>
      </c>
      <c r="B996" s="2" t="s">
        <v>14200</v>
      </c>
      <c r="C996" s="1"/>
      <c r="D996" s="2" t="s">
        <v>134</v>
      </c>
      <c r="E996" s="2" t="s">
        <v>14201</v>
      </c>
      <c r="H996" s="4" t="s">
        <v>134</v>
      </c>
      <c r="I996" s="4" t="s">
        <v>22359</v>
      </c>
    </row>
    <row r="997" spans="1:9" x14ac:dyDescent="0.25">
      <c r="A997" s="2" t="s">
        <v>3799</v>
      </c>
      <c r="B997" s="2" t="s">
        <v>9106</v>
      </c>
      <c r="C997" s="1"/>
      <c r="D997" s="2" t="s">
        <v>129</v>
      </c>
      <c r="E997" s="2" t="s">
        <v>13510</v>
      </c>
      <c r="H997" s="3" t="s">
        <v>129</v>
      </c>
      <c r="I997" s="3" t="s">
        <v>21062</v>
      </c>
    </row>
    <row r="998" spans="1:9" x14ac:dyDescent="0.25">
      <c r="A998" s="2" t="s">
        <v>3800</v>
      </c>
      <c r="B998" s="2" t="s">
        <v>13511</v>
      </c>
      <c r="C998" s="1"/>
      <c r="D998" s="2" t="s">
        <v>129</v>
      </c>
      <c r="E998" s="2" t="s">
        <v>13512</v>
      </c>
      <c r="H998" s="3" t="s">
        <v>129</v>
      </c>
      <c r="I998" s="3" t="s">
        <v>22235</v>
      </c>
    </row>
    <row r="999" spans="1:9" x14ac:dyDescent="0.25">
      <c r="A999" s="2" t="s">
        <v>3801</v>
      </c>
      <c r="B999" s="2" t="s">
        <v>45</v>
      </c>
      <c r="C999" s="1"/>
      <c r="D999" s="2" t="s">
        <v>142</v>
      </c>
      <c r="E999" s="2" t="s">
        <v>243</v>
      </c>
      <c r="H999" s="3" t="s">
        <v>142</v>
      </c>
      <c r="I999" s="3" t="s">
        <v>120</v>
      </c>
    </row>
    <row r="1000" spans="1:9" x14ac:dyDescent="0.25">
      <c r="A1000" s="2" t="s">
        <v>3802</v>
      </c>
      <c r="B1000" s="2" t="s">
        <v>13867</v>
      </c>
      <c r="C1000" s="1"/>
      <c r="D1000" s="2" t="s">
        <v>134</v>
      </c>
      <c r="E1000" s="2" t="s">
        <v>13868</v>
      </c>
      <c r="H1000" s="3" t="s">
        <v>134</v>
      </c>
      <c r="I1000" s="3" t="s">
        <v>20806</v>
      </c>
    </row>
    <row r="1001" spans="1:9" x14ac:dyDescent="0.25">
      <c r="A1001" s="2" t="s">
        <v>14542</v>
      </c>
      <c r="B1001" s="2" t="s">
        <v>1</v>
      </c>
      <c r="C1001" s="1"/>
      <c r="D1001" s="2" t="s">
        <v>131</v>
      </c>
      <c r="E1001" s="2" t="s">
        <v>79</v>
      </c>
      <c r="H1001" s="3" t="s">
        <v>131</v>
      </c>
      <c r="I1001" s="3" t="s">
        <v>79</v>
      </c>
    </row>
    <row r="1002" spans="1:9" x14ac:dyDescent="0.25">
      <c r="A1002" s="2" t="s">
        <v>14543</v>
      </c>
      <c r="B1002" s="2" t="s">
        <v>51</v>
      </c>
      <c r="C1002" s="1"/>
      <c r="D1002" s="2" t="s">
        <v>132</v>
      </c>
      <c r="E1002" s="2" t="s">
        <v>122</v>
      </c>
      <c r="H1002" s="3" t="s">
        <v>132</v>
      </c>
      <c r="I1002" s="3" t="s">
        <v>122</v>
      </c>
    </row>
    <row r="1003" spans="1:9" x14ac:dyDescent="0.25">
      <c r="A1003" s="2" t="s">
        <v>14544</v>
      </c>
      <c r="B1003" s="2" t="s">
        <v>14448</v>
      </c>
      <c r="C1003" s="1"/>
      <c r="D1003" s="2" t="s">
        <v>129</v>
      </c>
      <c r="E1003" s="2" t="s">
        <v>14458</v>
      </c>
      <c r="H1003" s="3" t="s">
        <v>129</v>
      </c>
      <c r="I1003" s="3" t="s">
        <v>22374</v>
      </c>
    </row>
    <row r="1004" spans="1:9" x14ac:dyDescent="0.25">
      <c r="A1004" s="2" t="s">
        <v>14545</v>
      </c>
      <c r="B1004" s="2" t="s">
        <v>485</v>
      </c>
      <c r="C1004" s="1"/>
      <c r="D1004" s="2" t="s">
        <v>136</v>
      </c>
      <c r="E1004" s="2" t="s">
        <v>177</v>
      </c>
      <c r="H1004" s="3" t="s">
        <v>136</v>
      </c>
      <c r="I1004" s="3" t="s">
        <v>86</v>
      </c>
    </row>
    <row r="1005" spans="1:9" x14ac:dyDescent="0.25">
      <c r="A1005" s="2" t="s">
        <v>14546</v>
      </c>
      <c r="B1005" s="2" t="s">
        <v>45</v>
      </c>
      <c r="C1005" s="1"/>
      <c r="D1005" s="2" t="s">
        <v>142</v>
      </c>
      <c r="E1005" s="2" t="s">
        <v>243</v>
      </c>
      <c r="H1005" s="3" t="s">
        <v>142</v>
      </c>
      <c r="I1005" s="3" t="s">
        <v>120</v>
      </c>
    </row>
    <row r="1006" spans="1:9" x14ac:dyDescent="0.25">
      <c r="A1006" s="2" t="s">
        <v>3803</v>
      </c>
      <c r="B1006" s="2" t="s">
        <v>14547</v>
      </c>
      <c r="C1006" s="1"/>
      <c r="D1006" s="2" t="s">
        <v>134</v>
      </c>
      <c r="E1006" s="2" t="s">
        <v>14548</v>
      </c>
      <c r="H1006" s="4" t="s">
        <v>134</v>
      </c>
      <c r="I1006" s="4" t="s">
        <v>20809</v>
      </c>
    </row>
    <row r="1007" spans="1:9" x14ac:dyDescent="0.25">
      <c r="A1007" s="2" t="s">
        <v>3804</v>
      </c>
      <c r="B1007" s="2" t="s">
        <v>13</v>
      </c>
      <c r="C1007" s="1"/>
      <c r="D1007" s="2" t="s">
        <v>132</v>
      </c>
      <c r="E1007" s="2" t="s">
        <v>49</v>
      </c>
      <c r="H1007" s="3" t="s">
        <v>132</v>
      </c>
      <c r="I1007" s="3" t="s">
        <v>49</v>
      </c>
    </row>
    <row r="1008" spans="1:9" x14ac:dyDescent="0.25">
      <c r="A1008" s="2" t="s">
        <v>14549</v>
      </c>
      <c r="B1008" s="2" t="s">
        <v>1</v>
      </c>
      <c r="C1008" s="1"/>
      <c r="D1008" s="2" t="s">
        <v>131</v>
      </c>
      <c r="E1008" s="2" t="s">
        <v>79</v>
      </c>
      <c r="H1008" s="3" t="s">
        <v>131</v>
      </c>
      <c r="I1008" s="3" t="s">
        <v>79</v>
      </c>
    </row>
    <row r="1009" spans="1:9" x14ac:dyDescent="0.25">
      <c r="A1009" s="2" t="s">
        <v>3805</v>
      </c>
      <c r="B1009" s="2" t="s">
        <v>51</v>
      </c>
      <c r="C1009" s="1"/>
      <c r="D1009" s="2" t="s">
        <v>132</v>
      </c>
      <c r="E1009" s="2" t="s">
        <v>122</v>
      </c>
      <c r="H1009" s="3" t="s">
        <v>132</v>
      </c>
      <c r="I1009" s="3" t="s">
        <v>122</v>
      </c>
    </row>
    <row r="1010" spans="1:9" x14ac:dyDescent="0.25">
      <c r="A1010" s="2" t="s">
        <v>14550</v>
      </c>
      <c r="B1010" s="2" t="s">
        <v>14448</v>
      </c>
      <c r="C1010" s="1"/>
      <c r="D1010" s="2" t="s">
        <v>129</v>
      </c>
      <c r="E1010" s="2" t="s">
        <v>14458</v>
      </c>
      <c r="H1010" s="3" t="s">
        <v>129</v>
      </c>
      <c r="I1010" s="3" t="s">
        <v>22374</v>
      </c>
    </row>
    <row r="1011" spans="1:9" x14ac:dyDescent="0.25">
      <c r="A1011" s="2" t="s">
        <v>14551</v>
      </c>
      <c r="B1011" s="2" t="s">
        <v>485</v>
      </c>
      <c r="C1011" s="1"/>
      <c r="D1011" s="2" t="s">
        <v>136</v>
      </c>
      <c r="E1011" s="2" t="s">
        <v>177</v>
      </c>
      <c r="H1011" s="3" t="s">
        <v>136</v>
      </c>
      <c r="I1011" s="3" t="s">
        <v>86</v>
      </c>
    </row>
    <row r="1012" spans="1:9" x14ac:dyDescent="0.25">
      <c r="A1012" s="2" t="s">
        <v>14552</v>
      </c>
      <c r="B1012" s="2" t="s">
        <v>41</v>
      </c>
      <c r="C1012" s="1"/>
      <c r="D1012" s="2" t="s">
        <v>129</v>
      </c>
      <c r="E1012" s="2" t="s">
        <v>180</v>
      </c>
      <c r="H1012" s="3" t="s">
        <v>129</v>
      </c>
      <c r="I1012" s="3" t="s">
        <v>116</v>
      </c>
    </row>
    <row r="1013" spans="1:9" x14ac:dyDescent="0.25">
      <c r="A1013" s="2" t="s">
        <v>3806</v>
      </c>
      <c r="B1013" s="2" t="s">
        <v>486</v>
      </c>
      <c r="C1013" s="1"/>
      <c r="D1013" s="2" t="s">
        <v>138</v>
      </c>
      <c r="E1013" s="2" t="s">
        <v>54</v>
      </c>
      <c r="H1013" s="3" t="s">
        <v>138</v>
      </c>
      <c r="I1013" s="3" t="s">
        <v>54</v>
      </c>
    </row>
    <row r="1014" spans="1:9" x14ac:dyDescent="0.25">
      <c r="A1014" s="2" t="s">
        <v>14553</v>
      </c>
      <c r="B1014" s="2" t="s">
        <v>487</v>
      </c>
      <c r="C1014" s="1"/>
      <c r="D1014" s="2" t="s">
        <v>129</v>
      </c>
      <c r="E1014" s="2" t="s">
        <v>181</v>
      </c>
      <c r="H1014" s="3" t="s">
        <v>129</v>
      </c>
      <c r="I1014" s="3" t="s">
        <v>117</v>
      </c>
    </row>
    <row r="1015" spans="1:9" x14ac:dyDescent="0.25">
      <c r="A1015" s="2" t="s">
        <v>14554</v>
      </c>
      <c r="B1015" s="2" t="s">
        <v>42</v>
      </c>
      <c r="C1015" s="1"/>
      <c r="D1015" s="2" t="s">
        <v>131</v>
      </c>
      <c r="E1015" s="2" t="s">
        <v>49</v>
      </c>
      <c r="H1015" s="3" t="s">
        <v>131</v>
      </c>
      <c r="I1015" s="3" t="s">
        <v>49</v>
      </c>
    </row>
    <row r="1016" spans="1:9" x14ac:dyDescent="0.25">
      <c r="A1016" s="2" t="s">
        <v>3807</v>
      </c>
      <c r="B1016" s="2" t="s">
        <v>8828</v>
      </c>
      <c r="C1016" s="1"/>
      <c r="D1016" s="2" t="s">
        <v>134</v>
      </c>
      <c r="E1016" s="2" t="s">
        <v>8829</v>
      </c>
      <c r="H1016" s="3" t="s">
        <v>134</v>
      </c>
      <c r="I1016" s="3" t="s">
        <v>20936</v>
      </c>
    </row>
    <row r="1017" spans="1:9" x14ac:dyDescent="0.25">
      <c r="A1017" s="2" t="s">
        <v>3808</v>
      </c>
      <c r="B1017" s="2" t="s">
        <v>13</v>
      </c>
      <c r="C1017" s="1"/>
      <c r="D1017" s="2" t="s">
        <v>132</v>
      </c>
      <c r="E1017" s="2" t="s">
        <v>49</v>
      </c>
      <c r="H1017" s="3" t="s">
        <v>132</v>
      </c>
      <c r="I1017" s="3" t="s">
        <v>49</v>
      </c>
    </row>
    <row r="1018" spans="1:9" x14ac:dyDescent="0.25">
      <c r="A1018" s="2" t="s">
        <v>3809</v>
      </c>
      <c r="B1018" s="2" t="s">
        <v>1</v>
      </c>
      <c r="C1018" s="1"/>
      <c r="D1018" s="2" t="s">
        <v>131</v>
      </c>
      <c r="E1018" s="2" t="s">
        <v>79</v>
      </c>
      <c r="H1018" s="3" t="s">
        <v>131</v>
      </c>
      <c r="I1018" s="3" t="s">
        <v>79</v>
      </c>
    </row>
    <row r="1019" spans="1:9" x14ac:dyDescent="0.25">
      <c r="A1019" s="2" t="s">
        <v>14555</v>
      </c>
      <c r="B1019" s="2" t="s">
        <v>51</v>
      </c>
      <c r="C1019" s="1"/>
      <c r="D1019" s="2" t="s">
        <v>132</v>
      </c>
      <c r="E1019" s="2" t="s">
        <v>122</v>
      </c>
      <c r="H1019" s="3" t="s">
        <v>132</v>
      </c>
      <c r="I1019" s="3" t="s">
        <v>122</v>
      </c>
    </row>
    <row r="1020" spans="1:9" x14ac:dyDescent="0.25">
      <c r="A1020" s="2" t="s">
        <v>5139</v>
      </c>
      <c r="B1020" s="2" t="s">
        <v>14434</v>
      </c>
      <c r="C1020" s="1"/>
      <c r="D1020" s="2" t="s">
        <v>129</v>
      </c>
      <c r="E1020" s="2" t="s">
        <v>14435</v>
      </c>
      <c r="H1020" s="3" t="s">
        <v>129</v>
      </c>
      <c r="I1020" s="3" t="s">
        <v>22373</v>
      </c>
    </row>
    <row r="1021" spans="1:9" x14ac:dyDescent="0.25">
      <c r="A1021" s="2" t="s">
        <v>5140</v>
      </c>
      <c r="B1021" s="2" t="s">
        <v>485</v>
      </c>
      <c r="C1021" s="1"/>
      <c r="D1021" s="2" t="s">
        <v>136</v>
      </c>
      <c r="E1021" s="2" t="s">
        <v>177</v>
      </c>
      <c r="H1021" s="3" t="s">
        <v>136</v>
      </c>
      <c r="I1021" s="3" t="s">
        <v>86</v>
      </c>
    </row>
    <row r="1022" spans="1:9" x14ac:dyDescent="0.25">
      <c r="A1022" s="2" t="s">
        <v>14556</v>
      </c>
      <c r="B1022" s="2" t="s">
        <v>41</v>
      </c>
      <c r="C1022" s="1"/>
      <c r="D1022" s="2" t="s">
        <v>129</v>
      </c>
      <c r="E1022" s="2" t="s">
        <v>180</v>
      </c>
      <c r="H1022" s="3" t="s">
        <v>129</v>
      </c>
      <c r="I1022" s="3" t="s">
        <v>116</v>
      </c>
    </row>
    <row r="1023" spans="1:9" x14ac:dyDescent="0.25">
      <c r="A1023" s="2" t="s">
        <v>14557</v>
      </c>
      <c r="B1023" s="2" t="s">
        <v>486</v>
      </c>
      <c r="C1023" s="1"/>
      <c r="D1023" s="2" t="s">
        <v>138</v>
      </c>
      <c r="E1023" s="2" t="s">
        <v>54</v>
      </c>
      <c r="H1023" s="3" t="s">
        <v>138</v>
      </c>
      <c r="I1023" s="3" t="s">
        <v>54</v>
      </c>
    </row>
    <row r="1024" spans="1:9" x14ac:dyDescent="0.25">
      <c r="A1024" s="2" t="s">
        <v>5141</v>
      </c>
      <c r="B1024" s="2" t="s">
        <v>487</v>
      </c>
      <c r="C1024" s="1"/>
      <c r="D1024" s="2" t="s">
        <v>129</v>
      </c>
      <c r="E1024" s="2" t="s">
        <v>181</v>
      </c>
      <c r="H1024" s="3" t="s">
        <v>129</v>
      </c>
      <c r="I1024" s="3" t="s">
        <v>117</v>
      </c>
    </row>
    <row r="1025" spans="1:11" x14ac:dyDescent="0.25">
      <c r="A1025" s="2" t="s">
        <v>5142</v>
      </c>
      <c r="B1025" s="2" t="s">
        <v>14558</v>
      </c>
      <c r="C1025" s="1"/>
      <c r="D1025" s="2" t="s">
        <v>129</v>
      </c>
      <c r="E1025" s="2" t="s">
        <v>14559</v>
      </c>
      <c r="H1025" s="3" t="s">
        <v>129</v>
      </c>
      <c r="I1025" s="3" t="s">
        <v>22382</v>
      </c>
    </row>
    <row r="1026" spans="1:11" x14ac:dyDescent="0.25">
      <c r="A1026" s="2" t="s">
        <v>3810</v>
      </c>
      <c r="B1026" s="2" t="s">
        <v>14560</v>
      </c>
      <c r="C1026" s="1"/>
      <c r="D1026" s="2" t="s">
        <v>129</v>
      </c>
      <c r="E1026" s="2" t="s">
        <v>14561</v>
      </c>
      <c r="H1026" s="3" t="s">
        <v>129</v>
      </c>
      <c r="I1026" s="3" t="s">
        <v>22383</v>
      </c>
    </row>
    <row r="1027" spans="1:11" x14ac:dyDescent="0.25">
      <c r="A1027" s="2" t="s">
        <v>3811</v>
      </c>
      <c r="B1027" s="2" t="s">
        <v>4382</v>
      </c>
      <c r="C1027" s="1"/>
      <c r="D1027" s="2" t="s">
        <v>147</v>
      </c>
      <c r="E1027" s="2" t="s">
        <v>14562</v>
      </c>
      <c r="H1027" s="3" t="s">
        <v>130</v>
      </c>
      <c r="I1027" s="3" t="s">
        <v>5445</v>
      </c>
      <c r="K1027" t="s">
        <v>14562</v>
      </c>
    </row>
    <row r="1028" spans="1:11" x14ac:dyDescent="0.25">
      <c r="A1028" s="2" t="s">
        <v>6800</v>
      </c>
      <c r="B1028" s="1"/>
      <c r="C1028" s="2" t="s">
        <v>6801</v>
      </c>
      <c r="D1028" s="1"/>
      <c r="E1028" s="1"/>
      <c r="G1028" t="s">
        <v>2189</v>
      </c>
      <c r="H1028" s="3"/>
      <c r="I1028" s="3"/>
    </row>
    <row r="1029" spans="1:11" x14ac:dyDescent="0.25">
      <c r="A1029" s="2" t="s">
        <v>6800</v>
      </c>
      <c r="B1029" s="2" t="s">
        <v>1</v>
      </c>
      <c r="C1029" s="1"/>
      <c r="D1029" s="2" t="s">
        <v>131</v>
      </c>
      <c r="E1029" s="2" t="s">
        <v>79</v>
      </c>
      <c r="H1029" s="3" t="s">
        <v>131</v>
      </c>
      <c r="I1029" s="3" t="s">
        <v>79</v>
      </c>
    </row>
    <row r="1030" spans="1:11" x14ac:dyDescent="0.25">
      <c r="A1030" s="2" t="s">
        <v>14563</v>
      </c>
      <c r="B1030" s="2" t="s">
        <v>51</v>
      </c>
      <c r="C1030" s="1"/>
      <c r="D1030" s="2" t="s">
        <v>132</v>
      </c>
      <c r="E1030" s="2" t="s">
        <v>122</v>
      </c>
      <c r="H1030" s="3" t="s">
        <v>132</v>
      </c>
      <c r="I1030" s="3" t="s">
        <v>122</v>
      </c>
    </row>
    <row r="1031" spans="1:11" x14ac:dyDescent="0.25">
      <c r="A1031" s="2" t="s">
        <v>14564</v>
      </c>
      <c r="B1031" s="2" t="s">
        <v>14565</v>
      </c>
      <c r="C1031" s="1"/>
      <c r="D1031" s="2" t="s">
        <v>129</v>
      </c>
      <c r="E1031" s="2" t="s">
        <v>14566</v>
      </c>
      <c r="H1031" s="3" t="s">
        <v>129</v>
      </c>
      <c r="I1031" s="3" t="s">
        <v>22384</v>
      </c>
    </row>
    <row r="1032" spans="1:11" x14ac:dyDescent="0.25">
      <c r="A1032" s="2" t="s">
        <v>14567</v>
      </c>
      <c r="B1032" s="2" t="s">
        <v>14568</v>
      </c>
      <c r="C1032" s="1"/>
      <c r="D1032" s="2" t="s">
        <v>129</v>
      </c>
      <c r="E1032" s="2" t="s">
        <v>14569</v>
      </c>
      <c r="H1032" s="3" t="s">
        <v>129</v>
      </c>
      <c r="I1032" s="3" t="s">
        <v>22385</v>
      </c>
    </row>
    <row r="1033" spans="1:11" x14ac:dyDescent="0.25">
      <c r="A1033" s="2" t="s">
        <v>14570</v>
      </c>
      <c r="B1033" s="2" t="s">
        <v>484</v>
      </c>
      <c r="C1033" s="1"/>
      <c r="D1033" s="2" t="s">
        <v>136</v>
      </c>
      <c r="E1033" s="2" t="s">
        <v>179</v>
      </c>
      <c r="H1033" s="3" t="s">
        <v>136</v>
      </c>
      <c r="I1033" s="3" t="s">
        <v>5410</v>
      </c>
    </row>
    <row r="1034" spans="1:11" x14ac:dyDescent="0.25">
      <c r="A1034" s="2" t="s">
        <v>14571</v>
      </c>
      <c r="B1034" s="2" t="s">
        <v>484</v>
      </c>
      <c r="C1034" s="1"/>
      <c r="D1034" s="2" t="s">
        <v>136</v>
      </c>
      <c r="E1034" s="2" t="s">
        <v>179</v>
      </c>
      <c r="H1034" s="3" t="s">
        <v>136</v>
      </c>
      <c r="I1034" s="3" t="s">
        <v>5410</v>
      </c>
    </row>
    <row r="1035" spans="1:11" x14ac:dyDescent="0.25">
      <c r="A1035" s="2" t="s">
        <v>3812</v>
      </c>
      <c r="B1035" s="2" t="s">
        <v>485</v>
      </c>
      <c r="C1035" s="1"/>
      <c r="D1035" s="2" t="s">
        <v>136</v>
      </c>
      <c r="E1035" s="2" t="s">
        <v>177</v>
      </c>
      <c r="H1035" s="3" t="s">
        <v>136</v>
      </c>
      <c r="I1035" s="3" t="s">
        <v>86</v>
      </c>
    </row>
    <row r="1036" spans="1:11" x14ac:dyDescent="0.25">
      <c r="A1036" s="2" t="s">
        <v>3813</v>
      </c>
      <c r="B1036" s="2" t="s">
        <v>14572</v>
      </c>
      <c r="C1036" s="1"/>
      <c r="D1036" s="2" t="s">
        <v>129</v>
      </c>
      <c r="E1036" s="2" t="s">
        <v>14573</v>
      </c>
      <c r="H1036" s="3" t="s">
        <v>129</v>
      </c>
      <c r="I1036" s="3" t="s">
        <v>22386</v>
      </c>
    </row>
    <row r="1037" spans="1:11" x14ac:dyDescent="0.25">
      <c r="A1037" s="2" t="s">
        <v>14574</v>
      </c>
      <c r="B1037" s="2" t="s">
        <v>485</v>
      </c>
      <c r="C1037" s="1"/>
      <c r="D1037" s="2" t="s">
        <v>136</v>
      </c>
      <c r="E1037" s="2" t="s">
        <v>177</v>
      </c>
      <c r="H1037" s="3" t="s">
        <v>136</v>
      </c>
      <c r="I1037" s="3" t="s">
        <v>86</v>
      </c>
    </row>
    <row r="1038" spans="1:11" x14ac:dyDescent="0.25">
      <c r="A1038" s="2" t="s">
        <v>5143</v>
      </c>
      <c r="B1038" s="2" t="s">
        <v>41</v>
      </c>
      <c r="C1038" s="1"/>
      <c r="D1038" s="2" t="s">
        <v>129</v>
      </c>
      <c r="E1038" s="2" t="s">
        <v>180</v>
      </c>
      <c r="H1038" s="3" t="s">
        <v>129</v>
      </c>
      <c r="I1038" s="3" t="s">
        <v>116</v>
      </c>
    </row>
    <row r="1039" spans="1:11" x14ac:dyDescent="0.25">
      <c r="A1039" s="2" t="s">
        <v>14575</v>
      </c>
      <c r="B1039" s="2" t="s">
        <v>486</v>
      </c>
      <c r="C1039" s="1"/>
      <c r="D1039" s="2" t="s">
        <v>138</v>
      </c>
      <c r="E1039" s="2" t="s">
        <v>54</v>
      </c>
      <c r="H1039" s="3" t="s">
        <v>138</v>
      </c>
      <c r="I1039" s="3" t="s">
        <v>54</v>
      </c>
    </row>
    <row r="1040" spans="1:11" x14ac:dyDescent="0.25">
      <c r="A1040" s="2" t="s">
        <v>14576</v>
      </c>
      <c r="B1040" s="2" t="s">
        <v>487</v>
      </c>
      <c r="C1040" s="1"/>
      <c r="D1040" s="2" t="s">
        <v>129</v>
      </c>
      <c r="E1040" s="2" t="s">
        <v>181</v>
      </c>
      <c r="H1040" s="3" t="s">
        <v>129</v>
      </c>
      <c r="I1040" s="3" t="s">
        <v>117</v>
      </c>
    </row>
    <row r="1041" spans="1:11" x14ac:dyDescent="0.25">
      <c r="A1041" s="2" t="s">
        <v>5144</v>
      </c>
      <c r="B1041" s="2" t="s">
        <v>42</v>
      </c>
      <c r="C1041" s="1"/>
      <c r="D1041" s="2" t="s">
        <v>131</v>
      </c>
      <c r="E1041" s="2" t="s">
        <v>49</v>
      </c>
      <c r="H1041" s="3" t="s">
        <v>131</v>
      </c>
      <c r="I1041" s="3" t="s">
        <v>49</v>
      </c>
    </row>
    <row r="1042" spans="1:11" x14ac:dyDescent="0.25">
      <c r="A1042" s="2" t="s">
        <v>14577</v>
      </c>
      <c r="B1042" s="2" t="s">
        <v>8828</v>
      </c>
      <c r="C1042" s="1"/>
      <c r="D1042" s="2" t="s">
        <v>134</v>
      </c>
      <c r="E1042" s="2" t="s">
        <v>8829</v>
      </c>
      <c r="H1042" s="3" t="s">
        <v>134</v>
      </c>
      <c r="I1042" s="3" t="s">
        <v>20936</v>
      </c>
    </row>
    <row r="1043" spans="1:11" x14ac:dyDescent="0.25">
      <c r="A1043" s="2" t="s">
        <v>14578</v>
      </c>
      <c r="B1043" s="2" t="s">
        <v>13</v>
      </c>
      <c r="C1043" s="1"/>
      <c r="D1043" s="2" t="s">
        <v>132</v>
      </c>
      <c r="E1043" s="2" t="s">
        <v>49</v>
      </c>
      <c r="H1043" s="3" t="s">
        <v>132</v>
      </c>
      <c r="I1043" s="3" t="s">
        <v>49</v>
      </c>
    </row>
    <row r="1044" spans="1:11" x14ac:dyDescent="0.25">
      <c r="A1044" s="2" t="s">
        <v>14579</v>
      </c>
      <c r="B1044" s="1"/>
      <c r="C1044" s="2" t="s">
        <v>6802</v>
      </c>
      <c r="D1044" s="1"/>
      <c r="E1044" s="1"/>
      <c r="G1044" t="s">
        <v>5432</v>
      </c>
      <c r="H1044" s="3"/>
      <c r="I1044" s="3"/>
    </row>
    <row r="1045" spans="1:11" x14ac:dyDescent="0.25">
      <c r="A1045" s="2" t="s">
        <v>14579</v>
      </c>
      <c r="B1045" s="2" t="s">
        <v>14565</v>
      </c>
      <c r="C1045" s="1"/>
      <c r="D1045" s="2" t="s">
        <v>129</v>
      </c>
      <c r="E1045" s="2" t="s">
        <v>14566</v>
      </c>
      <c r="H1045" s="3" t="s">
        <v>129</v>
      </c>
      <c r="I1045" s="3" t="s">
        <v>22384</v>
      </c>
    </row>
    <row r="1046" spans="1:11" x14ac:dyDescent="0.25">
      <c r="A1046" s="2" t="s">
        <v>14580</v>
      </c>
      <c r="B1046" s="2" t="s">
        <v>14568</v>
      </c>
      <c r="C1046" s="1"/>
      <c r="D1046" s="2" t="s">
        <v>129</v>
      </c>
      <c r="E1046" s="2" t="s">
        <v>14569</v>
      </c>
      <c r="H1046" s="3" t="s">
        <v>129</v>
      </c>
      <c r="I1046" s="3" t="s">
        <v>22385</v>
      </c>
    </row>
    <row r="1047" spans="1:11" x14ac:dyDescent="0.25">
      <c r="A1047" s="2" t="s">
        <v>3814</v>
      </c>
      <c r="B1047" s="2" t="s">
        <v>3</v>
      </c>
      <c r="C1047" s="1"/>
      <c r="D1047" s="2" t="s">
        <v>133</v>
      </c>
      <c r="E1047" s="2" t="s">
        <v>54</v>
      </c>
      <c r="H1047" s="3" t="s">
        <v>133</v>
      </c>
      <c r="I1047" s="3" t="s">
        <v>54</v>
      </c>
    </row>
    <row r="1048" spans="1:11" x14ac:dyDescent="0.25">
      <c r="A1048" s="2" t="s">
        <v>14581</v>
      </c>
      <c r="B1048" s="2" t="s">
        <v>14582</v>
      </c>
      <c r="C1048" s="1"/>
      <c r="D1048" s="2" t="s">
        <v>129</v>
      </c>
      <c r="E1048" s="2" t="s">
        <v>14583</v>
      </c>
      <c r="H1048" s="3" t="s">
        <v>129</v>
      </c>
      <c r="I1048" s="3" t="s">
        <v>22411</v>
      </c>
    </row>
    <row r="1049" spans="1:11" x14ac:dyDescent="0.25">
      <c r="A1049" s="2" t="s">
        <v>5145</v>
      </c>
      <c r="B1049" s="2" t="s">
        <v>14584</v>
      </c>
      <c r="C1049" s="1"/>
      <c r="D1049" s="2" t="s">
        <v>129</v>
      </c>
      <c r="E1049" s="2" t="s">
        <v>14585</v>
      </c>
      <c r="H1049" s="3" t="s">
        <v>129</v>
      </c>
      <c r="I1049" s="3" t="s">
        <v>22412</v>
      </c>
    </row>
    <row r="1050" spans="1:11" x14ac:dyDescent="0.25">
      <c r="A1050" s="2" t="s">
        <v>5146</v>
      </c>
      <c r="B1050" s="2" t="s">
        <v>4480</v>
      </c>
      <c r="C1050" s="1"/>
      <c r="D1050" s="2" t="s">
        <v>137</v>
      </c>
      <c r="E1050" s="2" t="s">
        <v>2592</v>
      </c>
      <c r="H1050" s="3" t="s">
        <v>137</v>
      </c>
      <c r="I1050" s="3" t="s">
        <v>5471</v>
      </c>
    </row>
    <row r="1051" spans="1:11" x14ac:dyDescent="0.25">
      <c r="A1051" s="2" t="s">
        <v>14586</v>
      </c>
      <c r="B1051" s="2" t="s">
        <v>14587</v>
      </c>
      <c r="C1051" s="1"/>
      <c r="D1051" s="2" t="s">
        <v>147</v>
      </c>
      <c r="E1051" s="2" t="s">
        <v>14588</v>
      </c>
      <c r="H1051" s="3" t="s">
        <v>130</v>
      </c>
      <c r="I1051" s="3" t="s">
        <v>22480</v>
      </c>
      <c r="K1051" t="s">
        <v>22489</v>
      </c>
    </row>
    <row r="1052" spans="1:11" x14ac:dyDescent="0.25">
      <c r="A1052" s="2" t="s">
        <v>14589</v>
      </c>
      <c r="B1052" s="2" t="s">
        <v>503</v>
      </c>
      <c r="C1052" s="1"/>
      <c r="D1052" s="2" t="s">
        <v>129</v>
      </c>
      <c r="E1052" s="2" t="s">
        <v>14511</v>
      </c>
      <c r="H1052" s="3" t="s">
        <v>129</v>
      </c>
      <c r="I1052" s="3" t="s">
        <v>21635</v>
      </c>
    </row>
    <row r="1053" spans="1:11" x14ac:dyDescent="0.25">
      <c r="A1053" s="2" t="s">
        <v>3815</v>
      </c>
      <c r="B1053" s="2" t="s">
        <v>682</v>
      </c>
      <c r="C1053" s="1"/>
      <c r="D1053" s="2" t="s">
        <v>129</v>
      </c>
      <c r="E1053" s="2" t="s">
        <v>14513</v>
      </c>
      <c r="H1053" s="3" t="s">
        <v>129</v>
      </c>
      <c r="I1053" s="3" t="s">
        <v>22363</v>
      </c>
    </row>
    <row r="1054" spans="1:11" x14ac:dyDescent="0.25">
      <c r="A1054" s="2" t="s">
        <v>5147</v>
      </c>
      <c r="B1054" s="2" t="s">
        <v>0</v>
      </c>
      <c r="C1054" s="1"/>
      <c r="D1054" s="2" t="s">
        <v>131</v>
      </c>
      <c r="E1054" s="2" t="s">
        <v>54</v>
      </c>
      <c r="H1054" s="3" t="s">
        <v>131</v>
      </c>
      <c r="I1054" s="3" t="s">
        <v>54</v>
      </c>
    </row>
    <row r="1055" spans="1:11" x14ac:dyDescent="0.25">
      <c r="A1055" s="2" t="s">
        <v>5148</v>
      </c>
      <c r="B1055" s="2" t="s">
        <v>13867</v>
      </c>
      <c r="C1055" s="1"/>
      <c r="D1055" s="2" t="s">
        <v>134</v>
      </c>
      <c r="E1055" s="2" t="s">
        <v>13868</v>
      </c>
      <c r="H1055" s="3" t="s">
        <v>134</v>
      </c>
      <c r="I1055" s="3" t="s">
        <v>20806</v>
      </c>
    </row>
    <row r="1056" spans="1:11" x14ac:dyDescent="0.25">
      <c r="A1056" s="2" t="s">
        <v>14590</v>
      </c>
      <c r="B1056" s="2" t="s">
        <v>13</v>
      </c>
      <c r="C1056" s="1"/>
      <c r="D1056" s="2" t="s">
        <v>132</v>
      </c>
      <c r="E1056" s="2" t="s">
        <v>49</v>
      </c>
      <c r="H1056" s="3" t="s">
        <v>132</v>
      </c>
      <c r="I1056" s="3" t="s">
        <v>49</v>
      </c>
    </row>
    <row r="1057" spans="1:11" x14ac:dyDescent="0.25">
      <c r="A1057" s="2" t="s">
        <v>5149</v>
      </c>
      <c r="B1057" s="2" t="s">
        <v>7914</v>
      </c>
      <c r="C1057" s="1"/>
      <c r="D1057" s="2" t="s">
        <v>129</v>
      </c>
      <c r="E1057" s="2" t="s">
        <v>7915</v>
      </c>
      <c r="H1057" s="3" t="s">
        <v>129</v>
      </c>
      <c r="I1057" s="3" t="s">
        <v>20885</v>
      </c>
    </row>
    <row r="1058" spans="1:11" x14ac:dyDescent="0.25">
      <c r="A1058" s="2" t="s">
        <v>5150</v>
      </c>
      <c r="B1058" s="2" t="s">
        <v>14591</v>
      </c>
      <c r="C1058" s="1"/>
      <c r="D1058" s="2" t="s">
        <v>139</v>
      </c>
      <c r="E1058" s="2" t="s">
        <v>14592</v>
      </c>
      <c r="H1058" s="3" t="s">
        <v>139</v>
      </c>
      <c r="I1058" s="3" t="s">
        <v>22387</v>
      </c>
    </row>
    <row r="1059" spans="1:11" x14ac:dyDescent="0.25">
      <c r="A1059" s="2" t="s">
        <v>3816</v>
      </c>
      <c r="B1059" s="2" t="s">
        <v>31</v>
      </c>
      <c r="C1059" s="1"/>
      <c r="D1059" s="2" t="s">
        <v>129</v>
      </c>
      <c r="E1059" s="2" t="s">
        <v>274</v>
      </c>
      <c r="H1059" s="3" t="s">
        <v>129</v>
      </c>
      <c r="I1059" s="3" t="s">
        <v>108</v>
      </c>
    </row>
    <row r="1060" spans="1:11" x14ac:dyDescent="0.25">
      <c r="A1060" s="2" t="s">
        <v>3817</v>
      </c>
      <c r="B1060" s="2" t="s">
        <v>8906</v>
      </c>
      <c r="C1060" s="1"/>
      <c r="D1060" s="2" t="s">
        <v>147</v>
      </c>
      <c r="E1060" s="2" t="s">
        <v>14593</v>
      </c>
      <c r="H1060" s="3" t="s">
        <v>130</v>
      </c>
      <c r="I1060" s="3" t="s">
        <v>22388</v>
      </c>
      <c r="K1060" t="s">
        <v>22490</v>
      </c>
    </row>
    <row r="1061" spans="1:11" x14ac:dyDescent="0.25">
      <c r="A1061" s="2" t="s">
        <v>14594</v>
      </c>
      <c r="B1061" s="2" t="s">
        <v>3</v>
      </c>
      <c r="C1061" s="1"/>
      <c r="D1061" s="2" t="s">
        <v>133</v>
      </c>
      <c r="E1061" s="2" t="s">
        <v>54</v>
      </c>
      <c r="H1061" s="3" t="s">
        <v>133</v>
      </c>
      <c r="I1061" s="3" t="s">
        <v>54</v>
      </c>
    </row>
    <row r="1062" spans="1:11" x14ac:dyDescent="0.25">
      <c r="A1062" s="2" t="s">
        <v>5151</v>
      </c>
      <c r="B1062" s="1"/>
      <c r="C1062" s="2" t="s">
        <v>6803</v>
      </c>
      <c r="D1062" s="1"/>
      <c r="E1062" s="1"/>
      <c r="G1062" t="s">
        <v>5514</v>
      </c>
      <c r="H1062" s="3"/>
      <c r="I1062" s="3"/>
    </row>
    <row r="1063" spans="1:11" x14ac:dyDescent="0.25">
      <c r="A1063" s="2" t="s">
        <v>5151</v>
      </c>
      <c r="B1063" s="2" t="s">
        <v>21</v>
      </c>
      <c r="C1063" s="1"/>
      <c r="D1063" s="2" t="s">
        <v>129</v>
      </c>
      <c r="E1063" s="2" t="s">
        <v>167</v>
      </c>
      <c r="H1063" s="3" t="s">
        <v>129</v>
      </c>
      <c r="I1063" s="3" t="s">
        <v>97</v>
      </c>
    </row>
    <row r="1064" spans="1:11" x14ac:dyDescent="0.25">
      <c r="A1064" s="2" t="s">
        <v>14595</v>
      </c>
      <c r="B1064" s="2" t="s">
        <v>13829</v>
      </c>
      <c r="C1064" s="1"/>
      <c r="D1064" s="2" t="s">
        <v>129</v>
      </c>
      <c r="E1064" s="2" t="s">
        <v>13830</v>
      </c>
      <c r="H1064" s="3" t="s">
        <v>129</v>
      </c>
      <c r="I1064" s="3" t="s">
        <v>22327</v>
      </c>
    </row>
    <row r="1065" spans="1:11" x14ac:dyDescent="0.25">
      <c r="A1065" s="2" t="s">
        <v>14596</v>
      </c>
      <c r="B1065" s="2" t="s">
        <v>7567</v>
      </c>
      <c r="C1065" s="1"/>
      <c r="D1065" s="2" t="s">
        <v>130</v>
      </c>
      <c r="E1065" s="2" t="s">
        <v>92</v>
      </c>
      <c r="F1065" s="1"/>
      <c r="H1065" s="3" t="s">
        <v>130</v>
      </c>
      <c r="I1065" s="3" t="s">
        <v>92</v>
      </c>
    </row>
    <row r="1066" spans="1:11" x14ac:dyDescent="0.25">
      <c r="A1066" s="2" t="s">
        <v>14596</v>
      </c>
      <c r="B1066" s="1"/>
      <c r="C1066" s="2" t="s">
        <v>1314</v>
      </c>
      <c r="D1066" s="2" t="s">
        <v>5013</v>
      </c>
      <c r="E1066" s="2" t="s">
        <v>14597</v>
      </c>
      <c r="F1066" s="1"/>
      <c r="G1066" s="1"/>
      <c r="H1066" s="3"/>
      <c r="I1066" s="3"/>
      <c r="J1066" s="1"/>
      <c r="K1066" t="s">
        <v>1296</v>
      </c>
    </row>
    <row r="1067" spans="1:11" x14ac:dyDescent="0.25">
      <c r="A1067" s="2" t="s">
        <v>14598</v>
      </c>
      <c r="B1067" s="1"/>
      <c r="C1067" s="2" t="s">
        <v>474</v>
      </c>
      <c r="D1067" s="2" t="s">
        <v>475</v>
      </c>
      <c r="E1067" s="2" t="s">
        <v>476</v>
      </c>
      <c r="F1067" s="1"/>
      <c r="G1067" t="s">
        <v>22389</v>
      </c>
      <c r="H1067" s="3"/>
      <c r="I1067" s="3"/>
      <c r="J1067" s="1"/>
      <c r="K1067" t="s">
        <v>22500</v>
      </c>
    </row>
    <row r="1068" spans="1:11" x14ac:dyDescent="0.25">
      <c r="A1068" s="2" t="s">
        <v>14598</v>
      </c>
      <c r="B1068" s="1"/>
      <c r="C1068" s="2" t="s">
        <v>6804</v>
      </c>
      <c r="D1068" s="1"/>
      <c r="E1068" s="1"/>
      <c r="F1068" s="1"/>
      <c r="G1068" s="1"/>
      <c r="H1068" s="3"/>
      <c r="I1068" s="3"/>
      <c r="J1068" s="1"/>
    </row>
    <row r="1069" spans="1:11" x14ac:dyDescent="0.25">
      <c r="A1069" s="2" t="s">
        <v>14598</v>
      </c>
      <c r="B1069" s="1"/>
      <c r="C1069" s="2" t="s">
        <v>14599</v>
      </c>
      <c r="D1069" s="2" t="s">
        <v>8250</v>
      </c>
      <c r="E1069" s="1"/>
      <c r="F1069" s="1"/>
      <c r="G1069" s="1"/>
      <c r="H1069" s="3"/>
      <c r="I1069" s="3"/>
      <c r="J1069" s="1"/>
    </row>
    <row r="1070" spans="1:11" x14ac:dyDescent="0.25">
      <c r="A1070" s="2" t="s">
        <v>14598</v>
      </c>
      <c r="B1070" s="1"/>
      <c r="C1070" s="2" t="s">
        <v>14600</v>
      </c>
      <c r="D1070" s="2" t="s">
        <v>9228</v>
      </c>
      <c r="E1070" s="1"/>
      <c r="F1070" s="1"/>
      <c r="G1070" s="1"/>
      <c r="H1070" s="3"/>
      <c r="I1070" s="3"/>
      <c r="J1070" s="1"/>
    </row>
    <row r="1071" spans="1:11" x14ac:dyDescent="0.25">
      <c r="A1071" s="2" t="s">
        <v>14598</v>
      </c>
      <c r="B1071" s="1"/>
      <c r="C1071" s="2" t="s">
        <v>4510</v>
      </c>
      <c r="D1071" s="2" t="s">
        <v>13197</v>
      </c>
      <c r="E1071" s="1"/>
      <c r="F1071" s="1"/>
      <c r="G1071" s="1"/>
      <c r="H1071" s="3"/>
      <c r="I1071" s="3"/>
      <c r="J1071" s="1"/>
    </row>
    <row r="1072" spans="1:11" x14ac:dyDescent="0.25">
      <c r="A1072" s="2" t="s">
        <v>14598</v>
      </c>
      <c r="B1072" s="1"/>
      <c r="C1072" s="2" t="s">
        <v>14601</v>
      </c>
      <c r="D1072" s="2" t="s">
        <v>8256</v>
      </c>
      <c r="E1072" s="1"/>
      <c r="F1072" s="1"/>
      <c r="G1072" s="1"/>
      <c r="H1072" s="3"/>
      <c r="I1072" s="3"/>
      <c r="J1072" s="1"/>
    </row>
    <row r="1073" spans="1:11" x14ac:dyDescent="0.25">
      <c r="A1073" s="2" t="s">
        <v>14598</v>
      </c>
      <c r="B1073" s="1"/>
      <c r="C1073" s="2" t="s">
        <v>4963</v>
      </c>
      <c r="D1073" s="2" t="s">
        <v>539</v>
      </c>
      <c r="E1073" s="1"/>
      <c r="F1073" s="1"/>
      <c r="G1073" s="1"/>
      <c r="H1073" s="3"/>
      <c r="I1073" s="3"/>
      <c r="J1073" s="1"/>
    </row>
    <row r="1074" spans="1:11" x14ac:dyDescent="0.25">
      <c r="A1074" s="2" t="s">
        <v>14598</v>
      </c>
      <c r="B1074" s="1"/>
      <c r="C1074" s="2" t="s">
        <v>7736</v>
      </c>
      <c r="D1074" s="2" t="s">
        <v>540</v>
      </c>
      <c r="E1074" s="1"/>
      <c r="F1074" s="1"/>
      <c r="G1074" s="1"/>
      <c r="H1074" s="3"/>
      <c r="I1074" s="3"/>
      <c r="J1074" s="1"/>
    </row>
    <row r="1075" spans="1:11" x14ac:dyDescent="0.25">
      <c r="A1075" s="2" t="s">
        <v>14598</v>
      </c>
      <c r="B1075" s="1"/>
      <c r="C1075" s="2" t="s">
        <v>1329</v>
      </c>
      <c r="D1075" s="2" t="s">
        <v>493</v>
      </c>
      <c r="E1075" s="1"/>
      <c r="F1075" s="1"/>
      <c r="G1075" s="1"/>
      <c r="H1075" s="3"/>
      <c r="I1075" s="3"/>
      <c r="J1075" s="1"/>
    </row>
    <row r="1076" spans="1:11" x14ac:dyDescent="0.25">
      <c r="A1076" s="2" t="s">
        <v>14598</v>
      </c>
      <c r="B1076" s="1"/>
      <c r="C1076" s="2" t="s">
        <v>584</v>
      </c>
      <c r="D1076" s="2" t="s">
        <v>477</v>
      </c>
      <c r="E1076" s="1"/>
      <c r="F1076" s="1"/>
      <c r="G1076" s="1"/>
      <c r="H1076" s="3"/>
      <c r="I1076" s="3"/>
      <c r="J1076" s="1"/>
    </row>
    <row r="1077" spans="1:11" x14ac:dyDescent="0.25">
      <c r="A1077" s="2" t="s">
        <v>14598</v>
      </c>
      <c r="B1077" s="1"/>
      <c r="C1077" s="2" t="s">
        <v>592</v>
      </c>
      <c r="D1077" s="2" t="s">
        <v>478</v>
      </c>
      <c r="E1077" s="1"/>
      <c r="F1077" s="1"/>
      <c r="G1077" s="1"/>
      <c r="H1077" s="3"/>
      <c r="I1077" s="3"/>
      <c r="J1077" s="1"/>
    </row>
    <row r="1078" spans="1:11" x14ac:dyDescent="0.25">
      <c r="A1078" s="2" t="s">
        <v>14598</v>
      </c>
      <c r="B1078" s="1"/>
      <c r="C1078" s="2" t="s">
        <v>4377</v>
      </c>
      <c r="D1078" s="2" t="s">
        <v>4378</v>
      </c>
      <c r="E1078" s="1"/>
      <c r="F1078" s="1"/>
      <c r="G1078" s="1"/>
      <c r="H1078" s="3"/>
      <c r="I1078" s="3"/>
      <c r="J1078" s="1"/>
    </row>
    <row r="1079" spans="1:11" x14ac:dyDescent="0.25">
      <c r="A1079" s="2" t="s">
        <v>14598</v>
      </c>
      <c r="B1079" s="2" t="s">
        <v>7737</v>
      </c>
      <c r="C1079" s="1"/>
      <c r="D1079" s="2" t="s">
        <v>134</v>
      </c>
      <c r="E1079" s="2" t="s">
        <v>158</v>
      </c>
      <c r="F1079" s="1"/>
      <c r="H1079" s="3" t="s">
        <v>144</v>
      </c>
      <c r="I1079" s="3"/>
      <c r="J1079" s="1"/>
    </row>
    <row r="1080" spans="1:11" x14ac:dyDescent="0.25">
      <c r="A1080" s="2" t="s">
        <v>14602</v>
      </c>
      <c r="B1080" s="2" t="s">
        <v>14603</v>
      </c>
      <c r="C1080" s="1"/>
      <c r="D1080" s="2" t="s">
        <v>14604</v>
      </c>
      <c r="E1080" s="1"/>
      <c r="F1080" s="1"/>
      <c r="H1080" s="3" t="s">
        <v>22390</v>
      </c>
      <c r="I1080" s="3"/>
      <c r="J1080" s="1"/>
    </row>
    <row r="1081" spans="1:11" x14ac:dyDescent="0.25">
      <c r="A1081" s="2" t="s">
        <v>14605</v>
      </c>
      <c r="B1081" s="2" t="s">
        <v>8834</v>
      </c>
      <c r="C1081" s="1"/>
      <c r="D1081" s="2" t="s">
        <v>129</v>
      </c>
      <c r="E1081" s="2" t="s">
        <v>14606</v>
      </c>
      <c r="F1081" s="1"/>
      <c r="H1081" s="3" t="s">
        <v>129</v>
      </c>
      <c r="I1081" s="3" t="s">
        <v>21027</v>
      </c>
      <c r="J1081" s="1"/>
    </row>
    <row r="1082" spans="1:11" x14ac:dyDescent="0.25">
      <c r="A1082" s="2" t="s">
        <v>5152</v>
      </c>
      <c r="B1082" s="2" t="s">
        <v>8837</v>
      </c>
      <c r="C1082" s="1"/>
      <c r="D1082" s="2" t="s">
        <v>129</v>
      </c>
      <c r="E1082" s="2" t="s">
        <v>14607</v>
      </c>
      <c r="F1082" s="1"/>
      <c r="H1082" s="3" t="s">
        <v>129</v>
      </c>
      <c r="I1082" s="3" t="s">
        <v>21028</v>
      </c>
      <c r="J1082" s="1"/>
    </row>
    <row r="1083" spans="1:11" x14ac:dyDescent="0.25">
      <c r="A1083" s="2" t="s">
        <v>14608</v>
      </c>
      <c r="B1083" s="2" t="s">
        <v>7900</v>
      </c>
      <c r="C1083" s="1"/>
      <c r="D1083" s="2" t="s">
        <v>134</v>
      </c>
      <c r="E1083" s="2" t="s">
        <v>2413</v>
      </c>
      <c r="F1083" s="1"/>
      <c r="H1083" s="3" t="s">
        <v>134</v>
      </c>
      <c r="I1083" s="3" t="s">
        <v>5375</v>
      </c>
      <c r="J1083" s="1"/>
    </row>
    <row r="1084" spans="1:11" x14ac:dyDescent="0.25">
      <c r="A1084" s="2" t="s">
        <v>14609</v>
      </c>
      <c r="B1084" s="2" t="s">
        <v>21</v>
      </c>
      <c r="C1084" s="1"/>
      <c r="D1084" s="2" t="s">
        <v>129</v>
      </c>
      <c r="E1084" s="2" t="s">
        <v>167</v>
      </c>
      <c r="F1084" s="1"/>
      <c r="H1084" s="4" t="s">
        <v>129</v>
      </c>
      <c r="I1084" s="4" t="s">
        <v>20891</v>
      </c>
      <c r="J1084" s="1"/>
    </row>
    <row r="1085" spans="1:11" x14ac:dyDescent="0.25">
      <c r="A1085" s="2" t="s">
        <v>14610</v>
      </c>
      <c r="B1085" s="2" t="s">
        <v>13641</v>
      </c>
      <c r="C1085" s="1"/>
      <c r="D1085" s="2" t="s">
        <v>129</v>
      </c>
      <c r="E1085" s="2" t="s">
        <v>8580</v>
      </c>
      <c r="F1085" s="1"/>
      <c r="H1085" s="4" t="s">
        <v>129</v>
      </c>
      <c r="I1085" s="4" t="s">
        <v>22391</v>
      </c>
      <c r="J1085" s="1"/>
    </row>
    <row r="1086" spans="1:11" x14ac:dyDescent="0.25">
      <c r="A1086" s="2"/>
      <c r="B1086" s="2"/>
      <c r="C1086" s="1"/>
      <c r="D1086" s="2"/>
      <c r="E1086" s="2"/>
      <c r="F1086" s="1"/>
      <c r="G1086" s="1"/>
      <c r="H1086" s="5" t="s">
        <v>129</v>
      </c>
      <c r="I1086" s="5" t="s">
        <v>458</v>
      </c>
      <c r="J1086" s="1"/>
    </row>
    <row r="1087" spans="1:11" x14ac:dyDescent="0.25">
      <c r="A1087" s="2" t="s">
        <v>14611</v>
      </c>
      <c r="B1087" s="2" t="s">
        <v>4538</v>
      </c>
      <c r="C1087" s="1"/>
      <c r="D1087" s="2" t="s">
        <v>140</v>
      </c>
      <c r="E1087" s="2" t="s">
        <v>2469</v>
      </c>
      <c r="F1087" s="1"/>
      <c r="G1087" s="1"/>
      <c r="H1087" s="3" t="s">
        <v>140</v>
      </c>
      <c r="I1087" s="3">
        <v>62</v>
      </c>
      <c r="J1087" s="1"/>
    </row>
    <row r="1088" spans="1:11" x14ac:dyDescent="0.25">
      <c r="A1088" s="2" t="s">
        <v>3818</v>
      </c>
      <c r="B1088" s="2" t="s">
        <v>61</v>
      </c>
      <c r="C1088" s="1"/>
      <c r="D1088" s="2" t="s">
        <v>147</v>
      </c>
      <c r="E1088" s="2" t="s">
        <v>14612</v>
      </c>
      <c r="F1088" s="1"/>
      <c r="G1088" s="1"/>
      <c r="H1088" s="3" t="s">
        <v>130</v>
      </c>
      <c r="I1088" s="3" t="s">
        <v>20838</v>
      </c>
      <c r="J1088" s="1"/>
      <c r="K1088" t="s">
        <v>22492</v>
      </c>
    </row>
    <row r="1089" spans="1:11" x14ac:dyDescent="0.25">
      <c r="A1089" s="2" t="s">
        <v>14613</v>
      </c>
      <c r="B1089" s="2" t="s">
        <v>14614</v>
      </c>
      <c r="C1089" s="1"/>
      <c r="D1089" s="2" t="s">
        <v>129</v>
      </c>
      <c r="E1089" s="2" t="s">
        <v>14615</v>
      </c>
      <c r="F1089" s="1"/>
      <c r="G1089" s="1"/>
      <c r="H1089" s="4" t="s">
        <v>129</v>
      </c>
      <c r="I1089" s="4" t="s">
        <v>5690</v>
      </c>
      <c r="J1089" s="1"/>
    </row>
    <row r="1090" spans="1:11" x14ac:dyDescent="0.25">
      <c r="A1090" s="2" t="s">
        <v>5153</v>
      </c>
      <c r="B1090" s="2" t="s">
        <v>0</v>
      </c>
      <c r="C1090" s="1"/>
      <c r="D1090" s="2" t="s">
        <v>131</v>
      </c>
      <c r="E1090" s="2" t="s">
        <v>54</v>
      </c>
      <c r="F1090" s="1"/>
      <c r="G1090" s="1"/>
      <c r="H1090" s="3" t="s">
        <v>131</v>
      </c>
      <c r="I1090" s="3" t="s">
        <v>54</v>
      </c>
      <c r="J1090" s="1"/>
    </row>
    <row r="1091" spans="1:11" x14ac:dyDescent="0.25">
      <c r="A1091" s="2" t="s">
        <v>5154</v>
      </c>
      <c r="B1091" s="2" t="s">
        <v>8797</v>
      </c>
      <c r="C1091" s="1"/>
      <c r="D1091" s="2" t="s">
        <v>134</v>
      </c>
      <c r="E1091" s="2" t="s">
        <v>8798</v>
      </c>
      <c r="F1091" s="1"/>
      <c r="G1091" s="1"/>
      <c r="H1091" s="3" t="s">
        <v>134</v>
      </c>
      <c r="I1091" s="3" t="s">
        <v>20933</v>
      </c>
      <c r="J1091" s="1"/>
    </row>
    <row r="1092" spans="1:11" x14ac:dyDescent="0.25">
      <c r="A1092" s="2" t="s">
        <v>5155</v>
      </c>
      <c r="B1092" s="2" t="s">
        <v>13</v>
      </c>
      <c r="C1092" s="1"/>
      <c r="D1092" s="2" t="s">
        <v>132</v>
      </c>
      <c r="E1092" s="2" t="s">
        <v>49</v>
      </c>
      <c r="F1092" s="1"/>
      <c r="G1092" s="1"/>
      <c r="H1092" s="3" t="s">
        <v>132</v>
      </c>
      <c r="I1092" s="3" t="s">
        <v>49</v>
      </c>
    </row>
    <row r="1093" spans="1:11" x14ac:dyDescent="0.25">
      <c r="A1093" s="2" t="s">
        <v>14616</v>
      </c>
      <c r="B1093" s="1"/>
      <c r="C1093" s="2" t="s">
        <v>6805</v>
      </c>
      <c r="D1093" s="1"/>
      <c r="E1093" s="1"/>
      <c r="F1093" s="1"/>
      <c r="G1093" s="1" t="s">
        <v>2191</v>
      </c>
      <c r="H1093" s="3"/>
      <c r="I1093" s="3"/>
      <c r="J1093" s="1"/>
    </row>
    <row r="1094" spans="1:11" x14ac:dyDescent="0.25">
      <c r="A1094" s="2" t="s">
        <v>14616</v>
      </c>
      <c r="B1094" s="2" t="s">
        <v>7900</v>
      </c>
      <c r="C1094" s="1"/>
      <c r="D1094" s="2" t="s">
        <v>134</v>
      </c>
      <c r="E1094" s="2" t="s">
        <v>2413</v>
      </c>
      <c r="F1094" s="1"/>
      <c r="G1094" s="1"/>
      <c r="H1094" s="3" t="s">
        <v>134</v>
      </c>
      <c r="I1094" s="3" t="s">
        <v>5375</v>
      </c>
      <c r="J1094" s="1"/>
    </row>
    <row r="1095" spans="1:11" x14ac:dyDescent="0.25">
      <c r="A1095" s="2" t="s">
        <v>3819</v>
      </c>
      <c r="B1095" s="2" t="s">
        <v>21</v>
      </c>
      <c r="C1095" s="1"/>
      <c r="D1095" s="2" t="s">
        <v>129</v>
      </c>
      <c r="E1095" s="2" t="s">
        <v>167</v>
      </c>
      <c r="F1095" s="1"/>
      <c r="G1095" s="1"/>
      <c r="H1095" s="4" t="s">
        <v>129</v>
      </c>
      <c r="I1095" s="4" t="s">
        <v>20891</v>
      </c>
      <c r="J1095" s="1"/>
    </row>
    <row r="1096" spans="1:11" x14ac:dyDescent="0.25">
      <c r="A1096" s="2" t="s">
        <v>14617</v>
      </c>
      <c r="B1096" s="2" t="s">
        <v>13641</v>
      </c>
      <c r="C1096" s="1"/>
      <c r="D1096" s="2" t="s">
        <v>129</v>
      </c>
      <c r="E1096" s="2" t="s">
        <v>8580</v>
      </c>
      <c r="F1096" s="1"/>
      <c r="G1096" s="1"/>
      <c r="H1096" s="4" t="s">
        <v>129</v>
      </c>
      <c r="I1096" s="4" t="s">
        <v>22391</v>
      </c>
      <c r="J1096" s="1"/>
    </row>
    <row r="1097" spans="1:11" x14ac:dyDescent="0.25">
      <c r="A1097" s="2"/>
      <c r="B1097" s="2"/>
      <c r="C1097" s="1"/>
      <c r="D1097" s="2"/>
      <c r="E1097" s="2"/>
      <c r="F1097" s="1"/>
      <c r="G1097" s="1"/>
      <c r="H1097" s="5" t="s">
        <v>129</v>
      </c>
      <c r="I1097" s="5" t="s">
        <v>458</v>
      </c>
      <c r="J1097" s="1"/>
    </row>
    <row r="1098" spans="1:11" x14ac:dyDescent="0.25">
      <c r="A1098" s="2" t="s">
        <v>3820</v>
      </c>
      <c r="B1098" s="2" t="s">
        <v>382</v>
      </c>
      <c r="C1098" s="1"/>
      <c r="D1098" s="2" t="s">
        <v>140</v>
      </c>
      <c r="E1098" s="2" t="s">
        <v>12698</v>
      </c>
      <c r="F1098" s="1"/>
      <c r="G1098" s="1"/>
      <c r="H1098" s="3" t="s">
        <v>140</v>
      </c>
      <c r="I1098" s="3">
        <v>2</v>
      </c>
      <c r="J1098" s="1"/>
    </row>
    <row r="1099" spans="1:11" x14ac:dyDescent="0.25">
      <c r="A1099" s="2" t="s">
        <v>14618</v>
      </c>
      <c r="B1099" s="2" t="s">
        <v>14619</v>
      </c>
      <c r="C1099" s="1"/>
      <c r="D1099" s="2" t="s">
        <v>147</v>
      </c>
      <c r="E1099" s="2" t="s">
        <v>14620</v>
      </c>
      <c r="F1099" s="1"/>
      <c r="H1099" s="3" t="s">
        <v>130</v>
      </c>
      <c r="I1099" s="3" t="s">
        <v>20836</v>
      </c>
      <c r="J1099" s="1"/>
      <c r="K1099" t="s">
        <v>22494</v>
      </c>
    </row>
    <row r="1100" spans="1:11" x14ac:dyDescent="0.25">
      <c r="A1100" s="2" t="s">
        <v>14621</v>
      </c>
      <c r="B1100" s="2" t="s">
        <v>7903</v>
      </c>
      <c r="C1100" s="1"/>
      <c r="D1100" s="2" t="s">
        <v>129</v>
      </c>
      <c r="E1100" s="2" t="s">
        <v>7904</v>
      </c>
      <c r="F1100" s="1"/>
      <c r="H1100" s="3" t="s">
        <v>129</v>
      </c>
      <c r="I1100" s="3" t="s">
        <v>20884</v>
      </c>
      <c r="J1100" s="1"/>
    </row>
    <row r="1101" spans="1:11" x14ac:dyDescent="0.25">
      <c r="A1101" s="2"/>
      <c r="B1101" s="2"/>
      <c r="C1101" s="1"/>
      <c r="D1101" s="2"/>
      <c r="E1101" s="2"/>
      <c r="F1101" s="1"/>
      <c r="H1101" s="5" t="s">
        <v>129</v>
      </c>
      <c r="I1101" s="5" t="s">
        <v>91</v>
      </c>
      <c r="J1101" s="1"/>
    </row>
    <row r="1102" spans="1:11" x14ac:dyDescent="0.25">
      <c r="A1102" s="2"/>
      <c r="B1102" s="2"/>
      <c r="C1102" s="1"/>
      <c r="D1102" s="2"/>
      <c r="E1102" s="2"/>
      <c r="F1102" s="1"/>
      <c r="G1102" s="1"/>
      <c r="H1102" s="5" t="s">
        <v>131</v>
      </c>
      <c r="I1102" s="5" t="s">
        <v>54</v>
      </c>
      <c r="J1102" s="1"/>
    </row>
    <row r="1103" spans="1:11" x14ac:dyDescent="0.25">
      <c r="A1103" s="2" t="s">
        <v>5156</v>
      </c>
      <c r="B1103" s="2" t="s">
        <v>7830</v>
      </c>
      <c r="C1103" s="1"/>
      <c r="D1103" s="2" t="s">
        <v>134</v>
      </c>
      <c r="E1103" s="2" t="s">
        <v>7831</v>
      </c>
      <c r="F1103" s="1"/>
      <c r="G1103" s="1"/>
      <c r="H1103" s="4" t="s">
        <v>134</v>
      </c>
      <c r="I1103" s="4" t="s">
        <v>20865</v>
      </c>
      <c r="J1103" s="1"/>
    </row>
    <row r="1104" spans="1:11" x14ac:dyDescent="0.25">
      <c r="A1104" s="2" t="s">
        <v>5157</v>
      </c>
      <c r="B1104" s="2" t="s">
        <v>0</v>
      </c>
      <c r="C1104" s="1"/>
      <c r="D1104" s="2" t="s">
        <v>131</v>
      </c>
      <c r="E1104" s="2" t="s">
        <v>54</v>
      </c>
      <c r="F1104" s="1"/>
      <c r="G1104" s="1"/>
      <c r="H1104" s="3" t="s">
        <v>131</v>
      </c>
      <c r="I1104" s="3" t="s">
        <v>54</v>
      </c>
      <c r="J1104" s="1"/>
    </row>
    <row r="1105" spans="1:10" x14ac:dyDescent="0.25">
      <c r="A1105" s="2" t="s">
        <v>3821</v>
      </c>
      <c r="B1105" s="2" t="s">
        <v>7942</v>
      </c>
      <c r="C1105" s="1"/>
      <c r="D1105" s="2" t="s">
        <v>129</v>
      </c>
      <c r="E1105" s="2" t="s">
        <v>13970</v>
      </c>
      <c r="F1105" s="1"/>
      <c r="G1105" s="1"/>
      <c r="H1105" s="4" t="s">
        <v>129</v>
      </c>
      <c r="I1105" s="4" t="s">
        <v>20887</v>
      </c>
      <c r="J1105" s="1"/>
    </row>
    <row r="1106" spans="1:10" x14ac:dyDescent="0.25">
      <c r="A1106" s="2" t="s">
        <v>3822</v>
      </c>
      <c r="B1106" s="2" t="s">
        <v>0</v>
      </c>
      <c r="C1106" s="1"/>
      <c r="D1106" s="2" t="s">
        <v>131</v>
      </c>
      <c r="E1106" s="2" t="s">
        <v>54</v>
      </c>
      <c r="F1106" s="1"/>
      <c r="G1106" s="1"/>
      <c r="H1106" s="3" t="s">
        <v>131</v>
      </c>
      <c r="I1106" s="3" t="s">
        <v>54</v>
      </c>
    </row>
    <row r="1107" spans="1:10" x14ac:dyDescent="0.25">
      <c r="A1107" s="2" t="s">
        <v>3823</v>
      </c>
      <c r="B1107" s="2" t="s">
        <v>7944</v>
      </c>
      <c r="C1107" s="1"/>
      <c r="D1107" s="2" t="s">
        <v>134</v>
      </c>
      <c r="E1107" s="2" t="s">
        <v>7945</v>
      </c>
      <c r="F1107" s="1"/>
      <c r="G1107" s="1"/>
      <c r="H1107" s="3" t="s">
        <v>134</v>
      </c>
      <c r="I1107" s="3" t="s">
        <v>20872</v>
      </c>
    </row>
    <row r="1108" spans="1:10" x14ac:dyDescent="0.25">
      <c r="A1108" s="2" t="s">
        <v>5158</v>
      </c>
      <c r="B1108" s="2" t="s">
        <v>13</v>
      </c>
      <c r="C1108" s="1"/>
      <c r="D1108" s="2" t="s">
        <v>132</v>
      </c>
      <c r="E1108" s="2" t="s">
        <v>49</v>
      </c>
      <c r="F1108" s="1"/>
      <c r="G1108" s="1"/>
      <c r="H1108" s="3" t="s">
        <v>132</v>
      </c>
      <c r="I1108" s="3" t="s">
        <v>49</v>
      </c>
    </row>
    <row r="1109" spans="1:10" x14ac:dyDescent="0.25">
      <c r="A1109" s="2"/>
      <c r="B1109" s="2"/>
      <c r="C1109" s="1"/>
      <c r="D1109" s="2"/>
      <c r="E1109" s="2"/>
      <c r="F1109" s="1"/>
      <c r="G1109" s="1"/>
      <c r="H1109" s="5" t="s">
        <v>132</v>
      </c>
      <c r="I1109" s="5" t="s">
        <v>49</v>
      </c>
    </row>
    <row r="1110" spans="1:10" x14ac:dyDescent="0.25">
      <c r="A1110" s="2" t="s">
        <v>5159</v>
      </c>
      <c r="B1110" s="2" t="s">
        <v>0</v>
      </c>
      <c r="C1110" s="1"/>
      <c r="D1110" s="2" t="s">
        <v>131</v>
      </c>
      <c r="E1110" s="2" t="s">
        <v>54</v>
      </c>
      <c r="F1110" s="1"/>
      <c r="G1110" s="1"/>
      <c r="H1110" s="3" t="s">
        <v>131</v>
      </c>
      <c r="I1110" s="3" t="s">
        <v>54</v>
      </c>
    </row>
    <row r="1111" spans="1:10" x14ac:dyDescent="0.25">
      <c r="A1111" s="2" t="s">
        <v>14622</v>
      </c>
      <c r="B1111" s="2" t="s">
        <v>26</v>
      </c>
      <c r="C1111" s="1"/>
      <c r="D1111" s="2" t="s">
        <v>132</v>
      </c>
      <c r="E1111" s="2" t="s">
        <v>46</v>
      </c>
      <c r="F1111" s="1"/>
      <c r="G1111" s="1"/>
      <c r="H1111" s="3" t="s">
        <v>132</v>
      </c>
      <c r="I1111" s="3" t="s">
        <v>46</v>
      </c>
    </row>
    <row r="1112" spans="1:10" x14ac:dyDescent="0.25">
      <c r="A1112" s="2" t="s">
        <v>5160</v>
      </c>
      <c r="B1112" s="2" t="s">
        <v>45</v>
      </c>
      <c r="C1112" s="1"/>
      <c r="D1112" s="2" t="s">
        <v>142</v>
      </c>
      <c r="E1112" s="2" t="s">
        <v>243</v>
      </c>
      <c r="F1112" s="1"/>
      <c r="G1112" s="1"/>
      <c r="H1112" s="3" t="s">
        <v>142</v>
      </c>
      <c r="I1112" s="3" t="s">
        <v>120</v>
      </c>
    </row>
    <row r="1113" spans="1:10" x14ac:dyDescent="0.25">
      <c r="A1113" s="2" t="s">
        <v>5161</v>
      </c>
      <c r="B1113" s="2" t="s">
        <v>13974</v>
      </c>
      <c r="C1113" s="1"/>
      <c r="D1113" s="2" t="s">
        <v>134</v>
      </c>
      <c r="E1113" s="2" t="s">
        <v>13975</v>
      </c>
      <c r="F1113" s="1"/>
      <c r="G1113" s="1"/>
      <c r="H1113" s="4" t="s">
        <v>134</v>
      </c>
      <c r="I1113" s="4" t="s">
        <v>20816</v>
      </c>
    </row>
    <row r="1114" spans="1:10" x14ac:dyDescent="0.25">
      <c r="A1114" s="2" t="s">
        <v>14623</v>
      </c>
      <c r="B1114" s="2" t="s">
        <v>13</v>
      </c>
      <c r="C1114" s="1"/>
      <c r="D1114" s="2" t="s">
        <v>132</v>
      </c>
      <c r="E1114" s="2" t="s">
        <v>49</v>
      </c>
      <c r="F1114" s="1"/>
      <c r="G1114" s="1"/>
      <c r="H1114" s="3" t="s">
        <v>132</v>
      </c>
      <c r="I1114" s="3" t="s">
        <v>49</v>
      </c>
    </row>
    <row r="1115" spans="1:10" x14ac:dyDescent="0.25">
      <c r="A1115" s="2" t="s">
        <v>14624</v>
      </c>
      <c r="B1115" s="2" t="s">
        <v>25</v>
      </c>
      <c r="C1115" s="1"/>
      <c r="D1115" s="2" t="s">
        <v>131</v>
      </c>
      <c r="E1115" s="2" t="s">
        <v>46</v>
      </c>
      <c r="G1115" s="1"/>
      <c r="H1115" s="3" t="s">
        <v>131</v>
      </c>
      <c r="I1115" s="3" t="s">
        <v>46</v>
      </c>
    </row>
    <row r="1116" spans="1:10" x14ac:dyDescent="0.25">
      <c r="A1116" s="2" t="s">
        <v>14625</v>
      </c>
      <c r="B1116" s="2" t="s">
        <v>8828</v>
      </c>
      <c r="C1116" s="1"/>
      <c r="D1116" s="2" t="s">
        <v>134</v>
      </c>
      <c r="E1116" s="2" t="s">
        <v>8829</v>
      </c>
      <c r="G1116" s="1"/>
      <c r="H1116" s="3" t="s">
        <v>134</v>
      </c>
      <c r="I1116" s="3" t="s">
        <v>20936</v>
      </c>
    </row>
    <row r="1117" spans="1:10" x14ac:dyDescent="0.25">
      <c r="A1117" s="2" t="s">
        <v>14626</v>
      </c>
      <c r="B1117" s="2" t="s">
        <v>14627</v>
      </c>
      <c r="C1117" s="1"/>
      <c r="D1117" s="2" t="s">
        <v>129</v>
      </c>
      <c r="E1117" s="2" t="s">
        <v>14628</v>
      </c>
      <c r="G1117" s="1"/>
      <c r="H1117" s="4" t="s">
        <v>132</v>
      </c>
      <c r="I1117" s="4" t="s">
        <v>49</v>
      </c>
    </row>
    <row r="1118" spans="1:10" x14ac:dyDescent="0.25">
      <c r="A1118" s="2" t="s">
        <v>5162</v>
      </c>
      <c r="B1118" s="2" t="s">
        <v>45</v>
      </c>
      <c r="C1118" s="1"/>
      <c r="D1118" s="2" t="s">
        <v>142</v>
      </c>
      <c r="E1118" s="2" t="s">
        <v>243</v>
      </c>
      <c r="G1118" s="1"/>
      <c r="H1118" s="4" t="s">
        <v>129</v>
      </c>
      <c r="I1118" s="4" t="s">
        <v>5696</v>
      </c>
    </row>
    <row r="1119" spans="1:10" x14ac:dyDescent="0.25">
      <c r="A1119" s="2"/>
      <c r="B1119" s="2"/>
      <c r="C1119" s="1"/>
      <c r="D1119" s="2"/>
      <c r="E1119" s="2"/>
      <c r="G1119" s="1"/>
      <c r="H1119" s="5" t="s">
        <v>131</v>
      </c>
      <c r="I1119" s="5" t="s">
        <v>54</v>
      </c>
    </row>
    <row r="1120" spans="1:10" x14ac:dyDescent="0.25">
      <c r="A1120" s="2" t="s">
        <v>5163</v>
      </c>
      <c r="B1120" s="2" t="s">
        <v>588</v>
      </c>
      <c r="C1120" s="1"/>
      <c r="D1120" s="2" t="s">
        <v>129</v>
      </c>
      <c r="E1120" s="2" t="s">
        <v>589</v>
      </c>
      <c r="H1120" s="4" t="s">
        <v>129</v>
      </c>
      <c r="I1120" s="4" t="s">
        <v>21116</v>
      </c>
    </row>
    <row r="1121" spans="1:11" x14ac:dyDescent="0.25">
      <c r="A1121" s="2" t="s">
        <v>5164</v>
      </c>
      <c r="B1121" s="2" t="s">
        <v>0</v>
      </c>
      <c r="C1121" s="1"/>
      <c r="D1121" s="2" t="s">
        <v>131</v>
      </c>
      <c r="E1121" s="2" t="s">
        <v>54</v>
      </c>
      <c r="H1121" s="3" t="s">
        <v>131</v>
      </c>
      <c r="I1121" s="3" t="s">
        <v>54</v>
      </c>
    </row>
    <row r="1122" spans="1:11" x14ac:dyDescent="0.25">
      <c r="A1122" s="2" t="s">
        <v>5165</v>
      </c>
      <c r="B1122" s="2" t="s">
        <v>13981</v>
      </c>
      <c r="C1122" s="1"/>
      <c r="D1122" s="2" t="s">
        <v>134</v>
      </c>
      <c r="E1122" s="2" t="s">
        <v>13982</v>
      </c>
      <c r="H1122" s="3" t="s">
        <v>134</v>
      </c>
      <c r="I1122" s="3" t="s">
        <v>21910</v>
      </c>
    </row>
    <row r="1123" spans="1:11" x14ac:dyDescent="0.25">
      <c r="A1123" s="2" t="s">
        <v>14629</v>
      </c>
      <c r="B1123" s="2" t="s">
        <v>13</v>
      </c>
      <c r="C1123" s="1"/>
      <c r="D1123" s="2" t="s">
        <v>132</v>
      </c>
      <c r="E1123" s="2" t="s">
        <v>49</v>
      </c>
      <c r="H1123" s="3" t="s">
        <v>132</v>
      </c>
      <c r="I1123" s="3" t="s">
        <v>49</v>
      </c>
    </row>
    <row r="1124" spans="1:11" x14ac:dyDescent="0.25">
      <c r="A1124" s="2" t="s">
        <v>14630</v>
      </c>
      <c r="B1124" s="2" t="s">
        <v>13</v>
      </c>
      <c r="C1124" s="1"/>
      <c r="D1124" s="2" t="s">
        <v>132</v>
      </c>
      <c r="E1124" s="2" t="s">
        <v>49</v>
      </c>
      <c r="H1124" s="3" t="s">
        <v>132</v>
      </c>
      <c r="I1124" s="3" t="s">
        <v>49</v>
      </c>
    </row>
    <row r="1125" spans="1:11" x14ac:dyDescent="0.25">
      <c r="A1125" s="2" t="s">
        <v>3824</v>
      </c>
      <c r="B1125" s="1"/>
      <c r="C1125" s="2" t="s">
        <v>6806</v>
      </c>
      <c r="D1125" s="1"/>
      <c r="E1125" s="1"/>
      <c r="G1125" t="s">
        <v>5434</v>
      </c>
      <c r="H1125" s="3"/>
      <c r="I1125" s="3"/>
    </row>
    <row r="1126" spans="1:11" x14ac:dyDescent="0.25">
      <c r="A1126" s="2" t="s">
        <v>3824</v>
      </c>
      <c r="B1126" s="2" t="s">
        <v>7900</v>
      </c>
      <c r="C1126" s="1"/>
      <c r="D1126" s="2" t="s">
        <v>134</v>
      </c>
      <c r="E1126" s="2" t="s">
        <v>2413</v>
      </c>
      <c r="H1126" s="3" t="s">
        <v>134</v>
      </c>
      <c r="I1126" s="3" t="s">
        <v>5375</v>
      </c>
    </row>
    <row r="1127" spans="1:11" x14ac:dyDescent="0.25">
      <c r="A1127" s="2" t="s">
        <v>14631</v>
      </c>
      <c r="B1127" s="2" t="s">
        <v>21</v>
      </c>
      <c r="C1127" s="1"/>
      <c r="D1127" s="2" t="s">
        <v>129</v>
      </c>
      <c r="E1127" s="2" t="s">
        <v>167</v>
      </c>
      <c r="H1127" s="4" t="s">
        <v>129</v>
      </c>
      <c r="I1127" s="4" t="s">
        <v>20891</v>
      </c>
    </row>
    <row r="1128" spans="1:11" x14ac:dyDescent="0.25">
      <c r="A1128" s="2" t="s">
        <v>5166</v>
      </c>
      <c r="B1128" s="2" t="s">
        <v>13641</v>
      </c>
      <c r="C1128" s="1"/>
      <c r="D1128" s="2" t="s">
        <v>129</v>
      </c>
      <c r="E1128" s="2" t="s">
        <v>8580</v>
      </c>
      <c r="H1128" s="4" t="s">
        <v>129</v>
      </c>
      <c r="I1128" s="4" t="s">
        <v>22391</v>
      </c>
    </row>
    <row r="1129" spans="1:11" x14ac:dyDescent="0.25">
      <c r="A1129" s="2"/>
      <c r="B1129" s="2"/>
      <c r="C1129" s="1"/>
      <c r="D1129" s="2"/>
      <c r="E1129" s="2"/>
      <c r="G1129" s="1"/>
      <c r="H1129" s="5" t="s">
        <v>129</v>
      </c>
      <c r="I1129" s="5" t="s">
        <v>458</v>
      </c>
    </row>
    <row r="1130" spans="1:11" x14ac:dyDescent="0.25">
      <c r="A1130" s="2" t="s">
        <v>14632</v>
      </c>
      <c r="B1130" s="2" t="s">
        <v>382</v>
      </c>
      <c r="C1130" s="1"/>
      <c r="D1130" s="2" t="s">
        <v>140</v>
      </c>
      <c r="E1130" s="2" t="s">
        <v>544</v>
      </c>
      <c r="G1130" s="1"/>
      <c r="H1130" s="3" t="s">
        <v>140</v>
      </c>
      <c r="I1130" s="3">
        <v>2</v>
      </c>
    </row>
    <row r="1131" spans="1:11" x14ac:dyDescent="0.25">
      <c r="A1131" s="2" t="s">
        <v>5167</v>
      </c>
      <c r="B1131" s="2" t="s">
        <v>74</v>
      </c>
      <c r="C1131" s="1"/>
      <c r="D1131" s="2" t="s">
        <v>147</v>
      </c>
      <c r="E1131" s="2" t="s">
        <v>14633</v>
      </c>
      <c r="G1131" s="1"/>
      <c r="H1131" s="3" t="s">
        <v>130</v>
      </c>
      <c r="I1131" s="3" t="s">
        <v>20837</v>
      </c>
      <c r="K1131" t="s">
        <v>22495</v>
      </c>
    </row>
    <row r="1132" spans="1:11" x14ac:dyDescent="0.25">
      <c r="A1132" s="2" t="s">
        <v>14634</v>
      </c>
      <c r="B1132" s="2" t="s">
        <v>14635</v>
      </c>
      <c r="C1132" s="1"/>
      <c r="D1132" s="2" t="s">
        <v>129</v>
      </c>
      <c r="E1132" s="2" t="s">
        <v>14636</v>
      </c>
      <c r="G1132" s="1"/>
      <c r="H1132" s="3" t="s">
        <v>129</v>
      </c>
      <c r="I1132" s="3" t="s">
        <v>22392</v>
      </c>
    </row>
    <row r="1133" spans="1:11" x14ac:dyDescent="0.25">
      <c r="A1133" s="2" t="s">
        <v>3825</v>
      </c>
      <c r="B1133" s="2" t="s">
        <v>8837</v>
      </c>
      <c r="C1133" s="1"/>
      <c r="D1133" s="2" t="s">
        <v>129</v>
      </c>
      <c r="E1133" s="2" t="s">
        <v>14607</v>
      </c>
      <c r="G1133" s="1"/>
      <c r="H1133" s="3" t="s">
        <v>129</v>
      </c>
      <c r="I1133" s="3" t="s">
        <v>21028</v>
      </c>
    </row>
    <row r="1134" spans="1:11" x14ac:dyDescent="0.25">
      <c r="A1134" s="2" t="s">
        <v>3826</v>
      </c>
      <c r="B1134" s="2" t="s">
        <v>7903</v>
      </c>
      <c r="C1134" s="1"/>
      <c r="D1134" s="2" t="s">
        <v>129</v>
      </c>
      <c r="E1134" s="2" t="s">
        <v>7904</v>
      </c>
      <c r="G1134" s="1"/>
      <c r="H1134" s="3" t="s">
        <v>129</v>
      </c>
      <c r="I1134" s="3" t="s">
        <v>20884</v>
      </c>
    </row>
    <row r="1135" spans="1:11" x14ac:dyDescent="0.25">
      <c r="A1135" s="2" t="s">
        <v>14637</v>
      </c>
      <c r="B1135" s="2" t="s">
        <v>7830</v>
      </c>
      <c r="C1135" s="1"/>
      <c r="D1135" s="2" t="s">
        <v>134</v>
      </c>
      <c r="E1135" s="2" t="s">
        <v>7831</v>
      </c>
      <c r="G1135" s="1"/>
      <c r="H1135" s="4" t="s">
        <v>134</v>
      </c>
      <c r="I1135" s="4" t="s">
        <v>20865</v>
      </c>
    </row>
    <row r="1136" spans="1:11" x14ac:dyDescent="0.25">
      <c r="A1136" s="2" t="s">
        <v>14638</v>
      </c>
      <c r="B1136" s="2" t="s">
        <v>9242</v>
      </c>
      <c r="C1136" s="1"/>
      <c r="D1136" s="2" t="s">
        <v>129</v>
      </c>
      <c r="E1136" s="2" t="s">
        <v>14639</v>
      </c>
      <c r="G1136" s="1"/>
      <c r="H1136" s="3" t="s">
        <v>129</v>
      </c>
      <c r="I1136" s="3" t="s">
        <v>21090</v>
      </c>
    </row>
    <row r="1137" spans="1:11" x14ac:dyDescent="0.25">
      <c r="A1137" s="2" t="s">
        <v>14640</v>
      </c>
      <c r="B1137" s="2" t="s">
        <v>13751</v>
      </c>
      <c r="C1137" s="1"/>
      <c r="D1137" s="2" t="s">
        <v>129</v>
      </c>
      <c r="E1137" s="2" t="s">
        <v>14641</v>
      </c>
      <c r="G1137" s="1"/>
      <c r="H1137" s="3" t="s">
        <v>129</v>
      </c>
      <c r="I1137" s="3" t="s">
        <v>22261</v>
      </c>
    </row>
    <row r="1138" spans="1:11" x14ac:dyDescent="0.25">
      <c r="A1138" s="2" t="s">
        <v>14642</v>
      </c>
      <c r="B1138" s="2" t="s">
        <v>14643</v>
      </c>
      <c r="C1138" s="1"/>
      <c r="D1138" s="2" t="s">
        <v>129</v>
      </c>
      <c r="E1138" s="2" t="s">
        <v>14644</v>
      </c>
      <c r="G1138" s="1"/>
      <c r="H1138" s="4" t="s">
        <v>129</v>
      </c>
      <c r="I1138" s="4" t="s">
        <v>5698</v>
      </c>
    </row>
    <row r="1139" spans="1:11" x14ac:dyDescent="0.25">
      <c r="A1139" s="2" t="s">
        <v>14645</v>
      </c>
      <c r="B1139" s="2" t="s">
        <v>0</v>
      </c>
      <c r="C1139" s="1"/>
      <c r="D1139" s="2" t="s">
        <v>131</v>
      </c>
      <c r="E1139" s="2" t="s">
        <v>54</v>
      </c>
      <c r="G1139" s="1"/>
      <c r="H1139" s="3" t="s">
        <v>131</v>
      </c>
      <c r="I1139" s="3" t="s">
        <v>54</v>
      </c>
    </row>
    <row r="1140" spans="1:11" x14ac:dyDescent="0.25">
      <c r="A1140" s="2" t="s">
        <v>3827</v>
      </c>
      <c r="B1140" s="2" t="s">
        <v>588</v>
      </c>
      <c r="C1140" s="1"/>
      <c r="D1140" s="2" t="s">
        <v>129</v>
      </c>
      <c r="E1140" s="2" t="s">
        <v>589</v>
      </c>
      <c r="G1140" s="1"/>
      <c r="H1140" s="4" t="s">
        <v>129</v>
      </c>
      <c r="I1140" s="4" t="s">
        <v>21116</v>
      </c>
    </row>
    <row r="1141" spans="1:11" x14ac:dyDescent="0.25">
      <c r="A1141" s="2" t="s">
        <v>3828</v>
      </c>
      <c r="B1141" s="2" t="s">
        <v>0</v>
      </c>
      <c r="C1141" s="1"/>
      <c r="D1141" s="2" t="s">
        <v>131</v>
      </c>
      <c r="E1141" s="2" t="s">
        <v>54</v>
      </c>
      <c r="G1141" s="1"/>
      <c r="H1141" s="3" t="s">
        <v>131</v>
      </c>
      <c r="I1141" s="3" t="s">
        <v>54</v>
      </c>
    </row>
    <row r="1142" spans="1:11" x14ac:dyDescent="0.25">
      <c r="A1142" s="2" t="s">
        <v>14646</v>
      </c>
      <c r="B1142" s="2" t="s">
        <v>13981</v>
      </c>
      <c r="C1142" s="1"/>
      <c r="D1142" s="2" t="s">
        <v>134</v>
      </c>
      <c r="E1142" s="2" t="s">
        <v>13982</v>
      </c>
      <c r="H1142" s="3" t="s">
        <v>134</v>
      </c>
      <c r="I1142" s="3" t="s">
        <v>21910</v>
      </c>
    </row>
    <row r="1143" spans="1:11" x14ac:dyDescent="0.25">
      <c r="A1143" s="2" t="s">
        <v>3829</v>
      </c>
      <c r="B1143" s="2" t="s">
        <v>13</v>
      </c>
      <c r="C1143" s="1"/>
      <c r="D1143" s="2" t="s">
        <v>132</v>
      </c>
      <c r="E1143" s="2" t="s">
        <v>49</v>
      </c>
      <c r="H1143" s="3" t="s">
        <v>132</v>
      </c>
      <c r="I1143" s="3" t="s">
        <v>49</v>
      </c>
    </row>
    <row r="1144" spans="1:11" x14ac:dyDescent="0.25">
      <c r="A1144" s="2" t="s">
        <v>14647</v>
      </c>
      <c r="B1144" s="2" t="s">
        <v>13</v>
      </c>
      <c r="C1144" s="1"/>
      <c r="D1144" s="2" t="s">
        <v>132</v>
      </c>
      <c r="E1144" s="2" t="s">
        <v>49</v>
      </c>
      <c r="H1144" s="3" t="s">
        <v>132</v>
      </c>
      <c r="I1144" s="3" t="s">
        <v>49</v>
      </c>
    </row>
    <row r="1145" spans="1:11" x14ac:dyDescent="0.25">
      <c r="A1145" s="2" t="s">
        <v>14648</v>
      </c>
      <c r="B1145" s="2" t="s">
        <v>20</v>
      </c>
      <c r="C1145" s="1"/>
      <c r="D1145" s="2" t="s">
        <v>147</v>
      </c>
      <c r="E1145" s="2" t="s">
        <v>14649</v>
      </c>
      <c r="H1145" s="3" t="s">
        <v>130</v>
      </c>
      <c r="I1145" s="3" t="s">
        <v>5447</v>
      </c>
      <c r="K1145" t="s">
        <v>14649</v>
      </c>
    </row>
    <row r="1146" spans="1:11" x14ac:dyDescent="0.25">
      <c r="A1146" s="2" t="s">
        <v>3830</v>
      </c>
      <c r="B1146" s="1"/>
      <c r="C1146" s="2" t="s">
        <v>6807</v>
      </c>
      <c r="D1146" s="1"/>
      <c r="E1146" s="1"/>
      <c r="G1146" t="s">
        <v>5435</v>
      </c>
      <c r="H1146" s="3"/>
      <c r="I1146" s="3"/>
    </row>
    <row r="1147" spans="1:11" x14ac:dyDescent="0.25">
      <c r="A1147" s="2" t="s">
        <v>3830</v>
      </c>
      <c r="B1147" s="2" t="s">
        <v>14650</v>
      </c>
      <c r="C1147" s="1"/>
      <c r="D1147" s="2" t="s">
        <v>129</v>
      </c>
      <c r="E1147" s="2" t="s">
        <v>14651</v>
      </c>
      <c r="H1147" s="3" t="s">
        <v>129</v>
      </c>
      <c r="I1147" s="3" t="s">
        <v>22393</v>
      </c>
    </row>
    <row r="1148" spans="1:11" x14ac:dyDescent="0.25">
      <c r="A1148" s="2" t="s">
        <v>14652</v>
      </c>
      <c r="B1148" s="2" t="s">
        <v>14653</v>
      </c>
      <c r="C1148" s="1"/>
      <c r="D1148" s="2" t="s">
        <v>129</v>
      </c>
      <c r="E1148" s="2" t="s">
        <v>14654</v>
      </c>
      <c r="H1148" s="3" t="s">
        <v>129</v>
      </c>
      <c r="I1148" s="3" t="s">
        <v>22394</v>
      </c>
    </row>
    <row r="1149" spans="1:11" x14ac:dyDescent="0.25">
      <c r="A1149" s="2" t="s">
        <v>6808</v>
      </c>
      <c r="B1149" s="1"/>
      <c r="C1149" s="2" t="s">
        <v>6809</v>
      </c>
      <c r="D1149" s="1"/>
      <c r="E1149" s="1"/>
      <c r="G1149" t="s">
        <v>5436</v>
      </c>
      <c r="H1149" s="3"/>
      <c r="I1149" s="3"/>
    </row>
    <row r="1150" spans="1:11" x14ac:dyDescent="0.25">
      <c r="A1150" s="2" t="s">
        <v>6808</v>
      </c>
      <c r="B1150" s="2" t="s">
        <v>7900</v>
      </c>
      <c r="C1150" s="1"/>
      <c r="D1150" s="2" t="s">
        <v>134</v>
      </c>
      <c r="E1150" s="2" t="s">
        <v>2413</v>
      </c>
      <c r="H1150" s="3" t="s">
        <v>134</v>
      </c>
      <c r="I1150" s="3" t="s">
        <v>5375</v>
      </c>
    </row>
    <row r="1151" spans="1:11" x14ac:dyDescent="0.25">
      <c r="A1151" s="2" t="s">
        <v>3831</v>
      </c>
      <c r="B1151" s="2" t="s">
        <v>21</v>
      </c>
      <c r="C1151" s="1"/>
      <c r="D1151" s="2" t="s">
        <v>129</v>
      </c>
      <c r="E1151" s="2" t="s">
        <v>167</v>
      </c>
      <c r="H1151" s="4" t="s">
        <v>129</v>
      </c>
      <c r="I1151" s="4" t="s">
        <v>20891</v>
      </c>
    </row>
    <row r="1152" spans="1:11" x14ac:dyDescent="0.25">
      <c r="A1152" s="2" t="s">
        <v>14655</v>
      </c>
      <c r="B1152" s="2" t="s">
        <v>13641</v>
      </c>
      <c r="C1152" s="1"/>
      <c r="D1152" s="2" t="s">
        <v>129</v>
      </c>
      <c r="E1152" s="2" t="s">
        <v>8580</v>
      </c>
      <c r="H1152" s="4" t="s">
        <v>129</v>
      </c>
      <c r="I1152" s="4" t="s">
        <v>22391</v>
      </c>
    </row>
    <row r="1153" spans="1:11" x14ac:dyDescent="0.25">
      <c r="A1153" s="2"/>
      <c r="B1153" s="2"/>
      <c r="C1153" s="1"/>
      <c r="D1153" s="2"/>
      <c r="E1153" s="2"/>
      <c r="H1153" s="5" t="s">
        <v>129</v>
      </c>
      <c r="I1153" s="5" t="s">
        <v>458</v>
      </c>
    </row>
    <row r="1154" spans="1:11" x14ac:dyDescent="0.25">
      <c r="A1154" s="2" t="s">
        <v>3832</v>
      </c>
      <c r="B1154" s="2" t="s">
        <v>7916</v>
      </c>
      <c r="C1154" s="1"/>
      <c r="D1154" s="2" t="s">
        <v>140</v>
      </c>
      <c r="E1154" s="2" t="s">
        <v>7917</v>
      </c>
      <c r="H1154" s="3" t="s">
        <v>140</v>
      </c>
      <c r="I1154" s="3">
        <v>63</v>
      </c>
    </row>
    <row r="1155" spans="1:11" x14ac:dyDescent="0.25">
      <c r="A1155" s="2" t="s">
        <v>14656</v>
      </c>
      <c r="B1155" s="2" t="s">
        <v>4401</v>
      </c>
      <c r="C1155" s="1"/>
      <c r="D1155" s="2" t="s">
        <v>147</v>
      </c>
      <c r="E1155" s="2" t="s">
        <v>14657</v>
      </c>
      <c r="H1155" s="3" t="s">
        <v>130</v>
      </c>
      <c r="I1155" s="3" t="s">
        <v>22265</v>
      </c>
      <c r="K1155" t="s">
        <v>22496</v>
      </c>
    </row>
    <row r="1156" spans="1:11" x14ac:dyDescent="0.25">
      <c r="A1156" s="2" t="s">
        <v>3833</v>
      </c>
      <c r="B1156" s="2" t="s">
        <v>7903</v>
      </c>
      <c r="C1156" s="1"/>
      <c r="D1156" s="2" t="s">
        <v>129</v>
      </c>
      <c r="E1156" s="2" t="s">
        <v>7904</v>
      </c>
      <c r="H1156" s="3" t="s">
        <v>129</v>
      </c>
      <c r="I1156" s="3" t="s">
        <v>20884</v>
      </c>
    </row>
    <row r="1157" spans="1:11" x14ac:dyDescent="0.25">
      <c r="A1157" s="2"/>
      <c r="B1157" s="2"/>
      <c r="C1157" s="1"/>
      <c r="D1157" s="2"/>
      <c r="E1157" s="2"/>
      <c r="H1157" s="5" t="s">
        <v>129</v>
      </c>
      <c r="I1157" s="5" t="s">
        <v>91</v>
      </c>
    </row>
    <row r="1158" spans="1:11" x14ac:dyDescent="0.25">
      <c r="A1158" s="2"/>
      <c r="B1158" s="2"/>
      <c r="C1158" s="1"/>
      <c r="D1158" s="2"/>
      <c r="E1158" s="2"/>
      <c r="H1158" s="5" t="s">
        <v>131</v>
      </c>
      <c r="I1158" s="5" t="s">
        <v>54</v>
      </c>
    </row>
    <row r="1159" spans="1:11" x14ac:dyDescent="0.25">
      <c r="A1159" s="2" t="s">
        <v>14658</v>
      </c>
      <c r="B1159" s="2" t="s">
        <v>7830</v>
      </c>
      <c r="C1159" s="1"/>
      <c r="D1159" s="2" t="s">
        <v>134</v>
      </c>
      <c r="E1159" s="2" t="s">
        <v>7831</v>
      </c>
      <c r="H1159" s="4" t="s">
        <v>134</v>
      </c>
      <c r="I1159" s="4" t="s">
        <v>20865</v>
      </c>
    </row>
    <row r="1160" spans="1:11" x14ac:dyDescent="0.25">
      <c r="A1160" s="2" t="s">
        <v>14659</v>
      </c>
      <c r="B1160" s="2" t="s">
        <v>0</v>
      </c>
      <c r="C1160" s="1"/>
      <c r="D1160" s="2" t="s">
        <v>131</v>
      </c>
      <c r="E1160" s="2" t="s">
        <v>54</v>
      </c>
      <c r="H1160" s="3" t="s">
        <v>131</v>
      </c>
      <c r="I1160" s="3" t="s">
        <v>54</v>
      </c>
    </row>
    <row r="1161" spans="1:11" x14ac:dyDescent="0.25">
      <c r="A1161" s="2" t="s">
        <v>3834</v>
      </c>
      <c r="B1161" s="2" t="s">
        <v>7942</v>
      </c>
      <c r="C1161" s="1"/>
      <c r="D1161" s="2" t="s">
        <v>129</v>
      </c>
      <c r="E1161" s="2" t="s">
        <v>13970</v>
      </c>
      <c r="H1161" s="4" t="s">
        <v>129</v>
      </c>
      <c r="I1161" s="4" t="s">
        <v>20887</v>
      </c>
    </row>
    <row r="1162" spans="1:11" x14ac:dyDescent="0.25">
      <c r="A1162" s="2" t="s">
        <v>14660</v>
      </c>
      <c r="B1162" s="2" t="s">
        <v>0</v>
      </c>
      <c r="C1162" s="1"/>
      <c r="D1162" s="2" t="s">
        <v>131</v>
      </c>
      <c r="E1162" s="2" t="s">
        <v>54</v>
      </c>
      <c r="H1162" s="3" t="s">
        <v>131</v>
      </c>
      <c r="I1162" s="3" t="s">
        <v>54</v>
      </c>
    </row>
    <row r="1163" spans="1:11" x14ac:dyDescent="0.25">
      <c r="A1163" s="2" t="s">
        <v>14661</v>
      </c>
      <c r="B1163" s="2" t="s">
        <v>7944</v>
      </c>
      <c r="C1163" s="1"/>
      <c r="D1163" s="2" t="s">
        <v>134</v>
      </c>
      <c r="E1163" s="2" t="s">
        <v>7945</v>
      </c>
      <c r="H1163" s="3" t="s">
        <v>134</v>
      </c>
      <c r="I1163" s="3" t="s">
        <v>20872</v>
      </c>
    </row>
    <row r="1164" spans="1:11" x14ac:dyDescent="0.25">
      <c r="A1164" s="2" t="s">
        <v>3835</v>
      </c>
      <c r="B1164" s="2" t="s">
        <v>13</v>
      </c>
      <c r="C1164" s="1"/>
      <c r="D1164" s="2" t="s">
        <v>132</v>
      </c>
      <c r="E1164" s="2" t="s">
        <v>49</v>
      </c>
      <c r="H1164" s="3" t="s">
        <v>132</v>
      </c>
      <c r="I1164" s="3" t="s">
        <v>49</v>
      </c>
    </row>
    <row r="1165" spans="1:11" x14ac:dyDescent="0.25">
      <c r="A1165" s="2" t="s">
        <v>14662</v>
      </c>
      <c r="B1165" s="2" t="s">
        <v>13</v>
      </c>
      <c r="C1165" s="1"/>
      <c r="D1165" s="2" t="s">
        <v>132</v>
      </c>
      <c r="E1165" s="2" t="s">
        <v>49</v>
      </c>
      <c r="H1165" s="3" t="s">
        <v>132</v>
      </c>
      <c r="I1165" s="3" t="s">
        <v>49</v>
      </c>
    </row>
    <row r="1166" spans="1:11" x14ac:dyDescent="0.25">
      <c r="A1166" s="2"/>
      <c r="B1166" s="2"/>
      <c r="C1166" s="1"/>
      <c r="D1166" s="2"/>
      <c r="E1166" s="2"/>
      <c r="H1166" s="5" t="s">
        <v>132</v>
      </c>
      <c r="I1166" s="5" t="s">
        <v>49</v>
      </c>
    </row>
    <row r="1167" spans="1:11" x14ac:dyDescent="0.25">
      <c r="A1167" s="2" t="s">
        <v>14663</v>
      </c>
      <c r="B1167" s="2" t="s">
        <v>14664</v>
      </c>
      <c r="C1167" s="1"/>
      <c r="D1167" s="2" t="s">
        <v>129</v>
      </c>
      <c r="E1167" s="2" t="s">
        <v>14665</v>
      </c>
      <c r="H1167" s="3" t="s">
        <v>129</v>
      </c>
      <c r="I1167" s="3" t="s">
        <v>22395</v>
      </c>
    </row>
    <row r="1168" spans="1:11" x14ac:dyDescent="0.25">
      <c r="A1168" s="2" t="s">
        <v>14666</v>
      </c>
      <c r="B1168" s="2" t="s">
        <v>14667</v>
      </c>
      <c r="C1168" s="1"/>
      <c r="D1168" s="2" t="s">
        <v>129</v>
      </c>
      <c r="E1168" s="2" t="s">
        <v>14668</v>
      </c>
      <c r="H1168" s="3" t="s">
        <v>129</v>
      </c>
      <c r="I1168" s="3" t="s">
        <v>22396</v>
      </c>
    </row>
    <row r="1169" spans="1:11" x14ac:dyDescent="0.25">
      <c r="A1169" s="2" t="s">
        <v>14669</v>
      </c>
      <c r="B1169" s="2" t="s">
        <v>7900</v>
      </c>
      <c r="C1169" s="1"/>
      <c r="D1169" s="2" t="s">
        <v>134</v>
      </c>
      <c r="E1169" s="2" t="s">
        <v>2413</v>
      </c>
      <c r="H1169" s="3" t="s">
        <v>134</v>
      </c>
      <c r="I1169" s="3" t="s">
        <v>5375</v>
      </c>
    </row>
    <row r="1170" spans="1:11" x14ac:dyDescent="0.25">
      <c r="A1170" s="2" t="s">
        <v>14670</v>
      </c>
      <c r="B1170" s="2" t="s">
        <v>21</v>
      </c>
      <c r="C1170" s="1"/>
      <c r="D1170" s="2" t="s">
        <v>129</v>
      </c>
      <c r="E1170" s="2" t="s">
        <v>167</v>
      </c>
      <c r="H1170" s="4" t="s">
        <v>129</v>
      </c>
      <c r="I1170" s="4" t="s">
        <v>20891</v>
      </c>
    </row>
    <row r="1171" spans="1:11" x14ac:dyDescent="0.25">
      <c r="A1171" s="2" t="s">
        <v>14671</v>
      </c>
      <c r="B1171" s="2" t="s">
        <v>13641</v>
      </c>
      <c r="C1171" s="1"/>
      <c r="D1171" s="2" t="s">
        <v>129</v>
      </c>
      <c r="E1171" s="2" t="s">
        <v>8580</v>
      </c>
      <c r="H1171" s="4" t="s">
        <v>129</v>
      </c>
      <c r="I1171" s="4" t="s">
        <v>22391</v>
      </c>
    </row>
    <row r="1172" spans="1:11" x14ac:dyDescent="0.25">
      <c r="A1172" s="2"/>
      <c r="B1172" s="2"/>
      <c r="C1172" s="1"/>
      <c r="D1172" s="2"/>
      <c r="E1172" s="2"/>
      <c r="H1172" s="5" t="s">
        <v>129</v>
      </c>
      <c r="I1172" s="5" t="s">
        <v>458</v>
      </c>
    </row>
    <row r="1173" spans="1:11" x14ac:dyDescent="0.25">
      <c r="A1173" s="2" t="s">
        <v>14672</v>
      </c>
      <c r="B1173" s="2" t="s">
        <v>7916</v>
      </c>
      <c r="C1173" s="1"/>
      <c r="D1173" s="2" t="s">
        <v>140</v>
      </c>
      <c r="E1173" s="2" t="s">
        <v>7917</v>
      </c>
      <c r="H1173" s="3" t="s">
        <v>140</v>
      </c>
      <c r="I1173" s="3">
        <v>63</v>
      </c>
    </row>
    <row r="1174" spans="1:11" x14ac:dyDescent="0.25">
      <c r="A1174" s="2" t="s">
        <v>3836</v>
      </c>
      <c r="B1174" s="2" t="s">
        <v>8925</v>
      </c>
      <c r="C1174" s="1"/>
      <c r="D1174" s="2" t="s">
        <v>147</v>
      </c>
      <c r="E1174" s="2" t="s">
        <v>14673</v>
      </c>
      <c r="H1174" s="3" t="s">
        <v>130</v>
      </c>
      <c r="I1174" s="3" t="s">
        <v>22399</v>
      </c>
      <c r="K1174" t="s">
        <v>14681</v>
      </c>
    </row>
    <row r="1175" spans="1:11" x14ac:dyDescent="0.25">
      <c r="A1175" s="2" t="s">
        <v>14674</v>
      </c>
      <c r="B1175" s="2" t="s">
        <v>14675</v>
      </c>
      <c r="C1175" s="1"/>
      <c r="D1175" s="2" t="s">
        <v>129</v>
      </c>
      <c r="E1175" s="2" t="s">
        <v>14676</v>
      </c>
      <c r="H1175" s="4" t="s">
        <v>129</v>
      </c>
      <c r="I1175" s="4" t="s">
        <v>5710</v>
      </c>
    </row>
    <row r="1176" spans="1:11" x14ac:dyDescent="0.25">
      <c r="A1176" s="2" t="s">
        <v>14677</v>
      </c>
      <c r="B1176" s="2" t="s">
        <v>0</v>
      </c>
      <c r="C1176" s="1"/>
      <c r="D1176" s="2" t="s">
        <v>131</v>
      </c>
      <c r="E1176" s="2" t="s">
        <v>54</v>
      </c>
      <c r="H1176" s="3" t="s">
        <v>131</v>
      </c>
      <c r="I1176" s="3" t="s">
        <v>54</v>
      </c>
    </row>
    <row r="1177" spans="1:11" x14ac:dyDescent="0.25">
      <c r="A1177" s="2" t="s">
        <v>14678</v>
      </c>
      <c r="B1177" s="2" t="s">
        <v>8797</v>
      </c>
      <c r="C1177" s="1"/>
      <c r="D1177" s="2" t="s">
        <v>134</v>
      </c>
      <c r="E1177" s="2" t="s">
        <v>8798</v>
      </c>
      <c r="H1177" s="3" t="s">
        <v>134</v>
      </c>
      <c r="I1177" s="3" t="s">
        <v>20933</v>
      </c>
    </row>
    <row r="1178" spans="1:11" x14ac:dyDescent="0.25">
      <c r="A1178" s="2" t="s">
        <v>14679</v>
      </c>
      <c r="B1178" s="2" t="s">
        <v>13</v>
      </c>
      <c r="C1178" s="1"/>
      <c r="D1178" s="2" t="s">
        <v>132</v>
      </c>
      <c r="E1178" s="2" t="s">
        <v>49</v>
      </c>
      <c r="H1178" s="3" t="s">
        <v>132</v>
      </c>
      <c r="I1178" s="3" t="s">
        <v>49</v>
      </c>
    </row>
    <row r="1179" spans="1:11" x14ac:dyDescent="0.25">
      <c r="A1179" s="2" t="s">
        <v>14680</v>
      </c>
      <c r="B1179" s="2" t="s">
        <v>13245</v>
      </c>
      <c r="C1179" s="1"/>
      <c r="D1179" s="2" t="s">
        <v>129</v>
      </c>
      <c r="E1179" s="2" t="s">
        <v>8316</v>
      </c>
      <c r="H1179" s="3" t="s">
        <v>129</v>
      </c>
      <c r="I1179" s="3" t="s">
        <v>22211</v>
      </c>
    </row>
    <row r="1180" spans="1:11" x14ac:dyDescent="0.25">
      <c r="A1180" s="2" t="s">
        <v>3837</v>
      </c>
      <c r="B1180" s="2" t="s">
        <v>7903</v>
      </c>
      <c r="C1180" s="1"/>
      <c r="D1180" s="2" t="s">
        <v>129</v>
      </c>
      <c r="E1180" s="2" t="s">
        <v>7904</v>
      </c>
      <c r="H1180" s="3" t="s">
        <v>129</v>
      </c>
      <c r="I1180" s="3" t="s">
        <v>20884</v>
      </c>
    </row>
    <row r="1181" spans="1:11" x14ac:dyDescent="0.25">
      <c r="A1181" s="2" t="s">
        <v>3838</v>
      </c>
      <c r="B1181" s="2" t="s">
        <v>20</v>
      </c>
      <c r="C1181" s="1"/>
      <c r="D1181" s="2" t="s">
        <v>147</v>
      </c>
      <c r="E1181" s="2" t="s">
        <v>14681</v>
      </c>
      <c r="H1181" s="3" t="s">
        <v>130</v>
      </c>
      <c r="I1181" s="3" t="s">
        <v>5448</v>
      </c>
      <c r="K1181" t="s">
        <v>14681</v>
      </c>
    </row>
    <row r="1182" spans="1:11" x14ac:dyDescent="0.25">
      <c r="A1182" s="2" t="s">
        <v>6810</v>
      </c>
      <c r="B1182" s="1"/>
      <c r="C1182" s="2" t="s">
        <v>6811</v>
      </c>
      <c r="D1182" s="1"/>
      <c r="E1182" s="1"/>
      <c r="G1182" t="s">
        <v>5440</v>
      </c>
      <c r="H1182" s="3"/>
      <c r="I1182" s="3"/>
    </row>
    <row r="1183" spans="1:11" x14ac:dyDescent="0.25">
      <c r="A1183" s="2" t="s">
        <v>6810</v>
      </c>
      <c r="B1183" s="2" t="s">
        <v>14682</v>
      </c>
      <c r="C1183" s="1"/>
      <c r="D1183" s="2" t="s">
        <v>129</v>
      </c>
      <c r="E1183" s="2" t="s">
        <v>14683</v>
      </c>
      <c r="H1183" s="3" t="s">
        <v>129</v>
      </c>
      <c r="I1183" s="3" t="s">
        <v>22397</v>
      </c>
    </row>
    <row r="1184" spans="1:11" x14ac:dyDescent="0.25">
      <c r="A1184" s="2" t="s">
        <v>14684</v>
      </c>
      <c r="B1184" s="2" t="s">
        <v>9275</v>
      </c>
      <c r="C1184" s="1"/>
      <c r="D1184" s="2" t="s">
        <v>129</v>
      </c>
      <c r="E1184" s="2" t="s">
        <v>14685</v>
      </c>
      <c r="H1184" s="3" t="s">
        <v>129</v>
      </c>
      <c r="I1184" s="3" t="s">
        <v>21096</v>
      </c>
    </row>
    <row r="1185" spans="1:11" x14ac:dyDescent="0.25">
      <c r="A1185" s="2" t="s">
        <v>5168</v>
      </c>
      <c r="B1185" s="1"/>
      <c r="C1185" s="2" t="s">
        <v>6812</v>
      </c>
      <c r="D1185" s="1"/>
      <c r="E1185" s="1"/>
      <c r="G1185" t="s">
        <v>5442</v>
      </c>
      <c r="H1185" s="3"/>
      <c r="I1185" s="3"/>
    </row>
    <row r="1186" spans="1:11" x14ac:dyDescent="0.25">
      <c r="A1186" s="2" t="s">
        <v>5168</v>
      </c>
      <c r="B1186" s="2" t="s">
        <v>13834</v>
      </c>
      <c r="C1186" s="1"/>
      <c r="D1186" s="2" t="s">
        <v>134</v>
      </c>
      <c r="E1186" s="2" t="s">
        <v>13835</v>
      </c>
      <c r="H1186" s="3" t="s">
        <v>134</v>
      </c>
      <c r="I1186" s="3" t="s">
        <v>22322</v>
      </c>
    </row>
    <row r="1187" spans="1:11" x14ac:dyDescent="0.25">
      <c r="A1187" s="2" t="s">
        <v>14686</v>
      </c>
      <c r="B1187" s="2" t="s">
        <v>321</v>
      </c>
      <c r="C1187" s="1"/>
      <c r="D1187" s="2" t="s">
        <v>129</v>
      </c>
      <c r="E1187" s="2" t="s">
        <v>7788</v>
      </c>
      <c r="H1187" s="3" t="s">
        <v>129</v>
      </c>
      <c r="I1187" s="3" t="s">
        <v>5462</v>
      </c>
    </row>
    <row r="1188" spans="1:11" x14ac:dyDescent="0.25">
      <c r="A1188" s="2" t="s">
        <v>14687</v>
      </c>
      <c r="B1188" s="2" t="s">
        <v>322</v>
      </c>
      <c r="C1188" s="1"/>
      <c r="D1188" s="2" t="s">
        <v>129</v>
      </c>
      <c r="E1188" s="2" t="s">
        <v>7789</v>
      </c>
      <c r="H1188" s="3" t="s">
        <v>129</v>
      </c>
      <c r="I1188" s="3" t="s">
        <v>5463</v>
      </c>
    </row>
    <row r="1189" spans="1:11" x14ac:dyDescent="0.25">
      <c r="A1189" s="2" t="s">
        <v>3839</v>
      </c>
      <c r="B1189" s="2" t="s">
        <v>13834</v>
      </c>
      <c r="C1189" s="1"/>
      <c r="D1189" s="2" t="s">
        <v>134</v>
      </c>
      <c r="E1189" s="2" t="s">
        <v>13835</v>
      </c>
      <c r="H1189" s="3" t="s">
        <v>134</v>
      </c>
      <c r="I1189" s="3" t="s">
        <v>22322</v>
      </c>
    </row>
    <row r="1190" spans="1:11" x14ac:dyDescent="0.25">
      <c r="A1190" s="2" t="s">
        <v>5169</v>
      </c>
      <c r="B1190" s="2" t="s">
        <v>344</v>
      </c>
      <c r="C1190" s="1"/>
      <c r="D1190" s="2" t="s">
        <v>129</v>
      </c>
      <c r="E1190" s="2" t="s">
        <v>1845</v>
      </c>
      <c r="H1190" s="3" t="s">
        <v>129</v>
      </c>
      <c r="I1190" s="3" t="s">
        <v>451</v>
      </c>
    </row>
    <row r="1191" spans="1:11" x14ac:dyDescent="0.25">
      <c r="A1191" s="2" t="s">
        <v>14688</v>
      </c>
      <c r="B1191" s="2" t="s">
        <v>345</v>
      </c>
      <c r="C1191" s="1"/>
      <c r="D1191" s="2" t="s">
        <v>129</v>
      </c>
      <c r="E1191" s="2" t="s">
        <v>1844</v>
      </c>
      <c r="H1191" s="3" t="s">
        <v>129</v>
      </c>
      <c r="I1191" s="3" t="s">
        <v>452</v>
      </c>
    </row>
    <row r="1192" spans="1:11" x14ac:dyDescent="0.25">
      <c r="A1192" s="2" t="s">
        <v>14689</v>
      </c>
      <c r="B1192" s="2" t="s">
        <v>13834</v>
      </c>
      <c r="C1192" s="1"/>
      <c r="D1192" s="2" t="s">
        <v>134</v>
      </c>
      <c r="E1192" s="2" t="s">
        <v>13835</v>
      </c>
      <c r="H1192" s="3" t="s">
        <v>134</v>
      </c>
      <c r="I1192" s="3" t="s">
        <v>22322</v>
      </c>
    </row>
    <row r="1193" spans="1:11" x14ac:dyDescent="0.25">
      <c r="A1193" s="2" t="s">
        <v>14690</v>
      </c>
      <c r="B1193" s="2" t="s">
        <v>17</v>
      </c>
      <c r="C1193" s="1"/>
      <c r="D1193" s="2" t="s">
        <v>129</v>
      </c>
      <c r="E1193" s="2" t="s">
        <v>1835</v>
      </c>
      <c r="H1193" s="3" t="s">
        <v>129</v>
      </c>
      <c r="I1193" s="3" t="s">
        <v>95</v>
      </c>
    </row>
    <row r="1194" spans="1:11" x14ac:dyDescent="0.25">
      <c r="A1194" s="2" t="s">
        <v>3840</v>
      </c>
      <c r="B1194" s="2" t="s">
        <v>18</v>
      </c>
      <c r="C1194" s="1"/>
      <c r="D1194" s="2" t="s">
        <v>129</v>
      </c>
      <c r="E1194" s="2" t="s">
        <v>1834</v>
      </c>
      <c r="H1194" s="3" t="s">
        <v>129</v>
      </c>
      <c r="I1194" s="3" t="s">
        <v>96</v>
      </c>
    </row>
    <row r="1195" spans="1:11" x14ac:dyDescent="0.25">
      <c r="A1195" s="2" t="s">
        <v>14691</v>
      </c>
      <c r="B1195" s="2" t="s">
        <v>9256</v>
      </c>
      <c r="C1195" s="1"/>
      <c r="D1195" s="2" t="s">
        <v>129</v>
      </c>
      <c r="E1195" s="2" t="s">
        <v>14692</v>
      </c>
      <c r="H1195" s="3" t="s">
        <v>129</v>
      </c>
      <c r="I1195" s="3" t="s">
        <v>21093</v>
      </c>
    </row>
    <row r="1196" spans="1:11" x14ac:dyDescent="0.25">
      <c r="A1196" s="2" t="s">
        <v>14693</v>
      </c>
      <c r="B1196" s="2" t="s">
        <v>14694</v>
      </c>
      <c r="C1196" s="1"/>
      <c r="D1196" s="2" t="s">
        <v>139</v>
      </c>
      <c r="E1196" s="2" t="s">
        <v>14695</v>
      </c>
      <c r="H1196" s="3" t="s">
        <v>139</v>
      </c>
      <c r="I1196" s="3" t="s">
        <v>22398</v>
      </c>
    </row>
    <row r="1197" spans="1:11" x14ac:dyDescent="0.25">
      <c r="A1197" s="2" t="s">
        <v>14696</v>
      </c>
      <c r="B1197" s="2" t="s">
        <v>4571</v>
      </c>
      <c r="C1197" s="1"/>
      <c r="D1197" s="2" t="s">
        <v>147</v>
      </c>
      <c r="E1197" s="2" t="s">
        <v>14697</v>
      </c>
      <c r="H1197" s="3" t="s">
        <v>130</v>
      </c>
      <c r="I1197" s="3" t="s">
        <v>22401</v>
      </c>
      <c r="K1197" t="s">
        <v>22497</v>
      </c>
    </row>
    <row r="1198" spans="1:11" x14ac:dyDescent="0.25">
      <c r="A1198" s="2" t="s">
        <v>5170</v>
      </c>
      <c r="B1198" s="2" t="s">
        <v>13834</v>
      </c>
      <c r="C1198" s="1"/>
      <c r="D1198" s="2" t="s">
        <v>134</v>
      </c>
      <c r="E1198" s="2" t="s">
        <v>13835</v>
      </c>
      <c r="H1198" s="3" t="s">
        <v>134</v>
      </c>
      <c r="I1198" s="3" t="s">
        <v>22322</v>
      </c>
    </row>
    <row r="1199" spans="1:11" x14ac:dyDescent="0.25">
      <c r="A1199" s="2" t="s">
        <v>3841</v>
      </c>
      <c r="B1199" s="2" t="s">
        <v>52</v>
      </c>
      <c r="C1199" s="1"/>
      <c r="D1199" s="2" t="s">
        <v>129</v>
      </c>
      <c r="E1199" s="2" t="s">
        <v>13629</v>
      </c>
      <c r="H1199" s="3" t="s">
        <v>129</v>
      </c>
      <c r="I1199" s="3" t="s">
        <v>5747</v>
      </c>
    </row>
    <row r="1200" spans="1:11" x14ac:dyDescent="0.25">
      <c r="A1200" s="2" t="s">
        <v>3842</v>
      </c>
      <c r="B1200" s="2" t="s">
        <v>53</v>
      </c>
      <c r="C1200" s="1"/>
      <c r="D1200" s="2" t="s">
        <v>129</v>
      </c>
      <c r="E1200" s="2" t="s">
        <v>13630</v>
      </c>
      <c r="H1200" s="3" t="s">
        <v>129</v>
      </c>
      <c r="I1200" s="3" t="s">
        <v>5748</v>
      </c>
    </row>
    <row r="1201" spans="1:9" x14ac:dyDescent="0.25">
      <c r="A1201" s="2" t="s">
        <v>14698</v>
      </c>
      <c r="B1201" s="2" t="s">
        <v>0</v>
      </c>
      <c r="C1201" s="1"/>
      <c r="D1201" s="2" t="s">
        <v>131</v>
      </c>
      <c r="E1201" s="2" t="s">
        <v>54</v>
      </c>
      <c r="H1201" s="3" t="s">
        <v>131</v>
      </c>
      <c r="I1201" s="3" t="s">
        <v>54</v>
      </c>
    </row>
    <row r="1202" spans="1:9" x14ac:dyDescent="0.25">
      <c r="A1202" s="2" t="s">
        <v>5171</v>
      </c>
      <c r="B1202" s="2" t="s">
        <v>14200</v>
      </c>
      <c r="C1202" s="1"/>
      <c r="D1202" s="2" t="s">
        <v>134</v>
      </c>
      <c r="E1202" s="2" t="s">
        <v>14201</v>
      </c>
      <c r="H1202" s="4" t="s">
        <v>134</v>
      </c>
      <c r="I1202" s="4" t="s">
        <v>22359</v>
      </c>
    </row>
    <row r="1203" spans="1:9" x14ac:dyDescent="0.25">
      <c r="A1203" s="2" t="s">
        <v>5172</v>
      </c>
      <c r="B1203" s="2" t="s">
        <v>13</v>
      </c>
      <c r="C1203" s="1"/>
      <c r="D1203" s="2" t="s">
        <v>132</v>
      </c>
      <c r="E1203" s="2" t="s">
        <v>49</v>
      </c>
      <c r="H1203" s="3" t="s">
        <v>132</v>
      </c>
      <c r="I1203" s="3" t="s">
        <v>49</v>
      </c>
    </row>
    <row r="1204" spans="1:9" x14ac:dyDescent="0.25">
      <c r="A1204" s="2" t="s">
        <v>14699</v>
      </c>
      <c r="B1204" s="1"/>
      <c r="C1204" s="2" t="s">
        <v>6813</v>
      </c>
      <c r="D1204" s="1"/>
      <c r="E1204" s="1"/>
      <c r="G1204" t="s">
        <v>5443</v>
      </c>
      <c r="H1204" s="3"/>
      <c r="I1204" s="3"/>
    </row>
    <row r="1205" spans="1:9" x14ac:dyDescent="0.25">
      <c r="A1205" s="2" t="s">
        <v>14699</v>
      </c>
      <c r="B1205" s="2" t="s">
        <v>425</v>
      </c>
      <c r="C1205" s="1"/>
      <c r="D1205" s="2" t="s">
        <v>129</v>
      </c>
      <c r="E1205" s="2" t="s">
        <v>7790</v>
      </c>
      <c r="H1205" s="3" t="s">
        <v>129</v>
      </c>
      <c r="I1205" s="3" t="s">
        <v>466</v>
      </c>
    </row>
    <row r="1206" spans="1:9" x14ac:dyDescent="0.25">
      <c r="A1206" s="2" t="s">
        <v>3843</v>
      </c>
      <c r="B1206" s="2" t="s">
        <v>426</v>
      </c>
      <c r="C1206" s="1"/>
      <c r="D1206" s="2" t="s">
        <v>129</v>
      </c>
      <c r="E1206" s="2" t="s">
        <v>7791</v>
      </c>
      <c r="H1206" s="3" t="s">
        <v>129</v>
      </c>
      <c r="I1206" s="3" t="s">
        <v>467</v>
      </c>
    </row>
    <row r="1207" spans="1:9" x14ac:dyDescent="0.25">
      <c r="A1207" s="2" t="s">
        <v>3844</v>
      </c>
      <c r="B1207" s="2" t="s">
        <v>0</v>
      </c>
      <c r="C1207" s="1"/>
      <c r="D1207" s="2" t="s">
        <v>131</v>
      </c>
      <c r="E1207" s="2" t="s">
        <v>54</v>
      </c>
      <c r="H1207" s="3" t="s">
        <v>131</v>
      </c>
      <c r="I1207" s="3" t="s">
        <v>54</v>
      </c>
    </row>
    <row r="1208" spans="1:9" x14ac:dyDescent="0.25">
      <c r="A1208" s="2" t="s">
        <v>3845</v>
      </c>
      <c r="B1208" s="2" t="s">
        <v>13867</v>
      </c>
      <c r="C1208" s="1"/>
      <c r="D1208" s="2" t="s">
        <v>134</v>
      </c>
      <c r="E1208" s="2" t="s">
        <v>13868</v>
      </c>
      <c r="H1208" s="3" t="s">
        <v>134</v>
      </c>
      <c r="I1208" s="3" t="s">
        <v>20806</v>
      </c>
    </row>
    <row r="1209" spans="1:9" x14ac:dyDescent="0.25">
      <c r="A1209" s="2" t="s">
        <v>5173</v>
      </c>
      <c r="B1209" s="2" t="s">
        <v>1</v>
      </c>
      <c r="C1209" s="1"/>
      <c r="D1209" s="2" t="s">
        <v>131</v>
      </c>
      <c r="E1209" s="2" t="s">
        <v>79</v>
      </c>
      <c r="H1209" s="3" t="s">
        <v>131</v>
      </c>
      <c r="I1209" s="3" t="s">
        <v>79</v>
      </c>
    </row>
    <row r="1210" spans="1:9" x14ac:dyDescent="0.25">
      <c r="A1210" s="2" t="s">
        <v>14700</v>
      </c>
      <c r="B1210" s="2" t="s">
        <v>51</v>
      </c>
      <c r="C1210" s="1"/>
      <c r="D1210" s="2" t="s">
        <v>132</v>
      </c>
      <c r="E1210" s="2" t="s">
        <v>122</v>
      </c>
      <c r="H1210" s="3" t="s">
        <v>132</v>
      </c>
      <c r="I1210" s="3" t="s">
        <v>122</v>
      </c>
    </row>
    <row r="1211" spans="1:9" x14ac:dyDescent="0.25">
      <c r="A1211" s="2" t="s">
        <v>14701</v>
      </c>
      <c r="B1211" s="2" t="s">
        <v>13205</v>
      </c>
      <c r="C1211" s="1"/>
      <c r="D1211" s="2" t="s">
        <v>129</v>
      </c>
      <c r="E1211" s="2" t="s">
        <v>14702</v>
      </c>
      <c r="H1211" s="3" t="s">
        <v>129</v>
      </c>
      <c r="I1211" s="3" t="s">
        <v>22206</v>
      </c>
    </row>
    <row r="1212" spans="1:9" x14ac:dyDescent="0.25">
      <c r="A1212" s="2" t="s">
        <v>14703</v>
      </c>
      <c r="B1212" s="2" t="s">
        <v>485</v>
      </c>
      <c r="C1212" s="1"/>
      <c r="D1212" s="2" t="s">
        <v>136</v>
      </c>
      <c r="E1212" s="2" t="s">
        <v>177</v>
      </c>
      <c r="H1212" s="3" t="s">
        <v>136</v>
      </c>
      <c r="I1212" s="3" t="s">
        <v>86</v>
      </c>
    </row>
    <row r="1213" spans="1:9" x14ac:dyDescent="0.25">
      <c r="A1213" s="2" t="s">
        <v>14704</v>
      </c>
      <c r="B1213" s="2" t="s">
        <v>45</v>
      </c>
      <c r="C1213" s="1"/>
      <c r="D1213" s="2" t="s">
        <v>142</v>
      </c>
      <c r="E1213" s="2" t="s">
        <v>243</v>
      </c>
      <c r="H1213" s="3" t="s">
        <v>142</v>
      </c>
      <c r="I1213" s="3" t="s">
        <v>120</v>
      </c>
    </row>
    <row r="1214" spans="1:9" x14ac:dyDescent="0.25">
      <c r="A1214" s="2" t="s">
        <v>5174</v>
      </c>
      <c r="B1214" s="2" t="s">
        <v>4</v>
      </c>
      <c r="C1214" s="1"/>
      <c r="D1214" s="2" t="s">
        <v>129</v>
      </c>
      <c r="E1214" s="2" t="s">
        <v>657</v>
      </c>
      <c r="H1214" s="3" t="s">
        <v>129</v>
      </c>
      <c r="I1214" s="3" t="s">
        <v>80</v>
      </c>
    </row>
    <row r="1215" spans="1:9" x14ac:dyDescent="0.25">
      <c r="A1215" s="2" t="s">
        <v>14705</v>
      </c>
      <c r="B1215" s="2" t="s">
        <v>5</v>
      </c>
      <c r="C1215" s="1"/>
      <c r="D1215" s="2" t="s">
        <v>129</v>
      </c>
      <c r="E1215" s="2" t="s">
        <v>2231</v>
      </c>
      <c r="H1215" s="3" t="s">
        <v>129</v>
      </c>
      <c r="I1215" s="3" t="s">
        <v>81</v>
      </c>
    </row>
    <row r="1216" spans="1:9" x14ac:dyDescent="0.25">
      <c r="A1216" s="2" t="s">
        <v>3846</v>
      </c>
      <c r="B1216" s="2" t="s">
        <v>0</v>
      </c>
      <c r="C1216" s="1"/>
      <c r="D1216" s="2" t="s">
        <v>131</v>
      </c>
      <c r="E1216" s="2" t="s">
        <v>54</v>
      </c>
      <c r="H1216" s="3" t="s">
        <v>131</v>
      </c>
      <c r="I1216" s="3" t="s">
        <v>54</v>
      </c>
    </row>
    <row r="1217" spans="1:9" x14ac:dyDescent="0.25">
      <c r="A1217" s="2" t="s">
        <v>5175</v>
      </c>
      <c r="B1217" s="2" t="s">
        <v>358</v>
      </c>
      <c r="C1217" s="1"/>
      <c r="D1217" s="2" t="s">
        <v>129</v>
      </c>
      <c r="E1217" s="2" t="s">
        <v>1838</v>
      </c>
      <c r="H1217" s="3" t="s">
        <v>129</v>
      </c>
      <c r="I1217" s="3" t="s">
        <v>453</v>
      </c>
    </row>
    <row r="1218" spans="1:9" x14ac:dyDescent="0.25">
      <c r="A1218" s="2" t="s">
        <v>5176</v>
      </c>
      <c r="B1218" s="2" t="s">
        <v>359</v>
      </c>
      <c r="C1218" s="1"/>
      <c r="D1218" s="2" t="s">
        <v>129</v>
      </c>
      <c r="E1218" s="2" t="s">
        <v>1837</v>
      </c>
      <c r="H1218" s="3" t="s">
        <v>129</v>
      </c>
      <c r="I1218" s="3" t="s">
        <v>454</v>
      </c>
    </row>
    <row r="1219" spans="1:9" x14ac:dyDescent="0.25">
      <c r="A1219" s="2" t="s">
        <v>14706</v>
      </c>
      <c r="B1219" s="2" t="s">
        <v>0</v>
      </c>
      <c r="C1219" s="1"/>
      <c r="D1219" s="2" t="s">
        <v>131</v>
      </c>
      <c r="E1219" s="2" t="s">
        <v>54</v>
      </c>
      <c r="H1219" s="3" t="s">
        <v>131</v>
      </c>
      <c r="I1219" s="3" t="s">
        <v>54</v>
      </c>
    </row>
    <row r="1220" spans="1:9" x14ac:dyDescent="0.25">
      <c r="A1220" s="2" t="s">
        <v>14707</v>
      </c>
      <c r="B1220" s="2" t="s">
        <v>15</v>
      </c>
      <c r="C1220" s="1"/>
      <c r="D1220" s="2" t="s">
        <v>129</v>
      </c>
      <c r="E1220" s="2" t="s">
        <v>590</v>
      </c>
      <c r="H1220" s="3" t="s">
        <v>129</v>
      </c>
      <c r="I1220" s="3" t="s">
        <v>93</v>
      </c>
    </row>
    <row r="1221" spans="1:9" x14ac:dyDescent="0.25">
      <c r="A1221" s="2" t="s">
        <v>3847</v>
      </c>
      <c r="B1221" s="2" t="s">
        <v>16</v>
      </c>
      <c r="C1221" s="1"/>
      <c r="D1221" s="2" t="s">
        <v>129</v>
      </c>
      <c r="E1221" s="2" t="s">
        <v>591</v>
      </c>
      <c r="H1221" s="3" t="s">
        <v>129</v>
      </c>
      <c r="I1221" s="3" t="s">
        <v>94</v>
      </c>
    </row>
    <row r="1222" spans="1:9" x14ac:dyDescent="0.25">
      <c r="A1222" s="2" t="s">
        <v>3848</v>
      </c>
      <c r="B1222" s="2" t="s">
        <v>0</v>
      </c>
      <c r="C1222" s="1"/>
      <c r="D1222" s="2" t="s">
        <v>131</v>
      </c>
      <c r="E1222" s="2" t="s">
        <v>54</v>
      </c>
      <c r="H1222" s="3" t="s">
        <v>131</v>
      </c>
      <c r="I1222" s="3" t="s">
        <v>54</v>
      </c>
    </row>
    <row r="1223" spans="1:9" x14ac:dyDescent="0.25">
      <c r="A1223" s="2" t="s">
        <v>14708</v>
      </c>
      <c r="B1223" s="2" t="s">
        <v>13845</v>
      </c>
      <c r="C1223" s="1"/>
      <c r="D1223" s="2" t="s">
        <v>134</v>
      </c>
      <c r="E1223" s="2" t="s">
        <v>13846</v>
      </c>
      <c r="H1223" s="3" t="s">
        <v>134</v>
      </c>
      <c r="I1223" s="3" t="s">
        <v>22323</v>
      </c>
    </row>
    <row r="1224" spans="1:9" x14ac:dyDescent="0.25">
      <c r="A1224" s="2" t="s">
        <v>14709</v>
      </c>
      <c r="B1224" s="2" t="s">
        <v>13</v>
      </c>
      <c r="C1224" s="1"/>
      <c r="D1224" s="2" t="s">
        <v>132</v>
      </c>
      <c r="E1224" s="2" t="s">
        <v>49</v>
      </c>
      <c r="H1224" s="3" t="s">
        <v>132</v>
      </c>
      <c r="I1224" s="3" t="s">
        <v>49</v>
      </c>
    </row>
    <row r="1225" spans="1:9" x14ac:dyDescent="0.25">
      <c r="A1225" s="2" t="s">
        <v>14710</v>
      </c>
      <c r="B1225" s="2" t="s">
        <v>13</v>
      </c>
      <c r="C1225" s="1"/>
      <c r="D1225" s="2" t="s">
        <v>132</v>
      </c>
      <c r="E1225" s="2" t="s">
        <v>49</v>
      </c>
      <c r="H1225" s="3" t="s">
        <v>132</v>
      </c>
      <c r="I1225" s="3" t="s">
        <v>49</v>
      </c>
    </row>
    <row r="1226" spans="1:9" x14ac:dyDescent="0.25">
      <c r="A1226" s="2" t="s">
        <v>5177</v>
      </c>
      <c r="B1226" s="2" t="s">
        <v>13</v>
      </c>
      <c r="C1226" s="1"/>
      <c r="D1226" s="2" t="s">
        <v>132</v>
      </c>
      <c r="E1226" s="2" t="s">
        <v>49</v>
      </c>
      <c r="H1226" s="3" t="s">
        <v>132</v>
      </c>
      <c r="I1226" s="3" t="s">
        <v>49</v>
      </c>
    </row>
    <row r="1227" spans="1:9" x14ac:dyDescent="0.25">
      <c r="A1227" s="2" t="s">
        <v>5178</v>
      </c>
      <c r="B1227" s="2" t="s">
        <v>15</v>
      </c>
      <c r="C1227" s="1"/>
      <c r="D1227" s="2" t="s">
        <v>129</v>
      </c>
      <c r="E1227" s="2" t="s">
        <v>590</v>
      </c>
      <c r="H1227" s="3" t="s">
        <v>129</v>
      </c>
      <c r="I1227" s="3" t="s">
        <v>93</v>
      </c>
    </row>
    <row r="1228" spans="1:9" x14ac:dyDescent="0.25">
      <c r="A1228" s="2" t="s">
        <v>5179</v>
      </c>
      <c r="B1228" s="2" t="s">
        <v>16</v>
      </c>
      <c r="C1228" s="1"/>
      <c r="D1228" s="2" t="s">
        <v>129</v>
      </c>
      <c r="E1228" s="2" t="s">
        <v>591</v>
      </c>
      <c r="H1228" s="3" t="s">
        <v>129</v>
      </c>
      <c r="I1228" s="3" t="s">
        <v>94</v>
      </c>
    </row>
    <row r="1229" spans="1:9" x14ac:dyDescent="0.25">
      <c r="A1229" s="2" t="s">
        <v>14711</v>
      </c>
      <c r="B1229" s="2" t="s">
        <v>45</v>
      </c>
      <c r="C1229" s="1"/>
      <c r="D1229" s="2" t="s">
        <v>142</v>
      </c>
      <c r="E1229" s="2" t="s">
        <v>243</v>
      </c>
      <c r="H1229" s="3" t="s">
        <v>142</v>
      </c>
      <c r="I1229" s="3" t="s">
        <v>120</v>
      </c>
    </row>
    <row r="1230" spans="1:9" x14ac:dyDescent="0.25">
      <c r="A1230" s="2" t="s">
        <v>3849</v>
      </c>
      <c r="B1230" s="2" t="s">
        <v>13867</v>
      </c>
      <c r="C1230" s="1"/>
      <c r="D1230" s="2" t="s">
        <v>134</v>
      </c>
      <c r="E1230" s="2" t="s">
        <v>13868</v>
      </c>
      <c r="H1230" s="3" t="s">
        <v>134</v>
      </c>
      <c r="I1230" s="3" t="s">
        <v>20806</v>
      </c>
    </row>
    <row r="1231" spans="1:9" x14ac:dyDescent="0.25">
      <c r="A1231" s="2" t="s">
        <v>3850</v>
      </c>
      <c r="B1231" s="2" t="s">
        <v>13</v>
      </c>
      <c r="C1231" s="1"/>
      <c r="D1231" s="2" t="s">
        <v>132</v>
      </c>
      <c r="E1231" s="2" t="s">
        <v>49</v>
      </c>
      <c r="H1231" s="3" t="s">
        <v>132</v>
      </c>
      <c r="I1231" s="3" t="s">
        <v>49</v>
      </c>
    </row>
    <row r="1232" spans="1:9" x14ac:dyDescent="0.25">
      <c r="A1232" s="2" t="s">
        <v>14712</v>
      </c>
      <c r="B1232" s="2" t="s">
        <v>8315</v>
      </c>
      <c r="C1232" s="1"/>
      <c r="D1232" s="2" t="s">
        <v>129</v>
      </c>
      <c r="E1232" s="2" t="s">
        <v>14713</v>
      </c>
      <c r="H1232" s="3" t="s">
        <v>129</v>
      </c>
      <c r="I1232" s="3" t="s">
        <v>20953</v>
      </c>
    </row>
    <row r="1233" spans="1:11" x14ac:dyDescent="0.25">
      <c r="A1233" s="2" t="s">
        <v>14714</v>
      </c>
      <c r="B1233" s="2" t="s">
        <v>14715</v>
      </c>
      <c r="C1233" s="1"/>
      <c r="D1233" s="2" t="s">
        <v>139</v>
      </c>
      <c r="E1233" s="2" t="s">
        <v>14716</v>
      </c>
      <c r="H1233" s="3" t="s">
        <v>139</v>
      </c>
      <c r="I1233" s="3" t="s">
        <v>22400</v>
      </c>
    </row>
    <row r="1234" spans="1:11" x14ac:dyDescent="0.25">
      <c r="A1234" s="2" t="s">
        <v>5181</v>
      </c>
      <c r="B1234" s="2" t="s">
        <v>4429</v>
      </c>
      <c r="C1234" s="1"/>
      <c r="D1234" s="2" t="s">
        <v>147</v>
      </c>
      <c r="E1234" s="2" t="s">
        <v>14717</v>
      </c>
      <c r="H1234" s="3" t="s">
        <v>130</v>
      </c>
      <c r="I1234" s="3" t="s">
        <v>20861</v>
      </c>
      <c r="K1234" t="s">
        <v>22498</v>
      </c>
    </row>
    <row r="1235" spans="1:11" x14ac:dyDescent="0.25">
      <c r="A1235" s="2" t="s">
        <v>14718</v>
      </c>
      <c r="B1235" s="2" t="s">
        <v>8342</v>
      </c>
      <c r="C1235" s="1"/>
      <c r="D1235" s="2" t="s">
        <v>129</v>
      </c>
      <c r="E1235" s="2" t="s">
        <v>14719</v>
      </c>
      <c r="H1235" s="3" t="s">
        <v>129</v>
      </c>
      <c r="I1235" s="3" t="s">
        <v>20958</v>
      </c>
    </row>
    <row r="1236" spans="1:11" x14ac:dyDescent="0.25">
      <c r="A1236" s="2" t="s">
        <v>14720</v>
      </c>
      <c r="B1236" s="2" t="s">
        <v>14721</v>
      </c>
      <c r="C1236" s="1"/>
      <c r="D1236" s="2" t="s">
        <v>129</v>
      </c>
      <c r="E1236" s="2" t="s">
        <v>14722</v>
      </c>
      <c r="H1236" s="3" t="s">
        <v>129</v>
      </c>
      <c r="I1236" s="3" t="s">
        <v>22402</v>
      </c>
    </row>
    <row r="1237" spans="1:11" x14ac:dyDescent="0.25">
      <c r="A1237" s="2" t="s">
        <v>3852</v>
      </c>
      <c r="B1237" s="2" t="s">
        <v>0</v>
      </c>
      <c r="C1237" s="1"/>
      <c r="D1237" s="2" t="s">
        <v>131</v>
      </c>
      <c r="E1237" s="2" t="s">
        <v>54</v>
      </c>
      <c r="H1237" s="3" t="s">
        <v>131</v>
      </c>
      <c r="I1237" s="3" t="s">
        <v>54</v>
      </c>
    </row>
    <row r="1238" spans="1:11" x14ac:dyDescent="0.25">
      <c r="A1238" s="2" t="s">
        <v>14723</v>
      </c>
      <c r="B1238" s="2" t="s">
        <v>13974</v>
      </c>
      <c r="C1238" s="1"/>
      <c r="D1238" s="2" t="s">
        <v>134</v>
      </c>
      <c r="E1238" s="2" t="s">
        <v>13975</v>
      </c>
      <c r="H1238" s="4" t="s">
        <v>134</v>
      </c>
      <c r="I1238" s="4" t="s">
        <v>20816</v>
      </c>
    </row>
    <row r="1239" spans="1:11" x14ac:dyDescent="0.25">
      <c r="A1239" s="2" t="s">
        <v>5182</v>
      </c>
      <c r="B1239" s="2" t="s">
        <v>8342</v>
      </c>
      <c r="C1239" s="1"/>
      <c r="D1239" s="2" t="s">
        <v>129</v>
      </c>
      <c r="E1239" s="2" t="s">
        <v>14719</v>
      </c>
      <c r="H1239" s="3" t="s">
        <v>129</v>
      </c>
      <c r="I1239" s="3" t="s">
        <v>20958</v>
      </c>
    </row>
    <row r="1240" spans="1:11" x14ac:dyDescent="0.25">
      <c r="A1240" s="2" t="s">
        <v>14724</v>
      </c>
      <c r="B1240" s="2" t="s">
        <v>14721</v>
      </c>
      <c r="C1240" s="1"/>
      <c r="D1240" s="2" t="s">
        <v>129</v>
      </c>
      <c r="E1240" s="2" t="s">
        <v>14722</v>
      </c>
      <c r="H1240" s="3" t="s">
        <v>129</v>
      </c>
      <c r="I1240" s="3" t="s">
        <v>22402</v>
      </c>
    </row>
    <row r="1241" spans="1:11" x14ac:dyDescent="0.25">
      <c r="A1241" s="2" t="s">
        <v>14725</v>
      </c>
      <c r="B1241" s="2" t="s">
        <v>45</v>
      </c>
      <c r="C1241" s="1"/>
      <c r="D1241" s="2" t="s">
        <v>142</v>
      </c>
      <c r="E1241" s="2" t="s">
        <v>243</v>
      </c>
      <c r="H1241" s="3" t="s">
        <v>142</v>
      </c>
      <c r="I1241" s="3" t="s">
        <v>120</v>
      </c>
    </row>
    <row r="1242" spans="1:11" x14ac:dyDescent="0.25">
      <c r="A1242" s="2" t="s">
        <v>5183</v>
      </c>
      <c r="B1242" s="2" t="s">
        <v>8828</v>
      </c>
      <c r="C1242" s="1"/>
      <c r="D1242" s="2" t="s">
        <v>134</v>
      </c>
      <c r="E1242" s="2" t="s">
        <v>8829</v>
      </c>
      <c r="H1242" s="3" t="s">
        <v>134</v>
      </c>
      <c r="I1242" s="3" t="s">
        <v>20936</v>
      </c>
    </row>
    <row r="1243" spans="1:11" x14ac:dyDescent="0.25">
      <c r="A1243" s="2" t="s">
        <v>3853</v>
      </c>
      <c r="B1243" s="2" t="s">
        <v>13</v>
      </c>
      <c r="C1243" s="1"/>
      <c r="D1243" s="2" t="s">
        <v>132</v>
      </c>
      <c r="E1243" s="2" t="s">
        <v>49</v>
      </c>
      <c r="H1243" s="3" t="s">
        <v>132</v>
      </c>
      <c r="I1243" s="3" t="s">
        <v>49</v>
      </c>
    </row>
    <row r="1244" spans="1:11" x14ac:dyDescent="0.25">
      <c r="A1244" s="2" t="s">
        <v>6814</v>
      </c>
      <c r="B1244" s="1"/>
      <c r="C1244" s="2" t="s">
        <v>6815</v>
      </c>
      <c r="D1244" s="1"/>
      <c r="E1244" s="1"/>
      <c r="G1244" t="s">
        <v>5506</v>
      </c>
      <c r="H1244" s="3"/>
      <c r="I1244" s="3"/>
    </row>
    <row r="1245" spans="1:11" x14ac:dyDescent="0.25">
      <c r="A1245" s="2" t="s">
        <v>6814</v>
      </c>
      <c r="B1245" s="2" t="s">
        <v>9256</v>
      </c>
      <c r="C1245" s="1"/>
      <c r="D1245" s="2" t="s">
        <v>129</v>
      </c>
      <c r="E1245" s="2" t="s">
        <v>14692</v>
      </c>
      <c r="H1245" s="3" t="s">
        <v>129</v>
      </c>
      <c r="I1245" s="3" t="s">
        <v>21093</v>
      </c>
    </row>
    <row r="1246" spans="1:11" x14ac:dyDescent="0.25">
      <c r="A1246" s="2" t="s">
        <v>14726</v>
      </c>
      <c r="B1246" s="2" t="s">
        <v>14694</v>
      </c>
      <c r="C1246" s="1"/>
      <c r="D1246" s="2" t="s">
        <v>139</v>
      </c>
      <c r="E1246" s="2" t="s">
        <v>14695</v>
      </c>
      <c r="H1246" s="3" t="s">
        <v>139</v>
      </c>
      <c r="I1246" s="3" t="s">
        <v>22398</v>
      </c>
    </row>
    <row r="1247" spans="1:11" x14ac:dyDescent="0.25">
      <c r="A1247" s="2" t="s">
        <v>5184</v>
      </c>
      <c r="B1247" s="2" t="s">
        <v>5033</v>
      </c>
      <c r="C1247" s="1"/>
      <c r="D1247" s="2" t="s">
        <v>147</v>
      </c>
      <c r="E1247" s="2" t="s">
        <v>14727</v>
      </c>
      <c r="H1247" s="3" t="s">
        <v>130</v>
      </c>
      <c r="I1247" s="3" t="s">
        <v>21320</v>
      </c>
      <c r="K1247" t="s">
        <v>22499</v>
      </c>
    </row>
    <row r="1248" spans="1:11" x14ac:dyDescent="0.25">
      <c r="A1248" s="2" t="s">
        <v>14728</v>
      </c>
      <c r="B1248" s="2" t="s">
        <v>549</v>
      </c>
      <c r="C1248" s="1"/>
      <c r="D1248" s="2" t="s">
        <v>129</v>
      </c>
      <c r="E1248" s="2" t="s">
        <v>14729</v>
      </c>
      <c r="H1248" s="3" t="s">
        <v>129</v>
      </c>
      <c r="I1248" s="3" t="s">
        <v>5749</v>
      </c>
    </row>
    <row r="1249" spans="1:11" x14ac:dyDescent="0.25">
      <c r="A1249" s="2" t="s">
        <v>5185</v>
      </c>
      <c r="B1249" s="2" t="s">
        <v>550</v>
      </c>
      <c r="C1249" s="1"/>
      <c r="D1249" s="2" t="s">
        <v>129</v>
      </c>
      <c r="E1249" s="2" t="s">
        <v>14730</v>
      </c>
      <c r="H1249" s="3" t="s">
        <v>129</v>
      </c>
      <c r="I1249" s="3" t="s">
        <v>5750</v>
      </c>
    </row>
    <row r="1250" spans="1:11" x14ac:dyDescent="0.25">
      <c r="A1250" s="2" t="s">
        <v>3854</v>
      </c>
      <c r="B1250" s="2" t="s">
        <v>0</v>
      </c>
      <c r="C1250" s="1"/>
      <c r="D1250" s="2" t="s">
        <v>131</v>
      </c>
      <c r="E1250" s="2" t="s">
        <v>54</v>
      </c>
      <c r="H1250" s="3" t="s">
        <v>131</v>
      </c>
      <c r="I1250" s="3" t="s">
        <v>54</v>
      </c>
    </row>
    <row r="1251" spans="1:11" x14ac:dyDescent="0.25">
      <c r="A1251" s="2" t="s">
        <v>14731</v>
      </c>
      <c r="B1251" s="2" t="s">
        <v>13867</v>
      </c>
      <c r="C1251" s="1"/>
      <c r="D1251" s="2" t="s">
        <v>134</v>
      </c>
      <c r="E1251" s="2" t="s">
        <v>13868</v>
      </c>
      <c r="H1251" s="3" t="s">
        <v>134</v>
      </c>
      <c r="I1251" s="3" t="s">
        <v>20806</v>
      </c>
    </row>
    <row r="1252" spans="1:11" x14ac:dyDescent="0.25">
      <c r="A1252" s="2" t="s">
        <v>14732</v>
      </c>
      <c r="B1252" s="2" t="s">
        <v>31</v>
      </c>
      <c r="C1252" s="1"/>
      <c r="D1252" s="2" t="s">
        <v>129</v>
      </c>
      <c r="E1252" s="2" t="s">
        <v>274</v>
      </c>
      <c r="H1252" s="4" t="s">
        <v>129</v>
      </c>
      <c r="I1252" s="4" t="s">
        <v>20906</v>
      </c>
    </row>
    <row r="1253" spans="1:11" x14ac:dyDescent="0.25">
      <c r="A1253" s="2" t="s">
        <v>14733</v>
      </c>
      <c r="B1253" s="2" t="s">
        <v>45</v>
      </c>
      <c r="C1253" s="1"/>
      <c r="D1253" s="2" t="s">
        <v>142</v>
      </c>
      <c r="E1253" s="2" t="s">
        <v>243</v>
      </c>
      <c r="H1253" s="3" t="s">
        <v>142</v>
      </c>
      <c r="I1253" s="3" t="s">
        <v>120</v>
      </c>
    </row>
    <row r="1254" spans="1:11" x14ac:dyDescent="0.25">
      <c r="A1254" s="2" t="s">
        <v>14734</v>
      </c>
      <c r="B1254" s="2" t="s">
        <v>13762</v>
      </c>
      <c r="C1254" s="1"/>
      <c r="D1254" s="2" t="s">
        <v>129</v>
      </c>
      <c r="E1254" s="2" t="s">
        <v>14735</v>
      </c>
      <c r="H1254" s="3" t="s">
        <v>129</v>
      </c>
      <c r="I1254" s="3" t="s">
        <v>22262</v>
      </c>
    </row>
    <row r="1255" spans="1:11" x14ac:dyDescent="0.25">
      <c r="A1255" s="2" t="s">
        <v>14736</v>
      </c>
      <c r="B1255" s="2" t="s">
        <v>13765</v>
      </c>
      <c r="C1255" s="1"/>
      <c r="D1255" s="2" t="s">
        <v>129</v>
      </c>
      <c r="E1255" s="2" t="s">
        <v>14737</v>
      </c>
      <c r="H1255" s="3" t="s">
        <v>129</v>
      </c>
      <c r="I1255" s="3" t="s">
        <v>22263</v>
      </c>
    </row>
    <row r="1256" spans="1:11" x14ac:dyDescent="0.25">
      <c r="A1256" s="2" t="s">
        <v>14738</v>
      </c>
      <c r="B1256" s="2" t="s">
        <v>0</v>
      </c>
      <c r="C1256" s="1"/>
      <c r="D1256" s="2" t="s">
        <v>131</v>
      </c>
      <c r="E1256" s="2" t="s">
        <v>54</v>
      </c>
      <c r="H1256" s="3" t="s">
        <v>131</v>
      </c>
      <c r="I1256" s="3" t="s">
        <v>54</v>
      </c>
    </row>
    <row r="1257" spans="1:11" x14ac:dyDescent="0.25">
      <c r="A1257" s="2" t="s">
        <v>3855</v>
      </c>
      <c r="B1257" s="2" t="s">
        <v>425</v>
      </c>
      <c r="C1257" s="1"/>
      <c r="D1257" s="2" t="s">
        <v>129</v>
      </c>
      <c r="E1257" s="2" t="s">
        <v>7790</v>
      </c>
      <c r="H1257" s="3" t="s">
        <v>129</v>
      </c>
      <c r="I1257" s="3" t="s">
        <v>466</v>
      </c>
    </row>
    <row r="1258" spans="1:11" x14ac:dyDescent="0.25">
      <c r="A1258" s="2" t="s">
        <v>3856</v>
      </c>
      <c r="B1258" s="2" t="s">
        <v>426</v>
      </c>
      <c r="C1258" s="1"/>
      <c r="D1258" s="2" t="s">
        <v>129</v>
      </c>
      <c r="E1258" s="2" t="s">
        <v>7791</v>
      </c>
      <c r="H1258" s="3" t="s">
        <v>129</v>
      </c>
      <c r="I1258" s="3" t="s">
        <v>467</v>
      </c>
    </row>
    <row r="1259" spans="1:11" x14ac:dyDescent="0.25">
      <c r="A1259" s="2" t="s">
        <v>3857</v>
      </c>
      <c r="B1259" s="2" t="s">
        <v>0</v>
      </c>
      <c r="C1259" s="1"/>
      <c r="D1259" s="2" t="s">
        <v>131</v>
      </c>
      <c r="E1259" s="2" t="s">
        <v>54</v>
      </c>
      <c r="H1259" s="3" t="s">
        <v>131</v>
      </c>
      <c r="I1259" s="3" t="s">
        <v>54</v>
      </c>
    </row>
    <row r="1260" spans="1:11" x14ac:dyDescent="0.25">
      <c r="A1260" s="2" t="s">
        <v>3858</v>
      </c>
      <c r="B1260" s="2" t="s">
        <v>14245</v>
      </c>
      <c r="C1260" s="1"/>
      <c r="D1260" s="2" t="s">
        <v>134</v>
      </c>
      <c r="E1260" s="2" t="s">
        <v>14246</v>
      </c>
      <c r="H1260" s="4" t="s">
        <v>134</v>
      </c>
      <c r="I1260" s="4" t="s">
        <v>22360</v>
      </c>
    </row>
    <row r="1261" spans="1:11" x14ac:dyDescent="0.25">
      <c r="A1261" s="2" t="s">
        <v>14739</v>
      </c>
      <c r="B1261" s="2" t="s">
        <v>13</v>
      </c>
      <c r="C1261" s="1"/>
      <c r="D1261" s="2" t="s">
        <v>132</v>
      </c>
      <c r="E1261" s="2" t="s">
        <v>49</v>
      </c>
      <c r="H1261" s="3" t="s">
        <v>132</v>
      </c>
      <c r="I1261" s="3" t="s">
        <v>49</v>
      </c>
    </row>
    <row r="1262" spans="1:11" x14ac:dyDescent="0.25">
      <c r="A1262" s="2" t="s">
        <v>14740</v>
      </c>
      <c r="B1262" s="2" t="s">
        <v>13</v>
      </c>
      <c r="C1262" s="1"/>
      <c r="D1262" s="2" t="s">
        <v>132</v>
      </c>
      <c r="E1262" s="2" t="s">
        <v>49</v>
      </c>
      <c r="H1262" s="3" t="s">
        <v>132</v>
      </c>
      <c r="I1262" s="3" t="s">
        <v>49</v>
      </c>
    </row>
    <row r="1263" spans="1:11" x14ac:dyDescent="0.25">
      <c r="A1263" s="2" t="s">
        <v>3859</v>
      </c>
      <c r="B1263" s="2" t="s">
        <v>13</v>
      </c>
      <c r="C1263" s="1"/>
      <c r="D1263" s="2" t="s">
        <v>132</v>
      </c>
      <c r="E1263" s="2" t="s">
        <v>49</v>
      </c>
      <c r="H1263" s="3" t="s">
        <v>132</v>
      </c>
      <c r="I1263" s="3" t="s">
        <v>49</v>
      </c>
    </row>
    <row r="1264" spans="1:11" x14ac:dyDescent="0.25">
      <c r="A1264" s="2" t="s">
        <v>14741</v>
      </c>
      <c r="B1264" s="2" t="s">
        <v>424</v>
      </c>
      <c r="C1264" s="1"/>
      <c r="D1264" s="2" t="s">
        <v>147</v>
      </c>
      <c r="E1264" s="2" t="s">
        <v>5928</v>
      </c>
      <c r="H1264" s="3" t="s">
        <v>130</v>
      </c>
      <c r="I1264" s="3" t="s">
        <v>22481</v>
      </c>
      <c r="K1264" t="s">
        <v>5928</v>
      </c>
    </row>
    <row r="1265" spans="1:11" x14ac:dyDescent="0.25">
      <c r="A1265" s="2" t="s">
        <v>3860</v>
      </c>
      <c r="B1265" s="1"/>
      <c r="C1265" s="2" t="s">
        <v>6816</v>
      </c>
      <c r="D1265" s="1"/>
      <c r="E1265" s="1"/>
      <c r="G1265" t="s">
        <v>5508</v>
      </c>
      <c r="H1265" s="3"/>
      <c r="I1265" s="3"/>
    </row>
    <row r="1266" spans="1:11" x14ac:dyDescent="0.25">
      <c r="A1266" s="2" t="s">
        <v>3860</v>
      </c>
      <c r="B1266" s="2" t="s">
        <v>425</v>
      </c>
      <c r="C1266" s="1"/>
      <c r="D1266" s="2" t="s">
        <v>129</v>
      </c>
      <c r="E1266" s="2" t="s">
        <v>7790</v>
      </c>
      <c r="H1266" s="3" t="s">
        <v>129</v>
      </c>
      <c r="I1266" s="3" t="s">
        <v>466</v>
      </c>
    </row>
    <row r="1267" spans="1:11" x14ac:dyDescent="0.25">
      <c r="A1267" s="2" t="s">
        <v>3861</v>
      </c>
      <c r="B1267" s="2" t="s">
        <v>426</v>
      </c>
      <c r="C1267" s="1"/>
      <c r="D1267" s="2" t="s">
        <v>129</v>
      </c>
      <c r="E1267" s="2" t="s">
        <v>7791</v>
      </c>
      <c r="H1267" s="3" t="s">
        <v>129</v>
      </c>
      <c r="I1267" s="3" t="s">
        <v>467</v>
      </c>
    </row>
    <row r="1268" spans="1:11" x14ac:dyDescent="0.25">
      <c r="A1268" s="2" t="s">
        <v>3862</v>
      </c>
      <c r="B1268" s="2" t="s">
        <v>0</v>
      </c>
      <c r="C1268" s="1"/>
      <c r="D1268" s="2" t="s">
        <v>131</v>
      </c>
      <c r="E1268" s="2" t="s">
        <v>54</v>
      </c>
      <c r="H1268" s="3" t="s">
        <v>131</v>
      </c>
      <c r="I1268" s="3" t="s">
        <v>54</v>
      </c>
    </row>
    <row r="1269" spans="1:11" x14ac:dyDescent="0.25">
      <c r="A1269" s="2" t="s">
        <v>14742</v>
      </c>
      <c r="B1269" s="2" t="s">
        <v>14200</v>
      </c>
      <c r="C1269" s="1"/>
      <c r="D1269" s="2" t="s">
        <v>134</v>
      </c>
      <c r="E1269" s="2" t="s">
        <v>14201</v>
      </c>
      <c r="H1269" s="4" t="s">
        <v>134</v>
      </c>
      <c r="I1269" s="4" t="s">
        <v>22359</v>
      </c>
    </row>
    <row r="1270" spans="1:11" x14ac:dyDescent="0.25">
      <c r="A1270" s="2" t="s">
        <v>14743</v>
      </c>
      <c r="B1270" s="2" t="s">
        <v>13</v>
      </c>
      <c r="C1270" s="1"/>
      <c r="D1270" s="2" t="s">
        <v>132</v>
      </c>
      <c r="E1270" s="2" t="s">
        <v>49</v>
      </c>
      <c r="H1270" s="3" t="s">
        <v>132</v>
      </c>
      <c r="I1270" s="3" t="s">
        <v>49</v>
      </c>
    </row>
    <row r="1271" spans="1:11" x14ac:dyDescent="0.25">
      <c r="A1271" s="2" t="s">
        <v>3863</v>
      </c>
      <c r="B1271" s="1"/>
      <c r="C1271" s="2" t="s">
        <v>3864</v>
      </c>
      <c r="D1271" s="1"/>
      <c r="E1271" s="1"/>
      <c r="G1271" t="s">
        <v>21720</v>
      </c>
      <c r="H1271" s="3"/>
      <c r="I1271" s="3"/>
    </row>
    <row r="1272" spans="1:11" x14ac:dyDescent="0.25">
      <c r="A1272" s="2" t="s">
        <v>3863</v>
      </c>
      <c r="B1272" s="2" t="s">
        <v>358</v>
      </c>
      <c r="C1272" s="1"/>
      <c r="D1272" s="2" t="s">
        <v>129</v>
      </c>
      <c r="E1272" s="2" t="s">
        <v>1838</v>
      </c>
      <c r="H1272" s="3" t="s">
        <v>129</v>
      </c>
      <c r="I1272" s="3" t="s">
        <v>453</v>
      </c>
    </row>
    <row r="1273" spans="1:11" x14ac:dyDescent="0.25">
      <c r="A1273" s="2" t="s">
        <v>3865</v>
      </c>
      <c r="B1273" s="2" t="s">
        <v>359</v>
      </c>
      <c r="C1273" s="1"/>
      <c r="D1273" s="2" t="s">
        <v>129</v>
      </c>
      <c r="E1273" s="2" t="s">
        <v>1837</v>
      </c>
      <c r="H1273" s="3" t="s">
        <v>129</v>
      </c>
      <c r="I1273" s="3" t="s">
        <v>454</v>
      </c>
    </row>
    <row r="1274" spans="1:11" x14ac:dyDescent="0.25">
      <c r="A1274" s="2" t="s">
        <v>3866</v>
      </c>
      <c r="B1274" s="2" t="s">
        <v>0</v>
      </c>
      <c r="C1274" s="1"/>
      <c r="D1274" s="2" t="s">
        <v>131</v>
      </c>
      <c r="E1274" s="2" t="s">
        <v>54</v>
      </c>
      <c r="H1274" s="3" t="s">
        <v>131</v>
      </c>
      <c r="I1274" s="3" t="s">
        <v>54</v>
      </c>
    </row>
    <row r="1275" spans="1:11" x14ac:dyDescent="0.25">
      <c r="A1275" s="2" t="s">
        <v>3867</v>
      </c>
      <c r="B1275" s="2" t="s">
        <v>13867</v>
      </c>
      <c r="C1275" s="1"/>
      <c r="D1275" s="2" t="s">
        <v>134</v>
      </c>
      <c r="E1275" s="2" t="s">
        <v>13868</v>
      </c>
      <c r="H1275" s="3" t="s">
        <v>134</v>
      </c>
      <c r="I1275" s="3" t="s">
        <v>20806</v>
      </c>
    </row>
    <row r="1276" spans="1:11" x14ac:dyDescent="0.25">
      <c r="A1276" s="2" t="s">
        <v>14744</v>
      </c>
      <c r="B1276" s="2" t="s">
        <v>13</v>
      </c>
      <c r="C1276" s="1"/>
      <c r="D1276" s="2" t="s">
        <v>132</v>
      </c>
      <c r="E1276" s="2" t="s">
        <v>49</v>
      </c>
      <c r="H1276" s="3" t="s">
        <v>132</v>
      </c>
      <c r="I1276" s="3" t="s">
        <v>49</v>
      </c>
    </row>
    <row r="1277" spans="1:11" x14ac:dyDescent="0.25">
      <c r="A1277" s="2" t="s">
        <v>14745</v>
      </c>
      <c r="B1277" s="2" t="s">
        <v>14746</v>
      </c>
      <c r="C1277" s="1"/>
      <c r="D1277" s="2" t="s">
        <v>129</v>
      </c>
      <c r="E1277" s="2" t="s">
        <v>14747</v>
      </c>
      <c r="H1277" s="3" t="s">
        <v>129</v>
      </c>
      <c r="I1277" s="3" t="s">
        <v>22403</v>
      </c>
    </row>
    <row r="1278" spans="1:11" x14ac:dyDescent="0.25">
      <c r="A1278" s="2" t="s">
        <v>14748</v>
      </c>
      <c r="B1278" s="2" t="s">
        <v>14749</v>
      </c>
      <c r="C1278" s="1"/>
      <c r="D1278" s="2" t="s">
        <v>139</v>
      </c>
      <c r="E1278" s="2" t="s">
        <v>14750</v>
      </c>
      <c r="H1278" s="3" t="s">
        <v>139</v>
      </c>
      <c r="I1278" s="3" t="s">
        <v>21018</v>
      </c>
    </row>
    <row r="1279" spans="1:11" x14ac:dyDescent="0.25">
      <c r="A1279" s="2" t="s">
        <v>14751</v>
      </c>
      <c r="B1279" s="2" t="s">
        <v>31</v>
      </c>
      <c r="C1279" s="1"/>
      <c r="D1279" s="2" t="s">
        <v>129</v>
      </c>
      <c r="E1279" s="2" t="s">
        <v>274</v>
      </c>
      <c r="H1279" s="3" t="s">
        <v>129</v>
      </c>
      <c r="I1279" s="3" t="s">
        <v>108</v>
      </c>
    </row>
    <row r="1280" spans="1:11" x14ac:dyDescent="0.25">
      <c r="A1280" s="2" t="s">
        <v>14752</v>
      </c>
      <c r="B1280" s="2" t="s">
        <v>8906</v>
      </c>
      <c r="C1280" s="1"/>
      <c r="D1280" s="2" t="s">
        <v>147</v>
      </c>
      <c r="E1280" s="2" t="s">
        <v>14753</v>
      </c>
      <c r="H1280" s="3" t="s">
        <v>130</v>
      </c>
      <c r="I1280" s="3" t="s">
        <v>22404</v>
      </c>
      <c r="K1280" t="s">
        <v>22493</v>
      </c>
    </row>
    <row r="1281" spans="1:11" x14ac:dyDescent="0.25">
      <c r="A1281" s="2" t="s">
        <v>14754</v>
      </c>
      <c r="B1281" s="2" t="s">
        <v>3</v>
      </c>
      <c r="C1281" s="1"/>
      <c r="D1281" s="2" t="s">
        <v>133</v>
      </c>
      <c r="E1281" s="2" t="s">
        <v>54</v>
      </c>
      <c r="H1281" s="3" t="s">
        <v>133</v>
      </c>
      <c r="I1281" s="3" t="s">
        <v>54</v>
      </c>
    </row>
    <row r="1282" spans="1:11" x14ac:dyDescent="0.25">
      <c r="A1282" s="2" t="s">
        <v>6817</v>
      </c>
      <c r="B1282" s="1"/>
      <c r="C1282" s="2" t="s">
        <v>6818</v>
      </c>
      <c r="D1282" s="1"/>
      <c r="E1282" s="1"/>
      <c r="G1282" t="s">
        <v>20947</v>
      </c>
      <c r="H1282" s="3"/>
      <c r="I1282" s="3"/>
    </row>
    <row r="1283" spans="1:11" x14ac:dyDescent="0.25">
      <c r="A1283" s="2" t="s">
        <v>6817</v>
      </c>
      <c r="B1283" s="2" t="s">
        <v>21</v>
      </c>
      <c r="C1283" s="1"/>
      <c r="D1283" s="2" t="s">
        <v>129</v>
      </c>
      <c r="E1283" s="2" t="s">
        <v>167</v>
      </c>
      <c r="H1283" s="3" t="s">
        <v>129</v>
      </c>
      <c r="I1283" s="3" t="s">
        <v>97</v>
      </c>
    </row>
    <row r="1284" spans="1:11" x14ac:dyDescent="0.25">
      <c r="A1284" s="2" t="s">
        <v>3868</v>
      </c>
      <c r="B1284" s="2" t="s">
        <v>13829</v>
      </c>
      <c r="C1284" s="1"/>
      <c r="D1284" s="2" t="s">
        <v>129</v>
      </c>
      <c r="E1284" s="2" t="s">
        <v>13830</v>
      </c>
      <c r="H1284" s="3" t="s">
        <v>129</v>
      </c>
      <c r="I1284" s="3" t="s">
        <v>22327</v>
      </c>
    </row>
    <row r="1285" spans="1:11" x14ac:dyDescent="0.25">
      <c r="A1285" s="2" t="s">
        <v>3869</v>
      </c>
      <c r="B1285" s="2" t="s">
        <v>7567</v>
      </c>
      <c r="C1285" s="1"/>
      <c r="D1285" s="2" t="s">
        <v>130</v>
      </c>
      <c r="E1285" s="2" t="s">
        <v>92</v>
      </c>
      <c r="H1285" s="3" t="s">
        <v>130</v>
      </c>
      <c r="I1285" s="3" t="s">
        <v>92</v>
      </c>
    </row>
    <row r="1286" spans="1:11" x14ac:dyDescent="0.25">
      <c r="A1286" s="2" t="s">
        <v>3869</v>
      </c>
      <c r="B1286" s="1"/>
      <c r="C1286" s="2" t="s">
        <v>1314</v>
      </c>
      <c r="D1286" s="2" t="s">
        <v>5013</v>
      </c>
      <c r="E1286" s="2" t="s">
        <v>14755</v>
      </c>
      <c r="F1286" s="1"/>
      <c r="G1286" s="1"/>
      <c r="H1286" s="3"/>
      <c r="I1286" s="3"/>
    </row>
    <row r="1287" spans="1:11" x14ac:dyDescent="0.25">
      <c r="A1287" s="2" t="s">
        <v>5186</v>
      </c>
      <c r="B1287" s="1"/>
      <c r="C1287" s="2" t="s">
        <v>474</v>
      </c>
      <c r="D1287" s="2" t="s">
        <v>475</v>
      </c>
      <c r="E1287" s="2" t="s">
        <v>476</v>
      </c>
      <c r="F1287" s="1"/>
      <c r="G1287" t="s">
        <v>22405</v>
      </c>
      <c r="H1287" s="3"/>
      <c r="I1287" s="3"/>
      <c r="K1287" t="s">
        <v>2183</v>
      </c>
    </row>
    <row r="1288" spans="1:11" x14ac:dyDescent="0.25">
      <c r="A1288" s="2" t="s">
        <v>5186</v>
      </c>
      <c r="B1288" s="1"/>
      <c r="C1288" s="2" t="s">
        <v>14756</v>
      </c>
      <c r="D1288" s="2" t="s">
        <v>14757</v>
      </c>
      <c r="E1288" s="1"/>
      <c r="F1288" s="1"/>
      <c r="H1288" s="3" t="s">
        <v>470</v>
      </c>
      <c r="I1288" s="3"/>
    </row>
    <row r="1289" spans="1:11" x14ac:dyDescent="0.25">
      <c r="A1289" s="2" t="s">
        <v>5186</v>
      </c>
      <c r="B1289" s="2" t="s">
        <v>7554</v>
      </c>
      <c r="C1289" s="1"/>
      <c r="D1289" s="2" t="s">
        <v>134</v>
      </c>
      <c r="E1289" s="2" t="s">
        <v>496</v>
      </c>
      <c r="F1289" s="1"/>
      <c r="H1289" s="3" t="s">
        <v>471</v>
      </c>
      <c r="I1289" s="3"/>
    </row>
    <row r="1290" spans="1:11" x14ac:dyDescent="0.25">
      <c r="A1290" s="2" t="s">
        <v>5187</v>
      </c>
      <c r="B1290" s="2" t="s">
        <v>0</v>
      </c>
      <c r="C1290" s="1"/>
      <c r="D1290" s="2" t="s">
        <v>131</v>
      </c>
      <c r="E1290" s="2" t="s">
        <v>54</v>
      </c>
      <c r="F1290" s="1"/>
      <c r="H1290" s="3" t="s">
        <v>472</v>
      </c>
      <c r="I1290" s="3"/>
    </row>
    <row r="1291" spans="1:11" x14ac:dyDescent="0.25">
      <c r="A1291" s="2" t="s">
        <v>14758</v>
      </c>
      <c r="B1291" s="2" t="s">
        <v>806</v>
      </c>
      <c r="C1291" s="1"/>
      <c r="D1291" s="2" t="s">
        <v>129</v>
      </c>
      <c r="E1291" s="2" t="s">
        <v>10681</v>
      </c>
      <c r="H1291" s="3" t="s">
        <v>129</v>
      </c>
      <c r="I1291" s="3" t="s">
        <v>1294</v>
      </c>
    </row>
    <row r="1292" spans="1:11" x14ac:dyDescent="0.25">
      <c r="A1292" s="2" t="s">
        <v>14759</v>
      </c>
      <c r="B1292" s="2" t="s">
        <v>7620</v>
      </c>
      <c r="C1292" s="1"/>
      <c r="D1292" s="2" t="s">
        <v>139</v>
      </c>
      <c r="E1292" s="2" t="s">
        <v>14760</v>
      </c>
      <c r="H1292" s="3" t="s">
        <v>139</v>
      </c>
      <c r="I1292" s="3" t="s">
        <v>14760</v>
      </c>
    </row>
    <row r="1293" spans="1:11" x14ac:dyDescent="0.25">
      <c r="A1293" s="2" t="s">
        <v>14761</v>
      </c>
      <c r="B1293" s="2" t="s">
        <v>1244</v>
      </c>
      <c r="C1293" s="1"/>
      <c r="D1293" s="2" t="s">
        <v>147</v>
      </c>
      <c r="E1293" s="2" t="s">
        <v>14762</v>
      </c>
      <c r="H1293" s="3" t="s">
        <v>130</v>
      </c>
      <c r="I1293" s="3" t="s">
        <v>21319</v>
      </c>
      <c r="K1293" t="s">
        <v>22501</v>
      </c>
    </row>
    <row r="1294" spans="1:11" x14ac:dyDescent="0.25">
      <c r="A1294" s="2" t="s">
        <v>3870</v>
      </c>
      <c r="B1294" s="2" t="s">
        <v>4</v>
      </c>
      <c r="C1294" s="1"/>
      <c r="D1294" s="2" t="s">
        <v>129</v>
      </c>
      <c r="E1294" s="2" t="s">
        <v>236</v>
      </c>
      <c r="H1294" s="3" t="s">
        <v>129</v>
      </c>
      <c r="I1294" s="3" t="s">
        <v>80</v>
      </c>
    </row>
    <row r="1295" spans="1:11" x14ac:dyDescent="0.25">
      <c r="A1295" s="2" t="s">
        <v>3871</v>
      </c>
      <c r="B1295" s="2" t="s">
        <v>5</v>
      </c>
      <c r="C1295" s="1"/>
      <c r="D1295" s="2" t="s">
        <v>129</v>
      </c>
      <c r="E1295" s="2" t="s">
        <v>237</v>
      </c>
      <c r="H1295" s="3" t="s">
        <v>129</v>
      </c>
      <c r="I1295" s="3" t="s">
        <v>81</v>
      </c>
    </row>
    <row r="1296" spans="1:11" x14ac:dyDescent="0.25">
      <c r="A1296" s="2" t="s">
        <v>3872</v>
      </c>
      <c r="B1296" s="2" t="s">
        <v>0</v>
      </c>
      <c r="C1296" s="1"/>
      <c r="D1296" s="2" t="s">
        <v>131</v>
      </c>
      <c r="E1296" s="2" t="s">
        <v>54</v>
      </c>
      <c r="H1296" s="3" t="s">
        <v>131</v>
      </c>
      <c r="I1296" s="3" t="s">
        <v>54</v>
      </c>
    </row>
    <row r="1297" spans="1:11" x14ac:dyDescent="0.25">
      <c r="A1297" s="2" t="s">
        <v>14763</v>
      </c>
      <c r="B1297" s="2" t="s">
        <v>14200</v>
      </c>
      <c r="C1297" s="1"/>
      <c r="D1297" s="2" t="s">
        <v>134</v>
      </c>
      <c r="E1297" s="2" t="s">
        <v>14201</v>
      </c>
      <c r="H1297" s="4" t="s">
        <v>134</v>
      </c>
      <c r="I1297" s="4" t="s">
        <v>22359</v>
      </c>
    </row>
    <row r="1298" spans="1:11" x14ac:dyDescent="0.25">
      <c r="A1298" s="2" t="s">
        <v>3873</v>
      </c>
      <c r="B1298" s="2" t="s">
        <v>13</v>
      </c>
      <c r="C1298" s="1"/>
      <c r="D1298" s="2" t="s">
        <v>132</v>
      </c>
      <c r="E1298" s="2" t="s">
        <v>49</v>
      </c>
      <c r="H1298" s="3" t="s">
        <v>132</v>
      </c>
      <c r="I1298" s="3" t="s">
        <v>49</v>
      </c>
    </row>
    <row r="1299" spans="1:11" x14ac:dyDescent="0.25">
      <c r="A1299" s="2" t="s">
        <v>14764</v>
      </c>
      <c r="B1299" s="2" t="s">
        <v>655</v>
      </c>
      <c r="C1299" s="1"/>
      <c r="D1299" s="2" t="s">
        <v>129</v>
      </c>
      <c r="E1299" s="2" t="s">
        <v>656</v>
      </c>
      <c r="H1299" s="3" t="s">
        <v>129</v>
      </c>
      <c r="I1299" s="3" t="s">
        <v>5417</v>
      </c>
    </row>
    <row r="1300" spans="1:11" x14ac:dyDescent="0.25">
      <c r="A1300" s="2" t="s">
        <v>3874</v>
      </c>
      <c r="B1300" s="2" t="s">
        <v>13829</v>
      </c>
      <c r="C1300" s="1"/>
      <c r="D1300" s="2" t="s">
        <v>129</v>
      </c>
      <c r="E1300" s="2" t="s">
        <v>13830</v>
      </c>
      <c r="H1300" s="3" t="s">
        <v>129</v>
      </c>
      <c r="I1300" s="3" t="s">
        <v>22327</v>
      </c>
    </row>
    <row r="1301" spans="1:11" x14ac:dyDescent="0.25">
      <c r="A1301" s="2" t="s">
        <v>14765</v>
      </c>
      <c r="B1301" s="2" t="s">
        <v>20</v>
      </c>
      <c r="C1301" s="1"/>
      <c r="D1301" s="2" t="s">
        <v>147</v>
      </c>
      <c r="E1301" s="2" t="s">
        <v>14766</v>
      </c>
      <c r="H1301" s="3" t="s">
        <v>130</v>
      </c>
      <c r="I1301" s="3" t="s">
        <v>22482</v>
      </c>
      <c r="K1301" t="s">
        <v>14766</v>
      </c>
    </row>
    <row r="1302" spans="1:11" x14ac:dyDescent="0.25">
      <c r="A1302" s="2" t="s">
        <v>6819</v>
      </c>
      <c r="B1302" s="1"/>
      <c r="C1302" s="2" t="s">
        <v>6820</v>
      </c>
      <c r="D1302" s="1"/>
      <c r="E1302" s="1"/>
      <c r="G1302" t="s">
        <v>5778</v>
      </c>
      <c r="H1302" s="3"/>
      <c r="I1302" s="3"/>
    </row>
    <row r="1303" spans="1:11" x14ac:dyDescent="0.25">
      <c r="A1303" s="2" t="s">
        <v>6819</v>
      </c>
      <c r="B1303" s="2" t="s">
        <v>14767</v>
      </c>
      <c r="C1303" s="1"/>
      <c r="D1303" s="2" t="s">
        <v>129</v>
      </c>
      <c r="E1303" s="2" t="s">
        <v>14768</v>
      </c>
      <c r="H1303" s="4" t="s">
        <v>129</v>
      </c>
      <c r="I1303" s="4" t="s">
        <v>5711</v>
      </c>
    </row>
    <row r="1304" spans="1:11" x14ac:dyDescent="0.25">
      <c r="A1304" s="2" t="s">
        <v>14769</v>
      </c>
      <c r="B1304" s="2" t="s">
        <v>0</v>
      </c>
      <c r="C1304" s="1"/>
      <c r="D1304" s="2" t="s">
        <v>131</v>
      </c>
      <c r="E1304" s="2" t="s">
        <v>54</v>
      </c>
      <c r="H1304" s="3" t="s">
        <v>131</v>
      </c>
      <c r="I1304" s="3" t="s">
        <v>54</v>
      </c>
    </row>
    <row r="1305" spans="1:11" x14ac:dyDescent="0.25">
      <c r="A1305" s="2" t="s">
        <v>14770</v>
      </c>
      <c r="B1305" s="2" t="s">
        <v>7876</v>
      </c>
      <c r="C1305" s="1"/>
      <c r="D1305" s="2" t="s">
        <v>134</v>
      </c>
      <c r="E1305" s="2" t="s">
        <v>7877</v>
      </c>
      <c r="H1305" s="3" t="s">
        <v>134</v>
      </c>
      <c r="I1305" s="3" t="s">
        <v>20870</v>
      </c>
    </row>
    <row r="1306" spans="1:11" x14ac:dyDescent="0.25">
      <c r="A1306" s="2" t="s">
        <v>14771</v>
      </c>
      <c r="B1306" s="2" t="s">
        <v>13</v>
      </c>
      <c r="C1306" s="1"/>
      <c r="D1306" s="2" t="s">
        <v>132</v>
      </c>
      <c r="E1306" s="2" t="s">
        <v>49</v>
      </c>
      <c r="H1306" s="3" t="s">
        <v>132</v>
      </c>
      <c r="I1306" s="3" t="s">
        <v>49</v>
      </c>
    </row>
    <row r="1307" spans="1:11" x14ac:dyDescent="0.25">
      <c r="A1307" s="2" t="s">
        <v>3875</v>
      </c>
      <c r="B1307" s="1"/>
      <c r="C1307" s="2" t="s">
        <v>6821</v>
      </c>
      <c r="D1307" s="1"/>
      <c r="E1307" s="1"/>
      <c r="G1307" t="s">
        <v>21718</v>
      </c>
      <c r="H1307" s="3"/>
      <c r="I1307" s="3"/>
    </row>
    <row r="1308" spans="1:11" x14ac:dyDescent="0.25">
      <c r="A1308" s="2" t="s">
        <v>3875</v>
      </c>
      <c r="B1308" s="2" t="s">
        <v>7900</v>
      </c>
      <c r="C1308" s="1"/>
      <c r="D1308" s="2" t="s">
        <v>134</v>
      </c>
      <c r="E1308" s="2" t="s">
        <v>2413</v>
      </c>
      <c r="H1308" s="3" t="s">
        <v>134</v>
      </c>
      <c r="I1308" s="3" t="s">
        <v>5375</v>
      </c>
    </row>
    <row r="1309" spans="1:11" x14ac:dyDescent="0.25">
      <c r="A1309" s="2" t="s">
        <v>3876</v>
      </c>
      <c r="B1309" s="2" t="s">
        <v>8000</v>
      </c>
      <c r="C1309" s="1"/>
      <c r="D1309" s="2" t="s">
        <v>129</v>
      </c>
      <c r="E1309" s="2" t="s">
        <v>8001</v>
      </c>
      <c r="H1309" s="4" t="s">
        <v>129</v>
      </c>
      <c r="I1309" s="4" t="s">
        <v>97</v>
      </c>
    </row>
    <row r="1310" spans="1:11" x14ac:dyDescent="0.25">
      <c r="A1310" s="2" t="s">
        <v>14772</v>
      </c>
      <c r="B1310" s="2" t="s">
        <v>12695</v>
      </c>
      <c r="C1310" s="1"/>
      <c r="D1310" s="2" t="s">
        <v>129</v>
      </c>
      <c r="E1310" s="2" t="s">
        <v>12696</v>
      </c>
      <c r="H1310" s="4" t="s">
        <v>129</v>
      </c>
      <c r="I1310" s="4" t="s">
        <v>20825</v>
      </c>
    </row>
    <row r="1311" spans="1:11" x14ac:dyDescent="0.25">
      <c r="A1311" s="2" t="s">
        <v>3877</v>
      </c>
      <c r="B1311" s="2" t="s">
        <v>567</v>
      </c>
      <c r="C1311" s="1"/>
      <c r="D1311" s="2" t="s">
        <v>129</v>
      </c>
      <c r="E1311" s="2" t="s">
        <v>366</v>
      </c>
      <c r="G1311" s="1"/>
      <c r="H1311" s="3"/>
      <c r="I1311" s="3"/>
      <c r="J1311" s="1"/>
    </row>
    <row r="1312" spans="1:11" x14ac:dyDescent="0.25">
      <c r="A1312" s="2" t="s">
        <v>14773</v>
      </c>
      <c r="B1312" s="2" t="s">
        <v>382</v>
      </c>
      <c r="C1312" s="1"/>
      <c r="D1312" s="2" t="s">
        <v>140</v>
      </c>
      <c r="E1312" s="2" t="s">
        <v>544</v>
      </c>
      <c r="H1312" s="3" t="s">
        <v>140</v>
      </c>
      <c r="I1312" s="3">
        <v>2</v>
      </c>
    </row>
    <row r="1313" spans="1:11" x14ac:dyDescent="0.25">
      <c r="A1313" s="2" t="s">
        <v>3878</v>
      </c>
      <c r="B1313" s="2" t="s">
        <v>7566</v>
      </c>
      <c r="C1313" s="1"/>
      <c r="D1313" s="2" t="s">
        <v>130</v>
      </c>
      <c r="E1313" s="2" t="s">
        <v>294</v>
      </c>
      <c r="H1313" s="3" t="s">
        <v>130</v>
      </c>
      <c r="I1313" s="3" t="s">
        <v>449</v>
      </c>
    </row>
    <row r="1314" spans="1:11" x14ac:dyDescent="0.25">
      <c r="A1314" s="2" t="s">
        <v>14774</v>
      </c>
      <c r="B1314" s="2" t="s">
        <v>14775</v>
      </c>
      <c r="C1314" s="1"/>
      <c r="D1314" s="2" t="s">
        <v>129</v>
      </c>
      <c r="E1314" s="2" t="s">
        <v>14776</v>
      </c>
      <c r="H1314" s="4" t="s">
        <v>129</v>
      </c>
      <c r="I1314" s="4" t="s">
        <v>5713</v>
      </c>
    </row>
    <row r="1315" spans="1:11" x14ac:dyDescent="0.25">
      <c r="A1315" s="2" t="s">
        <v>14777</v>
      </c>
      <c r="B1315" s="2" t="s">
        <v>0</v>
      </c>
      <c r="C1315" s="1"/>
      <c r="D1315" s="2" t="s">
        <v>131</v>
      </c>
      <c r="E1315" s="2" t="s">
        <v>54</v>
      </c>
      <c r="H1315" s="3" t="s">
        <v>131</v>
      </c>
      <c r="I1315" s="3" t="s">
        <v>54</v>
      </c>
    </row>
    <row r="1316" spans="1:11" x14ac:dyDescent="0.25">
      <c r="A1316" s="2" t="s">
        <v>14778</v>
      </c>
      <c r="B1316" s="2" t="s">
        <v>8797</v>
      </c>
      <c r="C1316" s="1"/>
      <c r="D1316" s="2" t="s">
        <v>134</v>
      </c>
      <c r="E1316" s="2" t="s">
        <v>8798</v>
      </c>
      <c r="H1316" s="3" t="s">
        <v>134</v>
      </c>
      <c r="I1316" s="3" t="s">
        <v>20933</v>
      </c>
    </row>
    <row r="1317" spans="1:11" x14ac:dyDescent="0.25">
      <c r="A1317" s="2" t="s">
        <v>14779</v>
      </c>
      <c r="B1317" s="2" t="s">
        <v>7567</v>
      </c>
      <c r="C1317" s="1"/>
      <c r="D1317" s="2" t="s">
        <v>130</v>
      </c>
      <c r="E1317" s="2" t="s">
        <v>92</v>
      </c>
      <c r="H1317" s="3" t="s">
        <v>130</v>
      </c>
      <c r="I1317" s="3" t="s">
        <v>92</v>
      </c>
    </row>
    <row r="1318" spans="1:11" x14ac:dyDescent="0.25">
      <c r="A1318" s="2" t="s">
        <v>14779</v>
      </c>
      <c r="B1318" s="1"/>
      <c r="C1318" s="2" t="s">
        <v>1314</v>
      </c>
      <c r="D1318" s="2" t="s">
        <v>5013</v>
      </c>
      <c r="E1318" s="2" t="s">
        <v>14780</v>
      </c>
      <c r="F1318" s="1"/>
      <c r="G1318" s="1"/>
      <c r="H1318" s="3"/>
      <c r="I1318" s="3"/>
    </row>
    <row r="1319" spans="1:11" x14ac:dyDescent="0.25">
      <c r="A1319" s="2" t="s">
        <v>6822</v>
      </c>
      <c r="B1319" s="1"/>
      <c r="C1319" s="2" t="s">
        <v>474</v>
      </c>
      <c r="D1319" s="2" t="s">
        <v>475</v>
      </c>
      <c r="E1319" s="2" t="s">
        <v>476</v>
      </c>
      <c r="G1319" t="s">
        <v>22406</v>
      </c>
      <c r="H1319" s="3"/>
      <c r="I1319" s="3"/>
      <c r="K1319" t="s">
        <v>1300</v>
      </c>
    </row>
    <row r="1320" spans="1:11" x14ac:dyDescent="0.25">
      <c r="A1320" s="2" t="s">
        <v>6822</v>
      </c>
      <c r="B1320" s="1"/>
      <c r="C1320" s="2" t="s">
        <v>14053</v>
      </c>
      <c r="D1320" s="2" t="s">
        <v>4384</v>
      </c>
      <c r="E1320" s="1"/>
      <c r="H1320" s="3" t="s">
        <v>470</v>
      </c>
      <c r="I1320" s="3"/>
    </row>
    <row r="1321" spans="1:11" x14ac:dyDescent="0.25">
      <c r="A1321" s="2" t="s">
        <v>6822</v>
      </c>
      <c r="B1321" s="1"/>
      <c r="C1321" s="2" t="s">
        <v>4510</v>
      </c>
      <c r="D1321" s="2" t="s">
        <v>495</v>
      </c>
      <c r="E1321" s="1"/>
      <c r="G1321" s="1"/>
      <c r="H1321" s="3"/>
      <c r="I1321" s="3"/>
    </row>
    <row r="1322" spans="1:11" x14ac:dyDescent="0.25">
      <c r="A1322" s="2" t="s">
        <v>6822</v>
      </c>
      <c r="B1322" s="1"/>
      <c r="C1322" s="2" t="s">
        <v>592</v>
      </c>
      <c r="D1322" s="2" t="s">
        <v>478</v>
      </c>
      <c r="E1322" s="1"/>
      <c r="G1322" s="1"/>
      <c r="H1322" s="3"/>
      <c r="I1322" s="3"/>
    </row>
    <row r="1323" spans="1:11" x14ac:dyDescent="0.25">
      <c r="A1323" s="2" t="s">
        <v>6822</v>
      </c>
      <c r="B1323" s="1"/>
      <c r="C1323" s="2" t="s">
        <v>516</v>
      </c>
      <c r="D1323" s="2" t="s">
        <v>479</v>
      </c>
      <c r="E1323" s="1"/>
      <c r="G1323" s="1"/>
      <c r="H1323" s="3"/>
      <c r="I1323" s="3"/>
    </row>
    <row r="1324" spans="1:11" x14ac:dyDescent="0.25">
      <c r="A1324" s="2" t="s">
        <v>6822</v>
      </c>
      <c r="B1324" s="1"/>
      <c r="C1324" s="2" t="s">
        <v>1264</v>
      </c>
      <c r="D1324" s="2" t="s">
        <v>157</v>
      </c>
      <c r="E1324" s="1"/>
      <c r="G1324" s="1"/>
      <c r="H1324" s="3"/>
      <c r="I1324" s="3"/>
    </row>
    <row r="1325" spans="1:11" x14ac:dyDescent="0.25">
      <c r="A1325" s="2" t="s">
        <v>6822</v>
      </c>
      <c r="B1325" s="1"/>
      <c r="C1325" s="2" t="s">
        <v>5268</v>
      </c>
      <c r="D1325" s="2" t="s">
        <v>5269</v>
      </c>
      <c r="E1325" s="1"/>
      <c r="G1325" s="1"/>
      <c r="H1325" s="3"/>
      <c r="I1325" s="3"/>
    </row>
    <row r="1326" spans="1:11" x14ac:dyDescent="0.25">
      <c r="A1326" s="2" t="s">
        <v>6822</v>
      </c>
      <c r="B1326" s="2" t="s">
        <v>7554</v>
      </c>
      <c r="C1326" s="1"/>
      <c r="D1326" s="2" t="s">
        <v>134</v>
      </c>
      <c r="E1326" s="2" t="s">
        <v>496</v>
      </c>
      <c r="H1326" s="3" t="s">
        <v>471</v>
      </c>
      <c r="I1326" s="3"/>
    </row>
    <row r="1327" spans="1:11" x14ac:dyDescent="0.25">
      <c r="A1327" s="2" t="s">
        <v>14781</v>
      </c>
      <c r="B1327" s="2" t="s">
        <v>0</v>
      </c>
      <c r="C1327" s="1"/>
      <c r="D1327" s="2" t="s">
        <v>131</v>
      </c>
      <c r="E1327" s="2" t="s">
        <v>54</v>
      </c>
      <c r="H1327" s="3" t="s">
        <v>472</v>
      </c>
      <c r="I1327" s="3"/>
    </row>
    <row r="1328" spans="1:11" x14ac:dyDescent="0.25">
      <c r="A1328" s="2" t="s">
        <v>3879</v>
      </c>
      <c r="B1328" s="2" t="s">
        <v>43</v>
      </c>
      <c r="C1328" s="1"/>
      <c r="D1328" s="2" t="s">
        <v>129</v>
      </c>
      <c r="E1328" s="2" t="s">
        <v>1265</v>
      </c>
      <c r="H1328" s="3" t="s">
        <v>129</v>
      </c>
      <c r="I1328" s="3" t="s">
        <v>118</v>
      </c>
    </row>
    <row r="1329" spans="1:11" x14ac:dyDescent="0.25">
      <c r="A1329" s="2" t="s">
        <v>14782</v>
      </c>
      <c r="B1329" s="2" t="s">
        <v>44</v>
      </c>
      <c r="C1329" s="1"/>
      <c r="D1329" s="2" t="s">
        <v>129</v>
      </c>
      <c r="E1329" s="2" t="s">
        <v>1266</v>
      </c>
      <c r="H1329" s="3" t="s">
        <v>129</v>
      </c>
      <c r="I1329" s="3" t="s">
        <v>119</v>
      </c>
    </row>
    <row r="1330" spans="1:11" x14ac:dyDescent="0.25">
      <c r="A1330" s="2" t="s">
        <v>14783</v>
      </c>
      <c r="B1330" s="2" t="s">
        <v>0</v>
      </c>
      <c r="C1330" s="1"/>
      <c r="D1330" s="2" t="s">
        <v>131</v>
      </c>
      <c r="E1330" s="2" t="s">
        <v>54</v>
      </c>
      <c r="H1330" s="3" t="s">
        <v>131</v>
      </c>
      <c r="I1330" s="3" t="s">
        <v>54</v>
      </c>
    </row>
    <row r="1331" spans="1:11" x14ac:dyDescent="0.25">
      <c r="A1331" s="2" t="s">
        <v>14784</v>
      </c>
      <c r="B1331" s="2" t="s">
        <v>26</v>
      </c>
      <c r="C1331" s="1"/>
      <c r="D1331" s="2" t="s">
        <v>132</v>
      </c>
      <c r="E1331" s="2" t="s">
        <v>46</v>
      </c>
      <c r="H1331" s="3" t="s">
        <v>132</v>
      </c>
      <c r="I1331" s="3" t="s">
        <v>46</v>
      </c>
    </row>
    <row r="1332" spans="1:11" x14ac:dyDescent="0.25">
      <c r="A1332" s="2" t="s">
        <v>14785</v>
      </c>
      <c r="B1332" s="2" t="s">
        <v>7900</v>
      </c>
      <c r="C1332" s="1"/>
      <c r="D1332" s="2" t="s">
        <v>134</v>
      </c>
      <c r="E1332" s="2" t="s">
        <v>2413</v>
      </c>
      <c r="H1332" s="3" t="s">
        <v>134</v>
      </c>
      <c r="I1332" s="3" t="s">
        <v>5375</v>
      </c>
    </row>
    <row r="1333" spans="1:11" x14ac:dyDescent="0.25">
      <c r="A1333" s="2" t="s">
        <v>14786</v>
      </c>
      <c r="B1333" s="2" t="s">
        <v>8000</v>
      </c>
      <c r="C1333" s="1"/>
      <c r="D1333" s="2" t="s">
        <v>129</v>
      </c>
      <c r="E1333" s="2" t="s">
        <v>8001</v>
      </c>
      <c r="H1333" s="3" t="s">
        <v>129</v>
      </c>
      <c r="I1333" s="3" t="s">
        <v>20891</v>
      </c>
    </row>
    <row r="1334" spans="1:11" x14ac:dyDescent="0.25">
      <c r="A1334" s="2" t="s">
        <v>14787</v>
      </c>
      <c r="B1334" s="2" t="s">
        <v>12695</v>
      </c>
      <c r="C1334" s="1"/>
      <c r="D1334" s="2" t="s">
        <v>129</v>
      </c>
      <c r="E1334" s="2" t="s">
        <v>8303</v>
      </c>
      <c r="H1334" s="3" t="s">
        <v>129</v>
      </c>
      <c r="I1334" s="3" t="s">
        <v>21916</v>
      </c>
    </row>
    <row r="1335" spans="1:11" x14ac:dyDescent="0.25">
      <c r="A1335" s="2" t="s">
        <v>14788</v>
      </c>
      <c r="B1335" s="2" t="s">
        <v>567</v>
      </c>
      <c r="C1335" s="1"/>
      <c r="D1335" s="2" t="s">
        <v>129</v>
      </c>
      <c r="E1335" s="2" t="s">
        <v>366</v>
      </c>
      <c r="H1335" s="3" t="s">
        <v>129</v>
      </c>
      <c r="I1335" s="3" t="s">
        <v>458</v>
      </c>
    </row>
    <row r="1336" spans="1:11" x14ac:dyDescent="0.25">
      <c r="A1336" s="2" t="s">
        <v>14789</v>
      </c>
      <c r="B1336" s="2" t="s">
        <v>4508</v>
      </c>
      <c r="C1336" s="1"/>
      <c r="D1336" s="2" t="s">
        <v>140</v>
      </c>
      <c r="E1336" s="2" t="s">
        <v>8716</v>
      </c>
      <c r="H1336" s="3" t="s">
        <v>140</v>
      </c>
      <c r="I1336" s="3">
        <v>99</v>
      </c>
    </row>
    <row r="1337" spans="1:11" x14ac:dyDescent="0.25">
      <c r="A1337" s="2" t="s">
        <v>14790</v>
      </c>
      <c r="B1337" s="2" t="s">
        <v>61</v>
      </c>
      <c r="C1337" s="1"/>
      <c r="D1337" s="2" t="s">
        <v>147</v>
      </c>
      <c r="E1337" s="2" t="s">
        <v>14791</v>
      </c>
      <c r="H1337" s="3" t="s">
        <v>130</v>
      </c>
      <c r="I1337" s="3" t="s">
        <v>22407</v>
      </c>
      <c r="K1337" t="s">
        <v>22502</v>
      </c>
    </row>
    <row r="1338" spans="1:11" x14ac:dyDescent="0.25">
      <c r="A1338" s="2" t="s">
        <v>3880</v>
      </c>
      <c r="B1338" s="2" t="s">
        <v>14792</v>
      </c>
      <c r="C1338" s="1"/>
      <c r="D1338" s="2" t="s">
        <v>129</v>
      </c>
      <c r="E1338" s="2" t="s">
        <v>14793</v>
      </c>
      <c r="H1338" s="4" t="s">
        <v>129</v>
      </c>
      <c r="I1338" s="4" t="s">
        <v>5714</v>
      </c>
    </row>
    <row r="1339" spans="1:11" x14ac:dyDescent="0.25">
      <c r="A1339" s="2" t="s">
        <v>3881</v>
      </c>
      <c r="B1339" s="2" t="s">
        <v>0</v>
      </c>
      <c r="C1339" s="1"/>
      <c r="D1339" s="2" t="s">
        <v>131</v>
      </c>
      <c r="E1339" s="2" t="s">
        <v>54</v>
      </c>
      <c r="H1339" s="3" t="s">
        <v>131</v>
      </c>
      <c r="I1339" s="3" t="s">
        <v>54</v>
      </c>
    </row>
    <row r="1340" spans="1:11" x14ac:dyDescent="0.25">
      <c r="A1340" s="2" t="s">
        <v>14794</v>
      </c>
      <c r="B1340" s="2" t="s">
        <v>8797</v>
      </c>
      <c r="C1340" s="1"/>
      <c r="D1340" s="2" t="s">
        <v>134</v>
      </c>
      <c r="E1340" s="2" t="s">
        <v>8798</v>
      </c>
      <c r="H1340" s="3" t="s">
        <v>134</v>
      </c>
      <c r="I1340" s="3" t="s">
        <v>20933</v>
      </c>
    </row>
    <row r="1341" spans="1:11" x14ac:dyDescent="0.25">
      <c r="A1341" s="2" t="s">
        <v>3882</v>
      </c>
      <c r="B1341" s="2" t="s">
        <v>13</v>
      </c>
      <c r="C1341" s="1"/>
      <c r="D1341" s="2" t="s">
        <v>132</v>
      </c>
      <c r="E1341" s="2" t="s">
        <v>49</v>
      </c>
      <c r="H1341" s="3" t="s">
        <v>132</v>
      </c>
      <c r="I1341" s="3" t="s">
        <v>49</v>
      </c>
    </row>
    <row r="1342" spans="1:11" x14ac:dyDescent="0.25">
      <c r="A1342" s="2" t="s">
        <v>6823</v>
      </c>
      <c r="B1342" s="1"/>
      <c r="C1342" s="2" t="s">
        <v>6824</v>
      </c>
      <c r="D1342" s="1"/>
      <c r="E1342" s="1"/>
      <c r="G1342" t="s">
        <v>5781</v>
      </c>
      <c r="H1342" s="3"/>
      <c r="I1342" s="3"/>
    </row>
    <row r="1343" spans="1:11" x14ac:dyDescent="0.25">
      <c r="A1343" s="2" t="s">
        <v>6823</v>
      </c>
      <c r="B1343" s="2" t="s">
        <v>25</v>
      </c>
      <c r="C1343" s="1"/>
      <c r="D1343" s="2" t="s">
        <v>131</v>
      </c>
      <c r="E1343" s="2" t="s">
        <v>46</v>
      </c>
      <c r="H1343" s="3" t="s">
        <v>131</v>
      </c>
      <c r="I1343" s="3" t="s">
        <v>46</v>
      </c>
    </row>
    <row r="1344" spans="1:11" x14ac:dyDescent="0.25">
      <c r="A1344" s="2" t="s">
        <v>3883</v>
      </c>
      <c r="B1344" s="2" t="s">
        <v>2</v>
      </c>
      <c r="C1344" s="1"/>
      <c r="D1344" s="2" t="s">
        <v>132</v>
      </c>
      <c r="E1344" s="2" t="s">
        <v>54</v>
      </c>
      <c r="H1344" s="3" t="s">
        <v>132</v>
      </c>
      <c r="I1344" s="3" t="s">
        <v>54</v>
      </c>
    </row>
    <row r="1345" spans="1:11" x14ac:dyDescent="0.25">
      <c r="A1345" s="2" t="s">
        <v>3884</v>
      </c>
      <c r="B1345" s="2" t="s">
        <v>21</v>
      </c>
      <c r="C1345" s="1"/>
      <c r="D1345" s="2" t="s">
        <v>129</v>
      </c>
      <c r="E1345" s="2" t="s">
        <v>167</v>
      </c>
      <c r="H1345" s="3" t="s">
        <v>129</v>
      </c>
      <c r="I1345" s="3" t="s">
        <v>97</v>
      </c>
    </row>
    <row r="1346" spans="1:11" x14ac:dyDescent="0.25">
      <c r="A1346" s="2" t="s">
        <v>3885</v>
      </c>
      <c r="B1346" s="2" t="s">
        <v>22</v>
      </c>
      <c r="C1346" s="1"/>
      <c r="D1346" s="2" t="s">
        <v>139</v>
      </c>
      <c r="E1346" s="2" t="s">
        <v>71</v>
      </c>
      <c r="H1346" s="3" t="s">
        <v>139</v>
      </c>
      <c r="I1346" s="3" t="s">
        <v>71</v>
      </c>
    </row>
    <row r="1347" spans="1:11" x14ac:dyDescent="0.25">
      <c r="A1347" s="2" t="s">
        <v>3886</v>
      </c>
      <c r="B1347" s="2" t="s">
        <v>1874</v>
      </c>
      <c r="C1347" s="1"/>
      <c r="D1347" s="2" t="s">
        <v>147</v>
      </c>
      <c r="E1347" s="2" t="s">
        <v>14795</v>
      </c>
      <c r="H1347" s="3" t="s">
        <v>130</v>
      </c>
      <c r="I1347" s="3" t="s">
        <v>21641</v>
      </c>
      <c r="K1347" t="s">
        <v>5927</v>
      </c>
    </row>
    <row r="1348" spans="1:11" x14ac:dyDescent="0.25">
      <c r="A1348" s="2" t="s">
        <v>3887</v>
      </c>
      <c r="B1348" s="2" t="s">
        <v>4373</v>
      </c>
      <c r="C1348" s="1"/>
      <c r="D1348" s="2" t="s">
        <v>129</v>
      </c>
      <c r="E1348" s="2" t="s">
        <v>14796</v>
      </c>
      <c r="H1348" s="3" t="s">
        <v>129</v>
      </c>
      <c r="I1348" s="3" t="s">
        <v>5360</v>
      </c>
    </row>
    <row r="1349" spans="1:11" x14ac:dyDescent="0.25">
      <c r="A1349" s="2" t="s">
        <v>3888</v>
      </c>
      <c r="B1349" s="2" t="s">
        <v>4374</v>
      </c>
      <c r="C1349" s="1"/>
      <c r="D1349" s="2" t="s">
        <v>139</v>
      </c>
      <c r="E1349" s="2" t="s">
        <v>14797</v>
      </c>
      <c r="H1349" s="3" t="s">
        <v>139</v>
      </c>
      <c r="I1349" s="3" t="s">
        <v>2510</v>
      </c>
    </row>
    <row r="1350" spans="1:11" x14ac:dyDescent="0.25">
      <c r="A1350" s="2" t="s">
        <v>3889</v>
      </c>
      <c r="B1350" s="2" t="s">
        <v>66</v>
      </c>
      <c r="C1350" s="1"/>
      <c r="D1350" s="2" t="s">
        <v>147</v>
      </c>
      <c r="E1350" s="2" t="s">
        <v>14798</v>
      </c>
      <c r="H1350" s="3" t="s">
        <v>130</v>
      </c>
      <c r="I1350" s="3" t="s">
        <v>21322</v>
      </c>
      <c r="K1350" t="s">
        <v>22503</v>
      </c>
    </row>
    <row r="1351" spans="1:11" x14ac:dyDescent="0.25">
      <c r="A1351" s="2" t="s">
        <v>14799</v>
      </c>
      <c r="B1351" s="2" t="s">
        <v>14800</v>
      </c>
      <c r="C1351" s="1"/>
      <c r="D1351" s="2" t="s">
        <v>129</v>
      </c>
      <c r="E1351" s="2" t="s">
        <v>14801</v>
      </c>
      <c r="H1351" s="4" t="s">
        <v>129</v>
      </c>
      <c r="I1351" s="4" t="s">
        <v>5715</v>
      </c>
    </row>
    <row r="1352" spans="1:11" x14ac:dyDescent="0.25">
      <c r="A1352" s="2" t="s">
        <v>14802</v>
      </c>
      <c r="B1352" s="2" t="s">
        <v>0</v>
      </c>
      <c r="C1352" s="1"/>
      <c r="D1352" s="2" t="s">
        <v>131</v>
      </c>
      <c r="E1352" s="2" t="s">
        <v>54</v>
      </c>
      <c r="H1352" s="3" t="s">
        <v>131</v>
      </c>
      <c r="I1352" s="3" t="s">
        <v>54</v>
      </c>
    </row>
    <row r="1353" spans="1:11" x14ac:dyDescent="0.25">
      <c r="A1353" s="2" t="s">
        <v>3890</v>
      </c>
      <c r="B1353" s="2" t="s">
        <v>7876</v>
      </c>
      <c r="C1353" s="1"/>
      <c r="D1353" s="2" t="s">
        <v>134</v>
      </c>
      <c r="E1353" s="2" t="s">
        <v>7877</v>
      </c>
      <c r="H1353" s="3" t="s">
        <v>134</v>
      </c>
      <c r="I1353" s="3" t="s">
        <v>20870</v>
      </c>
    </row>
    <row r="1354" spans="1:11" x14ac:dyDescent="0.25">
      <c r="A1354" s="2" t="s">
        <v>3891</v>
      </c>
      <c r="B1354" s="1"/>
      <c r="C1354" s="2" t="s">
        <v>6825</v>
      </c>
      <c r="D1354" s="1"/>
      <c r="E1354" s="1"/>
      <c r="G1354" t="s">
        <v>5513</v>
      </c>
      <c r="H1354" s="3"/>
      <c r="I1354" s="3"/>
    </row>
    <row r="1355" spans="1:11" x14ac:dyDescent="0.25">
      <c r="A1355" s="2" t="s">
        <v>3891</v>
      </c>
      <c r="B1355" s="2" t="s">
        <v>13</v>
      </c>
      <c r="C1355" s="1"/>
      <c r="D1355" s="2" t="s">
        <v>132</v>
      </c>
      <c r="E1355" s="2" t="s">
        <v>49</v>
      </c>
      <c r="H1355" s="3" t="s">
        <v>132</v>
      </c>
      <c r="I1355" s="3" t="s">
        <v>49</v>
      </c>
    </row>
    <row r="1356" spans="1:11" x14ac:dyDescent="0.25">
      <c r="A1356" s="2" t="s">
        <v>14803</v>
      </c>
      <c r="B1356" s="2" t="s">
        <v>4965</v>
      </c>
      <c r="C1356" s="1"/>
      <c r="D1356" s="2" t="s">
        <v>147</v>
      </c>
      <c r="E1356" s="2" t="s">
        <v>14804</v>
      </c>
      <c r="H1356" s="3" t="s">
        <v>130</v>
      </c>
      <c r="I1356" s="3" t="s">
        <v>5520</v>
      </c>
      <c r="K1356" t="s">
        <v>14804</v>
      </c>
    </row>
    <row r="1357" spans="1:11" x14ac:dyDescent="0.25">
      <c r="A1357" s="2" t="s">
        <v>3892</v>
      </c>
      <c r="B1357" s="1"/>
      <c r="C1357" s="2" t="s">
        <v>6826</v>
      </c>
      <c r="D1357" s="1"/>
      <c r="E1357" s="1"/>
      <c r="G1357" t="s">
        <v>5784</v>
      </c>
      <c r="H1357" s="3"/>
      <c r="I1357" s="3"/>
    </row>
    <row r="1358" spans="1:11" x14ac:dyDescent="0.25">
      <c r="A1358" s="2" t="s">
        <v>3892</v>
      </c>
      <c r="B1358" s="2" t="s">
        <v>13834</v>
      </c>
      <c r="C1358" s="1"/>
      <c r="D1358" s="2" t="s">
        <v>134</v>
      </c>
      <c r="E1358" s="2" t="s">
        <v>13835</v>
      </c>
      <c r="H1358" s="3" t="s">
        <v>134</v>
      </c>
      <c r="I1358" s="3" t="s">
        <v>22322</v>
      </c>
    </row>
    <row r="1359" spans="1:11" x14ac:dyDescent="0.25">
      <c r="A1359" s="2" t="s">
        <v>14805</v>
      </c>
      <c r="B1359" s="2" t="s">
        <v>1733</v>
      </c>
      <c r="C1359" s="1"/>
      <c r="D1359" s="2" t="s">
        <v>129</v>
      </c>
      <c r="E1359" s="2" t="s">
        <v>14806</v>
      </c>
      <c r="H1359" s="3" t="s">
        <v>129</v>
      </c>
      <c r="I1359" s="3" t="s">
        <v>2179</v>
      </c>
    </row>
    <row r="1360" spans="1:11" x14ac:dyDescent="0.25">
      <c r="A1360" s="2" t="s">
        <v>3893</v>
      </c>
      <c r="B1360" s="2" t="s">
        <v>1732</v>
      </c>
      <c r="C1360" s="1"/>
      <c r="D1360" s="2" t="s">
        <v>129</v>
      </c>
      <c r="E1360" s="2" t="s">
        <v>14807</v>
      </c>
      <c r="H1360" s="3" t="s">
        <v>129</v>
      </c>
      <c r="I1360" s="3" t="s">
        <v>2180</v>
      </c>
    </row>
    <row r="1361" spans="1:11" x14ac:dyDescent="0.25">
      <c r="A1361" s="2" t="s">
        <v>3894</v>
      </c>
      <c r="B1361" s="2" t="s">
        <v>0</v>
      </c>
      <c r="C1361" s="1"/>
      <c r="D1361" s="2" t="s">
        <v>131</v>
      </c>
      <c r="E1361" s="2" t="s">
        <v>54</v>
      </c>
      <c r="H1361" s="3" t="s">
        <v>131</v>
      </c>
      <c r="I1361" s="3" t="s">
        <v>54</v>
      </c>
    </row>
    <row r="1362" spans="1:11" x14ac:dyDescent="0.25">
      <c r="A1362" s="2" t="s">
        <v>3895</v>
      </c>
      <c r="B1362" s="2" t="s">
        <v>13867</v>
      </c>
      <c r="C1362" s="1"/>
      <c r="D1362" s="2" t="s">
        <v>134</v>
      </c>
      <c r="E1362" s="2" t="s">
        <v>13868</v>
      </c>
      <c r="H1362" s="3" t="s">
        <v>134</v>
      </c>
      <c r="I1362" s="3" t="s">
        <v>20806</v>
      </c>
    </row>
    <row r="1363" spans="1:11" x14ac:dyDescent="0.25">
      <c r="A1363" s="2" t="s">
        <v>3896</v>
      </c>
      <c r="B1363" s="2" t="s">
        <v>4420</v>
      </c>
      <c r="C1363" s="1"/>
      <c r="D1363" s="2" t="s">
        <v>147</v>
      </c>
      <c r="E1363" s="2" t="s">
        <v>14808</v>
      </c>
      <c r="H1363" s="3" t="s">
        <v>130</v>
      </c>
      <c r="I1363" s="3" t="s">
        <v>22408</v>
      </c>
      <c r="K1363" t="s">
        <v>14808</v>
      </c>
    </row>
    <row r="1364" spans="1:11" x14ac:dyDescent="0.25">
      <c r="A1364" s="2" t="s">
        <v>3897</v>
      </c>
      <c r="B1364" s="1"/>
      <c r="C1364" s="2" t="s">
        <v>3898</v>
      </c>
      <c r="D1364" s="1"/>
      <c r="E1364" s="1"/>
      <c r="G1364" t="s">
        <v>21726</v>
      </c>
      <c r="H1364" s="3"/>
      <c r="I1364" s="3"/>
    </row>
    <row r="1365" spans="1:11" x14ac:dyDescent="0.25">
      <c r="A1365" s="2" t="s">
        <v>3897</v>
      </c>
      <c r="B1365" s="2" t="s">
        <v>14809</v>
      </c>
      <c r="C1365" s="1"/>
      <c r="D1365" s="2" t="s">
        <v>129</v>
      </c>
      <c r="E1365" s="2" t="s">
        <v>14810</v>
      </c>
      <c r="H1365" s="4" t="s">
        <v>129</v>
      </c>
      <c r="I1365" s="4" t="s">
        <v>5717</v>
      </c>
    </row>
    <row r="1366" spans="1:11" x14ac:dyDescent="0.25">
      <c r="A1366" s="2" t="s">
        <v>3899</v>
      </c>
      <c r="B1366" s="2" t="s">
        <v>0</v>
      </c>
      <c r="C1366" s="1"/>
      <c r="D1366" s="2" t="s">
        <v>131</v>
      </c>
      <c r="E1366" s="2" t="s">
        <v>54</v>
      </c>
      <c r="H1366" s="3" t="s">
        <v>131</v>
      </c>
      <c r="I1366" s="3" t="s">
        <v>54</v>
      </c>
    </row>
    <row r="1367" spans="1:11" x14ac:dyDescent="0.25">
      <c r="A1367" s="2" t="s">
        <v>14811</v>
      </c>
      <c r="B1367" s="2" t="s">
        <v>7876</v>
      </c>
      <c r="C1367" s="1"/>
      <c r="D1367" s="2" t="s">
        <v>134</v>
      </c>
      <c r="E1367" s="2" t="s">
        <v>7877</v>
      </c>
      <c r="H1367" s="3" t="s">
        <v>134</v>
      </c>
      <c r="I1367" s="3" t="s">
        <v>20870</v>
      </c>
    </row>
    <row r="1368" spans="1:11" x14ac:dyDescent="0.25">
      <c r="A1368" s="2" t="s">
        <v>3900</v>
      </c>
      <c r="B1368" s="2" t="s">
        <v>13</v>
      </c>
      <c r="C1368" s="1"/>
      <c r="D1368" s="2" t="s">
        <v>132</v>
      </c>
      <c r="E1368" s="2" t="s">
        <v>49</v>
      </c>
      <c r="H1368" s="3" t="s">
        <v>132</v>
      </c>
      <c r="I1368" s="3" t="s">
        <v>49</v>
      </c>
    </row>
    <row r="1369" spans="1:11" x14ac:dyDescent="0.25">
      <c r="A1369" s="2" t="s">
        <v>6827</v>
      </c>
      <c r="B1369" s="1"/>
      <c r="C1369" s="2" t="s">
        <v>6828</v>
      </c>
      <c r="D1369" s="1"/>
      <c r="E1369" s="1"/>
      <c r="G1369" t="s">
        <v>5528</v>
      </c>
      <c r="H1369" s="3"/>
      <c r="I1369" s="3"/>
    </row>
    <row r="1370" spans="1:11" x14ac:dyDescent="0.25">
      <c r="A1370" s="2" t="s">
        <v>6827</v>
      </c>
      <c r="B1370" s="2" t="s">
        <v>47</v>
      </c>
      <c r="C1370" s="1"/>
      <c r="D1370" s="2" t="s">
        <v>143</v>
      </c>
      <c r="E1370" s="2" t="s">
        <v>48</v>
      </c>
      <c r="H1370" s="3" t="s">
        <v>143</v>
      </c>
      <c r="I1370" s="3" t="s">
        <v>48</v>
      </c>
    </row>
    <row r="1371" spans="1:11" x14ac:dyDescent="0.25">
      <c r="A1371" s="2" t="s">
        <v>3901</v>
      </c>
      <c r="B1371" s="2" t="s">
        <v>13829</v>
      </c>
      <c r="C1371" s="1"/>
      <c r="D1371" s="2" t="s">
        <v>129</v>
      </c>
      <c r="E1371" s="2" t="s">
        <v>13830</v>
      </c>
      <c r="H1371" s="3" t="s">
        <v>129</v>
      </c>
      <c r="I1371" s="3" t="s">
        <v>22327</v>
      </c>
    </row>
    <row r="1372" spans="1:11" x14ac:dyDescent="0.25">
      <c r="A1372" s="2" t="s">
        <v>3902</v>
      </c>
      <c r="B1372" s="2" t="s">
        <v>13984</v>
      </c>
      <c r="C1372" s="1"/>
      <c r="D1372" s="2" t="s">
        <v>129</v>
      </c>
      <c r="E1372" s="2" t="s">
        <v>14034</v>
      </c>
      <c r="H1372" s="3" t="s">
        <v>129</v>
      </c>
      <c r="I1372" s="3" t="s">
        <v>22347</v>
      </c>
    </row>
    <row r="1373" spans="1:11" x14ac:dyDescent="0.25">
      <c r="A1373" s="2" t="s">
        <v>3903</v>
      </c>
      <c r="B1373" s="2" t="s">
        <v>13987</v>
      </c>
      <c r="C1373" s="1"/>
      <c r="D1373" s="2" t="s">
        <v>129</v>
      </c>
      <c r="E1373" s="2" t="s">
        <v>14035</v>
      </c>
      <c r="H1373" s="3" t="s">
        <v>129</v>
      </c>
      <c r="I1373" s="3" t="s">
        <v>22348</v>
      </c>
    </row>
    <row r="1374" spans="1:11" x14ac:dyDescent="0.25">
      <c r="A1374" s="2" t="s">
        <v>3904</v>
      </c>
      <c r="B1374" s="2" t="s">
        <v>0</v>
      </c>
      <c r="C1374" s="1"/>
      <c r="D1374" s="2" t="s">
        <v>131</v>
      </c>
      <c r="E1374" s="2" t="s">
        <v>54</v>
      </c>
      <c r="H1374" s="3" t="s">
        <v>131</v>
      </c>
      <c r="I1374" s="3" t="s">
        <v>54</v>
      </c>
    </row>
    <row r="1375" spans="1:11" x14ac:dyDescent="0.25">
      <c r="A1375" s="2" t="s">
        <v>3905</v>
      </c>
      <c r="B1375" s="2" t="s">
        <v>25</v>
      </c>
      <c r="C1375" s="1"/>
      <c r="D1375" s="2" t="s">
        <v>131</v>
      </c>
      <c r="E1375" s="2" t="s">
        <v>46</v>
      </c>
      <c r="H1375" s="3" t="s">
        <v>131</v>
      </c>
      <c r="I1375" s="3" t="s">
        <v>46</v>
      </c>
    </row>
    <row r="1376" spans="1:11" x14ac:dyDescent="0.25">
      <c r="A1376" s="2" t="s">
        <v>3906</v>
      </c>
      <c r="B1376" s="2" t="s">
        <v>37</v>
      </c>
      <c r="C1376" s="1"/>
      <c r="D1376" s="2" t="s">
        <v>129</v>
      </c>
      <c r="E1376" s="2" t="s">
        <v>393</v>
      </c>
      <c r="H1376" s="3" t="s">
        <v>129</v>
      </c>
      <c r="I1376" s="3" t="s">
        <v>113</v>
      </c>
    </row>
    <row r="1377" spans="1:11" x14ac:dyDescent="0.25">
      <c r="A1377" s="2" t="s">
        <v>14812</v>
      </c>
      <c r="B1377" s="2" t="s">
        <v>38</v>
      </c>
      <c r="C1377" s="1"/>
      <c r="D1377" s="2" t="s">
        <v>129</v>
      </c>
      <c r="E1377" s="2" t="s">
        <v>394</v>
      </c>
      <c r="H1377" s="3" t="s">
        <v>129</v>
      </c>
      <c r="I1377" s="3" t="s">
        <v>114</v>
      </c>
    </row>
    <row r="1378" spans="1:11" x14ac:dyDescent="0.25">
      <c r="A1378" s="2" t="s">
        <v>3908</v>
      </c>
      <c r="B1378" s="2" t="s">
        <v>0</v>
      </c>
      <c r="C1378" s="1"/>
      <c r="D1378" s="2" t="s">
        <v>131</v>
      </c>
      <c r="E1378" s="2" t="s">
        <v>54</v>
      </c>
      <c r="H1378" s="3" t="s">
        <v>131</v>
      </c>
      <c r="I1378" s="3" t="s">
        <v>54</v>
      </c>
    </row>
    <row r="1379" spans="1:11" x14ac:dyDescent="0.25">
      <c r="A1379" s="2" t="s">
        <v>14813</v>
      </c>
      <c r="B1379" s="2" t="s">
        <v>4</v>
      </c>
      <c r="C1379" s="1"/>
      <c r="D1379" s="2" t="s">
        <v>129</v>
      </c>
      <c r="E1379" s="2" t="s">
        <v>236</v>
      </c>
      <c r="H1379" s="3" t="s">
        <v>129</v>
      </c>
      <c r="I1379" s="3" t="s">
        <v>80</v>
      </c>
    </row>
    <row r="1380" spans="1:11" x14ac:dyDescent="0.25">
      <c r="A1380" s="2" t="s">
        <v>3909</v>
      </c>
      <c r="B1380" s="2" t="s">
        <v>5</v>
      </c>
      <c r="C1380" s="1"/>
      <c r="D1380" s="2" t="s">
        <v>129</v>
      </c>
      <c r="E1380" s="2" t="s">
        <v>237</v>
      </c>
      <c r="H1380" s="3" t="s">
        <v>129</v>
      </c>
      <c r="I1380" s="3" t="s">
        <v>81</v>
      </c>
    </row>
    <row r="1381" spans="1:11" x14ac:dyDescent="0.25">
      <c r="A1381" s="2" t="s">
        <v>14814</v>
      </c>
      <c r="B1381" s="2" t="s">
        <v>0</v>
      </c>
      <c r="C1381" s="1"/>
      <c r="D1381" s="2" t="s">
        <v>131</v>
      </c>
      <c r="E1381" s="2" t="s">
        <v>54</v>
      </c>
      <c r="H1381" s="3" t="s">
        <v>131</v>
      </c>
      <c r="I1381" s="3" t="s">
        <v>54</v>
      </c>
    </row>
    <row r="1382" spans="1:11" x14ac:dyDescent="0.25">
      <c r="A1382" s="2" t="s">
        <v>14815</v>
      </c>
      <c r="B1382" s="2" t="s">
        <v>13845</v>
      </c>
      <c r="C1382" s="1"/>
      <c r="D1382" s="2" t="s">
        <v>134</v>
      </c>
      <c r="E1382" s="2" t="s">
        <v>13846</v>
      </c>
      <c r="H1382" s="3" t="s">
        <v>134</v>
      </c>
      <c r="I1382" s="3" t="s">
        <v>22323</v>
      </c>
    </row>
    <row r="1383" spans="1:11" x14ac:dyDescent="0.25">
      <c r="A1383" s="2" t="s">
        <v>14816</v>
      </c>
      <c r="B1383" s="2" t="s">
        <v>7567</v>
      </c>
      <c r="C1383" s="1"/>
      <c r="D1383" s="2" t="s">
        <v>130</v>
      </c>
      <c r="E1383" s="2" t="s">
        <v>92</v>
      </c>
      <c r="H1383" s="3" t="s">
        <v>130</v>
      </c>
      <c r="I1383" s="3" t="s">
        <v>92</v>
      </c>
    </row>
    <row r="1384" spans="1:11" x14ac:dyDescent="0.25">
      <c r="A1384" s="2" t="s">
        <v>14816</v>
      </c>
      <c r="B1384" s="1"/>
      <c r="C1384" s="2" t="s">
        <v>1314</v>
      </c>
      <c r="D1384" s="2" t="s">
        <v>5013</v>
      </c>
      <c r="E1384" s="2" t="s">
        <v>14817</v>
      </c>
      <c r="G1384" s="1"/>
      <c r="H1384" s="3"/>
      <c r="I1384" s="3"/>
    </row>
    <row r="1385" spans="1:11" x14ac:dyDescent="0.25">
      <c r="A1385" s="2" t="s">
        <v>3910</v>
      </c>
      <c r="B1385" s="1"/>
      <c r="C1385" s="2" t="s">
        <v>474</v>
      </c>
      <c r="D1385" s="2" t="s">
        <v>475</v>
      </c>
      <c r="E1385" s="2" t="s">
        <v>476</v>
      </c>
      <c r="G1385" s="1"/>
      <c r="H1385" s="1"/>
      <c r="I1385" s="1"/>
    </row>
    <row r="1386" spans="1:11" x14ac:dyDescent="0.25">
      <c r="A1386" s="2" t="s">
        <v>3910</v>
      </c>
      <c r="B1386" s="1"/>
      <c r="C1386" s="2" t="s">
        <v>6829</v>
      </c>
      <c r="D1386" s="1"/>
      <c r="E1386" s="1"/>
      <c r="G1386" s="1" t="s">
        <v>288</v>
      </c>
      <c r="H1386" s="1" t="s">
        <v>20897</v>
      </c>
      <c r="I1386" s="1"/>
    </row>
    <row r="1387" spans="1:11" x14ac:dyDescent="0.25">
      <c r="A1387" s="2" t="s">
        <v>3910</v>
      </c>
      <c r="B1387" s="1"/>
      <c r="C1387" s="2" t="s">
        <v>14413</v>
      </c>
      <c r="D1387" s="2" t="s">
        <v>14414</v>
      </c>
      <c r="E1387" s="1"/>
      <c r="H1387" t="s">
        <v>288</v>
      </c>
      <c r="I1387" t="s">
        <v>5358</v>
      </c>
    </row>
    <row r="1388" spans="1:11" x14ac:dyDescent="0.25">
      <c r="A1388" s="2" t="s">
        <v>3910</v>
      </c>
      <c r="B1388" s="1"/>
      <c r="C1388" s="2" t="s">
        <v>14818</v>
      </c>
      <c r="D1388" s="2" t="s">
        <v>7839</v>
      </c>
      <c r="E1388" s="1"/>
      <c r="H1388" t="s">
        <v>288</v>
      </c>
      <c r="I1388" t="s">
        <v>20931</v>
      </c>
    </row>
    <row r="1389" spans="1:11" x14ac:dyDescent="0.25">
      <c r="A1389" s="2" t="s">
        <v>3910</v>
      </c>
      <c r="B1389" s="1"/>
      <c r="C1389" s="2" t="s">
        <v>13442</v>
      </c>
      <c r="D1389" s="2" t="s">
        <v>1682</v>
      </c>
      <c r="E1389" s="1"/>
      <c r="G1389" t="s">
        <v>22409</v>
      </c>
      <c r="H1389" s="3"/>
      <c r="I1389" s="3"/>
      <c r="K1389" t="s">
        <v>21526</v>
      </c>
    </row>
    <row r="1390" spans="1:11" x14ac:dyDescent="0.25">
      <c r="A1390" s="2" t="s">
        <v>3910</v>
      </c>
      <c r="B1390" s="1"/>
      <c r="C1390" s="2" t="s">
        <v>1681</v>
      </c>
      <c r="D1390" s="2" t="s">
        <v>494</v>
      </c>
      <c r="E1390" s="1"/>
      <c r="G1390" s="1"/>
      <c r="H1390" s="3"/>
      <c r="I1390" s="3"/>
    </row>
    <row r="1391" spans="1:11" x14ac:dyDescent="0.25">
      <c r="A1391" s="2" t="s">
        <v>3910</v>
      </c>
      <c r="B1391" s="1"/>
      <c r="C1391" s="2" t="s">
        <v>4510</v>
      </c>
      <c r="D1391" s="2" t="s">
        <v>495</v>
      </c>
      <c r="E1391" s="1"/>
      <c r="G1391" s="1"/>
      <c r="H1391" s="3"/>
      <c r="I1391" s="3"/>
    </row>
    <row r="1392" spans="1:11" x14ac:dyDescent="0.25">
      <c r="A1392" s="2" t="s">
        <v>3910</v>
      </c>
      <c r="B1392" s="1"/>
      <c r="C1392" s="2" t="s">
        <v>7617</v>
      </c>
      <c r="D1392" s="2" t="s">
        <v>478</v>
      </c>
      <c r="E1392" s="1"/>
      <c r="G1392" s="1"/>
      <c r="H1392" s="3"/>
      <c r="I1392" s="3"/>
    </row>
    <row r="1393" spans="1:9" x14ac:dyDescent="0.25">
      <c r="A1393" s="2" t="s">
        <v>3910</v>
      </c>
      <c r="B1393" s="1"/>
      <c r="C1393" s="2" t="s">
        <v>9114</v>
      </c>
      <c r="D1393" s="2" t="s">
        <v>479</v>
      </c>
      <c r="E1393" s="1"/>
      <c r="G1393" s="1"/>
      <c r="H1393" s="3"/>
      <c r="I1393" s="3"/>
    </row>
    <row r="1394" spans="1:9" x14ac:dyDescent="0.25">
      <c r="A1394" s="2" t="s">
        <v>3910</v>
      </c>
      <c r="B1394" s="1"/>
      <c r="C1394" s="2" t="s">
        <v>9232</v>
      </c>
      <c r="D1394" s="2" t="s">
        <v>157</v>
      </c>
      <c r="E1394" s="1"/>
      <c r="G1394" s="1"/>
      <c r="H1394" s="3"/>
      <c r="I1394" s="3"/>
    </row>
    <row r="1395" spans="1:9" x14ac:dyDescent="0.25">
      <c r="A1395" s="2" t="s">
        <v>3910</v>
      </c>
      <c r="B1395" s="1"/>
      <c r="C1395" s="2" t="s">
        <v>13875</v>
      </c>
      <c r="D1395" s="2" t="s">
        <v>5269</v>
      </c>
      <c r="E1395" s="1"/>
      <c r="G1395" s="1"/>
      <c r="H1395" s="3"/>
      <c r="I1395" s="3"/>
    </row>
    <row r="1396" spans="1:9" x14ac:dyDescent="0.25">
      <c r="A1396" s="2" t="s">
        <v>3910</v>
      </c>
      <c r="B1396" s="2" t="s">
        <v>7737</v>
      </c>
      <c r="C1396" s="1"/>
      <c r="D1396" s="2" t="s">
        <v>134</v>
      </c>
      <c r="E1396" s="2" t="s">
        <v>158</v>
      </c>
      <c r="G1396" s="1"/>
      <c r="H1396" s="3" t="s">
        <v>144</v>
      </c>
      <c r="I1396" s="3"/>
    </row>
    <row r="1397" spans="1:9" x14ac:dyDescent="0.25">
      <c r="A1397" s="2" t="s">
        <v>3911</v>
      </c>
      <c r="B1397" s="2" t="s">
        <v>4835</v>
      </c>
      <c r="C1397" s="1"/>
      <c r="D1397" s="2" t="s">
        <v>14819</v>
      </c>
      <c r="E1397" s="1"/>
      <c r="G1397" s="1"/>
      <c r="H1397" s="3" t="s">
        <v>5746</v>
      </c>
      <c r="I1397" s="3"/>
    </row>
    <row r="1398" spans="1:9" x14ac:dyDescent="0.25">
      <c r="A1398" s="2" t="s">
        <v>14820</v>
      </c>
      <c r="B1398" s="2" t="s">
        <v>43</v>
      </c>
      <c r="C1398" s="1"/>
      <c r="D1398" s="2" t="s">
        <v>129</v>
      </c>
      <c r="E1398" s="2" t="s">
        <v>9270</v>
      </c>
      <c r="G1398" s="1"/>
      <c r="H1398" s="3" t="s">
        <v>129</v>
      </c>
      <c r="I1398" s="3" t="s">
        <v>118</v>
      </c>
    </row>
    <row r="1399" spans="1:9" x14ac:dyDescent="0.25">
      <c r="A1399" s="2" t="s">
        <v>14821</v>
      </c>
      <c r="B1399" s="2" t="s">
        <v>44</v>
      </c>
      <c r="C1399" s="1"/>
      <c r="D1399" s="2" t="s">
        <v>129</v>
      </c>
      <c r="E1399" s="2" t="s">
        <v>9271</v>
      </c>
      <c r="G1399" s="1"/>
      <c r="H1399" s="3" t="s">
        <v>129</v>
      </c>
      <c r="I1399" s="3" t="s">
        <v>119</v>
      </c>
    </row>
    <row r="1400" spans="1:9" x14ac:dyDescent="0.25">
      <c r="A1400" s="2" t="s">
        <v>14822</v>
      </c>
      <c r="B1400" s="2" t="s">
        <v>0</v>
      </c>
      <c r="C1400" s="1"/>
      <c r="D1400" s="2" t="s">
        <v>131</v>
      </c>
      <c r="E1400" s="2" t="s">
        <v>54</v>
      </c>
      <c r="G1400" s="1"/>
      <c r="H1400" s="3" t="s">
        <v>131</v>
      </c>
      <c r="I1400" s="3" t="s">
        <v>54</v>
      </c>
    </row>
    <row r="1401" spans="1:9" x14ac:dyDescent="0.25">
      <c r="A1401" s="2" t="s">
        <v>3912</v>
      </c>
      <c r="B1401" s="2" t="s">
        <v>26</v>
      </c>
      <c r="C1401" s="1"/>
      <c r="D1401" s="2" t="s">
        <v>132</v>
      </c>
      <c r="E1401" s="2" t="s">
        <v>46</v>
      </c>
      <c r="G1401" s="1"/>
      <c r="H1401" s="3" t="s">
        <v>132</v>
      </c>
      <c r="I1401" s="3" t="s">
        <v>46</v>
      </c>
    </row>
    <row r="1402" spans="1:9" x14ac:dyDescent="0.25">
      <c r="A1402" s="2" t="s">
        <v>14823</v>
      </c>
      <c r="B1402" s="2" t="s">
        <v>31</v>
      </c>
      <c r="C1402" s="1"/>
      <c r="D1402" s="2" t="s">
        <v>129</v>
      </c>
      <c r="E1402" s="2" t="s">
        <v>274</v>
      </c>
      <c r="H1402" s="4" t="s">
        <v>129</v>
      </c>
      <c r="I1402" s="4" t="s">
        <v>20906</v>
      </c>
    </row>
    <row r="1403" spans="1:9" x14ac:dyDescent="0.25">
      <c r="A1403" s="2" t="s">
        <v>14824</v>
      </c>
      <c r="B1403" s="2" t="s">
        <v>0</v>
      </c>
      <c r="C1403" s="1"/>
      <c r="D1403" s="2" t="s">
        <v>131</v>
      </c>
      <c r="E1403" s="2" t="s">
        <v>54</v>
      </c>
      <c r="G1403" s="1"/>
      <c r="H1403" s="3" t="s">
        <v>131</v>
      </c>
      <c r="I1403" s="3" t="s">
        <v>54</v>
      </c>
    </row>
    <row r="1404" spans="1:9" x14ac:dyDescent="0.25">
      <c r="A1404" s="2" t="s">
        <v>3913</v>
      </c>
      <c r="B1404" s="2" t="s">
        <v>13759</v>
      </c>
      <c r="C1404" s="1"/>
      <c r="D1404" s="2" t="s">
        <v>134</v>
      </c>
      <c r="E1404" s="2" t="s">
        <v>13760</v>
      </c>
      <c r="G1404" s="1"/>
      <c r="H1404" s="4" t="s">
        <v>134</v>
      </c>
      <c r="I1404" s="4" t="s">
        <v>20897</v>
      </c>
    </row>
    <row r="1405" spans="1:9" x14ac:dyDescent="0.25">
      <c r="A1405" s="2" t="s">
        <v>3914</v>
      </c>
      <c r="B1405" s="2" t="s">
        <v>13</v>
      </c>
      <c r="C1405" s="1"/>
      <c r="D1405" s="2" t="s">
        <v>132</v>
      </c>
      <c r="E1405" s="2" t="s">
        <v>49</v>
      </c>
      <c r="G1405" s="1"/>
      <c r="H1405" s="3" t="s">
        <v>132</v>
      </c>
      <c r="I1405" s="3" t="s">
        <v>49</v>
      </c>
    </row>
    <row r="1406" spans="1:9" x14ac:dyDescent="0.25">
      <c r="A1406" s="2" t="s">
        <v>14825</v>
      </c>
      <c r="B1406" s="2" t="s">
        <v>501</v>
      </c>
      <c r="C1406" s="1"/>
      <c r="D1406" s="2" t="s">
        <v>129</v>
      </c>
      <c r="E1406" s="2" t="s">
        <v>1666</v>
      </c>
      <c r="G1406" s="1"/>
      <c r="H1406" s="3" t="s">
        <v>129</v>
      </c>
      <c r="I1406" s="3" t="s">
        <v>22040</v>
      </c>
    </row>
    <row r="1407" spans="1:9" x14ac:dyDescent="0.25">
      <c r="A1407" s="2" t="s">
        <v>14826</v>
      </c>
      <c r="B1407" s="2" t="s">
        <v>673</v>
      </c>
      <c r="C1407" s="1"/>
      <c r="D1407" s="2" t="s">
        <v>129</v>
      </c>
      <c r="E1407" s="2" t="s">
        <v>1665</v>
      </c>
      <c r="G1407" s="1"/>
      <c r="H1407" s="3" t="s">
        <v>129</v>
      </c>
      <c r="I1407" s="3" t="s">
        <v>22362</v>
      </c>
    </row>
    <row r="1408" spans="1:9" x14ac:dyDescent="0.25">
      <c r="A1408" s="2" t="s">
        <v>14827</v>
      </c>
      <c r="B1408" s="2" t="s">
        <v>7900</v>
      </c>
      <c r="C1408" s="1"/>
      <c r="D1408" s="2" t="s">
        <v>134</v>
      </c>
      <c r="E1408" s="2" t="s">
        <v>2413</v>
      </c>
      <c r="H1408" s="3" t="s">
        <v>134</v>
      </c>
      <c r="I1408" s="3" t="s">
        <v>5375</v>
      </c>
    </row>
    <row r="1409" spans="1:11" x14ac:dyDescent="0.25">
      <c r="A1409" s="2" t="s">
        <v>14828</v>
      </c>
      <c r="B1409" s="2" t="s">
        <v>21</v>
      </c>
      <c r="C1409" s="1"/>
      <c r="D1409" s="2" t="s">
        <v>129</v>
      </c>
      <c r="E1409" s="2" t="s">
        <v>167</v>
      </c>
      <c r="H1409" s="3" t="s">
        <v>129</v>
      </c>
      <c r="I1409" s="3" t="s">
        <v>97</v>
      </c>
    </row>
    <row r="1410" spans="1:11" x14ac:dyDescent="0.25">
      <c r="A1410" s="2" t="s">
        <v>14829</v>
      </c>
      <c r="B1410" s="2" t="s">
        <v>7708</v>
      </c>
      <c r="C1410" s="1"/>
      <c r="D1410" s="2" t="s">
        <v>129</v>
      </c>
      <c r="E1410" s="2" t="s">
        <v>7827</v>
      </c>
      <c r="H1410" s="3" t="s">
        <v>129</v>
      </c>
      <c r="I1410" s="3" t="s">
        <v>20825</v>
      </c>
    </row>
    <row r="1411" spans="1:11" x14ac:dyDescent="0.25">
      <c r="A1411" s="2" t="s">
        <v>14830</v>
      </c>
      <c r="B1411" s="2" t="s">
        <v>4508</v>
      </c>
      <c r="C1411" s="1"/>
      <c r="D1411" s="2" t="s">
        <v>140</v>
      </c>
      <c r="E1411" s="2" t="s">
        <v>8716</v>
      </c>
      <c r="H1411" s="3" t="s">
        <v>140</v>
      </c>
      <c r="I1411" s="3">
        <v>99</v>
      </c>
    </row>
    <row r="1412" spans="1:11" x14ac:dyDescent="0.25">
      <c r="A1412" s="2" t="s">
        <v>14831</v>
      </c>
      <c r="B1412" s="2" t="s">
        <v>4571</v>
      </c>
      <c r="C1412" s="1"/>
      <c r="D1412" s="2" t="s">
        <v>147</v>
      </c>
      <c r="E1412" s="2" t="s">
        <v>14832</v>
      </c>
      <c r="H1412" s="3" t="s">
        <v>130</v>
      </c>
      <c r="I1412" s="3" t="s">
        <v>5786</v>
      </c>
      <c r="K1412" t="s">
        <v>22504</v>
      </c>
    </row>
    <row r="1413" spans="1:11" x14ac:dyDescent="0.25">
      <c r="A1413" s="2" t="s">
        <v>3915</v>
      </c>
      <c r="B1413" s="2" t="s">
        <v>14833</v>
      </c>
      <c r="C1413" s="1"/>
      <c r="D1413" s="2" t="s">
        <v>129</v>
      </c>
      <c r="E1413" s="2" t="s">
        <v>14834</v>
      </c>
      <c r="H1413" s="4" t="s">
        <v>129</v>
      </c>
      <c r="I1413" s="4" t="s">
        <v>5719</v>
      </c>
    </row>
    <row r="1414" spans="1:11" x14ac:dyDescent="0.25">
      <c r="A1414" s="2" t="s">
        <v>3916</v>
      </c>
      <c r="B1414" s="2" t="s">
        <v>0</v>
      </c>
      <c r="C1414" s="1"/>
      <c r="D1414" s="2" t="s">
        <v>131</v>
      </c>
      <c r="E1414" s="2" t="s">
        <v>54</v>
      </c>
      <c r="H1414" s="3" t="s">
        <v>131</v>
      </c>
      <c r="I1414" s="3" t="s">
        <v>54</v>
      </c>
    </row>
    <row r="1415" spans="1:11" x14ac:dyDescent="0.25">
      <c r="A1415" s="2" t="s">
        <v>14835</v>
      </c>
      <c r="B1415" s="2" t="s">
        <v>8797</v>
      </c>
      <c r="C1415" s="1"/>
      <c r="D1415" s="2" t="s">
        <v>134</v>
      </c>
      <c r="E1415" s="2" t="s">
        <v>8798</v>
      </c>
      <c r="H1415" s="3" t="s">
        <v>134</v>
      </c>
      <c r="I1415" s="3" t="s">
        <v>20933</v>
      </c>
    </row>
    <row r="1416" spans="1:11" x14ac:dyDescent="0.25">
      <c r="A1416" s="2" t="s">
        <v>14836</v>
      </c>
      <c r="B1416" s="2" t="s">
        <v>13</v>
      </c>
      <c r="C1416" s="1"/>
      <c r="D1416" s="2" t="s">
        <v>132</v>
      </c>
      <c r="E1416" s="2" t="s">
        <v>49</v>
      </c>
      <c r="H1416" s="3" t="s">
        <v>132</v>
      </c>
      <c r="I1416" s="3" t="s">
        <v>49</v>
      </c>
    </row>
    <row r="1417" spans="1:11" x14ac:dyDescent="0.25">
      <c r="A1417" s="2" t="s">
        <v>14837</v>
      </c>
      <c r="B1417" s="2" t="s">
        <v>507</v>
      </c>
      <c r="C1417" s="1"/>
      <c r="D1417" s="2" t="s">
        <v>129</v>
      </c>
      <c r="E1417" s="2" t="s">
        <v>7833</v>
      </c>
      <c r="H1417" s="3" t="s">
        <v>129</v>
      </c>
      <c r="I1417" s="3" t="s">
        <v>1272</v>
      </c>
    </row>
    <row r="1418" spans="1:11" x14ac:dyDescent="0.25">
      <c r="A1418" s="2" t="s">
        <v>14838</v>
      </c>
      <c r="B1418" s="2" t="s">
        <v>7903</v>
      </c>
      <c r="C1418" s="1"/>
      <c r="D1418" s="2" t="s">
        <v>129</v>
      </c>
      <c r="E1418" s="2" t="s">
        <v>7904</v>
      </c>
      <c r="H1418" s="3" t="s">
        <v>129</v>
      </c>
      <c r="I1418" s="3" t="s">
        <v>20884</v>
      </c>
    </row>
    <row r="1419" spans="1:11" x14ac:dyDescent="0.25">
      <c r="A1419" s="2" t="s">
        <v>6830</v>
      </c>
      <c r="B1419" s="1"/>
      <c r="C1419" s="2" t="s">
        <v>6831</v>
      </c>
      <c r="D1419" s="1"/>
      <c r="E1419" s="1"/>
      <c r="G1419" t="s">
        <v>5788</v>
      </c>
      <c r="H1419" s="3"/>
      <c r="I1419" s="3"/>
    </row>
    <row r="1420" spans="1:11" x14ac:dyDescent="0.25">
      <c r="A1420" s="2" t="s">
        <v>6830</v>
      </c>
      <c r="B1420" s="2" t="s">
        <v>13834</v>
      </c>
      <c r="C1420" s="1"/>
      <c r="D1420" s="2" t="s">
        <v>134</v>
      </c>
      <c r="E1420" s="2" t="s">
        <v>13835</v>
      </c>
      <c r="H1420" s="3" t="s">
        <v>134</v>
      </c>
      <c r="I1420" s="3" t="s">
        <v>22322</v>
      </c>
    </row>
    <row r="1421" spans="1:11" x14ac:dyDescent="0.25">
      <c r="A1421" s="2" t="s">
        <v>3917</v>
      </c>
      <c r="B1421" s="2" t="s">
        <v>8963</v>
      </c>
      <c r="C1421" s="1"/>
      <c r="D1421" s="2" t="s">
        <v>129</v>
      </c>
      <c r="E1421" s="2" t="s">
        <v>13503</v>
      </c>
      <c r="H1421" s="3" t="s">
        <v>129</v>
      </c>
      <c r="I1421" s="3" t="s">
        <v>21048</v>
      </c>
    </row>
    <row r="1422" spans="1:11" x14ac:dyDescent="0.25">
      <c r="A1422" s="2" t="s">
        <v>3918</v>
      </c>
      <c r="B1422" s="2" t="s">
        <v>13505</v>
      </c>
      <c r="C1422" s="1"/>
      <c r="D1422" s="2" t="s">
        <v>129</v>
      </c>
      <c r="E1422" s="2" t="s">
        <v>13506</v>
      </c>
      <c r="H1422" s="3" t="s">
        <v>129</v>
      </c>
      <c r="I1422" s="3" t="s">
        <v>22233</v>
      </c>
    </row>
    <row r="1423" spans="1:11" x14ac:dyDescent="0.25">
      <c r="A1423" s="2" t="s">
        <v>3919</v>
      </c>
      <c r="B1423" s="2" t="s">
        <v>0</v>
      </c>
      <c r="C1423" s="1"/>
      <c r="D1423" s="2" t="s">
        <v>131</v>
      </c>
      <c r="E1423" s="2" t="s">
        <v>54</v>
      </c>
      <c r="H1423" s="3" t="s">
        <v>131</v>
      </c>
      <c r="I1423" s="3" t="s">
        <v>54</v>
      </c>
    </row>
    <row r="1424" spans="1:11" x14ac:dyDescent="0.25">
      <c r="A1424" s="2" t="s">
        <v>14839</v>
      </c>
      <c r="B1424" s="2" t="s">
        <v>13867</v>
      </c>
      <c r="C1424" s="1"/>
      <c r="D1424" s="2" t="s">
        <v>134</v>
      </c>
      <c r="E1424" s="2" t="s">
        <v>13868</v>
      </c>
      <c r="H1424" s="3" t="s">
        <v>134</v>
      </c>
      <c r="I1424" s="3" t="s">
        <v>20806</v>
      </c>
    </row>
    <row r="1425" spans="1:11" x14ac:dyDescent="0.25">
      <c r="A1425" s="2" t="s">
        <v>14840</v>
      </c>
      <c r="B1425" s="2" t="s">
        <v>13</v>
      </c>
      <c r="C1425" s="1"/>
      <c r="D1425" s="2" t="s">
        <v>132</v>
      </c>
      <c r="E1425" s="2" t="s">
        <v>49</v>
      </c>
      <c r="H1425" s="3" t="s">
        <v>132</v>
      </c>
      <c r="I1425" s="3" t="s">
        <v>49</v>
      </c>
    </row>
    <row r="1426" spans="1:11" x14ac:dyDescent="0.25">
      <c r="A1426" s="2" t="s">
        <v>14841</v>
      </c>
      <c r="B1426" s="2" t="s">
        <v>25</v>
      </c>
      <c r="C1426" s="1"/>
      <c r="D1426" s="2" t="s">
        <v>131</v>
      </c>
      <c r="E1426" s="2" t="s">
        <v>46</v>
      </c>
      <c r="H1426" s="3" t="s">
        <v>131</v>
      </c>
      <c r="I1426" s="3" t="s">
        <v>46</v>
      </c>
    </row>
    <row r="1427" spans="1:11" x14ac:dyDescent="0.25">
      <c r="A1427" s="2" t="s">
        <v>3920</v>
      </c>
      <c r="B1427" s="2" t="s">
        <v>2</v>
      </c>
      <c r="C1427" s="1"/>
      <c r="D1427" s="2" t="s">
        <v>132</v>
      </c>
      <c r="E1427" s="2" t="s">
        <v>54</v>
      </c>
      <c r="H1427" s="3" t="s">
        <v>132</v>
      </c>
      <c r="I1427" s="3" t="s">
        <v>54</v>
      </c>
    </row>
    <row r="1428" spans="1:11" x14ac:dyDescent="0.25">
      <c r="A1428" s="2" t="s">
        <v>14842</v>
      </c>
      <c r="B1428" s="2" t="s">
        <v>21</v>
      </c>
      <c r="C1428" s="1"/>
      <c r="D1428" s="2" t="s">
        <v>129</v>
      </c>
      <c r="E1428" s="2" t="s">
        <v>167</v>
      </c>
      <c r="H1428" s="3" t="s">
        <v>129</v>
      </c>
      <c r="I1428" s="3" t="s">
        <v>97</v>
      </c>
    </row>
    <row r="1429" spans="1:11" x14ac:dyDescent="0.25">
      <c r="A1429" s="2" t="s">
        <v>14843</v>
      </c>
      <c r="B1429" s="2" t="s">
        <v>22</v>
      </c>
      <c r="C1429" s="1"/>
      <c r="D1429" s="2" t="s">
        <v>139</v>
      </c>
      <c r="E1429" s="2" t="s">
        <v>71</v>
      </c>
      <c r="H1429" s="3" t="s">
        <v>139</v>
      </c>
      <c r="I1429" s="3" t="s">
        <v>71</v>
      </c>
    </row>
    <row r="1430" spans="1:11" x14ac:dyDescent="0.25">
      <c r="A1430" s="2" t="s">
        <v>3921</v>
      </c>
      <c r="B1430" s="2" t="s">
        <v>14844</v>
      </c>
      <c r="C1430" s="1"/>
      <c r="D1430" s="2" t="s">
        <v>130</v>
      </c>
      <c r="E1430" s="2" t="s">
        <v>14845</v>
      </c>
      <c r="H1430" s="3" t="s">
        <v>130</v>
      </c>
      <c r="I1430" s="3" t="s">
        <v>21324</v>
      </c>
      <c r="K1430" t="s">
        <v>22506</v>
      </c>
    </row>
    <row r="1431" spans="1:11" x14ac:dyDescent="0.25">
      <c r="A1431" s="2" t="s">
        <v>14846</v>
      </c>
      <c r="B1431" s="2" t="s">
        <v>4419</v>
      </c>
      <c r="C1431" s="1"/>
      <c r="D1431" s="2" t="s">
        <v>129</v>
      </c>
      <c r="E1431" s="2" t="s">
        <v>2504</v>
      </c>
      <c r="H1431" s="3" t="s">
        <v>129</v>
      </c>
      <c r="I1431" s="3" t="s">
        <v>22410</v>
      </c>
    </row>
    <row r="1432" spans="1:11" x14ac:dyDescent="0.25">
      <c r="A1432" s="2" t="s">
        <v>14847</v>
      </c>
      <c r="B1432" s="2" t="s">
        <v>675</v>
      </c>
      <c r="C1432" s="1"/>
      <c r="D1432" s="2" t="s">
        <v>129</v>
      </c>
      <c r="E1432" s="2" t="s">
        <v>14848</v>
      </c>
      <c r="H1432" s="3" t="s">
        <v>129</v>
      </c>
      <c r="I1432" s="3" t="s">
        <v>1283</v>
      </c>
    </row>
    <row r="1433" spans="1:11" x14ac:dyDescent="0.25">
      <c r="A1433" s="2" t="s">
        <v>14849</v>
      </c>
      <c r="B1433" s="2" t="s">
        <v>676</v>
      </c>
      <c r="C1433" s="1"/>
      <c r="D1433" s="2" t="s">
        <v>129</v>
      </c>
      <c r="E1433" s="2" t="s">
        <v>14850</v>
      </c>
      <c r="H1433" s="3" t="s">
        <v>129</v>
      </c>
      <c r="I1433" s="3" t="s">
        <v>1284</v>
      </c>
    </row>
    <row r="1434" spans="1:11" x14ac:dyDescent="0.25">
      <c r="A1434" s="2" t="s">
        <v>14851</v>
      </c>
      <c r="B1434" s="2" t="s">
        <v>486</v>
      </c>
      <c r="C1434" s="1"/>
      <c r="D1434" s="2" t="s">
        <v>138</v>
      </c>
      <c r="E1434" s="2" t="s">
        <v>54</v>
      </c>
      <c r="H1434" s="3" t="s">
        <v>138</v>
      </c>
      <c r="I1434" s="3" t="s">
        <v>54</v>
      </c>
    </row>
    <row r="1435" spans="1:11" x14ac:dyDescent="0.25">
      <c r="A1435" s="2" t="s">
        <v>3922</v>
      </c>
      <c r="B1435" s="2" t="s">
        <v>680</v>
      </c>
      <c r="C1435" s="1"/>
      <c r="D1435" s="2" t="s">
        <v>129</v>
      </c>
      <c r="E1435" s="2" t="s">
        <v>14852</v>
      </c>
      <c r="H1435" s="3" t="s">
        <v>129</v>
      </c>
      <c r="I1435" s="3" t="s">
        <v>1285</v>
      </c>
    </row>
    <row r="1436" spans="1:11" x14ac:dyDescent="0.25">
      <c r="A1436" s="2" t="s">
        <v>3923</v>
      </c>
      <c r="B1436" s="2" t="s">
        <v>681</v>
      </c>
      <c r="C1436" s="1"/>
      <c r="D1436" s="2" t="s">
        <v>129</v>
      </c>
      <c r="E1436" s="2" t="s">
        <v>14853</v>
      </c>
      <c r="H1436" s="3" t="s">
        <v>129</v>
      </c>
      <c r="I1436" s="3" t="s">
        <v>1286</v>
      </c>
    </row>
    <row r="1437" spans="1:11" x14ac:dyDescent="0.25">
      <c r="A1437" s="2" t="s">
        <v>3924</v>
      </c>
      <c r="B1437" s="2" t="s">
        <v>3</v>
      </c>
      <c r="C1437" s="1"/>
      <c r="D1437" s="2" t="s">
        <v>133</v>
      </c>
      <c r="E1437" s="2" t="s">
        <v>54</v>
      </c>
      <c r="H1437" s="3" t="s">
        <v>133</v>
      </c>
      <c r="I1437" s="3" t="s">
        <v>54</v>
      </c>
    </row>
    <row r="1438" spans="1:11" x14ac:dyDescent="0.25">
      <c r="A1438" s="2" t="s">
        <v>14854</v>
      </c>
      <c r="B1438" s="2" t="s">
        <v>14203</v>
      </c>
      <c r="C1438" s="1"/>
      <c r="D1438" s="2" t="s">
        <v>129</v>
      </c>
      <c r="E1438" s="2" t="s">
        <v>14855</v>
      </c>
      <c r="H1438" s="3" t="s">
        <v>129</v>
      </c>
      <c r="I1438" s="3" t="s">
        <v>21789</v>
      </c>
    </row>
    <row r="1439" spans="1:11" x14ac:dyDescent="0.25">
      <c r="A1439" s="2" t="s">
        <v>14856</v>
      </c>
      <c r="B1439" s="2" t="s">
        <v>14206</v>
      </c>
      <c r="C1439" s="1"/>
      <c r="D1439" s="2" t="s">
        <v>129</v>
      </c>
      <c r="E1439" s="2" t="s">
        <v>14857</v>
      </c>
      <c r="H1439" s="3" t="s">
        <v>129</v>
      </c>
      <c r="I1439" s="3" t="s">
        <v>21790</v>
      </c>
    </row>
    <row r="1440" spans="1:11" x14ac:dyDescent="0.25">
      <c r="A1440" s="2" t="s">
        <v>3925</v>
      </c>
      <c r="B1440" s="2" t="s">
        <v>19</v>
      </c>
      <c r="C1440" s="1"/>
      <c r="D1440" s="2" t="s">
        <v>139</v>
      </c>
      <c r="E1440" s="2" t="s">
        <v>48</v>
      </c>
      <c r="H1440" s="3" t="s">
        <v>139</v>
      </c>
      <c r="I1440" s="3" t="s">
        <v>48</v>
      </c>
    </row>
    <row r="1441" spans="1:11" x14ac:dyDescent="0.25">
      <c r="A1441" s="2" t="s">
        <v>14858</v>
      </c>
      <c r="B1441" s="2" t="s">
        <v>23</v>
      </c>
      <c r="C1441" s="1"/>
      <c r="D1441" s="2" t="s">
        <v>135</v>
      </c>
      <c r="E1441" s="2" t="s">
        <v>177</v>
      </c>
      <c r="H1441" s="3" t="s">
        <v>135</v>
      </c>
      <c r="I1441" s="3" t="s">
        <v>86</v>
      </c>
    </row>
    <row r="1442" spans="1:11" x14ac:dyDescent="0.25">
      <c r="A1442" s="2" t="s">
        <v>3926</v>
      </c>
      <c r="B1442" s="2" t="s">
        <v>63</v>
      </c>
      <c r="C1442" s="1"/>
      <c r="D1442" s="2" t="s">
        <v>147</v>
      </c>
      <c r="E1442" s="2" t="s">
        <v>14859</v>
      </c>
      <c r="H1442" s="3" t="s">
        <v>130</v>
      </c>
      <c r="I1442" s="3" t="s">
        <v>21008</v>
      </c>
      <c r="K1442" t="s">
        <v>22505</v>
      </c>
    </row>
    <row r="1443" spans="1:11" x14ac:dyDescent="0.25">
      <c r="A1443" s="2" t="s">
        <v>3927</v>
      </c>
      <c r="B1443" s="2" t="s">
        <v>14860</v>
      </c>
      <c r="C1443" s="1"/>
      <c r="D1443" s="2" t="s">
        <v>129</v>
      </c>
      <c r="E1443" s="2" t="s">
        <v>14861</v>
      </c>
      <c r="H1443" s="4" t="s">
        <v>129</v>
      </c>
      <c r="I1443" s="4" t="s">
        <v>5721</v>
      </c>
    </row>
    <row r="1444" spans="1:11" x14ac:dyDescent="0.25">
      <c r="A1444" s="2" t="s">
        <v>3928</v>
      </c>
      <c r="B1444" s="2" t="s">
        <v>0</v>
      </c>
      <c r="C1444" s="1"/>
      <c r="D1444" s="2" t="s">
        <v>131</v>
      </c>
      <c r="E1444" s="2" t="s">
        <v>54</v>
      </c>
      <c r="H1444" s="3" t="s">
        <v>131</v>
      </c>
      <c r="I1444" s="3" t="s">
        <v>54</v>
      </c>
    </row>
    <row r="1445" spans="1:11" x14ac:dyDescent="0.25">
      <c r="A1445" s="2" t="s">
        <v>14862</v>
      </c>
      <c r="B1445" s="2" t="s">
        <v>10910</v>
      </c>
      <c r="C1445" s="1"/>
      <c r="D1445" s="2" t="s">
        <v>134</v>
      </c>
      <c r="E1445" s="2" t="s">
        <v>2220</v>
      </c>
      <c r="H1445" s="3" t="s">
        <v>134</v>
      </c>
      <c r="I1445" s="3" t="s">
        <v>5358</v>
      </c>
    </row>
    <row r="1446" spans="1:11" x14ac:dyDescent="0.25">
      <c r="A1446" s="2" t="s">
        <v>14863</v>
      </c>
      <c r="B1446" s="2" t="s">
        <v>13</v>
      </c>
      <c r="C1446" s="1"/>
      <c r="D1446" s="2" t="s">
        <v>132</v>
      </c>
      <c r="E1446" s="2" t="s">
        <v>49</v>
      </c>
      <c r="H1446" s="3" t="s">
        <v>132</v>
      </c>
      <c r="I1446" s="3" t="s">
        <v>49</v>
      </c>
    </row>
    <row r="1447" spans="1:11" x14ac:dyDescent="0.25">
      <c r="A1447" s="2" t="s">
        <v>6832</v>
      </c>
      <c r="B1447" s="1"/>
      <c r="C1447" s="2" t="s">
        <v>6833</v>
      </c>
      <c r="D1447" s="1"/>
      <c r="E1447" s="1"/>
      <c r="G1447" t="s">
        <v>5789</v>
      </c>
      <c r="H1447" s="3"/>
      <c r="I1447" s="3"/>
    </row>
    <row r="1448" spans="1:11" x14ac:dyDescent="0.25">
      <c r="A1448" s="2" t="s">
        <v>6832</v>
      </c>
      <c r="B1448" s="2" t="s">
        <v>25</v>
      </c>
      <c r="C1448" s="1"/>
      <c r="D1448" s="2" t="s">
        <v>131</v>
      </c>
      <c r="E1448" s="2" t="s">
        <v>46</v>
      </c>
      <c r="H1448" s="3" t="s">
        <v>131</v>
      </c>
      <c r="I1448" s="3" t="s">
        <v>46</v>
      </c>
    </row>
    <row r="1449" spans="1:11" x14ac:dyDescent="0.25">
      <c r="A1449" s="2" t="s">
        <v>14864</v>
      </c>
      <c r="B1449" s="2" t="s">
        <v>51</v>
      </c>
      <c r="C1449" s="1"/>
      <c r="D1449" s="2" t="s">
        <v>132</v>
      </c>
      <c r="E1449" s="2" t="s">
        <v>122</v>
      </c>
      <c r="H1449" s="3" t="s">
        <v>132</v>
      </c>
      <c r="I1449" s="3" t="s">
        <v>122</v>
      </c>
    </row>
    <row r="1450" spans="1:11" x14ac:dyDescent="0.25">
      <c r="A1450" s="2" t="s">
        <v>14865</v>
      </c>
      <c r="B1450" s="2" t="s">
        <v>14239</v>
      </c>
      <c r="C1450" s="1"/>
      <c r="D1450" s="2" t="s">
        <v>129</v>
      </c>
      <c r="E1450" s="2" t="s">
        <v>14866</v>
      </c>
      <c r="H1450" s="3" t="s">
        <v>129</v>
      </c>
      <c r="I1450" s="3" t="s">
        <v>22364</v>
      </c>
    </row>
    <row r="1451" spans="1:11" x14ac:dyDescent="0.25">
      <c r="A1451" s="2" t="s">
        <v>14867</v>
      </c>
      <c r="B1451" s="2" t="s">
        <v>14242</v>
      </c>
      <c r="C1451" s="1"/>
      <c r="D1451" s="2" t="s">
        <v>129</v>
      </c>
      <c r="E1451" s="2" t="s">
        <v>14868</v>
      </c>
      <c r="H1451" s="3" t="s">
        <v>129</v>
      </c>
      <c r="I1451" s="3" t="s">
        <v>22365</v>
      </c>
    </row>
    <row r="1452" spans="1:11" x14ac:dyDescent="0.25">
      <c r="A1452" s="2" t="s">
        <v>14869</v>
      </c>
      <c r="B1452" s="2" t="s">
        <v>484</v>
      </c>
      <c r="C1452" s="1"/>
      <c r="D1452" s="2" t="s">
        <v>136</v>
      </c>
      <c r="E1452" s="2" t="s">
        <v>179</v>
      </c>
      <c r="H1452" s="3" t="s">
        <v>136</v>
      </c>
      <c r="I1452" s="3" t="s">
        <v>5410</v>
      </c>
    </row>
    <row r="1453" spans="1:11" x14ac:dyDescent="0.25">
      <c r="A1453" s="2" t="s">
        <v>3929</v>
      </c>
      <c r="B1453" s="2" t="s">
        <v>484</v>
      </c>
      <c r="C1453" s="1"/>
      <c r="D1453" s="2" t="s">
        <v>136</v>
      </c>
      <c r="E1453" s="2" t="s">
        <v>179</v>
      </c>
      <c r="H1453" s="3" t="s">
        <v>136</v>
      </c>
      <c r="I1453" s="3" t="s">
        <v>5410</v>
      </c>
    </row>
    <row r="1454" spans="1:11" x14ac:dyDescent="0.25">
      <c r="A1454" s="2" t="s">
        <v>14870</v>
      </c>
      <c r="B1454" s="2" t="s">
        <v>485</v>
      </c>
      <c r="C1454" s="1"/>
      <c r="D1454" s="2" t="s">
        <v>136</v>
      </c>
      <c r="E1454" s="2" t="s">
        <v>177</v>
      </c>
      <c r="H1454" s="3" t="s">
        <v>136</v>
      </c>
      <c r="I1454" s="3" t="s">
        <v>86</v>
      </c>
    </row>
    <row r="1455" spans="1:11" x14ac:dyDescent="0.25">
      <c r="A1455" s="2" t="s">
        <v>3930</v>
      </c>
      <c r="B1455" s="2" t="s">
        <v>882</v>
      </c>
      <c r="C1455" s="1"/>
      <c r="D1455" s="2" t="s">
        <v>129</v>
      </c>
      <c r="E1455" s="2" t="s">
        <v>14871</v>
      </c>
      <c r="H1455" s="3" t="s">
        <v>129</v>
      </c>
      <c r="I1455" s="3" t="s">
        <v>1304</v>
      </c>
    </row>
    <row r="1456" spans="1:11" x14ac:dyDescent="0.25">
      <c r="A1456" s="2" t="s">
        <v>3931</v>
      </c>
      <c r="B1456" s="2" t="s">
        <v>485</v>
      </c>
      <c r="C1456" s="1"/>
      <c r="D1456" s="2" t="s">
        <v>136</v>
      </c>
      <c r="E1456" s="2" t="s">
        <v>177</v>
      </c>
      <c r="H1456" s="3" t="s">
        <v>136</v>
      </c>
      <c r="I1456" s="3" t="s">
        <v>86</v>
      </c>
    </row>
    <row r="1457" spans="1:11" x14ac:dyDescent="0.25">
      <c r="A1457" s="2" t="s">
        <v>14872</v>
      </c>
      <c r="B1457" s="2" t="s">
        <v>14582</v>
      </c>
      <c r="C1457" s="1"/>
      <c r="D1457" s="2" t="s">
        <v>129</v>
      </c>
      <c r="E1457" s="2" t="s">
        <v>14583</v>
      </c>
      <c r="H1457" s="3" t="s">
        <v>129</v>
      </c>
      <c r="I1457" s="3" t="s">
        <v>22411</v>
      </c>
    </row>
    <row r="1458" spans="1:11" x14ac:dyDescent="0.25">
      <c r="A1458" s="2" t="s">
        <v>14873</v>
      </c>
      <c r="B1458" s="2" t="s">
        <v>14584</v>
      </c>
      <c r="C1458" s="1"/>
      <c r="D1458" s="2" t="s">
        <v>129</v>
      </c>
      <c r="E1458" s="2" t="s">
        <v>14585</v>
      </c>
      <c r="H1458" s="3" t="s">
        <v>129</v>
      </c>
      <c r="I1458" s="3" t="s">
        <v>22412</v>
      </c>
    </row>
    <row r="1459" spans="1:11" x14ac:dyDescent="0.25">
      <c r="A1459" s="2" t="s">
        <v>14874</v>
      </c>
      <c r="B1459" s="2" t="s">
        <v>11932</v>
      </c>
      <c r="C1459" s="1"/>
      <c r="D1459" s="2" t="s">
        <v>129</v>
      </c>
      <c r="E1459" s="2" t="s">
        <v>14875</v>
      </c>
      <c r="H1459" s="3" t="s">
        <v>129</v>
      </c>
      <c r="I1459" s="3" t="s">
        <v>22028</v>
      </c>
    </row>
    <row r="1460" spans="1:11" x14ac:dyDescent="0.25">
      <c r="A1460" s="2" t="s">
        <v>3932</v>
      </c>
      <c r="B1460" s="2" t="s">
        <v>14876</v>
      </c>
      <c r="C1460" s="1"/>
      <c r="D1460" s="2" t="s">
        <v>129</v>
      </c>
      <c r="E1460" s="2" t="s">
        <v>14877</v>
      </c>
      <c r="H1460" s="3" t="s">
        <v>129</v>
      </c>
      <c r="I1460" s="3" t="s">
        <v>22413</v>
      </c>
    </row>
    <row r="1461" spans="1:11" x14ac:dyDescent="0.25">
      <c r="A1461" s="2" t="s">
        <v>3933</v>
      </c>
      <c r="B1461" s="2" t="s">
        <v>486</v>
      </c>
      <c r="C1461" s="1"/>
      <c r="D1461" s="2" t="s">
        <v>138</v>
      </c>
      <c r="E1461" s="2" t="s">
        <v>54</v>
      </c>
      <c r="H1461" s="3" t="s">
        <v>138</v>
      </c>
      <c r="I1461" s="3" t="s">
        <v>54</v>
      </c>
    </row>
    <row r="1462" spans="1:11" x14ac:dyDescent="0.25">
      <c r="A1462" s="2" t="s">
        <v>3934</v>
      </c>
      <c r="B1462" s="2" t="s">
        <v>486</v>
      </c>
      <c r="C1462" s="1"/>
      <c r="D1462" s="2" t="s">
        <v>138</v>
      </c>
      <c r="E1462" s="2" t="s">
        <v>54</v>
      </c>
      <c r="H1462" s="3" t="s">
        <v>138</v>
      </c>
      <c r="I1462" s="3" t="s">
        <v>54</v>
      </c>
    </row>
    <row r="1463" spans="1:11" x14ac:dyDescent="0.25">
      <c r="A1463" s="2" t="s">
        <v>14878</v>
      </c>
      <c r="B1463" s="2" t="s">
        <v>524</v>
      </c>
      <c r="C1463" s="1"/>
      <c r="D1463" s="2" t="s">
        <v>129</v>
      </c>
      <c r="E1463" s="2" t="s">
        <v>525</v>
      </c>
      <c r="H1463" s="3" t="s">
        <v>129</v>
      </c>
      <c r="I1463" s="3" t="s">
        <v>1276</v>
      </c>
    </row>
    <row r="1464" spans="1:11" x14ac:dyDescent="0.25">
      <c r="A1464" s="2" t="s">
        <v>14879</v>
      </c>
      <c r="B1464" s="2" t="s">
        <v>486</v>
      </c>
      <c r="C1464" s="1"/>
      <c r="D1464" s="2" t="s">
        <v>138</v>
      </c>
      <c r="E1464" s="2" t="s">
        <v>54</v>
      </c>
      <c r="H1464" s="3" t="s">
        <v>138</v>
      </c>
      <c r="I1464" s="3" t="s">
        <v>54</v>
      </c>
    </row>
    <row r="1465" spans="1:11" x14ac:dyDescent="0.25">
      <c r="A1465" s="2" t="s">
        <v>3935</v>
      </c>
      <c r="B1465" s="2" t="s">
        <v>526</v>
      </c>
      <c r="C1465" s="1"/>
      <c r="D1465" s="2" t="s">
        <v>129</v>
      </c>
      <c r="E1465" s="2" t="s">
        <v>527</v>
      </c>
      <c r="H1465" s="3" t="s">
        <v>129</v>
      </c>
      <c r="I1465" s="3" t="s">
        <v>1277</v>
      </c>
    </row>
    <row r="1466" spans="1:11" x14ac:dyDescent="0.25">
      <c r="A1466" s="2" t="s">
        <v>14880</v>
      </c>
      <c r="B1466" s="2" t="s">
        <v>4370</v>
      </c>
      <c r="C1466" s="1"/>
      <c r="D1466" s="2" t="s">
        <v>129</v>
      </c>
      <c r="E1466" s="2" t="s">
        <v>12648</v>
      </c>
      <c r="H1466" s="3" t="s">
        <v>129</v>
      </c>
      <c r="I1466" s="3" t="s">
        <v>21632</v>
      </c>
    </row>
    <row r="1467" spans="1:11" x14ac:dyDescent="0.25">
      <c r="A1467" s="2" t="s">
        <v>14881</v>
      </c>
      <c r="B1467" s="2" t="s">
        <v>14882</v>
      </c>
      <c r="C1467" s="1"/>
      <c r="D1467" s="2" t="s">
        <v>139</v>
      </c>
      <c r="E1467" s="2" t="s">
        <v>14883</v>
      </c>
      <c r="H1467" s="3" t="s">
        <v>139</v>
      </c>
      <c r="I1467" s="3" t="s">
        <v>22414</v>
      </c>
    </row>
    <row r="1468" spans="1:11" x14ac:dyDescent="0.25">
      <c r="A1468" s="2" t="s">
        <v>3936</v>
      </c>
      <c r="B1468" s="2" t="s">
        <v>14884</v>
      </c>
      <c r="C1468" s="1"/>
      <c r="D1468" s="2" t="s">
        <v>130</v>
      </c>
      <c r="E1468" s="2" t="s">
        <v>14885</v>
      </c>
      <c r="H1468" s="3" t="s">
        <v>130</v>
      </c>
      <c r="I1468" s="3" t="s">
        <v>21647</v>
      </c>
      <c r="K1468" t="s">
        <v>5926</v>
      </c>
    </row>
    <row r="1469" spans="1:11" x14ac:dyDescent="0.25">
      <c r="A1469" s="2" t="s">
        <v>3937</v>
      </c>
      <c r="B1469" s="2" t="s">
        <v>29</v>
      </c>
      <c r="C1469" s="1"/>
      <c r="D1469" s="2" t="s">
        <v>129</v>
      </c>
      <c r="E1469" s="2" t="s">
        <v>14886</v>
      </c>
      <c r="H1469" s="3" t="s">
        <v>129</v>
      </c>
      <c r="I1469" s="3" t="s">
        <v>2184</v>
      </c>
    </row>
    <row r="1470" spans="1:11" x14ac:dyDescent="0.25">
      <c r="A1470" s="2" t="s">
        <v>3938</v>
      </c>
      <c r="B1470" s="2" t="s">
        <v>14887</v>
      </c>
      <c r="C1470" s="1"/>
      <c r="D1470" s="2" t="s">
        <v>139</v>
      </c>
      <c r="E1470" s="2" t="s">
        <v>14888</v>
      </c>
      <c r="H1470" s="3" t="s">
        <v>139</v>
      </c>
      <c r="I1470" s="3" t="s">
        <v>22507</v>
      </c>
    </row>
    <row r="1471" spans="1:11" x14ac:dyDescent="0.25">
      <c r="A1471" s="2" t="s">
        <v>3939</v>
      </c>
      <c r="B1471" s="2" t="s">
        <v>14884</v>
      </c>
      <c r="C1471" s="1"/>
      <c r="D1471" s="2" t="s">
        <v>130</v>
      </c>
      <c r="E1471" s="2" t="s">
        <v>14885</v>
      </c>
      <c r="H1471" s="3" t="s">
        <v>130</v>
      </c>
      <c r="I1471" s="3" t="s">
        <v>21647</v>
      </c>
      <c r="K1471" t="s">
        <v>5926</v>
      </c>
    </row>
    <row r="1472" spans="1:11" x14ac:dyDescent="0.25">
      <c r="A1472" s="2" t="s">
        <v>14889</v>
      </c>
      <c r="B1472" s="2" t="s">
        <v>503</v>
      </c>
      <c r="C1472" s="1"/>
      <c r="D1472" s="2" t="s">
        <v>129</v>
      </c>
      <c r="E1472" s="2" t="s">
        <v>1668</v>
      </c>
      <c r="H1472" s="3" t="s">
        <v>129</v>
      </c>
      <c r="I1472" s="3" t="s">
        <v>21635</v>
      </c>
    </row>
    <row r="1473" spans="1:9" x14ac:dyDescent="0.25">
      <c r="A1473" s="2" t="s">
        <v>14890</v>
      </c>
      <c r="B1473" s="2" t="s">
        <v>682</v>
      </c>
      <c r="C1473" s="1"/>
      <c r="D1473" s="2" t="s">
        <v>129</v>
      </c>
      <c r="E1473" s="2" t="s">
        <v>1667</v>
      </c>
      <c r="H1473" s="3" t="s">
        <v>129</v>
      </c>
      <c r="I1473" s="3" t="s">
        <v>22363</v>
      </c>
    </row>
    <row r="1474" spans="1:9" x14ac:dyDescent="0.25">
      <c r="A1474" s="2" t="s">
        <v>3940</v>
      </c>
      <c r="B1474" s="2" t="s">
        <v>0</v>
      </c>
      <c r="C1474" s="1"/>
      <c r="D1474" s="2" t="s">
        <v>131</v>
      </c>
      <c r="E1474" s="2" t="s">
        <v>54</v>
      </c>
      <c r="H1474" s="3" t="s">
        <v>131</v>
      </c>
      <c r="I1474" s="3" t="s">
        <v>54</v>
      </c>
    </row>
    <row r="1475" spans="1:9" x14ac:dyDescent="0.25">
      <c r="A1475" s="2" t="s">
        <v>3941</v>
      </c>
      <c r="B1475" s="2" t="s">
        <v>512</v>
      </c>
      <c r="C1475" s="1"/>
      <c r="D1475" s="2" t="s">
        <v>129</v>
      </c>
      <c r="E1475" s="2" t="s">
        <v>14891</v>
      </c>
      <c r="H1475" s="3" t="s">
        <v>129</v>
      </c>
      <c r="I1475" s="3" t="s">
        <v>1274</v>
      </c>
    </row>
    <row r="1476" spans="1:9" x14ac:dyDescent="0.25">
      <c r="A1476" s="2" t="s">
        <v>14892</v>
      </c>
      <c r="B1476" s="2" t="s">
        <v>674</v>
      </c>
      <c r="C1476" s="1"/>
      <c r="D1476" s="2" t="s">
        <v>129</v>
      </c>
      <c r="E1476" s="2" t="s">
        <v>14893</v>
      </c>
      <c r="H1476" s="3" t="s">
        <v>129</v>
      </c>
      <c r="I1476" s="3" t="s">
        <v>1282</v>
      </c>
    </row>
    <row r="1477" spans="1:9" x14ac:dyDescent="0.25">
      <c r="A1477" s="2" t="s">
        <v>14894</v>
      </c>
      <c r="B1477" s="2" t="s">
        <v>418</v>
      </c>
      <c r="C1477" s="1"/>
      <c r="D1477" s="2" t="s">
        <v>129</v>
      </c>
      <c r="E1477" s="2" t="s">
        <v>7767</v>
      </c>
      <c r="H1477" s="3" t="s">
        <v>129</v>
      </c>
      <c r="I1477" s="3" t="s">
        <v>465</v>
      </c>
    </row>
    <row r="1478" spans="1:9" x14ac:dyDescent="0.25">
      <c r="A1478" s="2" t="s">
        <v>14895</v>
      </c>
      <c r="B1478" s="2" t="s">
        <v>485</v>
      </c>
      <c r="C1478" s="1"/>
      <c r="D1478" s="2" t="s">
        <v>136</v>
      </c>
      <c r="E1478" s="2" t="s">
        <v>177</v>
      </c>
      <c r="H1478" s="3" t="s">
        <v>136</v>
      </c>
      <c r="I1478" s="3" t="s">
        <v>86</v>
      </c>
    </row>
    <row r="1479" spans="1:9" x14ac:dyDescent="0.25">
      <c r="A1479" s="2" t="s">
        <v>14896</v>
      </c>
      <c r="B1479" s="2" t="s">
        <v>0</v>
      </c>
      <c r="C1479" s="1"/>
      <c r="D1479" s="2" t="s">
        <v>131</v>
      </c>
      <c r="E1479" s="2" t="s">
        <v>54</v>
      </c>
      <c r="H1479" s="3" t="s">
        <v>131</v>
      </c>
      <c r="I1479" s="3" t="s">
        <v>54</v>
      </c>
    </row>
    <row r="1480" spans="1:9" x14ac:dyDescent="0.25">
      <c r="A1480" s="2" t="s">
        <v>3942</v>
      </c>
      <c r="B1480" s="2" t="s">
        <v>8659</v>
      </c>
      <c r="C1480" s="1"/>
      <c r="D1480" s="2" t="s">
        <v>134</v>
      </c>
      <c r="E1480" s="2" t="s">
        <v>8660</v>
      </c>
      <c r="H1480" s="3" t="s">
        <v>134</v>
      </c>
      <c r="I1480" s="3" t="s">
        <v>20931</v>
      </c>
    </row>
    <row r="1481" spans="1:9" x14ac:dyDescent="0.25">
      <c r="A1481" s="2" t="s">
        <v>3943</v>
      </c>
      <c r="B1481" s="2" t="s">
        <v>45</v>
      </c>
      <c r="C1481" s="1"/>
      <c r="D1481" s="2" t="s">
        <v>142</v>
      </c>
      <c r="E1481" s="2" t="s">
        <v>243</v>
      </c>
      <c r="H1481" s="4" t="s">
        <v>132</v>
      </c>
      <c r="I1481" s="4" t="s">
        <v>49</v>
      </c>
    </row>
    <row r="1482" spans="1:9" x14ac:dyDescent="0.25">
      <c r="A1482" s="2"/>
      <c r="B1482" s="2"/>
      <c r="C1482" s="1"/>
      <c r="D1482" s="2"/>
      <c r="E1482" s="2"/>
      <c r="H1482" s="5" t="s">
        <v>131</v>
      </c>
      <c r="I1482" s="5" t="s">
        <v>54</v>
      </c>
    </row>
    <row r="1483" spans="1:9" x14ac:dyDescent="0.25">
      <c r="A1483" s="2" t="s">
        <v>14897</v>
      </c>
      <c r="B1483" s="2" t="s">
        <v>7603</v>
      </c>
      <c r="C1483" s="1"/>
      <c r="D1483" s="2" t="s">
        <v>129</v>
      </c>
      <c r="E1483" s="2" t="s">
        <v>7604</v>
      </c>
      <c r="H1483" s="4" t="s">
        <v>129</v>
      </c>
      <c r="I1483" s="4" t="s">
        <v>22264</v>
      </c>
    </row>
    <row r="1484" spans="1:9" x14ac:dyDescent="0.25">
      <c r="A1484" s="2" t="s">
        <v>14898</v>
      </c>
      <c r="B1484" s="2" t="s">
        <v>0</v>
      </c>
      <c r="C1484" s="1"/>
      <c r="D1484" s="2" t="s">
        <v>131</v>
      </c>
      <c r="E1484" s="2" t="s">
        <v>54</v>
      </c>
      <c r="H1484" s="3" t="s">
        <v>131</v>
      </c>
      <c r="I1484" s="3" t="s">
        <v>54</v>
      </c>
    </row>
    <row r="1485" spans="1:9" x14ac:dyDescent="0.25">
      <c r="A1485" s="2" t="s">
        <v>14899</v>
      </c>
      <c r="B1485" s="2" t="s">
        <v>7944</v>
      </c>
      <c r="C1485" s="1"/>
      <c r="D1485" s="2" t="s">
        <v>134</v>
      </c>
      <c r="E1485" s="2" t="s">
        <v>7945</v>
      </c>
      <c r="H1485" s="3" t="s">
        <v>134</v>
      </c>
      <c r="I1485" s="3" t="s">
        <v>20872</v>
      </c>
    </row>
    <row r="1486" spans="1:9" x14ac:dyDescent="0.25">
      <c r="A1486" s="2" t="s">
        <v>14900</v>
      </c>
      <c r="B1486" s="2" t="s">
        <v>13</v>
      </c>
      <c r="C1486" s="1"/>
      <c r="D1486" s="2" t="s">
        <v>132</v>
      </c>
      <c r="E1486" s="2" t="s">
        <v>49</v>
      </c>
      <c r="H1486" s="3" t="s">
        <v>132</v>
      </c>
      <c r="I1486" s="3" t="s">
        <v>49</v>
      </c>
    </row>
    <row r="1487" spans="1:9" x14ac:dyDescent="0.25">
      <c r="A1487" s="2" t="s">
        <v>3944</v>
      </c>
      <c r="B1487" s="2" t="s">
        <v>13</v>
      </c>
      <c r="C1487" s="1"/>
      <c r="D1487" s="2" t="s">
        <v>132</v>
      </c>
      <c r="E1487" s="2" t="s">
        <v>49</v>
      </c>
      <c r="H1487" s="3" t="s">
        <v>132</v>
      </c>
      <c r="I1487" s="3" t="s">
        <v>49</v>
      </c>
    </row>
    <row r="1488" spans="1:9" x14ac:dyDescent="0.25">
      <c r="A1488" s="2" t="s">
        <v>14901</v>
      </c>
      <c r="B1488" s="2" t="s">
        <v>13</v>
      </c>
      <c r="C1488" s="1"/>
      <c r="D1488" s="2" t="s">
        <v>132</v>
      </c>
      <c r="E1488" s="2" t="s">
        <v>49</v>
      </c>
      <c r="H1488" s="3" t="s">
        <v>132</v>
      </c>
      <c r="I1488" s="3" t="s">
        <v>49</v>
      </c>
    </row>
    <row r="1489" spans="1:9" x14ac:dyDescent="0.25">
      <c r="A1489" s="2" t="s">
        <v>14902</v>
      </c>
      <c r="B1489" s="2" t="s">
        <v>501</v>
      </c>
      <c r="C1489" s="1"/>
      <c r="D1489" s="2" t="s">
        <v>129</v>
      </c>
      <c r="E1489" s="2" t="s">
        <v>1666</v>
      </c>
      <c r="H1489" s="3" t="s">
        <v>129</v>
      </c>
      <c r="I1489" s="3" t="s">
        <v>22040</v>
      </c>
    </row>
    <row r="1490" spans="1:9" x14ac:dyDescent="0.25">
      <c r="A1490" s="2" t="s">
        <v>14903</v>
      </c>
      <c r="B1490" s="2" t="s">
        <v>673</v>
      </c>
      <c r="C1490" s="1"/>
      <c r="D1490" s="2" t="s">
        <v>129</v>
      </c>
      <c r="E1490" s="2" t="s">
        <v>1665</v>
      </c>
      <c r="H1490" s="3" t="s">
        <v>129</v>
      </c>
      <c r="I1490" s="3" t="s">
        <v>22362</v>
      </c>
    </row>
    <row r="1491" spans="1:9" x14ac:dyDescent="0.25">
      <c r="A1491" s="2" t="s">
        <v>14904</v>
      </c>
      <c r="B1491" s="2" t="s">
        <v>486</v>
      </c>
      <c r="C1491" s="1"/>
      <c r="D1491" s="2" t="s">
        <v>138</v>
      </c>
      <c r="E1491" s="2" t="s">
        <v>54</v>
      </c>
      <c r="H1491" s="3" t="s">
        <v>138</v>
      </c>
      <c r="I1491" s="3" t="s">
        <v>54</v>
      </c>
    </row>
    <row r="1492" spans="1:9" x14ac:dyDescent="0.25">
      <c r="A1492" s="2" t="s">
        <v>3945</v>
      </c>
      <c r="B1492" s="2" t="s">
        <v>486</v>
      </c>
      <c r="C1492" s="1"/>
      <c r="D1492" s="2" t="s">
        <v>138</v>
      </c>
      <c r="E1492" s="2" t="s">
        <v>54</v>
      </c>
      <c r="H1492" s="3" t="s">
        <v>138</v>
      </c>
      <c r="I1492" s="3" t="s">
        <v>54</v>
      </c>
    </row>
    <row r="1493" spans="1:9" x14ac:dyDescent="0.25">
      <c r="A1493" s="2" t="s">
        <v>14905</v>
      </c>
      <c r="B1493" s="2" t="s">
        <v>486</v>
      </c>
      <c r="C1493" s="1"/>
      <c r="D1493" s="2" t="s">
        <v>138</v>
      </c>
      <c r="E1493" s="2" t="s">
        <v>54</v>
      </c>
      <c r="H1493" s="3" t="s">
        <v>138</v>
      </c>
      <c r="I1493" s="3" t="s">
        <v>54</v>
      </c>
    </row>
    <row r="1494" spans="1:9" x14ac:dyDescent="0.25">
      <c r="A1494" s="2" t="s">
        <v>14906</v>
      </c>
      <c r="B1494" s="2" t="s">
        <v>41</v>
      </c>
      <c r="C1494" s="1"/>
      <c r="D1494" s="2" t="s">
        <v>129</v>
      </c>
      <c r="E1494" s="2" t="s">
        <v>180</v>
      </c>
      <c r="H1494" s="3" t="s">
        <v>129</v>
      </c>
      <c r="I1494" s="3" t="s">
        <v>116</v>
      </c>
    </row>
    <row r="1495" spans="1:9" x14ac:dyDescent="0.25">
      <c r="A1495" s="2" t="s">
        <v>3946</v>
      </c>
      <c r="B1495" s="2" t="s">
        <v>486</v>
      </c>
      <c r="C1495" s="1"/>
      <c r="D1495" s="2" t="s">
        <v>138</v>
      </c>
      <c r="E1495" s="2" t="s">
        <v>54</v>
      </c>
      <c r="H1495" s="3" t="s">
        <v>138</v>
      </c>
      <c r="I1495" s="3" t="s">
        <v>54</v>
      </c>
    </row>
    <row r="1496" spans="1:9" x14ac:dyDescent="0.25">
      <c r="A1496" s="2" t="s">
        <v>14907</v>
      </c>
      <c r="B1496" s="2" t="s">
        <v>487</v>
      </c>
      <c r="C1496" s="1"/>
      <c r="D1496" s="2" t="s">
        <v>129</v>
      </c>
      <c r="E1496" s="2" t="s">
        <v>181</v>
      </c>
      <c r="H1496" s="3" t="s">
        <v>129</v>
      </c>
      <c r="I1496" s="3" t="s">
        <v>117</v>
      </c>
    </row>
    <row r="1497" spans="1:9" x14ac:dyDescent="0.25">
      <c r="A1497" s="2" t="s">
        <v>14908</v>
      </c>
      <c r="B1497" s="2" t="s">
        <v>14565</v>
      </c>
      <c r="C1497" s="1"/>
      <c r="D1497" s="2" t="s">
        <v>129</v>
      </c>
      <c r="E1497" s="2" t="s">
        <v>14566</v>
      </c>
      <c r="H1497" s="3" t="s">
        <v>129</v>
      </c>
      <c r="I1497" s="3" t="s">
        <v>22384</v>
      </c>
    </row>
    <row r="1498" spans="1:9" x14ac:dyDescent="0.25">
      <c r="A1498" s="2" t="s">
        <v>3947</v>
      </c>
      <c r="B1498" s="2" t="s">
        <v>14568</v>
      </c>
      <c r="C1498" s="1"/>
      <c r="D1498" s="2" t="s">
        <v>129</v>
      </c>
      <c r="E1498" s="2" t="s">
        <v>14569</v>
      </c>
      <c r="H1498" s="3" t="s">
        <v>129</v>
      </c>
      <c r="I1498" s="3" t="s">
        <v>22385</v>
      </c>
    </row>
    <row r="1499" spans="1:9" x14ac:dyDescent="0.25">
      <c r="A1499" s="2" t="s">
        <v>3948</v>
      </c>
      <c r="B1499" s="2" t="s">
        <v>578</v>
      </c>
      <c r="C1499" s="1"/>
      <c r="D1499" s="2" t="s">
        <v>129</v>
      </c>
      <c r="E1499" s="2" t="s">
        <v>256</v>
      </c>
      <c r="H1499" s="3" t="s">
        <v>129</v>
      </c>
      <c r="I1499" s="3" t="s">
        <v>125</v>
      </c>
    </row>
    <row r="1500" spans="1:9" x14ac:dyDescent="0.25">
      <c r="A1500" s="2" t="s">
        <v>14909</v>
      </c>
      <c r="B1500" s="2" t="s">
        <v>486</v>
      </c>
      <c r="C1500" s="1"/>
      <c r="D1500" s="2" t="s">
        <v>138</v>
      </c>
      <c r="E1500" s="2" t="s">
        <v>54</v>
      </c>
      <c r="H1500" s="3" t="s">
        <v>138</v>
      </c>
      <c r="I1500" s="3" t="s">
        <v>54</v>
      </c>
    </row>
    <row r="1501" spans="1:9" x14ac:dyDescent="0.25">
      <c r="A1501" s="2" t="s">
        <v>14910</v>
      </c>
      <c r="B1501" s="2" t="s">
        <v>577</v>
      </c>
      <c r="C1501" s="1"/>
      <c r="D1501" s="2" t="s">
        <v>129</v>
      </c>
      <c r="E1501" s="2" t="s">
        <v>268</v>
      </c>
      <c r="H1501" s="3" t="s">
        <v>129</v>
      </c>
      <c r="I1501" s="3" t="s">
        <v>124</v>
      </c>
    </row>
    <row r="1502" spans="1:9" x14ac:dyDescent="0.25">
      <c r="A1502" s="2" t="s">
        <v>3949</v>
      </c>
      <c r="B1502" s="2" t="s">
        <v>568</v>
      </c>
      <c r="C1502" s="1"/>
      <c r="D1502" s="2" t="s">
        <v>129</v>
      </c>
      <c r="E1502" s="2" t="s">
        <v>569</v>
      </c>
      <c r="H1502" s="3" t="s">
        <v>129</v>
      </c>
      <c r="I1502" s="3" t="s">
        <v>1298</v>
      </c>
    </row>
    <row r="1503" spans="1:9" x14ac:dyDescent="0.25">
      <c r="A1503" s="2" t="s">
        <v>14911</v>
      </c>
      <c r="B1503" s="2" t="s">
        <v>503</v>
      </c>
      <c r="C1503" s="1"/>
      <c r="D1503" s="2" t="s">
        <v>129</v>
      </c>
      <c r="E1503" s="2" t="s">
        <v>1668</v>
      </c>
      <c r="H1503" s="3" t="s">
        <v>129</v>
      </c>
      <c r="I1503" s="3" t="s">
        <v>21635</v>
      </c>
    </row>
    <row r="1504" spans="1:9" x14ac:dyDescent="0.25">
      <c r="A1504" s="2" t="s">
        <v>14912</v>
      </c>
      <c r="B1504" s="2" t="s">
        <v>682</v>
      </c>
      <c r="C1504" s="1"/>
      <c r="D1504" s="2" t="s">
        <v>129</v>
      </c>
      <c r="E1504" s="2" t="s">
        <v>1667</v>
      </c>
      <c r="H1504" s="3" t="s">
        <v>129</v>
      </c>
      <c r="I1504" s="3" t="s">
        <v>22363</v>
      </c>
    </row>
    <row r="1505" spans="1:11" x14ac:dyDescent="0.25">
      <c r="A1505" s="2" t="s">
        <v>14913</v>
      </c>
      <c r="B1505" s="2" t="s">
        <v>486</v>
      </c>
      <c r="C1505" s="1"/>
      <c r="D1505" s="2" t="s">
        <v>138</v>
      </c>
      <c r="E1505" s="2" t="s">
        <v>54</v>
      </c>
      <c r="H1505" s="3" t="s">
        <v>138</v>
      </c>
      <c r="I1505" s="3" t="s">
        <v>54</v>
      </c>
    </row>
    <row r="1506" spans="1:11" x14ac:dyDescent="0.25">
      <c r="A1506" s="2" t="s">
        <v>14914</v>
      </c>
      <c r="B1506" s="2" t="s">
        <v>486</v>
      </c>
      <c r="C1506" s="1"/>
      <c r="D1506" s="2" t="s">
        <v>138</v>
      </c>
      <c r="E1506" s="2" t="s">
        <v>54</v>
      </c>
      <c r="H1506" s="3" t="s">
        <v>138</v>
      </c>
      <c r="I1506" s="3" t="s">
        <v>54</v>
      </c>
    </row>
    <row r="1507" spans="1:11" x14ac:dyDescent="0.25">
      <c r="A1507" s="2" t="s">
        <v>3950</v>
      </c>
      <c r="B1507" s="2" t="s">
        <v>486</v>
      </c>
      <c r="C1507" s="1"/>
      <c r="D1507" s="2" t="s">
        <v>138</v>
      </c>
      <c r="E1507" s="2" t="s">
        <v>54</v>
      </c>
      <c r="H1507" s="3" t="s">
        <v>138</v>
      </c>
      <c r="I1507" s="3" t="s">
        <v>54</v>
      </c>
    </row>
    <row r="1508" spans="1:11" x14ac:dyDescent="0.25">
      <c r="A1508" s="2" t="s">
        <v>14915</v>
      </c>
      <c r="B1508" s="2" t="s">
        <v>524</v>
      </c>
      <c r="C1508" s="1"/>
      <c r="D1508" s="2" t="s">
        <v>129</v>
      </c>
      <c r="E1508" s="2" t="s">
        <v>525</v>
      </c>
      <c r="H1508" s="3" t="s">
        <v>129</v>
      </c>
      <c r="I1508" s="3" t="s">
        <v>1276</v>
      </c>
    </row>
    <row r="1509" spans="1:11" x14ac:dyDescent="0.25">
      <c r="A1509" s="2" t="s">
        <v>14916</v>
      </c>
      <c r="B1509" s="2" t="s">
        <v>486</v>
      </c>
      <c r="C1509" s="1"/>
      <c r="D1509" s="2" t="s">
        <v>138</v>
      </c>
      <c r="E1509" s="2" t="s">
        <v>54</v>
      </c>
      <c r="H1509" s="3" t="s">
        <v>138</v>
      </c>
      <c r="I1509" s="3" t="s">
        <v>54</v>
      </c>
    </row>
    <row r="1510" spans="1:11" x14ac:dyDescent="0.25">
      <c r="A1510" s="2" t="s">
        <v>3951</v>
      </c>
      <c r="B1510" s="2" t="s">
        <v>526</v>
      </c>
      <c r="C1510" s="1"/>
      <c r="D1510" s="2" t="s">
        <v>129</v>
      </c>
      <c r="E1510" s="2" t="s">
        <v>527</v>
      </c>
      <c r="H1510" s="3" t="s">
        <v>129</v>
      </c>
      <c r="I1510" s="3" t="s">
        <v>1277</v>
      </c>
    </row>
    <row r="1511" spans="1:11" x14ac:dyDescent="0.25">
      <c r="A1511" s="2" t="s">
        <v>14917</v>
      </c>
      <c r="B1511" s="2" t="s">
        <v>3</v>
      </c>
      <c r="C1511" s="1"/>
      <c r="D1511" s="2" t="s">
        <v>133</v>
      </c>
      <c r="E1511" s="2" t="s">
        <v>54</v>
      </c>
      <c r="H1511" s="3" t="s">
        <v>133</v>
      </c>
      <c r="I1511" s="3" t="s">
        <v>54</v>
      </c>
    </row>
    <row r="1512" spans="1:11" x14ac:dyDescent="0.25">
      <c r="A1512" s="2" t="s">
        <v>14918</v>
      </c>
      <c r="B1512" s="2" t="s">
        <v>3</v>
      </c>
      <c r="C1512" s="1"/>
      <c r="D1512" s="2" t="s">
        <v>133</v>
      </c>
      <c r="E1512" s="2" t="s">
        <v>54</v>
      </c>
      <c r="H1512" s="3" t="s">
        <v>133</v>
      </c>
      <c r="I1512" s="3" t="s">
        <v>54</v>
      </c>
    </row>
    <row r="1513" spans="1:11" x14ac:dyDescent="0.25">
      <c r="A1513" s="2" t="s">
        <v>3952</v>
      </c>
      <c r="B1513" s="2" t="s">
        <v>3</v>
      </c>
      <c r="C1513" s="1"/>
      <c r="D1513" s="2" t="s">
        <v>133</v>
      </c>
      <c r="E1513" s="2" t="s">
        <v>54</v>
      </c>
      <c r="H1513" s="3" t="s">
        <v>133</v>
      </c>
      <c r="I1513" s="3" t="s">
        <v>54</v>
      </c>
    </row>
    <row r="1514" spans="1:11" x14ac:dyDescent="0.25">
      <c r="A1514" s="2" t="s">
        <v>3953</v>
      </c>
      <c r="B1514" s="2" t="s">
        <v>3</v>
      </c>
      <c r="C1514" s="1"/>
      <c r="D1514" s="2" t="s">
        <v>133</v>
      </c>
      <c r="E1514" s="2" t="s">
        <v>54</v>
      </c>
      <c r="H1514" s="3" t="s">
        <v>133</v>
      </c>
      <c r="I1514" s="3" t="s">
        <v>54</v>
      </c>
    </row>
    <row r="1515" spans="1:11" x14ac:dyDescent="0.25">
      <c r="A1515" s="2" t="s">
        <v>14919</v>
      </c>
      <c r="B1515" s="2" t="s">
        <v>0</v>
      </c>
      <c r="C1515" s="1"/>
      <c r="D1515" s="2" t="s">
        <v>131</v>
      </c>
      <c r="E1515" s="2" t="s">
        <v>54</v>
      </c>
      <c r="H1515" s="3" t="s">
        <v>131</v>
      </c>
      <c r="I1515" s="3" t="s">
        <v>54</v>
      </c>
    </row>
    <row r="1516" spans="1:11" x14ac:dyDescent="0.25">
      <c r="A1516" s="2" t="s">
        <v>3954</v>
      </c>
      <c r="B1516" s="2" t="s">
        <v>8828</v>
      </c>
      <c r="C1516" s="1"/>
      <c r="D1516" s="2" t="s">
        <v>134</v>
      </c>
      <c r="E1516" s="2" t="s">
        <v>8829</v>
      </c>
      <c r="H1516" s="3" t="s">
        <v>134</v>
      </c>
      <c r="I1516" s="3" t="s">
        <v>20936</v>
      </c>
    </row>
    <row r="1517" spans="1:11" x14ac:dyDescent="0.25">
      <c r="A1517" s="2" t="s">
        <v>3955</v>
      </c>
      <c r="B1517" s="2" t="s">
        <v>13</v>
      </c>
      <c r="C1517" s="1"/>
      <c r="D1517" s="2" t="s">
        <v>132</v>
      </c>
      <c r="E1517" s="2" t="s">
        <v>49</v>
      </c>
      <c r="H1517" s="3" t="s">
        <v>132</v>
      </c>
      <c r="I1517" s="3" t="s">
        <v>49</v>
      </c>
    </row>
    <row r="1518" spans="1:11" x14ac:dyDescent="0.25">
      <c r="A1518" s="2" t="s">
        <v>14920</v>
      </c>
      <c r="B1518" s="2" t="s">
        <v>20</v>
      </c>
      <c r="C1518" s="1"/>
      <c r="D1518" s="2" t="s">
        <v>147</v>
      </c>
      <c r="E1518" s="2" t="s">
        <v>5926</v>
      </c>
      <c r="H1518" s="3" t="s">
        <v>130</v>
      </c>
      <c r="I1518" s="3" t="s">
        <v>5799</v>
      </c>
      <c r="K1518" t="s">
        <v>5926</v>
      </c>
    </row>
    <row r="1519" spans="1:11" x14ac:dyDescent="0.25">
      <c r="A1519" s="2" t="s">
        <v>3956</v>
      </c>
      <c r="B1519" s="1"/>
      <c r="C1519" s="2" t="s">
        <v>6834</v>
      </c>
      <c r="D1519" s="1"/>
      <c r="E1519" s="1"/>
      <c r="G1519" t="s">
        <v>21326</v>
      </c>
      <c r="H1519" s="3"/>
      <c r="I1519" s="3"/>
    </row>
    <row r="1520" spans="1:11" x14ac:dyDescent="0.25">
      <c r="A1520" s="2" t="s">
        <v>3956</v>
      </c>
      <c r="B1520" s="2" t="s">
        <v>14921</v>
      </c>
      <c r="C1520" s="1"/>
      <c r="D1520" s="2" t="s">
        <v>129</v>
      </c>
      <c r="E1520" s="2" t="s">
        <v>14922</v>
      </c>
      <c r="H1520" s="4" t="s">
        <v>129</v>
      </c>
      <c r="I1520" s="4" t="s">
        <v>5720</v>
      </c>
    </row>
    <row r="1521" spans="1:9" x14ac:dyDescent="0.25">
      <c r="A1521" s="2" t="s">
        <v>14923</v>
      </c>
      <c r="B1521" s="2" t="s">
        <v>0</v>
      </c>
      <c r="C1521" s="1"/>
      <c r="D1521" s="2" t="s">
        <v>131</v>
      </c>
      <c r="E1521" s="2" t="s">
        <v>54</v>
      </c>
      <c r="H1521" s="3" t="s">
        <v>131</v>
      </c>
      <c r="I1521" s="3" t="s">
        <v>54</v>
      </c>
    </row>
    <row r="1522" spans="1:9" x14ac:dyDescent="0.25">
      <c r="A1522" s="2" t="s">
        <v>3957</v>
      </c>
      <c r="B1522" s="2" t="s">
        <v>7876</v>
      </c>
      <c r="C1522" s="1"/>
      <c r="D1522" s="2" t="s">
        <v>134</v>
      </c>
      <c r="E1522" s="2" t="s">
        <v>7877</v>
      </c>
      <c r="H1522" s="3" t="s">
        <v>134</v>
      </c>
      <c r="I1522" s="3" t="s">
        <v>20870</v>
      </c>
    </row>
    <row r="1523" spans="1:9" x14ac:dyDescent="0.25">
      <c r="A1523" s="2" t="s">
        <v>14924</v>
      </c>
      <c r="B1523" s="2" t="s">
        <v>13</v>
      </c>
      <c r="C1523" s="1"/>
      <c r="D1523" s="2" t="s">
        <v>132</v>
      </c>
      <c r="E1523" s="2" t="s">
        <v>49</v>
      </c>
      <c r="H1523" s="3" t="s">
        <v>132</v>
      </c>
      <c r="I1523" s="3" t="s">
        <v>49</v>
      </c>
    </row>
    <row r="1524" spans="1:9" x14ac:dyDescent="0.25">
      <c r="A1524" s="2" t="s">
        <v>3958</v>
      </c>
      <c r="B1524" s="1"/>
      <c r="C1524" s="2" t="s">
        <v>3959</v>
      </c>
      <c r="D1524" s="1"/>
      <c r="E1524" s="1"/>
      <c r="G1524" t="s">
        <v>5791</v>
      </c>
      <c r="H1524" s="3"/>
      <c r="I1524" s="3"/>
    </row>
    <row r="1525" spans="1:9" x14ac:dyDescent="0.25">
      <c r="A1525" s="2" t="s">
        <v>3958</v>
      </c>
      <c r="B1525" s="2" t="s">
        <v>47</v>
      </c>
      <c r="C1525" s="1"/>
      <c r="D1525" s="2" t="s">
        <v>143</v>
      </c>
      <c r="E1525" s="2" t="s">
        <v>48</v>
      </c>
      <c r="H1525" s="3" t="s">
        <v>143</v>
      </c>
      <c r="I1525" s="3" t="s">
        <v>48</v>
      </c>
    </row>
    <row r="1526" spans="1:9" x14ac:dyDescent="0.25">
      <c r="A1526" s="2" t="s">
        <v>14925</v>
      </c>
      <c r="B1526" s="2" t="s">
        <v>13829</v>
      </c>
      <c r="C1526" s="1"/>
      <c r="D1526" s="2" t="s">
        <v>129</v>
      </c>
      <c r="E1526" s="2" t="s">
        <v>13830</v>
      </c>
      <c r="H1526" s="3" t="s">
        <v>129</v>
      </c>
      <c r="I1526" s="3" t="s">
        <v>22327</v>
      </c>
    </row>
    <row r="1527" spans="1:9" x14ac:dyDescent="0.25">
      <c r="A1527" s="2" t="s">
        <v>14926</v>
      </c>
      <c r="B1527" s="2" t="s">
        <v>13984</v>
      </c>
      <c r="C1527" s="1"/>
      <c r="D1527" s="2" t="s">
        <v>129</v>
      </c>
      <c r="E1527" s="2" t="s">
        <v>14034</v>
      </c>
      <c r="H1527" s="3" t="s">
        <v>129</v>
      </c>
      <c r="I1527" s="3" t="s">
        <v>22347</v>
      </c>
    </row>
    <row r="1528" spans="1:9" x14ac:dyDescent="0.25">
      <c r="A1528" s="2" t="s">
        <v>3960</v>
      </c>
      <c r="B1528" s="2" t="s">
        <v>13987</v>
      </c>
      <c r="C1528" s="1"/>
      <c r="D1528" s="2" t="s">
        <v>129</v>
      </c>
      <c r="E1528" s="2" t="s">
        <v>14035</v>
      </c>
      <c r="H1528" s="3" t="s">
        <v>129</v>
      </c>
      <c r="I1528" s="3" t="s">
        <v>22348</v>
      </c>
    </row>
    <row r="1529" spans="1:9" x14ac:dyDescent="0.25">
      <c r="A1529" s="2" t="s">
        <v>14927</v>
      </c>
      <c r="B1529" s="2" t="s">
        <v>0</v>
      </c>
      <c r="C1529" s="1"/>
      <c r="D1529" s="2" t="s">
        <v>131</v>
      </c>
      <c r="E1529" s="2" t="s">
        <v>54</v>
      </c>
      <c r="H1529" s="3" t="s">
        <v>131</v>
      </c>
      <c r="I1529" s="3" t="s">
        <v>54</v>
      </c>
    </row>
    <row r="1530" spans="1:9" x14ac:dyDescent="0.25">
      <c r="A1530" s="2" t="s">
        <v>14928</v>
      </c>
      <c r="B1530" s="2" t="s">
        <v>25</v>
      </c>
      <c r="C1530" s="1"/>
      <c r="D1530" s="2" t="s">
        <v>131</v>
      </c>
      <c r="E1530" s="2" t="s">
        <v>46</v>
      </c>
      <c r="H1530" s="3" t="s">
        <v>131</v>
      </c>
      <c r="I1530" s="3" t="s">
        <v>46</v>
      </c>
    </row>
    <row r="1531" spans="1:9" x14ac:dyDescent="0.25">
      <c r="A1531" s="2" t="s">
        <v>14929</v>
      </c>
      <c r="B1531" s="2" t="s">
        <v>37</v>
      </c>
      <c r="C1531" s="1"/>
      <c r="D1531" s="2" t="s">
        <v>129</v>
      </c>
      <c r="E1531" s="2" t="s">
        <v>393</v>
      </c>
      <c r="H1531" s="3" t="s">
        <v>129</v>
      </c>
      <c r="I1531" s="3" t="s">
        <v>113</v>
      </c>
    </row>
    <row r="1532" spans="1:9" x14ac:dyDescent="0.25">
      <c r="A1532" s="2" t="s">
        <v>14930</v>
      </c>
      <c r="B1532" s="2" t="s">
        <v>38</v>
      </c>
      <c r="C1532" s="1"/>
      <c r="D1532" s="2" t="s">
        <v>129</v>
      </c>
      <c r="E1532" s="2" t="s">
        <v>394</v>
      </c>
      <c r="H1532" s="3" t="s">
        <v>129</v>
      </c>
      <c r="I1532" s="3" t="s">
        <v>114</v>
      </c>
    </row>
    <row r="1533" spans="1:9" x14ac:dyDescent="0.25">
      <c r="A1533" s="2" t="s">
        <v>3961</v>
      </c>
      <c r="B1533" s="2" t="s">
        <v>0</v>
      </c>
      <c r="C1533" s="1"/>
      <c r="D1533" s="2" t="s">
        <v>131</v>
      </c>
      <c r="E1533" s="2" t="s">
        <v>54</v>
      </c>
      <c r="H1533" s="3" t="s">
        <v>131</v>
      </c>
      <c r="I1533" s="3" t="s">
        <v>54</v>
      </c>
    </row>
    <row r="1534" spans="1:9" x14ac:dyDescent="0.25">
      <c r="A1534" s="2" t="s">
        <v>14931</v>
      </c>
      <c r="B1534" s="2" t="s">
        <v>4</v>
      </c>
      <c r="C1534" s="1"/>
      <c r="D1534" s="2" t="s">
        <v>129</v>
      </c>
      <c r="E1534" s="2" t="s">
        <v>236</v>
      </c>
      <c r="H1534" s="3" t="s">
        <v>129</v>
      </c>
      <c r="I1534" s="3" t="s">
        <v>80</v>
      </c>
    </row>
    <row r="1535" spans="1:9" x14ac:dyDescent="0.25">
      <c r="A1535" s="2" t="s">
        <v>14932</v>
      </c>
      <c r="B1535" s="2" t="s">
        <v>5</v>
      </c>
      <c r="C1535" s="1"/>
      <c r="D1535" s="2" t="s">
        <v>129</v>
      </c>
      <c r="E1535" s="2" t="s">
        <v>237</v>
      </c>
      <c r="H1535" s="3" t="s">
        <v>129</v>
      </c>
      <c r="I1535" s="3" t="s">
        <v>81</v>
      </c>
    </row>
    <row r="1536" spans="1:9" x14ac:dyDescent="0.25">
      <c r="A1536" s="2" t="s">
        <v>14933</v>
      </c>
      <c r="B1536" s="2" t="s">
        <v>0</v>
      </c>
      <c r="C1536" s="1"/>
      <c r="D1536" s="2" t="s">
        <v>131</v>
      </c>
      <c r="E1536" s="2" t="s">
        <v>54</v>
      </c>
      <c r="F1536" s="1"/>
      <c r="H1536" s="3" t="s">
        <v>131</v>
      </c>
      <c r="I1536" s="3" t="s">
        <v>54</v>
      </c>
    </row>
    <row r="1537" spans="1:11" x14ac:dyDescent="0.25">
      <c r="A1537" s="2" t="s">
        <v>3962</v>
      </c>
      <c r="B1537" s="2" t="s">
        <v>13845</v>
      </c>
      <c r="C1537" s="1"/>
      <c r="D1537" s="2" t="s">
        <v>134</v>
      </c>
      <c r="E1537" s="2" t="s">
        <v>13846</v>
      </c>
      <c r="F1537" s="1"/>
      <c r="H1537" s="3" t="s">
        <v>134</v>
      </c>
      <c r="I1537" s="3" t="s">
        <v>22323</v>
      </c>
    </row>
    <row r="1538" spans="1:11" x14ac:dyDescent="0.25">
      <c r="A1538" s="2" t="s">
        <v>3963</v>
      </c>
      <c r="B1538" s="2" t="s">
        <v>7567</v>
      </c>
      <c r="C1538" s="1"/>
      <c r="D1538" s="2" t="s">
        <v>130</v>
      </c>
      <c r="E1538" s="2" t="s">
        <v>92</v>
      </c>
      <c r="F1538" s="1"/>
      <c r="H1538" s="3" t="s">
        <v>130</v>
      </c>
      <c r="I1538" s="3" t="s">
        <v>92</v>
      </c>
    </row>
    <row r="1539" spans="1:11" x14ac:dyDescent="0.25">
      <c r="A1539" s="2" t="s">
        <v>3963</v>
      </c>
      <c r="B1539" s="1"/>
      <c r="C1539" s="2" t="s">
        <v>1314</v>
      </c>
      <c r="D1539" s="2" t="s">
        <v>5013</v>
      </c>
      <c r="E1539" s="2" t="s">
        <v>14934</v>
      </c>
      <c r="F1539" s="1"/>
      <c r="G1539" s="1"/>
      <c r="H1539" s="3"/>
      <c r="I1539" s="3"/>
    </row>
    <row r="1540" spans="1:11" x14ac:dyDescent="0.25">
      <c r="A1540" s="2" t="s">
        <v>3964</v>
      </c>
      <c r="B1540" s="1"/>
      <c r="C1540" s="2" t="s">
        <v>474</v>
      </c>
      <c r="D1540" s="2" t="s">
        <v>475</v>
      </c>
      <c r="E1540" s="2" t="s">
        <v>476</v>
      </c>
      <c r="F1540" s="1"/>
      <c r="H1540" s="3" t="s">
        <v>288</v>
      </c>
      <c r="I1540" s="3" t="s">
        <v>22415</v>
      </c>
    </row>
    <row r="1541" spans="1:11" x14ac:dyDescent="0.25">
      <c r="A1541" s="2" t="s">
        <v>3964</v>
      </c>
      <c r="B1541" s="1"/>
      <c r="C1541" s="2" t="s">
        <v>6835</v>
      </c>
      <c r="D1541" s="1"/>
      <c r="E1541" s="1"/>
      <c r="F1541" s="1"/>
      <c r="G1541" t="s">
        <v>22416</v>
      </c>
      <c r="H1541" s="3"/>
      <c r="I1541" s="3"/>
      <c r="K1541" t="s">
        <v>21291</v>
      </c>
    </row>
    <row r="1542" spans="1:11" x14ac:dyDescent="0.25">
      <c r="A1542" s="2"/>
      <c r="B1542" s="1"/>
      <c r="C1542" s="2"/>
      <c r="D1542" s="1"/>
      <c r="E1542" s="1"/>
      <c r="F1542" s="1"/>
      <c r="H1542" s="3" t="s">
        <v>470</v>
      </c>
      <c r="I1542" s="3"/>
    </row>
    <row r="1543" spans="1:11" x14ac:dyDescent="0.25">
      <c r="A1543" s="2" t="s">
        <v>3964</v>
      </c>
      <c r="B1543" s="2" t="s">
        <v>7554</v>
      </c>
      <c r="C1543" s="1"/>
      <c r="D1543" s="2" t="s">
        <v>134</v>
      </c>
      <c r="E1543" s="2" t="s">
        <v>496</v>
      </c>
      <c r="F1543" s="1"/>
      <c r="G1543" s="1"/>
      <c r="H1543" s="3" t="s">
        <v>471</v>
      </c>
      <c r="I1543" s="3"/>
    </row>
    <row r="1544" spans="1:11" x14ac:dyDescent="0.25">
      <c r="A1544" s="2" t="s">
        <v>3965</v>
      </c>
      <c r="B1544" s="2" t="s">
        <v>0</v>
      </c>
      <c r="C1544" s="1"/>
      <c r="D1544" s="2" t="s">
        <v>131</v>
      </c>
      <c r="E1544" s="2" t="s">
        <v>54</v>
      </c>
      <c r="F1544" s="1"/>
      <c r="G1544" s="1"/>
      <c r="H1544" s="3" t="s">
        <v>472</v>
      </c>
      <c r="I1544" s="3"/>
    </row>
    <row r="1545" spans="1:11" x14ac:dyDescent="0.25">
      <c r="A1545" s="2" t="s">
        <v>14935</v>
      </c>
      <c r="B1545" s="2" t="s">
        <v>7900</v>
      </c>
      <c r="C1545" s="1"/>
      <c r="D1545" s="2" t="s">
        <v>134</v>
      </c>
      <c r="E1545" s="2" t="s">
        <v>2413</v>
      </c>
      <c r="G1545" s="1"/>
      <c r="H1545" s="3" t="s">
        <v>134</v>
      </c>
      <c r="I1545" s="3" t="s">
        <v>5375</v>
      </c>
    </row>
    <row r="1546" spans="1:11" x14ac:dyDescent="0.25">
      <c r="A1546" s="2" t="s">
        <v>14936</v>
      </c>
      <c r="B1546" s="2" t="s">
        <v>8000</v>
      </c>
      <c r="C1546" s="1"/>
      <c r="D1546" s="2" t="s">
        <v>129</v>
      </c>
      <c r="E1546" s="2" t="s">
        <v>8001</v>
      </c>
      <c r="G1546" s="1"/>
      <c r="H1546" s="4" t="s">
        <v>129</v>
      </c>
      <c r="I1546" s="4" t="s">
        <v>97</v>
      </c>
    </row>
    <row r="1547" spans="1:11" x14ac:dyDescent="0.25">
      <c r="A1547" s="2" t="s">
        <v>14937</v>
      </c>
      <c r="B1547" s="2" t="s">
        <v>12695</v>
      </c>
      <c r="C1547" s="1"/>
      <c r="D1547" s="2" t="s">
        <v>129</v>
      </c>
      <c r="E1547" s="2" t="s">
        <v>12696</v>
      </c>
      <c r="G1547" s="1"/>
      <c r="H1547" s="4" t="s">
        <v>129</v>
      </c>
      <c r="I1547" s="4" t="s">
        <v>20825</v>
      </c>
    </row>
    <row r="1548" spans="1:11" x14ac:dyDescent="0.25">
      <c r="A1548" s="2" t="s">
        <v>14938</v>
      </c>
      <c r="B1548" s="2" t="s">
        <v>567</v>
      </c>
      <c r="C1548" s="1"/>
      <c r="D1548" s="2" t="s">
        <v>129</v>
      </c>
      <c r="E1548" s="2" t="s">
        <v>366</v>
      </c>
      <c r="G1548" s="1"/>
      <c r="H1548" s="3"/>
      <c r="I1548" s="3"/>
    </row>
    <row r="1549" spans="1:11" x14ac:dyDescent="0.25">
      <c r="A1549" s="2" t="s">
        <v>3966</v>
      </c>
      <c r="B1549" s="2" t="s">
        <v>382</v>
      </c>
      <c r="C1549" s="1"/>
      <c r="D1549" s="2" t="s">
        <v>140</v>
      </c>
      <c r="E1549" s="2" t="s">
        <v>12698</v>
      </c>
      <c r="G1549" s="1"/>
      <c r="H1549" s="3" t="s">
        <v>140</v>
      </c>
      <c r="I1549" s="3">
        <v>2</v>
      </c>
    </row>
    <row r="1550" spans="1:11" x14ac:dyDescent="0.25">
      <c r="A1550" s="2" t="s">
        <v>14939</v>
      </c>
      <c r="B1550" s="2" t="s">
        <v>13679</v>
      </c>
      <c r="C1550" s="1"/>
      <c r="D1550" s="2" t="s">
        <v>147</v>
      </c>
      <c r="E1550" s="2" t="s">
        <v>14940</v>
      </c>
      <c r="G1550" s="1"/>
      <c r="H1550" s="3" t="s">
        <v>130</v>
      </c>
      <c r="I1550" s="3" t="s">
        <v>21328</v>
      </c>
      <c r="K1550" t="s">
        <v>22508</v>
      </c>
    </row>
    <row r="1551" spans="1:11" x14ac:dyDescent="0.25">
      <c r="A1551" s="2" t="s">
        <v>14941</v>
      </c>
      <c r="B1551" s="2" t="s">
        <v>7903</v>
      </c>
      <c r="C1551" s="1"/>
      <c r="D1551" s="2" t="s">
        <v>129</v>
      </c>
      <c r="E1551" s="2" t="s">
        <v>7904</v>
      </c>
      <c r="G1551" s="1"/>
      <c r="H1551" s="3" t="s">
        <v>129</v>
      </c>
      <c r="I1551" s="3" t="s">
        <v>20884</v>
      </c>
    </row>
    <row r="1552" spans="1:11" x14ac:dyDescent="0.25">
      <c r="A1552" s="2"/>
      <c r="B1552" s="2"/>
      <c r="C1552" s="1"/>
      <c r="D1552" s="2"/>
      <c r="E1552" s="2"/>
      <c r="G1552" s="1"/>
      <c r="H1552" s="5" t="s">
        <v>129</v>
      </c>
      <c r="I1552" s="5" t="s">
        <v>91</v>
      </c>
    </row>
    <row r="1553" spans="1:11" x14ac:dyDescent="0.25">
      <c r="A1553" s="2"/>
      <c r="B1553" s="2"/>
      <c r="C1553" s="1"/>
      <c r="D1553" s="2"/>
      <c r="E1553" s="2"/>
      <c r="F1553" s="1"/>
      <c r="G1553" s="1"/>
      <c r="H1553" s="5" t="s">
        <v>131</v>
      </c>
      <c r="I1553" s="5" t="s">
        <v>54</v>
      </c>
    </row>
    <row r="1554" spans="1:11" x14ac:dyDescent="0.25">
      <c r="A1554" s="2" t="s">
        <v>14942</v>
      </c>
      <c r="B1554" s="2" t="s">
        <v>7830</v>
      </c>
      <c r="C1554" s="1"/>
      <c r="D1554" s="2" t="s">
        <v>134</v>
      </c>
      <c r="E1554" s="2" t="s">
        <v>7831</v>
      </c>
      <c r="F1554" s="1"/>
      <c r="G1554" s="1"/>
      <c r="H1554" s="4" t="s">
        <v>134</v>
      </c>
      <c r="I1554" s="4" t="s">
        <v>20865</v>
      </c>
    </row>
    <row r="1555" spans="1:11" x14ac:dyDescent="0.25">
      <c r="A1555" s="2" t="s">
        <v>3967</v>
      </c>
      <c r="B1555" s="2" t="s">
        <v>0</v>
      </c>
      <c r="C1555" s="1"/>
      <c r="D1555" s="2" t="s">
        <v>131</v>
      </c>
      <c r="E1555" s="2" t="s">
        <v>54</v>
      </c>
      <c r="F1555" s="1"/>
      <c r="G1555" s="1"/>
      <c r="H1555" s="3" t="s">
        <v>131</v>
      </c>
      <c r="I1555" s="3" t="s">
        <v>54</v>
      </c>
    </row>
    <row r="1556" spans="1:11" x14ac:dyDescent="0.25">
      <c r="A1556" s="2" t="s">
        <v>14943</v>
      </c>
      <c r="B1556" s="2" t="s">
        <v>7942</v>
      </c>
      <c r="C1556" s="1"/>
      <c r="D1556" s="2" t="s">
        <v>129</v>
      </c>
      <c r="E1556" s="2" t="s">
        <v>7943</v>
      </c>
      <c r="F1556" s="1"/>
      <c r="G1556" s="1"/>
      <c r="H1556" s="4" t="s">
        <v>129</v>
      </c>
      <c r="I1556" s="4" t="s">
        <v>20887</v>
      </c>
    </row>
    <row r="1557" spans="1:11" x14ac:dyDescent="0.25">
      <c r="A1557" s="2" t="s">
        <v>14944</v>
      </c>
      <c r="B1557" s="2" t="s">
        <v>0</v>
      </c>
      <c r="C1557" s="1"/>
      <c r="D1557" s="2" t="s">
        <v>131</v>
      </c>
      <c r="E1557" s="2" t="s">
        <v>54</v>
      </c>
      <c r="F1557" s="1"/>
      <c r="G1557" s="1"/>
      <c r="H1557" s="3" t="s">
        <v>131</v>
      </c>
      <c r="I1557" s="3" t="s">
        <v>54</v>
      </c>
    </row>
    <row r="1558" spans="1:11" x14ac:dyDescent="0.25">
      <c r="A1558" s="2" t="s">
        <v>3968</v>
      </c>
      <c r="B1558" s="2" t="s">
        <v>7944</v>
      </c>
      <c r="C1558" s="1"/>
      <c r="D1558" s="2" t="s">
        <v>134</v>
      </c>
      <c r="E1558" s="2" t="s">
        <v>7945</v>
      </c>
      <c r="F1558" s="1"/>
      <c r="G1558" s="1"/>
      <c r="H1558" s="3" t="s">
        <v>134</v>
      </c>
      <c r="I1558" s="3" t="s">
        <v>20872</v>
      </c>
    </row>
    <row r="1559" spans="1:11" x14ac:dyDescent="0.25">
      <c r="A1559" s="2" t="s">
        <v>3969</v>
      </c>
      <c r="B1559" s="2" t="s">
        <v>13</v>
      </c>
      <c r="C1559" s="1"/>
      <c r="D1559" s="2" t="s">
        <v>132</v>
      </c>
      <c r="E1559" s="2" t="s">
        <v>49</v>
      </c>
      <c r="F1559" s="1"/>
      <c r="H1559" s="3" t="s">
        <v>132</v>
      </c>
      <c r="I1559" s="3" t="s">
        <v>49</v>
      </c>
    </row>
    <row r="1560" spans="1:11" x14ac:dyDescent="0.25">
      <c r="A1560" s="2"/>
      <c r="B1560" s="2"/>
      <c r="C1560" s="1"/>
      <c r="D1560" s="2"/>
      <c r="E1560" s="2"/>
      <c r="H1560" s="5" t="s">
        <v>132</v>
      </c>
      <c r="I1560" s="5" t="s">
        <v>49</v>
      </c>
    </row>
    <row r="1561" spans="1:11" x14ac:dyDescent="0.25">
      <c r="A1561" s="2" t="s">
        <v>14945</v>
      </c>
      <c r="B1561" s="2" t="s">
        <v>45</v>
      </c>
      <c r="C1561" s="1"/>
      <c r="D1561" s="2" t="s">
        <v>142</v>
      </c>
      <c r="E1561" s="2" t="s">
        <v>243</v>
      </c>
      <c r="H1561" s="3" t="s">
        <v>142</v>
      </c>
      <c r="I1561" s="3" t="s">
        <v>120</v>
      </c>
    </row>
    <row r="1562" spans="1:11" x14ac:dyDescent="0.25">
      <c r="A1562" s="2" t="s">
        <v>14946</v>
      </c>
      <c r="B1562" s="2" t="s">
        <v>14947</v>
      </c>
      <c r="C1562" s="1"/>
      <c r="D1562" s="2" t="s">
        <v>134</v>
      </c>
      <c r="E1562" s="2" t="s">
        <v>14948</v>
      </c>
      <c r="H1562" s="4" t="s">
        <v>134</v>
      </c>
      <c r="I1562" s="4" t="s">
        <v>22415</v>
      </c>
    </row>
    <row r="1563" spans="1:11" x14ac:dyDescent="0.25">
      <c r="A1563" s="2" t="s">
        <v>14949</v>
      </c>
      <c r="B1563" s="2" t="s">
        <v>13</v>
      </c>
      <c r="C1563" s="1"/>
      <c r="D1563" s="2" t="s">
        <v>132</v>
      </c>
      <c r="E1563" s="2" t="s">
        <v>49</v>
      </c>
      <c r="H1563" s="3" t="s">
        <v>132</v>
      </c>
      <c r="I1563" s="3" t="s">
        <v>49</v>
      </c>
    </row>
    <row r="1564" spans="1:11" x14ac:dyDescent="0.25">
      <c r="A1564" s="2" t="s">
        <v>3970</v>
      </c>
      <c r="B1564" s="2" t="s">
        <v>7900</v>
      </c>
      <c r="C1564" s="1"/>
      <c r="D1564" s="2" t="s">
        <v>134</v>
      </c>
      <c r="E1564" s="2" t="s">
        <v>2413</v>
      </c>
      <c r="H1564" s="3" t="s">
        <v>134</v>
      </c>
      <c r="I1564" s="3" t="s">
        <v>5375</v>
      </c>
    </row>
    <row r="1565" spans="1:11" x14ac:dyDescent="0.25">
      <c r="A1565" s="2" t="s">
        <v>3971</v>
      </c>
      <c r="B1565" s="2" t="s">
        <v>21</v>
      </c>
      <c r="C1565" s="1"/>
      <c r="D1565" s="2" t="s">
        <v>129</v>
      </c>
      <c r="E1565" s="2" t="s">
        <v>167</v>
      </c>
      <c r="H1565" s="3" t="s">
        <v>129</v>
      </c>
      <c r="I1565" s="3" t="s">
        <v>97</v>
      </c>
    </row>
    <row r="1566" spans="1:11" x14ac:dyDescent="0.25">
      <c r="A1566" s="2" t="s">
        <v>3972</v>
      </c>
      <c r="B1566" s="2" t="s">
        <v>382</v>
      </c>
      <c r="C1566" s="1"/>
      <c r="D1566" s="2" t="s">
        <v>140</v>
      </c>
      <c r="E1566" s="2" t="s">
        <v>544</v>
      </c>
      <c r="H1566" s="3" t="s">
        <v>140</v>
      </c>
      <c r="I1566" s="3">
        <v>2</v>
      </c>
    </row>
    <row r="1567" spans="1:11" x14ac:dyDescent="0.25">
      <c r="A1567" s="2" t="s">
        <v>3973</v>
      </c>
      <c r="B1567" s="2" t="s">
        <v>1250</v>
      </c>
      <c r="C1567" s="1"/>
      <c r="D1567" s="2" t="s">
        <v>147</v>
      </c>
      <c r="E1567" s="2" t="s">
        <v>14950</v>
      </c>
      <c r="H1567" s="3" t="s">
        <v>130</v>
      </c>
      <c r="I1567" s="3" t="s">
        <v>5532</v>
      </c>
      <c r="K1567" t="s">
        <v>14957</v>
      </c>
    </row>
    <row r="1568" spans="1:11" x14ac:dyDescent="0.25">
      <c r="A1568" s="2" t="s">
        <v>14951</v>
      </c>
      <c r="B1568" s="2" t="s">
        <v>14952</v>
      </c>
      <c r="C1568" s="1"/>
      <c r="D1568" s="2" t="s">
        <v>129</v>
      </c>
      <c r="E1568" s="2" t="s">
        <v>14953</v>
      </c>
      <c r="H1568" s="4" t="s">
        <v>129</v>
      </c>
      <c r="I1568" s="4" t="s">
        <v>5722</v>
      </c>
    </row>
    <row r="1569" spans="1:11" x14ac:dyDescent="0.25">
      <c r="A1569" s="2" t="s">
        <v>14954</v>
      </c>
      <c r="B1569" s="2" t="s">
        <v>0</v>
      </c>
      <c r="C1569" s="1"/>
      <c r="D1569" s="2" t="s">
        <v>131</v>
      </c>
      <c r="E1569" s="2" t="s">
        <v>54</v>
      </c>
      <c r="H1569" s="3" t="s">
        <v>131</v>
      </c>
      <c r="I1569" s="3" t="s">
        <v>54</v>
      </c>
    </row>
    <row r="1570" spans="1:11" x14ac:dyDescent="0.25">
      <c r="A1570" s="2" t="s">
        <v>3974</v>
      </c>
      <c r="B1570" s="2" t="s">
        <v>8797</v>
      </c>
      <c r="C1570" s="1"/>
      <c r="D1570" s="2" t="s">
        <v>134</v>
      </c>
      <c r="E1570" s="2" t="s">
        <v>8798</v>
      </c>
      <c r="H1570" s="3" t="s">
        <v>134</v>
      </c>
      <c r="I1570" s="3" t="s">
        <v>20933</v>
      </c>
    </row>
    <row r="1571" spans="1:11" x14ac:dyDescent="0.25">
      <c r="A1571" s="2" t="s">
        <v>3975</v>
      </c>
      <c r="B1571" s="2" t="s">
        <v>13</v>
      </c>
      <c r="C1571" s="1"/>
      <c r="D1571" s="2" t="s">
        <v>132</v>
      </c>
      <c r="E1571" s="2" t="s">
        <v>49</v>
      </c>
      <c r="H1571" s="3" t="s">
        <v>132</v>
      </c>
      <c r="I1571" s="3" t="s">
        <v>49</v>
      </c>
    </row>
    <row r="1572" spans="1:11" x14ac:dyDescent="0.25">
      <c r="A1572" s="2" t="s">
        <v>3976</v>
      </c>
      <c r="B1572" s="2" t="s">
        <v>507</v>
      </c>
      <c r="C1572" s="1"/>
      <c r="D1572" s="2" t="s">
        <v>129</v>
      </c>
      <c r="E1572" s="2" t="s">
        <v>7833</v>
      </c>
      <c r="H1572" s="3" t="s">
        <v>129</v>
      </c>
      <c r="I1572" s="3" t="s">
        <v>1272</v>
      </c>
    </row>
    <row r="1573" spans="1:11" x14ac:dyDescent="0.25">
      <c r="A1573" s="2" t="s">
        <v>14955</v>
      </c>
      <c r="B1573" s="2" t="s">
        <v>7903</v>
      </c>
      <c r="C1573" s="1"/>
      <c r="D1573" s="2" t="s">
        <v>129</v>
      </c>
      <c r="E1573" s="2" t="s">
        <v>7904</v>
      </c>
      <c r="G1573" s="1"/>
      <c r="H1573" s="3" t="s">
        <v>129</v>
      </c>
      <c r="I1573" s="3" t="s">
        <v>20884</v>
      </c>
    </row>
    <row r="1574" spans="1:11" x14ac:dyDescent="0.25">
      <c r="A1574" s="2" t="s">
        <v>14956</v>
      </c>
      <c r="B1574" s="2" t="s">
        <v>1416</v>
      </c>
      <c r="C1574" s="1"/>
      <c r="D1574" s="2" t="s">
        <v>147</v>
      </c>
      <c r="E1574" s="2" t="s">
        <v>14957</v>
      </c>
      <c r="G1574" s="1"/>
      <c r="H1574" s="3" t="s">
        <v>130</v>
      </c>
      <c r="I1574" s="3" t="s">
        <v>5800</v>
      </c>
      <c r="K1574" t="s">
        <v>14957</v>
      </c>
    </row>
    <row r="1575" spans="1:11" x14ac:dyDescent="0.25">
      <c r="A1575" s="2" t="s">
        <v>3977</v>
      </c>
      <c r="B1575" s="1"/>
      <c r="C1575" s="2" t="s">
        <v>6836</v>
      </c>
      <c r="D1575" s="1"/>
      <c r="E1575" s="1"/>
      <c r="G1575" s="1" t="s">
        <v>5792</v>
      </c>
      <c r="H1575" s="3"/>
      <c r="I1575" s="3"/>
    </row>
    <row r="1576" spans="1:11" x14ac:dyDescent="0.25">
      <c r="A1576" s="2" t="s">
        <v>3977</v>
      </c>
      <c r="B1576" s="2" t="s">
        <v>13855</v>
      </c>
      <c r="C1576" s="1"/>
      <c r="D1576" s="2" t="s">
        <v>129</v>
      </c>
      <c r="E1576" s="2" t="s">
        <v>13856</v>
      </c>
      <c r="G1576" s="1"/>
      <c r="H1576" s="4" t="s">
        <v>129</v>
      </c>
      <c r="I1576" s="4" t="s">
        <v>22417</v>
      </c>
    </row>
    <row r="1577" spans="1:11" x14ac:dyDescent="0.25">
      <c r="A1577" s="2" t="s">
        <v>3978</v>
      </c>
      <c r="B1577" s="2" t="s">
        <v>19</v>
      </c>
      <c r="C1577" s="1"/>
      <c r="D1577" s="2" t="s">
        <v>139</v>
      </c>
      <c r="E1577" s="2" t="s">
        <v>48</v>
      </c>
      <c r="G1577" s="1"/>
      <c r="H1577" s="3" t="s">
        <v>139</v>
      </c>
      <c r="I1577" s="3" t="s">
        <v>48</v>
      </c>
    </row>
    <row r="1578" spans="1:11" x14ac:dyDescent="0.25">
      <c r="A1578" s="2" t="s">
        <v>3979</v>
      </c>
      <c r="B1578" s="2" t="s">
        <v>63</v>
      </c>
      <c r="C1578" s="1"/>
      <c r="D1578" s="2" t="s">
        <v>147</v>
      </c>
      <c r="E1578" s="2" t="s">
        <v>14958</v>
      </c>
      <c r="G1578" s="1"/>
      <c r="H1578" s="3" t="s">
        <v>130</v>
      </c>
      <c r="I1578" s="3" t="s">
        <v>22483</v>
      </c>
      <c r="K1578" t="s">
        <v>14957</v>
      </c>
    </row>
    <row r="1579" spans="1:11" x14ac:dyDescent="0.25">
      <c r="A1579" s="2" t="s">
        <v>3980</v>
      </c>
      <c r="B1579" s="2" t="s">
        <v>14959</v>
      </c>
      <c r="C1579" s="1"/>
      <c r="D1579" s="2" t="s">
        <v>129</v>
      </c>
      <c r="E1579" s="2" t="s">
        <v>14960</v>
      </c>
      <c r="G1579" s="1"/>
      <c r="H1579" s="4" t="s">
        <v>129</v>
      </c>
      <c r="I1579" s="4" t="s">
        <v>21669</v>
      </c>
    </row>
    <row r="1580" spans="1:11" x14ac:dyDescent="0.25">
      <c r="A1580" s="2" t="s">
        <v>3981</v>
      </c>
      <c r="B1580" s="2" t="s">
        <v>0</v>
      </c>
      <c r="C1580" s="1"/>
      <c r="D1580" s="2" t="s">
        <v>131</v>
      </c>
      <c r="E1580" s="2" t="s">
        <v>54</v>
      </c>
      <c r="H1580" s="3" t="s">
        <v>131</v>
      </c>
      <c r="I1580" s="3" t="s">
        <v>54</v>
      </c>
    </row>
    <row r="1581" spans="1:11" x14ac:dyDescent="0.25">
      <c r="A1581" s="2" t="s">
        <v>14961</v>
      </c>
      <c r="B1581" s="2" t="s">
        <v>9688</v>
      </c>
      <c r="C1581" s="1"/>
      <c r="D1581" s="2" t="s">
        <v>134</v>
      </c>
      <c r="E1581" s="2" t="s">
        <v>9689</v>
      </c>
      <c r="H1581" s="3" t="s">
        <v>134</v>
      </c>
      <c r="I1581" s="3" t="s">
        <v>21082</v>
      </c>
    </row>
    <row r="1582" spans="1:11" x14ac:dyDescent="0.25">
      <c r="A1582" s="2" t="s">
        <v>3982</v>
      </c>
      <c r="B1582" s="2" t="s">
        <v>13</v>
      </c>
      <c r="C1582" s="1"/>
      <c r="D1582" s="2" t="s">
        <v>132</v>
      </c>
      <c r="E1582" s="2" t="s">
        <v>49</v>
      </c>
      <c r="H1582" s="3" t="s">
        <v>132</v>
      </c>
      <c r="I1582" s="3" t="s">
        <v>49</v>
      </c>
    </row>
    <row r="1583" spans="1:11" x14ac:dyDescent="0.25">
      <c r="A1583" s="2" t="s">
        <v>6837</v>
      </c>
      <c r="B1583" s="1"/>
      <c r="C1583" s="2" t="s">
        <v>6838</v>
      </c>
      <c r="D1583" s="1"/>
      <c r="E1583" s="1"/>
      <c r="G1583" t="s">
        <v>5533</v>
      </c>
      <c r="H1583" s="3"/>
      <c r="I1583" s="3"/>
    </row>
    <row r="1584" spans="1:11" x14ac:dyDescent="0.25">
      <c r="A1584" s="2" t="s">
        <v>6837</v>
      </c>
      <c r="B1584" s="2" t="s">
        <v>13863</v>
      </c>
      <c r="C1584" s="1"/>
      <c r="D1584" s="2" t="s">
        <v>129</v>
      </c>
      <c r="E1584" s="2" t="s">
        <v>13864</v>
      </c>
      <c r="H1584" s="4" t="s">
        <v>129</v>
      </c>
      <c r="I1584" s="4" t="s">
        <v>22329</v>
      </c>
    </row>
    <row r="1585" spans="1:11" x14ac:dyDescent="0.25">
      <c r="A1585" s="2" t="s">
        <v>3983</v>
      </c>
      <c r="B1585" s="2" t="s">
        <v>0</v>
      </c>
      <c r="C1585" s="1"/>
      <c r="D1585" s="2" t="s">
        <v>131</v>
      </c>
      <c r="E1585" s="2" t="s">
        <v>54</v>
      </c>
      <c r="H1585" s="3" t="s">
        <v>131</v>
      </c>
      <c r="I1585" s="3" t="s">
        <v>54</v>
      </c>
    </row>
    <row r="1586" spans="1:11" x14ac:dyDescent="0.25">
      <c r="A1586" s="2" t="s">
        <v>14962</v>
      </c>
      <c r="B1586" s="2" t="s">
        <v>14200</v>
      </c>
      <c r="C1586" s="1"/>
      <c r="D1586" s="2" t="s">
        <v>134</v>
      </c>
      <c r="E1586" s="2" t="s">
        <v>14201</v>
      </c>
      <c r="H1586" s="4" t="s">
        <v>134</v>
      </c>
      <c r="I1586" s="4" t="s">
        <v>22359</v>
      </c>
    </row>
    <row r="1587" spans="1:11" x14ac:dyDescent="0.25">
      <c r="A1587" s="2" t="s">
        <v>14963</v>
      </c>
      <c r="B1587" s="2" t="s">
        <v>655</v>
      </c>
      <c r="C1587" s="1"/>
      <c r="D1587" s="2" t="s">
        <v>129</v>
      </c>
      <c r="E1587" s="2" t="s">
        <v>656</v>
      </c>
      <c r="H1587" s="3" t="s">
        <v>129</v>
      </c>
      <c r="I1587" s="3" t="s">
        <v>5417</v>
      </c>
    </row>
    <row r="1588" spans="1:11" x14ac:dyDescent="0.25">
      <c r="A1588" s="2" t="s">
        <v>3984</v>
      </c>
      <c r="B1588" s="2" t="s">
        <v>13829</v>
      </c>
      <c r="C1588" s="1"/>
      <c r="D1588" s="2" t="s">
        <v>129</v>
      </c>
      <c r="E1588" s="2" t="s">
        <v>13830</v>
      </c>
      <c r="H1588" s="3" t="s">
        <v>129</v>
      </c>
      <c r="I1588" s="3" t="s">
        <v>22327</v>
      </c>
    </row>
    <row r="1589" spans="1:11" x14ac:dyDescent="0.25">
      <c r="A1589" s="2" t="s">
        <v>3985</v>
      </c>
      <c r="B1589" s="2" t="s">
        <v>7567</v>
      </c>
      <c r="C1589" s="1"/>
      <c r="D1589" s="2" t="s">
        <v>130</v>
      </c>
      <c r="E1589" s="2" t="s">
        <v>92</v>
      </c>
      <c r="H1589" s="3" t="s">
        <v>130</v>
      </c>
      <c r="I1589" s="3" t="s">
        <v>92</v>
      </c>
    </row>
    <row r="1590" spans="1:11" x14ac:dyDescent="0.25">
      <c r="A1590" s="2"/>
      <c r="B1590" s="2"/>
      <c r="C1590" s="1"/>
      <c r="D1590" s="2"/>
      <c r="E1590" s="2"/>
      <c r="G1590" s="1"/>
      <c r="H1590" s="3"/>
      <c r="I1590" s="3"/>
    </row>
    <row r="1591" spans="1:11" x14ac:dyDescent="0.25">
      <c r="A1591" s="2"/>
      <c r="B1591" s="2"/>
      <c r="C1591" s="1"/>
      <c r="D1591" s="2"/>
      <c r="E1591" s="2"/>
      <c r="G1591" s="1"/>
      <c r="H1591" s="3"/>
      <c r="I1591" s="3"/>
    </row>
    <row r="1592" spans="1:11" x14ac:dyDescent="0.25">
      <c r="A1592" s="2" t="s">
        <v>3985</v>
      </c>
      <c r="B1592" s="1"/>
      <c r="C1592" s="2" t="s">
        <v>1314</v>
      </c>
      <c r="D1592" s="2" t="s">
        <v>5013</v>
      </c>
      <c r="E1592" s="2" t="s">
        <v>14964</v>
      </c>
      <c r="G1592" s="1"/>
      <c r="H1592" s="3"/>
      <c r="I1592" s="3"/>
      <c r="K1592" t="s">
        <v>1296</v>
      </c>
    </row>
    <row r="1593" spans="1:11" x14ac:dyDescent="0.25">
      <c r="A1593" s="2" t="s">
        <v>3986</v>
      </c>
      <c r="B1593" s="1"/>
      <c r="C1593" s="2" t="s">
        <v>474</v>
      </c>
      <c r="D1593" s="2" t="s">
        <v>475</v>
      </c>
      <c r="E1593" s="2" t="s">
        <v>476</v>
      </c>
      <c r="H1593" s="3" t="s">
        <v>288</v>
      </c>
      <c r="I1593" s="3" t="s">
        <v>22418</v>
      </c>
    </row>
    <row r="1594" spans="1:11" x14ac:dyDescent="0.25">
      <c r="A1594" s="2" t="s">
        <v>3986</v>
      </c>
      <c r="B1594" s="1"/>
      <c r="C1594" s="2" t="s">
        <v>6839</v>
      </c>
      <c r="D1594" s="1"/>
      <c r="E1594" s="1"/>
      <c r="G1594" t="s">
        <v>22419</v>
      </c>
      <c r="H1594" s="3"/>
      <c r="I1594" s="3"/>
      <c r="K1594" t="s">
        <v>22511</v>
      </c>
    </row>
    <row r="1595" spans="1:11" x14ac:dyDescent="0.25">
      <c r="A1595" s="2"/>
      <c r="B1595" s="1"/>
      <c r="C1595" s="2"/>
      <c r="D1595" s="1"/>
      <c r="E1595" s="1"/>
      <c r="H1595" s="3" t="s">
        <v>470</v>
      </c>
      <c r="I1595" s="3"/>
    </row>
    <row r="1596" spans="1:11" x14ac:dyDescent="0.25">
      <c r="A1596" s="2" t="s">
        <v>3986</v>
      </c>
      <c r="B1596" s="2" t="s">
        <v>7554</v>
      </c>
      <c r="C1596" s="1"/>
      <c r="D1596" s="2" t="s">
        <v>134</v>
      </c>
      <c r="E1596" s="2" t="s">
        <v>496</v>
      </c>
      <c r="H1596" s="3" t="s">
        <v>471</v>
      </c>
      <c r="I1596" s="3"/>
    </row>
    <row r="1597" spans="1:11" x14ac:dyDescent="0.25">
      <c r="A1597" s="2" t="s">
        <v>3987</v>
      </c>
      <c r="B1597" s="2" t="s">
        <v>0</v>
      </c>
      <c r="C1597" s="1"/>
      <c r="D1597" s="2" t="s">
        <v>131</v>
      </c>
      <c r="E1597" s="2" t="s">
        <v>54</v>
      </c>
      <c r="H1597" s="3" t="s">
        <v>472</v>
      </c>
      <c r="I1597" s="3"/>
    </row>
    <row r="1598" spans="1:11" x14ac:dyDescent="0.25">
      <c r="A1598" s="2" t="s">
        <v>3988</v>
      </c>
      <c r="B1598" s="2" t="s">
        <v>7900</v>
      </c>
      <c r="C1598" s="1"/>
      <c r="D1598" s="2" t="s">
        <v>134</v>
      </c>
      <c r="E1598" s="2" t="s">
        <v>2413</v>
      </c>
      <c r="H1598" s="3" t="s">
        <v>134</v>
      </c>
      <c r="I1598" s="3" t="s">
        <v>5375</v>
      </c>
    </row>
    <row r="1599" spans="1:11" x14ac:dyDescent="0.25">
      <c r="A1599" s="2" t="s">
        <v>3989</v>
      </c>
      <c r="B1599" s="2" t="s">
        <v>8000</v>
      </c>
      <c r="C1599" s="1"/>
      <c r="D1599" s="2" t="s">
        <v>129</v>
      </c>
      <c r="E1599" s="2" t="s">
        <v>8001</v>
      </c>
      <c r="H1599" s="3" t="s">
        <v>129</v>
      </c>
      <c r="I1599" s="3" t="s">
        <v>20891</v>
      </c>
    </row>
    <row r="1600" spans="1:11" x14ac:dyDescent="0.25">
      <c r="A1600" s="2" t="s">
        <v>3990</v>
      </c>
      <c r="B1600" s="2" t="s">
        <v>12695</v>
      </c>
      <c r="C1600" s="1"/>
      <c r="D1600" s="2" t="s">
        <v>129</v>
      </c>
      <c r="E1600" s="2" t="s">
        <v>12696</v>
      </c>
      <c r="H1600" s="3" t="s">
        <v>129</v>
      </c>
      <c r="I1600" s="3" t="s">
        <v>21916</v>
      </c>
    </row>
    <row r="1601" spans="1:11" x14ac:dyDescent="0.25">
      <c r="A1601" s="2" t="s">
        <v>3991</v>
      </c>
      <c r="B1601" s="2" t="s">
        <v>567</v>
      </c>
      <c r="C1601" s="1"/>
      <c r="D1601" s="2" t="s">
        <v>129</v>
      </c>
      <c r="E1601" s="2" t="s">
        <v>366</v>
      </c>
      <c r="H1601" s="3" t="s">
        <v>129</v>
      </c>
      <c r="I1601" s="3" t="s">
        <v>458</v>
      </c>
    </row>
    <row r="1602" spans="1:11" x14ac:dyDescent="0.25">
      <c r="A1602" s="2" t="s">
        <v>3992</v>
      </c>
      <c r="B1602" s="2" t="s">
        <v>4784</v>
      </c>
      <c r="C1602" s="1"/>
      <c r="D1602" s="2" t="s">
        <v>140</v>
      </c>
      <c r="E1602" s="2" t="s">
        <v>7746</v>
      </c>
      <c r="H1602" s="3" t="s">
        <v>140</v>
      </c>
      <c r="I1602" s="3">
        <v>115</v>
      </c>
    </row>
    <row r="1603" spans="1:11" x14ac:dyDescent="0.25">
      <c r="A1603" s="2" t="s">
        <v>14965</v>
      </c>
      <c r="B1603" s="2" t="s">
        <v>55</v>
      </c>
      <c r="C1603" s="1"/>
      <c r="D1603" s="2" t="s">
        <v>147</v>
      </c>
      <c r="E1603" s="2" t="s">
        <v>14966</v>
      </c>
      <c r="H1603" s="3" t="s">
        <v>130</v>
      </c>
      <c r="I1603" s="3" t="s">
        <v>21330</v>
      </c>
      <c r="K1603" t="s">
        <v>22509</v>
      </c>
    </row>
    <row r="1604" spans="1:11" x14ac:dyDescent="0.25">
      <c r="A1604" s="2" t="s">
        <v>14967</v>
      </c>
      <c r="B1604" s="2" t="s">
        <v>14968</v>
      </c>
      <c r="C1604" s="1"/>
      <c r="D1604" s="2" t="s">
        <v>129</v>
      </c>
      <c r="E1604" s="2" t="s">
        <v>14969</v>
      </c>
      <c r="H1604" s="4" t="s">
        <v>129</v>
      </c>
      <c r="I1604" s="4" t="s">
        <v>21670</v>
      </c>
    </row>
    <row r="1605" spans="1:11" x14ac:dyDescent="0.25">
      <c r="A1605" s="2" t="s">
        <v>3993</v>
      </c>
      <c r="B1605" s="2" t="s">
        <v>0</v>
      </c>
      <c r="C1605" s="1"/>
      <c r="D1605" s="2" t="s">
        <v>131</v>
      </c>
      <c r="E1605" s="2" t="s">
        <v>54</v>
      </c>
      <c r="H1605" s="3" t="s">
        <v>131</v>
      </c>
      <c r="I1605" s="3" t="s">
        <v>54</v>
      </c>
    </row>
    <row r="1606" spans="1:11" x14ac:dyDescent="0.25">
      <c r="A1606" s="2" t="s">
        <v>14970</v>
      </c>
      <c r="B1606" s="2" t="s">
        <v>8797</v>
      </c>
      <c r="C1606" s="1"/>
      <c r="D1606" s="2" t="s">
        <v>134</v>
      </c>
      <c r="E1606" s="2" t="s">
        <v>8798</v>
      </c>
      <c r="H1606" s="3" t="s">
        <v>134</v>
      </c>
      <c r="I1606" s="3" t="s">
        <v>20933</v>
      </c>
    </row>
    <row r="1607" spans="1:11" x14ac:dyDescent="0.25">
      <c r="A1607" s="2" t="s">
        <v>14971</v>
      </c>
      <c r="B1607" s="2" t="s">
        <v>13</v>
      </c>
      <c r="C1607" s="1"/>
      <c r="D1607" s="2" t="s">
        <v>132</v>
      </c>
      <c r="E1607" s="2" t="s">
        <v>49</v>
      </c>
      <c r="H1607" s="3" t="s">
        <v>132</v>
      </c>
      <c r="I1607" s="3" t="s">
        <v>49</v>
      </c>
    </row>
    <row r="1608" spans="1:11" x14ac:dyDescent="0.25">
      <c r="A1608" s="2" t="s">
        <v>14972</v>
      </c>
      <c r="B1608" s="2" t="s">
        <v>7567</v>
      </c>
      <c r="C1608" s="1"/>
      <c r="D1608" s="2" t="s">
        <v>130</v>
      </c>
      <c r="E1608" s="2" t="s">
        <v>92</v>
      </c>
      <c r="H1608" s="3" t="s">
        <v>130</v>
      </c>
      <c r="I1608" s="3" t="s">
        <v>92</v>
      </c>
    </row>
    <row r="1609" spans="1:11" x14ac:dyDescent="0.25">
      <c r="A1609" s="2" t="s">
        <v>6840</v>
      </c>
      <c r="B1609" s="1"/>
      <c r="C1609" s="2" t="s">
        <v>6841</v>
      </c>
      <c r="D1609" s="1"/>
      <c r="E1609" s="1"/>
      <c r="G1609" t="s">
        <v>21022</v>
      </c>
      <c r="H1609" s="3"/>
      <c r="I1609" s="3"/>
    </row>
    <row r="1610" spans="1:11" x14ac:dyDescent="0.25">
      <c r="A1610" s="2" t="s">
        <v>6840</v>
      </c>
      <c r="B1610" s="2" t="s">
        <v>8494</v>
      </c>
      <c r="C1610" s="1"/>
      <c r="D1610" s="2" t="s">
        <v>129</v>
      </c>
      <c r="E1610" s="2" t="s">
        <v>2391</v>
      </c>
      <c r="H1610" s="3" t="s">
        <v>129</v>
      </c>
      <c r="I1610" s="3" t="s">
        <v>5381</v>
      </c>
    </row>
    <row r="1611" spans="1:11" x14ac:dyDescent="0.25">
      <c r="A1611" s="2" t="s">
        <v>14973</v>
      </c>
      <c r="B1611" s="2" t="s">
        <v>0</v>
      </c>
      <c r="C1611" s="1"/>
      <c r="D1611" s="2" t="s">
        <v>131</v>
      </c>
      <c r="E1611" s="2" t="s">
        <v>54</v>
      </c>
      <c r="H1611" s="3" t="s">
        <v>131</v>
      </c>
      <c r="I1611" s="3" t="s">
        <v>54</v>
      </c>
    </row>
    <row r="1612" spans="1:11" x14ac:dyDescent="0.25">
      <c r="A1612" s="2" t="s">
        <v>3994</v>
      </c>
      <c r="B1612" s="2" t="s">
        <v>14974</v>
      </c>
      <c r="C1612" s="1"/>
      <c r="D1612" s="2" t="s">
        <v>134</v>
      </c>
      <c r="E1612" s="2" t="s">
        <v>14975</v>
      </c>
      <c r="H1612" s="4" t="s">
        <v>134</v>
      </c>
      <c r="I1612" s="4" t="s">
        <v>22418</v>
      </c>
    </row>
    <row r="1613" spans="1:11" x14ac:dyDescent="0.25">
      <c r="A1613" s="2" t="s">
        <v>3995</v>
      </c>
      <c r="B1613" s="2" t="s">
        <v>13</v>
      </c>
      <c r="C1613" s="1"/>
      <c r="D1613" s="2" t="s">
        <v>132</v>
      </c>
      <c r="E1613" s="2" t="s">
        <v>49</v>
      </c>
      <c r="H1613" s="3" t="s">
        <v>132</v>
      </c>
      <c r="I1613" s="3" t="s">
        <v>49</v>
      </c>
    </row>
    <row r="1614" spans="1:11" x14ac:dyDescent="0.25">
      <c r="A1614" s="2" t="s">
        <v>14976</v>
      </c>
      <c r="B1614" s="2" t="s">
        <v>0</v>
      </c>
      <c r="C1614" s="1"/>
      <c r="D1614" s="2" t="s">
        <v>131</v>
      </c>
      <c r="E1614" s="2" t="s">
        <v>54</v>
      </c>
      <c r="H1614" s="3" t="s">
        <v>131</v>
      </c>
      <c r="I1614" s="3" t="s">
        <v>54</v>
      </c>
    </row>
    <row r="1615" spans="1:11" x14ac:dyDescent="0.25">
      <c r="A1615" s="2" t="s">
        <v>14977</v>
      </c>
      <c r="B1615" s="2" t="s">
        <v>26</v>
      </c>
      <c r="C1615" s="1"/>
      <c r="D1615" s="2" t="s">
        <v>132</v>
      </c>
      <c r="E1615" s="2" t="s">
        <v>46</v>
      </c>
      <c r="H1615" s="3" t="s">
        <v>132</v>
      </c>
      <c r="I1615" s="3" t="s">
        <v>46</v>
      </c>
    </row>
    <row r="1616" spans="1:11" x14ac:dyDescent="0.25">
      <c r="A1616" s="2" t="s">
        <v>14978</v>
      </c>
      <c r="B1616" s="2" t="s">
        <v>21</v>
      </c>
      <c r="C1616" s="1"/>
      <c r="D1616" s="2" t="s">
        <v>129</v>
      </c>
      <c r="E1616" s="2" t="s">
        <v>167</v>
      </c>
      <c r="H1616" s="3" t="s">
        <v>129</v>
      </c>
      <c r="I1616" s="3" t="s">
        <v>97</v>
      </c>
    </row>
    <row r="1617" spans="1:11" x14ac:dyDescent="0.25">
      <c r="A1617" s="2" t="s">
        <v>14979</v>
      </c>
      <c r="B1617" s="2" t="s">
        <v>22</v>
      </c>
      <c r="C1617" s="1"/>
      <c r="D1617" s="2" t="s">
        <v>139</v>
      </c>
      <c r="E1617" s="2" t="s">
        <v>71</v>
      </c>
      <c r="H1617" s="3" t="s">
        <v>139</v>
      </c>
      <c r="I1617" s="3" t="s">
        <v>71</v>
      </c>
    </row>
    <row r="1618" spans="1:11" x14ac:dyDescent="0.25">
      <c r="A1618" s="2" t="s">
        <v>3996</v>
      </c>
      <c r="B1618" s="2" t="s">
        <v>328</v>
      </c>
      <c r="C1618" s="1"/>
      <c r="D1618" s="2" t="s">
        <v>147</v>
      </c>
      <c r="E1618" s="2" t="s">
        <v>14980</v>
      </c>
      <c r="H1618" s="3" t="s">
        <v>130</v>
      </c>
      <c r="I1618" s="3" t="s">
        <v>22484</v>
      </c>
      <c r="K1618" t="s">
        <v>22510</v>
      </c>
    </row>
    <row r="1619" spans="1:11" x14ac:dyDescent="0.25">
      <c r="A1619" s="2" t="s">
        <v>14981</v>
      </c>
      <c r="B1619" s="2" t="s">
        <v>433</v>
      </c>
      <c r="C1619" s="1"/>
      <c r="D1619" s="2" t="s">
        <v>129</v>
      </c>
      <c r="E1619" s="2" t="s">
        <v>14982</v>
      </c>
      <c r="H1619" s="3" t="s">
        <v>129</v>
      </c>
      <c r="I1619" s="3" t="s">
        <v>468</v>
      </c>
    </row>
    <row r="1620" spans="1:11" x14ac:dyDescent="0.25">
      <c r="A1620" s="2" t="s">
        <v>14983</v>
      </c>
      <c r="B1620" s="2" t="s">
        <v>518</v>
      </c>
      <c r="C1620" s="1"/>
      <c r="D1620" s="2" t="s">
        <v>129</v>
      </c>
      <c r="E1620" s="2" t="s">
        <v>14984</v>
      </c>
      <c r="H1620" s="3" t="s">
        <v>129</v>
      </c>
      <c r="I1620" s="3" t="s">
        <v>1275</v>
      </c>
    </row>
    <row r="1621" spans="1:11" x14ac:dyDescent="0.25">
      <c r="A1621" s="2" t="s">
        <v>14985</v>
      </c>
      <c r="B1621" s="2" t="s">
        <v>0</v>
      </c>
      <c r="C1621" s="1"/>
      <c r="D1621" s="2" t="s">
        <v>131</v>
      </c>
      <c r="E1621" s="2" t="s">
        <v>54</v>
      </c>
      <c r="H1621" s="3" t="s">
        <v>131</v>
      </c>
      <c r="I1621" s="3" t="s">
        <v>54</v>
      </c>
    </row>
    <row r="1622" spans="1:11" x14ac:dyDescent="0.25">
      <c r="A1622" s="2" t="s">
        <v>3997</v>
      </c>
      <c r="B1622" s="2" t="s">
        <v>14200</v>
      </c>
      <c r="C1622" s="1"/>
      <c r="D1622" s="2" t="s">
        <v>134</v>
      </c>
      <c r="E1622" s="2" t="s">
        <v>14201</v>
      </c>
      <c r="H1622" s="4" t="s">
        <v>134</v>
      </c>
      <c r="I1622" s="4" t="s">
        <v>22359</v>
      </c>
    </row>
    <row r="1623" spans="1:11" x14ac:dyDescent="0.25">
      <c r="A1623" s="2" t="s">
        <v>3998</v>
      </c>
      <c r="B1623" s="2" t="s">
        <v>13</v>
      </c>
      <c r="C1623" s="1"/>
      <c r="D1623" s="2" t="s">
        <v>132</v>
      </c>
      <c r="E1623" s="2" t="s">
        <v>49</v>
      </c>
      <c r="H1623" s="3" t="s">
        <v>132</v>
      </c>
      <c r="I1623" s="3" t="s">
        <v>49</v>
      </c>
    </row>
    <row r="1624" spans="1:11" x14ac:dyDescent="0.25">
      <c r="A1624" s="2" t="s">
        <v>3999</v>
      </c>
      <c r="B1624" s="2" t="s">
        <v>14986</v>
      </c>
      <c r="C1624" s="1"/>
      <c r="D1624" s="2" t="s">
        <v>146</v>
      </c>
      <c r="E1624" s="2" t="s">
        <v>14987</v>
      </c>
      <c r="H1624" s="3" t="s">
        <v>146</v>
      </c>
      <c r="I1624" s="3" t="s">
        <v>22420</v>
      </c>
    </row>
    <row r="1625" spans="1:11" x14ac:dyDescent="0.25">
      <c r="A1625" s="2" t="s">
        <v>4000</v>
      </c>
      <c r="B1625" s="1"/>
      <c r="C1625" s="2" t="s">
        <v>6842</v>
      </c>
      <c r="D1625" s="1"/>
      <c r="E1625" s="1"/>
      <c r="G1625" t="s">
        <v>5539</v>
      </c>
      <c r="H1625" s="3"/>
      <c r="I1625" s="3"/>
    </row>
    <row r="1626" spans="1:11" x14ac:dyDescent="0.25">
      <c r="A1626" s="2" t="s">
        <v>4000</v>
      </c>
      <c r="B1626" s="2" t="s">
        <v>655</v>
      </c>
      <c r="C1626" s="1"/>
      <c r="D1626" s="2" t="s">
        <v>129</v>
      </c>
      <c r="E1626" s="2" t="s">
        <v>656</v>
      </c>
      <c r="H1626" s="3" t="s">
        <v>129</v>
      </c>
      <c r="I1626" s="3" t="s">
        <v>5417</v>
      </c>
    </row>
    <row r="1627" spans="1:11" x14ac:dyDescent="0.25">
      <c r="A1627" s="2" t="s">
        <v>14988</v>
      </c>
      <c r="B1627" s="2" t="s">
        <v>13829</v>
      </c>
      <c r="C1627" s="1"/>
      <c r="D1627" s="2" t="s">
        <v>129</v>
      </c>
      <c r="E1627" s="2" t="s">
        <v>13830</v>
      </c>
      <c r="H1627" s="3" t="s">
        <v>129</v>
      </c>
      <c r="I1627" s="3" t="s">
        <v>22327</v>
      </c>
    </row>
    <row r="1628" spans="1:11" x14ac:dyDescent="0.25">
      <c r="A1628" s="2" t="s">
        <v>14989</v>
      </c>
      <c r="B1628" s="2" t="s">
        <v>7900</v>
      </c>
      <c r="C1628" s="1"/>
      <c r="D1628" s="2" t="s">
        <v>134</v>
      </c>
      <c r="E1628" s="2" t="s">
        <v>2413</v>
      </c>
      <c r="H1628" s="3" t="s">
        <v>134</v>
      </c>
      <c r="I1628" s="3" t="s">
        <v>5375</v>
      </c>
    </row>
    <row r="1629" spans="1:11" x14ac:dyDescent="0.25">
      <c r="A1629" s="2" t="s">
        <v>14990</v>
      </c>
      <c r="B1629" s="2" t="s">
        <v>21</v>
      </c>
      <c r="C1629" s="1"/>
      <c r="D1629" s="2" t="s">
        <v>129</v>
      </c>
      <c r="E1629" s="2" t="s">
        <v>167</v>
      </c>
      <c r="H1629" s="4" t="s">
        <v>129</v>
      </c>
      <c r="I1629" s="4" t="s">
        <v>20891</v>
      </c>
    </row>
    <row r="1630" spans="1:11" x14ac:dyDescent="0.25">
      <c r="A1630" s="2" t="s">
        <v>4001</v>
      </c>
      <c r="B1630" s="2" t="s">
        <v>7708</v>
      </c>
      <c r="C1630" s="1"/>
      <c r="D1630" s="2" t="s">
        <v>129</v>
      </c>
      <c r="E1630" s="2" t="s">
        <v>7827</v>
      </c>
      <c r="H1630" s="4" t="s">
        <v>129</v>
      </c>
      <c r="I1630" s="4" t="s">
        <v>21916</v>
      </c>
    </row>
    <row r="1631" spans="1:11" x14ac:dyDescent="0.25">
      <c r="A1631" s="2"/>
      <c r="B1631" s="2"/>
      <c r="C1631" s="1"/>
      <c r="D1631" s="2"/>
      <c r="E1631" s="2"/>
      <c r="H1631" s="5" t="s">
        <v>129</v>
      </c>
      <c r="I1631" s="5" t="s">
        <v>458</v>
      </c>
    </row>
    <row r="1632" spans="1:11" x14ac:dyDescent="0.25">
      <c r="A1632" s="2" t="s">
        <v>4002</v>
      </c>
      <c r="B1632" s="2" t="s">
        <v>382</v>
      </c>
      <c r="C1632" s="1"/>
      <c r="D1632" s="2" t="s">
        <v>140</v>
      </c>
      <c r="E1632" s="2" t="s">
        <v>544</v>
      </c>
      <c r="H1632" s="3" t="s">
        <v>140</v>
      </c>
      <c r="I1632" s="3">
        <v>2</v>
      </c>
    </row>
    <row r="1633" spans="1:11" x14ac:dyDescent="0.25">
      <c r="A1633" s="2" t="s">
        <v>14991</v>
      </c>
      <c r="B1633" s="2" t="s">
        <v>7566</v>
      </c>
      <c r="C1633" s="1"/>
      <c r="D1633" s="2" t="s">
        <v>130</v>
      </c>
      <c r="E1633" s="2" t="s">
        <v>294</v>
      </c>
      <c r="H1633" s="3" t="s">
        <v>130</v>
      </c>
      <c r="I1633" s="3" t="s">
        <v>449</v>
      </c>
    </row>
    <row r="1634" spans="1:11" x14ac:dyDescent="0.25">
      <c r="A1634" s="2" t="s">
        <v>14992</v>
      </c>
      <c r="B1634" s="2" t="s">
        <v>14993</v>
      </c>
      <c r="C1634" s="1"/>
      <c r="D1634" s="2" t="s">
        <v>129</v>
      </c>
      <c r="E1634" s="2" t="s">
        <v>14994</v>
      </c>
      <c r="H1634" s="4" t="s">
        <v>129</v>
      </c>
      <c r="I1634" s="4" t="s">
        <v>21739</v>
      </c>
    </row>
    <row r="1635" spans="1:11" x14ac:dyDescent="0.25">
      <c r="A1635" s="2" t="s">
        <v>14995</v>
      </c>
      <c r="B1635" s="2" t="s">
        <v>0</v>
      </c>
      <c r="C1635" s="1"/>
      <c r="D1635" s="2" t="s">
        <v>131</v>
      </c>
      <c r="E1635" s="2" t="s">
        <v>54</v>
      </c>
      <c r="H1635" s="3" t="s">
        <v>131</v>
      </c>
      <c r="I1635" s="3" t="s">
        <v>54</v>
      </c>
    </row>
    <row r="1636" spans="1:11" x14ac:dyDescent="0.25">
      <c r="A1636" s="2" t="s">
        <v>14996</v>
      </c>
      <c r="B1636" s="2" t="s">
        <v>8797</v>
      </c>
      <c r="C1636" s="1"/>
      <c r="D1636" s="2" t="s">
        <v>134</v>
      </c>
      <c r="E1636" s="2" t="s">
        <v>8798</v>
      </c>
      <c r="H1636" s="3" t="s">
        <v>134</v>
      </c>
      <c r="I1636" s="3" t="s">
        <v>20933</v>
      </c>
    </row>
    <row r="1637" spans="1:11" x14ac:dyDescent="0.25">
      <c r="A1637" s="2" t="s">
        <v>14997</v>
      </c>
      <c r="B1637" s="2" t="s">
        <v>7567</v>
      </c>
      <c r="C1637" s="1"/>
      <c r="D1637" s="2" t="s">
        <v>130</v>
      </c>
      <c r="E1637" s="2" t="s">
        <v>92</v>
      </c>
      <c r="H1637" s="3" t="s">
        <v>130</v>
      </c>
      <c r="I1637" s="3" t="s">
        <v>92</v>
      </c>
    </row>
    <row r="1638" spans="1:11" x14ac:dyDescent="0.25">
      <c r="A1638" s="2" t="s">
        <v>14997</v>
      </c>
      <c r="B1638" s="1"/>
      <c r="C1638" s="2" t="s">
        <v>1314</v>
      </c>
      <c r="D1638" s="2" t="s">
        <v>5013</v>
      </c>
      <c r="E1638" s="2" t="s">
        <v>14998</v>
      </c>
      <c r="F1638" s="1"/>
      <c r="G1638" s="1"/>
      <c r="H1638" s="3"/>
      <c r="I1638" s="3"/>
    </row>
    <row r="1639" spans="1:11" x14ac:dyDescent="0.25">
      <c r="A1639" s="2" t="s">
        <v>6843</v>
      </c>
      <c r="B1639" s="1"/>
      <c r="C1639" s="2" t="s">
        <v>474</v>
      </c>
      <c r="D1639" s="2" t="s">
        <v>475</v>
      </c>
      <c r="E1639" s="2" t="s">
        <v>476</v>
      </c>
      <c r="G1639" t="s">
        <v>22421</v>
      </c>
      <c r="H1639" s="3"/>
      <c r="I1639" s="3"/>
      <c r="K1639" t="s">
        <v>1301</v>
      </c>
    </row>
    <row r="1640" spans="1:11" x14ac:dyDescent="0.25">
      <c r="A1640" s="2" t="s">
        <v>6843</v>
      </c>
      <c r="B1640" s="1"/>
      <c r="C1640" s="2" t="s">
        <v>6844</v>
      </c>
      <c r="D1640" s="1"/>
      <c r="E1640" s="1"/>
      <c r="H1640" s="3" t="s">
        <v>470</v>
      </c>
      <c r="I1640" s="3"/>
    </row>
    <row r="1641" spans="1:11" x14ac:dyDescent="0.25">
      <c r="A1641" s="2" t="s">
        <v>6843</v>
      </c>
      <c r="B1641" s="2" t="s">
        <v>7554</v>
      </c>
      <c r="C1641" s="1"/>
      <c r="D1641" s="2" t="s">
        <v>134</v>
      </c>
      <c r="E1641" s="2" t="s">
        <v>496</v>
      </c>
      <c r="H1641" s="3" t="s">
        <v>471</v>
      </c>
      <c r="I1641" s="3"/>
    </row>
    <row r="1642" spans="1:11" x14ac:dyDescent="0.25">
      <c r="A1642" s="2" t="s">
        <v>14999</v>
      </c>
      <c r="B1642" s="2" t="s">
        <v>4</v>
      </c>
      <c r="C1642" s="1"/>
      <c r="D1642" s="2" t="s">
        <v>129</v>
      </c>
      <c r="E1642" s="2" t="s">
        <v>236</v>
      </c>
      <c r="H1642" s="3" t="s">
        <v>129</v>
      </c>
      <c r="I1642" s="3" t="s">
        <v>80</v>
      </c>
    </row>
    <row r="1643" spans="1:11" x14ac:dyDescent="0.25">
      <c r="A1643" s="2" t="s">
        <v>15000</v>
      </c>
      <c r="B1643" s="2" t="s">
        <v>5</v>
      </c>
      <c r="C1643" s="1"/>
      <c r="D1643" s="2" t="s">
        <v>129</v>
      </c>
      <c r="E1643" s="2" t="s">
        <v>237</v>
      </c>
      <c r="H1643" s="3" t="s">
        <v>129</v>
      </c>
      <c r="I1643" s="3" t="s">
        <v>81</v>
      </c>
    </row>
    <row r="1644" spans="1:11" x14ac:dyDescent="0.25">
      <c r="A1644" s="2" t="s">
        <v>15001</v>
      </c>
      <c r="B1644" s="2" t="s">
        <v>0</v>
      </c>
      <c r="C1644" s="1"/>
      <c r="D1644" s="2" t="s">
        <v>131</v>
      </c>
      <c r="E1644" s="2" t="s">
        <v>54</v>
      </c>
      <c r="H1644" s="3" t="s">
        <v>131</v>
      </c>
      <c r="I1644" s="3" t="s">
        <v>54</v>
      </c>
    </row>
    <row r="1645" spans="1:11" x14ac:dyDescent="0.25">
      <c r="A1645" s="2" t="s">
        <v>4003</v>
      </c>
      <c r="B1645" s="2" t="s">
        <v>26</v>
      </c>
      <c r="C1645" s="1"/>
      <c r="D1645" s="2" t="s">
        <v>132</v>
      </c>
      <c r="E1645" s="2" t="s">
        <v>46</v>
      </c>
      <c r="H1645" s="3" t="s">
        <v>132</v>
      </c>
      <c r="I1645" s="3" t="s">
        <v>46</v>
      </c>
    </row>
    <row r="1646" spans="1:11" x14ac:dyDescent="0.25">
      <c r="A1646" s="2" t="s">
        <v>15002</v>
      </c>
      <c r="B1646" s="2" t="s">
        <v>0</v>
      </c>
      <c r="C1646" s="1"/>
      <c r="D1646" s="2" t="s">
        <v>131</v>
      </c>
      <c r="E1646" s="2" t="s">
        <v>54</v>
      </c>
      <c r="H1646" s="3" t="s">
        <v>131</v>
      </c>
      <c r="I1646" s="3" t="s">
        <v>54</v>
      </c>
    </row>
    <row r="1647" spans="1:11" x14ac:dyDescent="0.25">
      <c r="A1647" s="2" t="s">
        <v>4004</v>
      </c>
      <c r="B1647" s="2" t="s">
        <v>14974</v>
      </c>
      <c r="C1647" s="1"/>
      <c r="D1647" s="2" t="s">
        <v>134</v>
      </c>
      <c r="E1647" s="2" t="s">
        <v>14975</v>
      </c>
      <c r="H1647" s="4" t="s">
        <v>134</v>
      </c>
      <c r="I1647" s="4" t="s">
        <v>22418</v>
      </c>
    </row>
    <row r="1648" spans="1:11" x14ac:dyDescent="0.25">
      <c r="A1648" s="2" t="s">
        <v>4005</v>
      </c>
      <c r="B1648" s="2" t="s">
        <v>13</v>
      </c>
      <c r="C1648" s="1"/>
      <c r="D1648" s="2" t="s">
        <v>132</v>
      </c>
      <c r="E1648" s="2" t="s">
        <v>49</v>
      </c>
      <c r="H1648" s="3" t="s">
        <v>132</v>
      </c>
      <c r="I1648" s="3" t="s">
        <v>49</v>
      </c>
    </row>
    <row r="1649" spans="1:11" x14ac:dyDescent="0.25">
      <c r="A1649" s="2" t="s">
        <v>15003</v>
      </c>
      <c r="B1649" s="2" t="s">
        <v>0</v>
      </c>
      <c r="C1649" s="1"/>
      <c r="D1649" s="2" t="s">
        <v>131</v>
      </c>
      <c r="E1649" s="2" t="s">
        <v>54</v>
      </c>
      <c r="H1649" s="3" t="s">
        <v>131</v>
      </c>
      <c r="I1649" s="3" t="s">
        <v>54</v>
      </c>
    </row>
    <row r="1650" spans="1:11" x14ac:dyDescent="0.25">
      <c r="A1650" s="2" t="s">
        <v>15004</v>
      </c>
      <c r="B1650" s="2" t="s">
        <v>26</v>
      </c>
      <c r="C1650" s="1"/>
      <c r="D1650" s="2" t="s">
        <v>132</v>
      </c>
      <c r="E1650" s="2" t="s">
        <v>46</v>
      </c>
      <c r="H1650" s="3" t="s">
        <v>132</v>
      </c>
      <c r="I1650" s="3" t="s">
        <v>46</v>
      </c>
    </row>
    <row r="1651" spans="1:11" x14ac:dyDescent="0.25">
      <c r="A1651" s="2" t="s">
        <v>4006</v>
      </c>
      <c r="B1651" s="2" t="s">
        <v>21</v>
      </c>
      <c r="C1651" s="1"/>
      <c r="D1651" s="2" t="s">
        <v>129</v>
      </c>
      <c r="E1651" s="2" t="s">
        <v>167</v>
      </c>
      <c r="H1651" s="3" t="s">
        <v>129</v>
      </c>
      <c r="I1651" s="3" t="s">
        <v>97</v>
      </c>
    </row>
    <row r="1652" spans="1:11" x14ac:dyDescent="0.25">
      <c r="A1652" s="2" t="s">
        <v>15005</v>
      </c>
      <c r="B1652" s="2" t="s">
        <v>22</v>
      </c>
      <c r="C1652" s="1"/>
      <c r="D1652" s="2" t="s">
        <v>139</v>
      </c>
      <c r="E1652" s="2" t="s">
        <v>71</v>
      </c>
      <c r="H1652" s="3" t="s">
        <v>139</v>
      </c>
      <c r="I1652" s="3" t="s">
        <v>71</v>
      </c>
    </row>
    <row r="1653" spans="1:11" x14ac:dyDescent="0.25">
      <c r="A1653" s="2" t="s">
        <v>4007</v>
      </c>
      <c r="B1653" s="2" t="s">
        <v>328</v>
      </c>
      <c r="C1653" s="1"/>
      <c r="D1653" s="2" t="s">
        <v>147</v>
      </c>
      <c r="E1653" s="2" t="s">
        <v>15006</v>
      </c>
      <c r="H1653" s="3" t="s">
        <v>130</v>
      </c>
      <c r="I1653" s="3" t="s">
        <v>22485</v>
      </c>
      <c r="K1653" t="s">
        <v>22512</v>
      </c>
    </row>
    <row r="1654" spans="1:11" x14ac:dyDescent="0.25">
      <c r="A1654" s="2" t="s">
        <v>4008</v>
      </c>
      <c r="B1654" s="2" t="s">
        <v>433</v>
      </c>
      <c r="C1654" s="1"/>
      <c r="D1654" s="2" t="s">
        <v>129</v>
      </c>
      <c r="E1654" s="2" t="s">
        <v>678</v>
      </c>
      <c r="H1654" s="3" t="s">
        <v>129</v>
      </c>
      <c r="I1654" s="3" t="s">
        <v>468</v>
      </c>
    </row>
    <row r="1655" spans="1:11" x14ac:dyDescent="0.25">
      <c r="A1655" s="2" t="s">
        <v>4009</v>
      </c>
      <c r="B1655" s="2" t="s">
        <v>518</v>
      </c>
      <c r="C1655" s="1"/>
      <c r="D1655" s="2" t="s">
        <v>129</v>
      </c>
      <c r="E1655" s="2" t="s">
        <v>679</v>
      </c>
      <c r="H1655" s="3" t="s">
        <v>129</v>
      </c>
      <c r="I1655" s="3" t="s">
        <v>1275</v>
      </c>
    </row>
    <row r="1656" spans="1:11" x14ac:dyDescent="0.25">
      <c r="A1656" s="2" t="s">
        <v>4010</v>
      </c>
      <c r="B1656" s="2" t="s">
        <v>0</v>
      </c>
      <c r="C1656" s="1"/>
      <c r="D1656" s="2" t="s">
        <v>131</v>
      </c>
      <c r="E1656" s="2" t="s">
        <v>54</v>
      </c>
      <c r="H1656" s="3" t="s">
        <v>131</v>
      </c>
      <c r="I1656" s="3" t="s">
        <v>54</v>
      </c>
    </row>
    <row r="1657" spans="1:11" x14ac:dyDescent="0.25">
      <c r="A1657" s="2" t="s">
        <v>15007</v>
      </c>
      <c r="B1657" s="2" t="s">
        <v>13867</v>
      </c>
      <c r="C1657" s="1"/>
      <c r="D1657" s="2" t="s">
        <v>134</v>
      </c>
      <c r="E1657" s="2" t="s">
        <v>13868</v>
      </c>
      <c r="H1657" s="3" t="s">
        <v>134</v>
      </c>
      <c r="I1657" s="3" t="s">
        <v>20806</v>
      </c>
    </row>
    <row r="1658" spans="1:11" x14ac:dyDescent="0.25">
      <c r="A1658" s="2" t="s">
        <v>4011</v>
      </c>
      <c r="B1658" s="2" t="s">
        <v>13</v>
      </c>
      <c r="C1658" s="1"/>
      <c r="D1658" s="2" t="s">
        <v>132</v>
      </c>
      <c r="E1658" s="2" t="s">
        <v>49</v>
      </c>
      <c r="H1658" s="3" t="s">
        <v>132</v>
      </c>
      <c r="I1658" s="3" t="s">
        <v>49</v>
      </c>
    </row>
    <row r="1659" spans="1:11" x14ac:dyDescent="0.25">
      <c r="A1659" s="2" t="s">
        <v>15008</v>
      </c>
      <c r="B1659" s="2" t="s">
        <v>15009</v>
      </c>
      <c r="C1659" s="1"/>
      <c r="D1659" s="2" t="s">
        <v>146</v>
      </c>
      <c r="E1659" s="2" t="s">
        <v>15010</v>
      </c>
      <c r="H1659" s="3" t="s">
        <v>146</v>
      </c>
      <c r="I1659" s="3" t="s">
        <v>20819</v>
      </c>
    </row>
    <row r="1660" spans="1:11" x14ac:dyDescent="0.25">
      <c r="A1660" s="2" t="s">
        <v>4012</v>
      </c>
      <c r="B1660" s="1"/>
      <c r="C1660" s="2" t="s">
        <v>6845</v>
      </c>
      <c r="D1660" s="1"/>
      <c r="E1660" s="1"/>
      <c r="G1660" t="s">
        <v>5806</v>
      </c>
      <c r="H1660" s="3"/>
      <c r="I1660" s="3"/>
    </row>
    <row r="1661" spans="1:11" x14ac:dyDescent="0.25">
      <c r="A1661" s="2" t="s">
        <v>4012</v>
      </c>
      <c r="B1661" s="2" t="s">
        <v>47</v>
      </c>
      <c r="C1661" s="1"/>
      <c r="D1661" s="2" t="s">
        <v>143</v>
      </c>
      <c r="E1661" s="2" t="s">
        <v>48</v>
      </c>
      <c r="H1661" s="3" t="s">
        <v>143</v>
      </c>
      <c r="I1661" s="3" t="s">
        <v>48</v>
      </c>
    </row>
    <row r="1662" spans="1:11" x14ac:dyDescent="0.25">
      <c r="A1662" s="2" t="s">
        <v>15011</v>
      </c>
      <c r="B1662" s="2" t="s">
        <v>13829</v>
      </c>
      <c r="C1662" s="1"/>
      <c r="D1662" s="2" t="s">
        <v>129</v>
      </c>
      <c r="E1662" s="2" t="s">
        <v>13830</v>
      </c>
      <c r="H1662" s="3" t="s">
        <v>129</v>
      </c>
      <c r="I1662" s="3" t="s">
        <v>22327</v>
      </c>
    </row>
    <row r="1663" spans="1:11" x14ac:dyDescent="0.25">
      <c r="A1663" s="2" t="s">
        <v>4013</v>
      </c>
      <c r="B1663" s="2" t="s">
        <v>15012</v>
      </c>
      <c r="C1663" s="1"/>
      <c r="D1663" s="2" t="s">
        <v>129</v>
      </c>
      <c r="E1663" s="2" t="s">
        <v>15013</v>
      </c>
      <c r="H1663" s="3" t="s">
        <v>129</v>
      </c>
      <c r="I1663" s="3" t="s">
        <v>22422</v>
      </c>
    </row>
    <row r="1664" spans="1:11" x14ac:dyDescent="0.25">
      <c r="A1664" s="2" t="s">
        <v>4014</v>
      </c>
      <c r="B1664" s="2" t="s">
        <v>15014</v>
      </c>
      <c r="C1664" s="1"/>
      <c r="D1664" s="2" t="s">
        <v>129</v>
      </c>
      <c r="E1664" s="2" t="s">
        <v>15015</v>
      </c>
      <c r="H1664" s="3" t="s">
        <v>129</v>
      </c>
      <c r="I1664" s="3" t="s">
        <v>22423</v>
      </c>
    </row>
    <row r="1665" spans="1:11" x14ac:dyDescent="0.25">
      <c r="A1665" s="2" t="s">
        <v>4015</v>
      </c>
      <c r="B1665" s="2" t="s">
        <v>0</v>
      </c>
      <c r="C1665" s="1"/>
      <c r="D1665" s="2" t="s">
        <v>131</v>
      </c>
      <c r="E1665" s="2" t="s">
        <v>54</v>
      </c>
      <c r="H1665" s="3" t="s">
        <v>131</v>
      </c>
      <c r="I1665" s="3" t="s">
        <v>54</v>
      </c>
    </row>
    <row r="1666" spans="1:11" x14ac:dyDescent="0.25">
      <c r="A1666" s="2" t="s">
        <v>15016</v>
      </c>
      <c r="B1666" s="2" t="s">
        <v>13984</v>
      </c>
      <c r="C1666" s="1"/>
      <c r="D1666" s="2" t="s">
        <v>129</v>
      </c>
      <c r="E1666" s="2" t="s">
        <v>14034</v>
      </c>
      <c r="H1666" s="3" t="s">
        <v>129</v>
      </c>
      <c r="I1666" s="3" t="s">
        <v>22347</v>
      </c>
    </row>
    <row r="1667" spans="1:11" x14ac:dyDescent="0.25">
      <c r="A1667" s="2" t="s">
        <v>4016</v>
      </c>
      <c r="B1667" s="2" t="s">
        <v>13987</v>
      </c>
      <c r="C1667" s="1"/>
      <c r="D1667" s="2" t="s">
        <v>129</v>
      </c>
      <c r="E1667" s="2" t="s">
        <v>14035</v>
      </c>
      <c r="H1667" s="3" t="s">
        <v>129</v>
      </c>
      <c r="I1667" s="3" t="s">
        <v>22348</v>
      </c>
    </row>
    <row r="1668" spans="1:11" x14ac:dyDescent="0.25">
      <c r="A1668" s="2" t="s">
        <v>4017</v>
      </c>
      <c r="B1668" s="2" t="s">
        <v>0</v>
      </c>
      <c r="C1668" s="1"/>
      <c r="D1668" s="2" t="s">
        <v>131</v>
      </c>
      <c r="E1668" s="2" t="s">
        <v>54</v>
      </c>
      <c r="H1668" s="3" t="s">
        <v>131</v>
      </c>
      <c r="I1668" s="3" t="s">
        <v>54</v>
      </c>
    </row>
    <row r="1669" spans="1:11" x14ac:dyDescent="0.25">
      <c r="A1669" s="2" t="s">
        <v>4018</v>
      </c>
      <c r="B1669" s="2" t="s">
        <v>43</v>
      </c>
      <c r="C1669" s="1"/>
      <c r="D1669" s="2" t="s">
        <v>129</v>
      </c>
      <c r="E1669" s="2" t="s">
        <v>214</v>
      </c>
      <c r="H1669" s="3" t="s">
        <v>129</v>
      </c>
      <c r="I1669" s="3" t="s">
        <v>118</v>
      </c>
    </row>
    <row r="1670" spans="1:11" x14ac:dyDescent="0.25">
      <c r="A1670" s="2" t="s">
        <v>4019</v>
      </c>
      <c r="B1670" s="2" t="s">
        <v>44</v>
      </c>
      <c r="C1670" s="1"/>
      <c r="D1670" s="2" t="s">
        <v>129</v>
      </c>
      <c r="E1670" s="2" t="s">
        <v>215</v>
      </c>
      <c r="H1670" s="3" t="s">
        <v>129</v>
      </c>
      <c r="I1670" s="3" t="s">
        <v>119</v>
      </c>
    </row>
    <row r="1671" spans="1:11" x14ac:dyDescent="0.25">
      <c r="A1671" s="2" t="s">
        <v>15017</v>
      </c>
      <c r="B1671" s="2" t="s">
        <v>0</v>
      </c>
      <c r="C1671" s="1"/>
      <c r="D1671" s="2" t="s">
        <v>131</v>
      </c>
      <c r="E1671" s="2" t="s">
        <v>54</v>
      </c>
      <c r="H1671" s="3" t="s">
        <v>131</v>
      </c>
      <c r="I1671" s="3" t="s">
        <v>54</v>
      </c>
    </row>
    <row r="1672" spans="1:11" x14ac:dyDescent="0.25">
      <c r="A1672" s="2" t="s">
        <v>15018</v>
      </c>
      <c r="B1672" s="2" t="s">
        <v>37</v>
      </c>
      <c r="C1672" s="1"/>
      <c r="D1672" s="2" t="s">
        <v>129</v>
      </c>
      <c r="E1672" s="2" t="s">
        <v>393</v>
      </c>
      <c r="H1672" s="3" t="s">
        <v>129</v>
      </c>
      <c r="I1672" s="3" t="s">
        <v>113</v>
      </c>
    </row>
    <row r="1673" spans="1:11" x14ac:dyDescent="0.25">
      <c r="A1673" s="2" t="s">
        <v>15019</v>
      </c>
      <c r="B1673" s="2" t="s">
        <v>38</v>
      </c>
      <c r="C1673" s="1"/>
      <c r="D1673" s="2" t="s">
        <v>129</v>
      </c>
      <c r="E1673" s="2" t="s">
        <v>394</v>
      </c>
      <c r="H1673" s="3" t="s">
        <v>129</v>
      </c>
      <c r="I1673" s="3" t="s">
        <v>114</v>
      </c>
    </row>
    <row r="1674" spans="1:11" x14ac:dyDescent="0.25">
      <c r="A1674" s="2" t="s">
        <v>15020</v>
      </c>
      <c r="B1674" s="2" t="s">
        <v>0</v>
      </c>
      <c r="C1674" s="1"/>
      <c r="D1674" s="2" t="s">
        <v>131</v>
      </c>
      <c r="E1674" s="2" t="s">
        <v>54</v>
      </c>
      <c r="H1674" s="3" t="s">
        <v>131</v>
      </c>
      <c r="I1674" s="3" t="s">
        <v>54</v>
      </c>
    </row>
    <row r="1675" spans="1:11" x14ac:dyDescent="0.25">
      <c r="A1675" s="2" t="s">
        <v>4020</v>
      </c>
      <c r="B1675" s="2" t="s">
        <v>13845</v>
      </c>
      <c r="C1675" s="1"/>
      <c r="D1675" s="2" t="s">
        <v>134</v>
      </c>
      <c r="E1675" s="2" t="s">
        <v>13846</v>
      </c>
      <c r="H1675" s="3" t="s">
        <v>134</v>
      </c>
      <c r="I1675" s="3" t="s">
        <v>22323</v>
      </c>
    </row>
    <row r="1676" spans="1:11" x14ac:dyDescent="0.25">
      <c r="A1676" s="2" t="s">
        <v>4021</v>
      </c>
      <c r="B1676" s="2" t="s">
        <v>7567</v>
      </c>
      <c r="C1676" s="1"/>
      <c r="D1676" s="2" t="s">
        <v>130</v>
      </c>
      <c r="E1676" s="2" t="s">
        <v>92</v>
      </c>
      <c r="H1676" s="3" t="s">
        <v>130</v>
      </c>
      <c r="I1676" s="3" t="s">
        <v>92</v>
      </c>
    </row>
    <row r="1677" spans="1:11" x14ac:dyDescent="0.25">
      <c r="A1677" s="2" t="s">
        <v>4021</v>
      </c>
      <c r="B1677" s="1"/>
      <c r="C1677" s="2" t="s">
        <v>1314</v>
      </c>
      <c r="D1677" s="2" t="s">
        <v>5013</v>
      </c>
      <c r="E1677" s="2" t="s">
        <v>15021</v>
      </c>
      <c r="G1677" s="1"/>
      <c r="H1677" s="3"/>
      <c r="I1677" s="3"/>
      <c r="K1677" t="s">
        <v>1296</v>
      </c>
    </row>
    <row r="1678" spans="1:11" x14ac:dyDescent="0.25">
      <c r="A1678" s="2" t="s">
        <v>4022</v>
      </c>
      <c r="B1678" s="1"/>
      <c r="C1678" s="2" t="s">
        <v>474</v>
      </c>
      <c r="D1678" s="2" t="s">
        <v>475</v>
      </c>
      <c r="E1678" s="2" t="s">
        <v>476</v>
      </c>
      <c r="H1678" s="3" t="s">
        <v>288</v>
      </c>
      <c r="I1678" s="3" t="s">
        <v>20920</v>
      </c>
    </row>
    <row r="1679" spans="1:11" x14ac:dyDescent="0.25">
      <c r="A1679" s="2" t="s">
        <v>4022</v>
      </c>
      <c r="B1679" s="1"/>
      <c r="C1679" s="2" t="s">
        <v>6846</v>
      </c>
      <c r="D1679" s="1"/>
      <c r="E1679" s="1"/>
      <c r="G1679" t="s">
        <v>22424</v>
      </c>
      <c r="H1679" s="3"/>
      <c r="I1679" s="3"/>
      <c r="K1679" t="s">
        <v>22515</v>
      </c>
    </row>
    <row r="1680" spans="1:11" x14ac:dyDescent="0.25">
      <c r="A1680" s="2"/>
      <c r="B1680" s="1"/>
      <c r="C1680" s="2"/>
      <c r="D1680" s="1"/>
      <c r="E1680" s="1"/>
      <c r="H1680" s="3" t="s">
        <v>470</v>
      </c>
      <c r="I1680" s="3"/>
    </row>
    <row r="1681" spans="1:11" x14ac:dyDescent="0.25">
      <c r="A1681" s="2" t="s">
        <v>4022</v>
      </c>
      <c r="B1681" s="2" t="s">
        <v>7554</v>
      </c>
      <c r="C1681" s="1"/>
      <c r="D1681" s="2" t="s">
        <v>134</v>
      </c>
      <c r="E1681" s="2" t="s">
        <v>496</v>
      </c>
      <c r="H1681" s="3" t="s">
        <v>471</v>
      </c>
      <c r="I1681" s="3"/>
    </row>
    <row r="1682" spans="1:11" x14ac:dyDescent="0.25">
      <c r="A1682" s="2" t="s">
        <v>4023</v>
      </c>
      <c r="B1682" s="2" t="s">
        <v>4</v>
      </c>
      <c r="C1682" s="1"/>
      <c r="D1682" s="2" t="s">
        <v>129</v>
      </c>
      <c r="E1682" s="2" t="s">
        <v>236</v>
      </c>
      <c r="H1682" s="3" t="s">
        <v>129</v>
      </c>
      <c r="I1682" s="3" t="s">
        <v>80</v>
      </c>
    </row>
    <row r="1683" spans="1:11" x14ac:dyDescent="0.25">
      <c r="A1683" s="2" t="s">
        <v>4024</v>
      </c>
      <c r="B1683" s="2" t="s">
        <v>5</v>
      </c>
      <c r="C1683" s="1"/>
      <c r="D1683" s="2" t="s">
        <v>129</v>
      </c>
      <c r="E1683" s="2" t="s">
        <v>237</v>
      </c>
      <c r="H1683" s="3" t="s">
        <v>129</v>
      </c>
      <c r="I1683" s="3" t="s">
        <v>81</v>
      </c>
    </row>
    <row r="1684" spans="1:11" x14ac:dyDescent="0.25">
      <c r="A1684" s="2" t="s">
        <v>4025</v>
      </c>
      <c r="B1684" s="2" t="s">
        <v>0</v>
      </c>
      <c r="C1684" s="1"/>
      <c r="D1684" s="2" t="s">
        <v>131</v>
      </c>
      <c r="E1684" s="2" t="s">
        <v>54</v>
      </c>
      <c r="H1684" s="3" t="s">
        <v>131</v>
      </c>
      <c r="I1684" s="3" t="s">
        <v>54</v>
      </c>
    </row>
    <row r="1685" spans="1:11" x14ac:dyDescent="0.25">
      <c r="A1685" s="2" t="s">
        <v>15022</v>
      </c>
      <c r="B1685" s="2" t="s">
        <v>26</v>
      </c>
      <c r="C1685" s="1"/>
      <c r="D1685" s="2" t="s">
        <v>132</v>
      </c>
      <c r="E1685" s="2" t="s">
        <v>46</v>
      </c>
      <c r="H1685" s="3" t="s">
        <v>132</v>
      </c>
      <c r="I1685" s="3" t="s">
        <v>46</v>
      </c>
    </row>
    <row r="1686" spans="1:11" x14ac:dyDescent="0.25">
      <c r="A1686" s="2" t="s">
        <v>4026</v>
      </c>
      <c r="B1686" s="2" t="s">
        <v>7694</v>
      </c>
      <c r="C1686" s="1"/>
      <c r="D1686" s="2" t="s">
        <v>129</v>
      </c>
      <c r="E1686" s="2" t="s">
        <v>7695</v>
      </c>
      <c r="H1686" s="3" t="s">
        <v>129</v>
      </c>
      <c r="I1686" s="3" t="s">
        <v>20820</v>
      </c>
    </row>
    <row r="1687" spans="1:11" x14ac:dyDescent="0.25">
      <c r="A1687" s="2" t="s">
        <v>4027</v>
      </c>
      <c r="B1687" s="2" t="s">
        <v>19</v>
      </c>
      <c r="C1687" s="1"/>
      <c r="D1687" s="2" t="s">
        <v>139</v>
      </c>
      <c r="E1687" s="2" t="s">
        <v>48</v>
      </c>
      <c r="H1687" s="3" t="s">
        <v>139</v>
      </c>
      <c r="I1687" s="3" t="s">
        <v>48</v>
      </c>
    </row>
    <row r="1688" spans="1:11" x14ac:dyDescent="0.25">
      <c r="A1688" s="2" t="s">
        <v>15023</v>
      </c>
      <c r="B1688" s="2" t="s">
        <v>1065</v>
      </c>
      <c r="C1688" s="1"/>
      <c r="D1688" s="2" t="s">
        <v>147</v>
      </c>
      <c r="E1688" s="2" t="s">
        <v>15024</v>
      </c>
      <c r="H1688" s="3" t="s">
        <v>130</v>
      </c>
      <c r="I1688" s="3" t="s">
        <v>5531</v>
      </c>
      <c r="K1688" t="s">
        <v>22513</v>
      </c>
    </row>
    <row r="1689" spans="1:11" x14ac:dyDescent="0.25">
      <c r="A1689" s="2" t="s">
        <v>4028</v>
      </c>
      <c r="B1689" s="2" t="s">
        <v>15025</v>
      </c>
      <c r="C1689" s="1"/>
      <c r="D1689" s="2" t="s">
        <v>140</v>
      </c>
      <c r="E1689" s="2" t="s">
        <v>15026</v>
      </c>
      <c r="H1689" s="3" t="s">
        <v>140</v>
      </c>
      <c r="I1689" s="3">
        <v>7</v>
      </c>
    </row>
    <row r="1690" spans="1:11" x14ac:dyDescent="0.25">
      <c r="A1690" s="2" t="s">
        <v>15027</v>
      </c>
      <c r="B1690" s="2" t="s">
        <v>4488</v>
      </c>
      <c r="C1690" s="1"/>
      <c r="D1690" s="2" t="s">
        <v>147</v>
      </c>
      <c r="E1690" s="2" t="s">
        <v>15028</v>
      </c>
      <c r="H1690" s="3" t="s">
        <v>130</v>
      </c>
      <c r="I1690" s="3" t="s">
        <v>22486</v>
      </c>
      <c r="K1690" t="s">
        <v>22514</v>
      </c>
    </row>
    <row r="1691" spans="1:11" x14ac:dyDescent="0.25">
      <c r="A1691" s="2" t="s">
        <v>15029</v>
      </c>
      <c r="B1691" s="2" t="s">
        <v>8396</v>
      </c>
      <c r="C1691" s="1"/>
      <c r="D1691" s="2" t="s">
        <v>129</v>
      </c>
      <c r="E1691" s="2" t="s">
        <v>8397</v>
      </c>
      <c r="H1691" s="3" t="s">
        <v>129</v>
      </c>
      <c r="I1691" s="3" t="s">
        <v>20967</v>
      </c>
    </row>
    <row r="1692" spans="1:11" x14ac:dyDescent="0.25">
      <c r="A1692" s="2" t="s">
        <v>15030</v>
      </c>
      <c r="B1692" s="2" t="s">
        <v>8399</v>
      </c>
      <c r="C1692" s="1"/>
      <c r="D1692" s="2" t="s">
        <v>129</v>
      </c>
      <c r="E1692" s="2" t="s">
        <v>8400</v>
      </c>
      <c r="H1692" s="3" t="s">
        <v>129</v>
      </c>
      <c r="I1692" s="3" t="s">
        <v>20968</v>
      </c>
    </row>
    <row r="1693" spans="1:11" x14ac:dyDescent="0.25">
      <c r="A1693" s="2" t="s">
        <v>4029</v>
      </c>
      <c r="B1693" s="2" t="s">
        <v>0</v>
      </c>
      <c r="C1693" s="1"/>
      <c r="D1693" s="2" t="s">
        <v>131</v>
      </c>
      <c r="E1693" s="2" t="s">
        <v>54</v>
      </c>
      <c r="H1693" s="3" t="s">
        <v>131</v>
      </c>
      <c r="I1693" s="3" t="s">
        <v>54</v>
      </c>
    </row>
    <row r="1694" spans="1:11" x14ac:dyDescent="0.25">
      <c r="A1694" s="2" t="s">
        <v>15031</v>
      </c>
      <c r="B1694" s="2" t="s">
        <v>15032</v>
      </c>
      <c r="C1694" s="1"/>
      <c r="D1694" s="2" t="s">
        <v>129</v>
      </c>
      <c r="E1694" s="2" t="s">
        <v>15033</v>
      </c>
      <c r="H1694" s="4" t="s">
        <v>129</v>
      </c>
      <c r="I1694" s="4" t="s">
        <v>21652</v>
      </c>
    </row>
    <row r="1695" spans="1:11" x14ac:dyDescent="0.25">
      <c r="A1695" s="2" t="s">
        <v>4030</v>
      </c>
      <c r="B1695" s="2" t="s">
        <v>0</v>
      </c>
      <c r="C1695" s="1"/>
      <c r="D1695" s="2" t="s">
        <v>131</v>
      </c>
      <c r="E1695" s="2" t="s">
        <v>54</v>
      </c>
      <c r="H1695" s="3" t="s">
        <v>131</v>
      </c>
      <c r="I1695" s="3" t="s">
        <v>54</v>
      </c>
    </row>
    <row r="1696" spans="1:11" x14ac:dyDescent="0.25">
      <c r="A1696" s="2" t="s">
        <v>15034</v>
      </c>
      <c r="B1696" s="2" t="s">
        <v>7876</v>
      </c>
      <c r="C1696" s="1"/>
      <c r="D1696" s="2" t="s">
        <v>134</v>
      </c>
      <c r="E1696" s="2" t="s">
        <v>7877</v>
      </c>
      <c r="H1696" s="3" t="s">
        <v>134</v>
      </c>
      <c r="I1696" s="3" t="s">
        <v>20870</v>
      </c>
    </row>
    <row r="1697" spans="1:9" x14ac:dyDescent="0.25">
      <c r="A1697" s="2" t="s">
        <v>15035</v>
      </c>
      <c r="B1697" s="2" t="s">
        <v>13</v>
      </c>
      <c r="C1697" s="1"/>
      <c r="D1697" s="2" t="s">
        <v>132</v>
      </c>
      <c r="E1697" s="2" t="s">
        <v>49</v>
      </c>
      <c r="H1697" s="3" t="s">
        <v>132</v>
      </c>
      <c r="I1697" s="3" t="s">
        <v>49</v>
      </c>
    </row>
    <row r="1698" spans="1:9" x14ac:dyDescent="0.25">
      <c r="A1698" s="2" t="s">
        <v>15036</v>
      </c>
      <c r="B1698" s="2" t="s">
        <v>13</v>
      </c>
      <c r="C1698" s="1"/>
      <c r="D1698" s="2" t="s">
        <v>132</v>
      </c>
      <c r="E1698" s="2" t="s">
        <v>49</v>
      </c>
      <c r="H1698" s="3" t="s">
        <v>132</v>
      </c>
      <c r="I1698" s="3" t="s">
        <v>49</v>
      </c>
    </row>
    <row r="1699" spans="1:9" x14ac:dyDescent="0.25">
      <c r="A1699" s="2" t="s">
        <v>4031</v>
      </c>
      <c r="B1699" s="2" t="s">
        <v>14</v>
      </c>
      <c r="C1699" s="1"/>
      <c r="D1699" s="2" t="s">
        <v>129</v>
      </c>
      <c r="E1699" s="2" t="s">
        <v>185</v>
      </c>
      <c r="H1699" s="3" t="s">
        <v>129</v>
      </c>
      <c r="I1699" s="3" t="s">
        <v>91</v>
      </c>
    </row>
    <row r="1700" spans="1:9" x14ac:dyDescent="0.25">
      <c r="A1700" s="2" t="s">
        <v>4032</v>
      </c>
      <c r="B1700" s="2" t="s">
        <v>7567</v>
      </c>
      <c r="C1700" s="1"/>
      <c r="D1700" s="2" t="s">
        <v>130</v>
      </c>
      <c r="E1700" s="2" t="s">
        <v>92</v>
      </c>
      <c r="H1700" s="3" t="s">
        <v>130</v>
      </c>
      <c r="I1700" s="3" t="s">
        <v>92</v>
      </c>
    </row>
    <row r="1701" spans="1:9" x14ac:dyDescent="0.25">
      <c r="A1701" s="2" t="s">
        <v>4033</v>
      </c>
      <c r="B1701" s="1"/>
      <c r="C1701" s="2" t="s">
        <v>6847</v>
      </c>
      <c r="D1701" s="1"/>
      <c r="E1701" s="1"/>
      <c r="G1701" t="s">
        <v>5544</v>
      </c>
      <c r="H1701" s="3"/>
      <c r="I1701" s="3"/>
    </row>
    <row r="1702" spans="1:9" x14ac:dyDescent="0.25">
      <c r="A1702" s="2"/>
      <c r="B1702" s="1"/>
      <c r="C1702" s="2"/>
      <c r="D1702" s="1"/>
      <c r="E1702" s="1"/>
      <c r="H1702" s="5" t="s">
        <v>129</v>
      </c>
      <c r="I1702" s="5" t="s">
        <v>91</v>
      </c>
    </row>
    <row r="1703" spans="1:9" x14ac:dyDescent="0.25">
      <c r="A1703" s="2"/>
      <c r="B1703" s="1"/>
      <c r="C1703" s="2"/>
      <c r="D1703" s="1"/>
      <c r="E1703" s="1"/>
      <c r="H1703" s="5" t="s">
        <v>131</v>
      </c>
      <c r="I1703" s="5" t="s">
        <v>54</v>
      </c>
    </row>
    <row r="1704" spans="1:9" x14ac:dyDescent="0.25">
      <c r="A1704" s="2"/>
      <c r="B1704" s="1"/>
      <c r="C1704" s="2"/>
      <c r="D1704" s="1"/>
      <c r="E1704" s="1"/>
      <c r="H1704" s="5" t="s">
        <v>131</v>
      </c>
      <c r="I1704" s="5" t="s">
        <v>54</v>
      </c>
    </row>
    <row r="1705" spans="1:9" x14ac:dyDescent="0.25">
      <c r="A1705" s="2" t="s">
        <v>4033</v>
      </c>
      <c r="B1705" s="2" t="s">
        <v>555</v>
      </c>
      <c r="C1705" s="1"/>
      <c r="D1705" s="2" t="s">
        <v>129</v>
      </c>
      <c r="E1705" s="2" t="s">
        <v>15037</v>
      </c>
      <c r="H1705" s="3" t="s">
        <v>129</v>
      </c>
      <c r="I1705" s="3" t="s">
        <v>21895</v>
      </c>
    </row>
    <row r="1706" spans="1:9" x14ac:dyDescent="0.25">
      <c r="A1706" s="2" t="s">
        <v>4034</v>
      </c>
      <c r="B1706" s="2" t="s">
        <v>0</v>
      </c>
      <c r="C1706" s="1"/>
      <c r="D1706" s="2" t="s">
        <v>131</v>
      </c>
      <c r="E1706" s="2" t="s">
        <v>54</v>
      </c>
      <c r="H1706" s="3" t="s">
        <v>131</v>
      </c>
      <c r="I1706" s="3" t="s">
        <v>54</v>
      </c>
    </row>
    <row r="1707" spans="1:9" x14ac:dyDescent="0.25">
      <c r="A1707" s="2" t="s">
        <v>15038</v>
      </c>
      <c r="B1707" s="2" t="s">
        <v>25</v>
      </c>
      <c r="C1707" s="1"/>
      <c r="D1707" s="2" t="s">
        <v>131</v>
      </c>
      <c r="E1707" s="2" t="s">
        <v>46</v>
      </c>
      <c r="H1707" s="3" t="s">
        <v>131</v>
      </c>
      <c r="I1707" s="3" t="s">
        <v>46</v>
      </c>
    </row>
    <row r="1708" spans="1:9" x14ac:dyDescent="0.25">
      <c r="A1708" s="2" t="s">
        <v>4035</v>
      </c>
      <c r="B1708" s="2" t="s">
        <v>8380</v>
      </c>
      <c r="C1708" s="1"/>
      <c r="D1708" s="2" t="s">
        <v>134</v>
      </c>
      <c r="E1708" s="2" t="s">
        <v>8381</v>
      </c>
      <c r="H1708" s="4" t="s">
        <v>134</v>
      </c>
      <c r="I1708" s="4" t="s">
        <v>20920</v>
      </c>
    </row>
    <row r="1709" spans="1:9" x14ac:dyDescent="0.25">
      <c r="A1709" s="2" t="s">
        <v>4037</v>
      </c>
      <c r="B1709" s="2" t="s">
        <v>13</v>
      </c>
      <c r="C1709" s="1"/>
      <c r="D1709" s="2" t="s">
        <v>132</v>
      </c>
      <c r="E1709" s="2" t="s">
        <v>49</v>
      </c>
      <c r="H1709" s="3" t="s">
        <v>132</v>
      </c>
      <c r="I1709" s="3" t="s">
        <v>49</v>
      </c>
    </row>
    <row r="1710" spans="1:9" x14ac:dyDescent="0.25">
      <c r="A1710" s="2" t="s">
        <v>4038</v>
      </c>
      <c r="B1710" s="2" t="s">
        <v>13</v>
      </c>
      <c r="C1710" s="1"/>
      <c r="D1710" s="2" t="s">
        <v>132</v>
      </c>
      <c r="E1710" s="2" t="s">
        <v>49</v>
      </c>
      <c r="H1710" s="3" t="s">
        <v>132</v>
      </c>
      <c r="I1710" s="3" t="s">
        <v>49</v>
      </c>
    </row>
    <row r="1711" spans="1:9" x14ac:dyDescent="0.25">
      <c r="A1711" s="2"/>
      <c r="B1711" s="2"/>
      <c r="C1711" s="1"/>
      <c r="D1711" s="2"/>
      <c r="E1711" s="2"/>
      <c r="H1711" s="5" t="s">
        <v>132</v>
      </c>
      <c r="I1711" s="5" t="s">
        <v>49</v>
      </c>
    </row>
    <row r="1712" spans="1:9" x14ac:dyDescent="0.25">
      <c r="A1712" s="2"/>
      <c r="B1712" s="2"/>
      <c r="C1712" s="1"/>
      <c r="D1712" s="2"/>
      <c r="E1712" s="2"/>
      <c r="H1712" s="5" t="s">
        <v>132</v>
      </c>
      <c r="I1712" s="5" t="s">
        <v>49</v>
      </c>
    </row>
    <row r="1713" spans="1:11" x14ac:dyDescent="0.25">
      <c r="A1713" s="2" t="s">
        <v>15039</v>
      </c>
      <c r="B1713" s="2" t="s">
        <v>0</v>
      </c>
      <c r="C1713" s="1"/>
      <c r="D1713" s="2" t="s">
        <v>131</v>
      </c>
      <c r="E1713" s="2" t="s">
        <v>54</v>
      </c>
      <c r="H1713" s="3" t="s">
        <v>131</v>
      </c>
      <c r="I1713" s="3" t="s">
        <v>54</v>
      </c>
    </row>
    <row r="1714" spans="1:11" x14ac:dyDescent="0.25">
      <c r="A1714" s="2" t="s">
        <v>15040</v>
      </c>
      <c r="B1714" s="2" t="s">
        <v>26</v>
      </c>
      <c r="C1714" s="1"/>
      <c r="D1714" s="2" t="s">
        <v>132</v>
      </c>
      <c r="E1714" s="2" t="s">
        <v>46</v>
      </c>
      <c r="H1714" s="3" t="s">
        <v>132</v>
      </c>
      <c r="I1714" s="3" t="s">
        <v>46</v>
      </c>
    </row>
    <row r="1715" spans="1:11" x14ac:dyDescent="0.25">
      <c r="A1715" s="2" t="s">
        <v>4039</v>
      </c>
      <c r="B1715" s="2" t="s">
        <v>15041</v>
      </c>
      <c r="C1715" s="1"/>
      <c r="D1715" s="2" t="s">
        <v>129</v>
      </c>
      <c r="E1715" s="2" t="s">
        <v>15042</v>
      </c>
      <c r="H1715" s="3" t="s">
        <v>129</v>
      </c>
      <c r="I1715" s="3" t="s">
        <v>22425</v>
      </c>
    </row>
    <row r="1716" spans="1:11" x14ac:dyDescent="0.25">
      <c r="A1716" s="2" t="s">
        <v>6848</v>
      </c>
      <c r="B1716" s="1"/>
      <c r="C1716" s="2" t="s">
        <v>6849</v>
      </c>
      <c r="D1716" s="1"/>
      <c r="E1716" s="1"/>
      <c r="G1716" t="s">
        <v>21759</v>
      </c>
      <c r="H1716" s="3"/>
      <c r="I1716" s="3"/>
    </row>
    <row r="1717" spans="1:11" x14ac:dyDescent="0.25">
      <c r="A1717" s="2" t="s">
        <v>6848</v>
      </c>
      <c r="B1717" s="2" t="s">
        <v>25</v>
      </c>
      <c r="C1717" s="1"/>
      <c r="D1717" s="2" t="s">
        <v>131</v>
      </c>
      <c r="E1717" s="2" t="s">
        <v>46</v>
      </c>
      <c r="H1717" s="3" t="s">
        <v>131</v>
      </c>
      <c r="I1717" s="3" t="s">
        <v>46</v>
      </c>
    </row>
    <row r="1718" spans="1:11" x14ac:dyDescent="0.25">
      <c r="A1718" s="2" t="s">
        <v>15043</v>
      </c>
      <c r="B1718" s="2" t="s">
        <v>2</v>
      </c>
      <c r="C1718" s="1"/>
      <c r="D1718" s="2" t="s">
        <v>132</v>
      </c>
      <c r="E1718" s="2" t="s">
        <v>54</v>
      </c>
      <c r="H1718" s="3" t="s">
        <v>132</v>
      </c>
      <c r="I1718" s="3" t="s">
        <v>54</v>
      </c>
    </row>
    <row r="1719" spans="1:11" x14ac:dyDescent="0.25">
      <c r="A1719" s="2" t="s">
        <v>4040</v>
      </c>
      <c r="B1719" s="2" t="s">
        <v>7567</v>
      </c>
      <c r="C1719" s="1"/>
      <c r="D1719" s="2" t="s">
        <v>130</v>
      </c>
      <c r="E1719" s="2" t="s">
        <v>92</v>
      </c>
      <c r="H1719" s="3" t="s">
        <v>130</v>
      </c>
      <c r="I1719" s="3" t="s">
        <v>92</v>
      </c>
    </row>
    <row r="1720" spans="1:11" x14ac:dyDescent="0.25">
      <c r="A1720" s="2" t="s">
        <v>4040</v>
      </c>
      <c r="B1720" s="1"/>
      <c r="C1720" s="2" t="s">
        <v>1314</v>
      </c>
      <c r="D1720" s="2" t="s">
        <v>15044</v>
      </c>
      <c r="E1720" s="2" t="s">
        <v>15045</v>
      </c>
      <c r="F1720" s="1"/>
      <c r="G1720" s="1"/>
      <c r="H1720" s="3"/>
      <c r="I1720" s="3"/>
      <c r="K1720" t="s">
        <v>1296</v>
      </c>
    </row>
    <row r="1721" spans="1:11" x14ac:dyDescent="0.25">
      <c r="A1721" s="2" t="s">
        <v>4041</v>
      </c>
      <c r="B1721" s="1"/>
      <c r="C1721" s="2" t="s">
        <v>474</v>
      </c>
      <c r="D1721" s="2" t="s">
        <v>475</v>
      </c>
      <c r="E1721" s="2" t="s">
        <v>476</v>
      </c>
      <c r="F1721" s="1"/>
      <c r="G1721" s="1"/>
      <c r="H1721" s="3"/>
      <c r="I1721" s="3"/>
    </row>
    <row r="1722" spans="1:11" x14ac:dyDescent="0.25">
      <c r="A1722" s="2" t="s">
        <v>4041</v>
      </c>
      <c r="B1722" s="1"/>
      <c r="C1722" s="2" t="s">
        <v>6850</v>
      </c>
      <c r="D1722" s="1"/>
      <c r="E1722" s="1"/>
      <c r="H1722" s="3" t="s">
        <v>288</v>
      </c>
      <c r="I1722" s="3" t="s">
        <v>21151</v>
      </c>
    </row>
    <row r="1723" spans="1:11" x14ac:dyDescent="0.25">
      <c r="A1723" s="2"/>
      <c r="B1723" s="1"/>
      <c r="C1723" s="2"/>
      <c r="D1723" s="1"/>
      <c r="E1723" s="1"/>
      <c r="G1723" t="s">
        <v>22426</v>
      </c>
      <c r="H1723" s="3"/>
      <c r="I1723" s="3"/>
      <c r="K1723" t="s">
        <v>22516</v>
      </c>
    </row>
    <row r="1724" spans="1:11" x14ac:dyDescent="0.25">
      <c r="A1724" s="2"/>
      <c r="B1724" s="1"/>
      <c r="C1724" s="2"/>
      <c r="D1724" s="1"/>
      <c r="E1724" s="1"/>
      <c r="H1724" s="3" t="s">
        <v>470</v>
      </c>
      <c r="I1724" s="3"/>
    </row>
    <row r="1725" spans="1:11" x14ac:dyDescent="0.25">
      <c r="A1725" s="2" t="s">
        <v>4041</v>
      </c>
      <c r="B1725" s="2" t="s">
        <v>7554</v>
      </c>
      <c r="C1725" s="1"/>
      <c r="D1725" s="2" t="s">
        <v>134</v>
      </c>
      <c r="E1725" s="2" t="s">
        <v>496</v>
      </c>
      <c r="H1725" s="3" t="s">
        <v>471</v>
      </c>
      <c r="I1725" s="3"/>
    </row>
    <row r="1726" spans="1:11" x14ac:dyDescent="0.25">
      <c r="A1726" s="2"/>
      <c r="B1726" s="2"/>
      <c r="C1726" s="1"/>
      <c r="D1726" s="2"/>
      <c r="E1726" s="2"/>
      <c r="H1726" s="5" t="s">
        <v>129</v>
      </c>
      <c r="I1726" s="5" t="s">
        <v>91</v>
      </c>
    </row>
    <row r="1727" spans="1:11" x14ac:dyDescent="0.25">
      <c r="A1727" s="2"/>
      <c r="B1727" s="2"/>
      <c r="C1727" s="1"/>
      <c r="D1727" s="2"/>
      <c r="E1727" s="2"/>
      <c r="H1727" s="5" t="s">
        <v>131</v>
      </c>
      <c r="I1727" s="5" t="s">
        <v>54</v>
      </c>
    </row>
    <row r="1728" spans="1:11" x14ac:dyDescent="0.25">
      <c r="A1728" s="2" t="s">
        <v>4042</v>
      </c>
      <c r="B1728" s="2" t="s">
        <v>39</v>
      </c>
      <c r="C1728" s="1"/>
      <c r="D1728" s="2" t="s">
        <v>129</v>
      </c>
      <c r="E1728" s="2" t="s">
        <v>9999</v>
      </c>
      <c r="H1728" s="3" t="s">
        <v>129</v>
      </c>
      <c r="I1728" s="3" t="s">
        <v>5408</v>
      </c>
    </row>
    <row r="1729" spans="1:9" x14ac:dyDescent="0.25">
      <c r="A1729" s="2" t="s">
        <v>4043</v>
      </c>
      <c r="B1729" s="2" t="s">
        <v>40</v>
      </c>
      <c r="C1729" s="1"/>
      <c r="D1729" s="2" t="s">
        <v>129</v>
      </c>
      <c r="E1729" s="2" t="s">
        <v>10000</v>
      </c>
      <c r="H1729" s="3" t="s">
        <v>129</v>
      </c>
      <c r="I1729" s="3" t="s">
        <v>5409</v>
      </c>
    </row>
    <row r="1730" spans="1:9" x14ac:dyDescent="0.25">
      <c r="A1730" s="2" t="s">
        <v>4044</v>
      </c>
      <c r="B1730" s="2" t="s">
        <v>373</v>
      </c>
      <c r="C1730" s="1"/>
      <c r="D1730" s="2" t="s">
        <v>129</v>
      </c>
      <c r="E1730" s="2" t="s">
        <v>374</v>
      </c>
      <c r="H1730" s="3" t="s">
        <v>129</v>
      </c>
      <c r="I1730" s="3" t="s">
        <v>459</v>
      </c>
    </row>
    <row r="1731" spans="1:9" x14ac:dyDescent="0.25">
      <c r="A1731" s="2" t="s">
        <v>15046</v>
      </c>
      <c r="B1731" s="2" t="s">
        <v>565</v>
      </c>
      <c r="C1731" s="1"/>
      <c r="D1731" s="2" t="s">
        <v>8</v>
      </c>
      <c r="E1731" s="1"/>
      <c r="H1731" s="3" t="s">
        <v>8</v>
      </c>
      <c r="I1731" s="3"/>
    </row>
    <row r="1732" spans="1:9" x14ac:dyDescent="0.25">
      <c r="A1732" s="2" t="s">
        <v>15047</v>
      </c>
      <c r="B1732" s="2" t="s">
        <v>9</v>
      </c>
      <c r="C1732" s="1"/>
      <c r="D1732" s="2" t="s">
        <v>135</v>
      </c>
      <c r="E1732" s="2" t="s">
        <v>190</v>
      </c>
      <c r="H1732" s="3" t="s">
        <v>135</v>
      </c>
      <c r="I1732" s="3" t="s">
        <v>84</v>
      </c>
    </row>
    <row r="1733" spans="1:9" x14ac:dyDescent="0.25">
      <c r="A1733" s="2" t="s">
        <v>4045</v>
      </c>
      <c r="B1733" s="2" t="s">
        <v>12</v>
      </c>
      <c r="C1733" s="1"/>
      <c r="D1733" s="2" t="s">
        <v>129</v>
      </c>
      <c r="E1733" s="2" t="s">
        <v>171</v>
      </c>
      <c r="H1733" s="3" t="s">
        <v>129</v>
      </c>
      <c r="I1733" s="3" t="s">
        <v>87</v>
      </c>
    </row>
    <row r="1734" spans="1:9" x14ac:dyDescent="0.25">
      <c r="A1734" s="2" t="s">
        <v>15048</v>
      </c>
      <c r="B1734" s="2" t="s">
        <v>546</v>
      </c>
      <c r="C1734" s="1"/>
      <c r="D1734" s="2" t="s">
        <v>129</v>
      </c>
      <c r="E1734" s="2" t="s">
        <v>174</v>
      </c>
      <c r="H1734" s="3" t="s">
        <v>129</v>
      </c>
      <c r="I1734" s="3" t="s">
        <v>88</v>
      </c>
    </row>
    <row r="1735" spans="1:9" x14ac:dyDescent="0.25">
      <c r="A1735" s="2" t="s">
        <v>15049</v>
      </c>
      <c r="B1735" s="2" t="s">
        <v>0</v>
      </c>
      <c r="C1735" s="1"/>
      <c r="D1735" s="2" t="s">
        <v>131</v>
      </c>
      <c r="E1735" s="2" t="s">
        <v>54</v>
      </c>
      <c r="H1735" s="3" t="s">
        <v>131</v>
      </c>
      <c r="I1735" s="3" t="s">
        <v>54</v>
      </c>
    </row>
    <row r="1736" spans="1:9" x14ac:dyDescent="0.25">
      <c r="A1736" s="2" t="s">
        <v>4046</v>
      </c>
      <c r="B1736" s="2" t="s">
        <v>50</v>
      </c>
      <c r="C1736" s="1"/>
      <c r="D1736" s="2" t="s">
        <v>131</v>
      </c>
      <c r="E1736" s="2" t="s">
        <v>122</v>
      </c>
      <c r="H1736" s="3" t="s">
        <v>131</v>
      </c>
      <c r="I1736" s="3" t="s">
        <v>122</v>
      </c>
    </row>
    <row r="1737" spans="1:9" x14ac:dyDescent="0.25">
      <c r="A1737" s="2" t="s">
        <v>4047</v>
      </c>
      <c r="B1737" s="2" t="s">
        <v>10005</v>
      </c>
      <c r="C1737" s="1"/>
      <c r="D1737" s="2" t="s">
        <v>134</v>
      </c>
      <c r="E1737" s="2" t="s">
        <v>10006</v>
      </c>
      <c r="H1737" s="3" t="s">
        <v>134</v>
      </c>
      <c r="I1737" s="3" t="s">
        <v>21151</v>
      </c>
    </row>
    <row r="1738" spans="1:9" x14ac:dyDescent="0.25">
      <c r="A1738" s="2" t="s">
        <v>4048</v>
      </c>
      <c r="B1738" s="2" t="s">
        <v>13</v>
      </c>
      <c r="C1738" s="1"/>
      <c r="D1738" s="2" t="s">
        <v>132</v>
      </c>
      <c r="E1738" s="2" t="s">
        <v>49</v>
      </c>
      <c r="H1738" s="3" t="s">
        <v>132</v>
      </c>
      <c r="I1738" s="3" t="s">
        <v>49</v>
      </c>
    </row>
    <row r="1739" spans="1:9" x14ac:dyDescent="0.25">
      <c r="A1739" s="2"/>
      <c r="B1739" s="2"/>
      <c r="C1739" s="1"/>
      <c r="D1739" s="2"/>
      <c r="E1739" s="2"/>
      <c r="H1739" s="5" t="s">
        <v>132</v>
      </c>
      <c r="I1739" s="5" t="s">
        <v>49</v>
      </c>
    </row>
    <row r="1740" spans="1:9" x14ac:dyDescent="0.25">
      <c r="A1740" s="2" t="s">
        <v>15050</v>
      </c>
      <c r="B1740" s="2" t="s">
        <v>45</v>
      </c>
      <c r="C1740" s="1"/>
      <c r="D1740" s="2" t="s">
        <v>142</v>
      </c>
      <c r="E1740" s="2" t="s">
        <v>243</v>
      </c>
      <c r="H1740" s="4" t="s">
        <v>131</v>
      </c>
      <c r="I1740" s="4" t="s">
        <v>54</v>
      </c>
    </row>
    <row r="1741" spans="1:9" x14ac:dyDescent="0.25">
      <c r="A1741" s="2" t="s">
        <v>15051</v>
      </c>
      <c r="B1741" s="2" t="s">
        <v>15052</v>
      </c>
      <c r="C1741" s="1"/>
      <c r="D1741" s="2" t="s">
        <v>129</v>
      </c>
      <c r="E1741" s="2" t="s">
        <v>15053</v>
      </c>
      <c r="H1741" s="4" t="s">
        <v>129</v>
      </c>
      <c r="I1741" s="4" t="s">
        <v>22427</v>
      </c>
    </row>
    <row r="1742" spans="1:9" x14ac:dyDescent="0.25">
      <c r="A1742" s="2" t="s">
        <v>15054</v>
      </c>
      <c r="B1742" s="2" t="s">
        <v>0</v>
      </c>
      <c r="C1742" s="1"/>
      <c r="D1742" s="2" t="s">
        <v>131</v>
      </c>
      <c r="E1742" s="2" t="s">
        <v>54</v>
      </c>
      <c r="H1742" s="3" t="s">
        <v>131</v>
      </c>
      <c r="I1742" s="3" t="s">
        <v>54</v>
      </c>
    </row>
    <row r="1743" spans="1:9" x14ac:dyDescent="0.25">
      <c r="A1743" s="2" t="s">
        <v>4049</v>
      </c>
      <c r="B1743" s="2" t="s">
        <v>7944</v>
      </c>
      <c r="C1743" s="1"/>
      <c r="D1743" s="2" t="s">
        <v>134</v>
      </c>
      <c r="E1743" s="2" t="s">
        <v>7945</v>
      </c>
      <c r="H1743" s="3" t="s">
        <v>134</v>
      </c>
      <c r="I1743" s="3" t="s">
        <v>20872</v>
      </c>
    </row>
    <row r="1744" spans="1:9" x14ac:dyDescent="0.25">
      <c r="A1744" s="2" t="s">
        <v>4050</v>
      </c>
      <c r="B1744" s="2" t="s">
        <v>13</v>
      </c>
      <c r="C1744" s="1"/>
      <c r="D1744" s="2" t="s">
        <v>132</v>
      </c>
      <c r="E1744" s="2" t="s">
        <v>49</v>
      </c>
      <c r="H1744" s="3" t="s">
        <v>132</v>
      </c>
      <c r="I1744" s="3" t="s">
        <v>49</v>
      </c>
    </row>
    <row r="1745" spans="1:11" x14ac:dyDescent="0.25">
      <c r="A1745" s="2"/>
      <c r="B1745" s="2"/>
      <c r="C1745" s="1"/>
      <c r="D1745" s="2"/>
      <c r="E1745" s="2"/>
      <c r="H1745" s="5" t="s">
        <v>132</v>
      </c>
      <c r="I1745" s="5" t="s">
        <v>49</v>
      </c>
    </row>
    <row r="1746" spans="1:11" x14ac:dyDescent="0.25">
      <c r="A1746" s="2" t="s">
        <v>4051</v>
      </c>
      <c r="B1746" s="2" t="s">
        <v>0</v>
      </c>
      <c r="C1746" s="1"/>
      <c r="D1746" s="2" t="s">
        <v>131</v>
      </c>
      <c r="E1746" s="2" t="s">
        <v>54</v>
      </c>
      <c r="H1746" s="3" t="s">
        <v>131</v>
      </c>
      <c r="I1746" s="3" t="s">
        <v>54</v>
      </c>
    </row>
    <row r="1747" spans="1:11" x14ac:dyDescent="0.25">
      <c r="A1747" s="2" t="s">
        <v>4052</v>
      </c>
      <c r="B1747" s="2" t="s">
        <v>26</v>
      </c>
      <c r="C1747" s="1"/>
      <c r="D1747" s="2" t="s">
        <v>132</v>
      </c>
      <c r="E1747" s="2" t="s">
        <v>46</v>
      </c>
      <c r="H1747" s="3" t="s">
        <v>132</v>
      </c>
      <c r="I1747" s="3" t="s">
        <v>46</v>
      </c>
    </row>
    <row r="1748" spans="1:11" x14ac:dyDescent="0.25">
      <c r="A1748" s="2" t="s">
        <v>4053</v>
      </c>
      <c r="B1748" s="2" t="s">
        <v>45</v>
      </c>
      <c r="C1748" s="1"/>
      <c r="D1748" s="2" t="s">
        <v>142</v>
      </c>
      <c r="E1748" s="2" t="s">
        <v>243</v>
      </c>
      <c r="H1748" s="3" t="s">
        <v>142</v>
      </c>
      <c r="I1748" s="3" t="s">
        <v>120</v>
      </c>
    </row>
    <row r="1749" spans="1:11" x14ac:dyDescent="0.25">
      <c r="A1749" s="2" t="s">
        <v>4054</v>
      </c>
      <c r="B1749" s="2" t="s">
        <v>13974</v>
      </c>
      <c r="C1749" s="1"/>
      <c r="D1749" s="2" t="s">
        <v>134</v>
      </c>
      <c r="E1749" s="2" t="s">
        <v>13975</v>
      </c>
      <c r="H1749" s="4" t="s">
        <v>134</v>
      </c>
      <c r="I1749" s="4" t="s">
        <v>20816</v>
      </c>
    </row>
    <row r="1750" spans="1:11" x14ac:dyDescent="0.25">
      <c r="A1750" s="2" t="s">
        <v>4055</v>
      </c>
      <c r="B1750" s="2" t="s">
        <v>13</v>
      </c>
      <c r="C1750" s="1"/>
      <c r="D1750" s="2" t="s">
        <v>132</v>
      </c>
      <c r="E1750" s="2" t="s">
        <v>49</v>
      </c>
      <c r="H1750" s="3" t="s">
        <v>132</v>
      </c>
      <c r="I1750" s="3" t="s">
        <v>49</v>
      </c>
    </row>
    <row r="1751" spans="1:11" x14ac:dyDescent="0.25">
      <c r="A1751" s="2" t="s">
        <v>15055</v>
      </c>
      <c r="B1751" s="2" t="s">
        <v>25</v>
      </c>
      <c r="C1751" s="1"/>
      <c r="D1751" s="2" t="s">
        <v>131</v>
      </c>
      <c r="E1751" s="2" t="s">
        <v>46</v>
      </c>
      <c r="H1751" s="3" t="s">
        <v>131</v>
      </c>
      <c r="I1751" s="3" t="s">
        <v>46</v>
      </c>
    </row>
    <row r="1752" spans="1:11" x14ac:dyDescent="0.25">
      <c r="A1752" s="2" t="s">
        <v>4056</v>
      </c>
      <c r="B1752" s="2" t="s">
        <v>8828</v>
      </c>
      <c r="C1752" s="1"/>
      <c r="D1752" s="2" t="s">
        <v>134</v>
      </c>
      <c r="E1752" s="2" t="s">
        <v>8829</v>
      </c>
      <c r="H1752" s="3" t="s">
        <v>134</v>
      </c>
      <c r="I1752" s="3" t="s">
        <v>20936</v>
      </c>
    </row>
    <row r="1753" spans="1:11" x14ac:dyDescent="0.25">
      <c r="A1753" s="2" t="s">
        <v>15056</v>
      </c>
      <c r="B1753" s="2" t="s">
        <v>7567</v>
      </c>
      <c r="C1753" s="1"/>
      <c r="D1753" s="2" t="s">
        <v>130</v>
      </c>
      <c r="E1753" s="2" t="s">
        <v>92</v>
      </c>
      <c r="H1753" s="3" t="s">
        <v>130</v>
      </c>
      <c r="I1753" s="3" t="s">
        <v>92</v>
      </c>
    </row>
    <row r="1754" spans="1:11" x14ac:dyDescent="0.25">
      <c r="A1754" s="2" t="s">
        <v>15056</v>
      </c>
      <c r="B1754" s="1"/>
      <c r="C1754" s="2" t="s">
        <v>1314</v>
      </c>
      <c r="D1754" s="2" t="s">
        <v>15044</v>
      </c>
      <c r="E1754" s="2" t="s">
        <v>15057</v>
      </c>
      <c r="F1754" s="1"/>
      <c r="G1754" s="1"/>
      <c r="H1754" s="3"/>
      <c r="I1754" s="3"/>
      <c r="J1754" s="1"/>
    </row>
    <row r="1755" spans="1:11" x14ac:dyDescent="0.25">
      <c r="A1755" s="2" t="s">
        <v>6851</v>
      </c>
      <c r="B1755" s="1"/>
      <c r="C1755" s="2" t="s">
        <v>474</v>
      </c>
      <c r="D1755" s="2" t="s">
        <v>475</v>
      </c>
      <c r="E1755" s="2" t="s">
        <v>476</v>
      </c>
      <c r="G1755" s="1"/>
      <c r="H1755" s="3"/>
      <c r="I1755" s="3"/>
    </row>
    <row r="1756" spans="1:11" x14ac:dyDescent="0.25">
      <c r="A1756" s="2" t="s">
        <v>6851</v>
      </c>
      <c r="B1756" s="1"/>
      <c r="C1756" s="2" t="s">
        <v>6852</v>
      </c>
      <c r="D1756" s="1"/>
      <c r="E1756" s="1"/>
      <c r="G1756" t="s">
        <v>22428</v>
      </c>
      <c r="H1756" s="3"/>
      <c r="I1756" s="3"/>
      <c r="K1756" t="s">
        <v>22518</v>
      </c>
    </row>
    <row r="1757" spans="1:11" x14ac:dyDescent="0.25">
      <c r="A1757" s="2" t="s">
        <v>6851</v>
      </c>
      <c r="B1757" s="1"/>
      <c r="C1757" s="2" t="s">
        <v>592</v>
      </c>
      <c r="D1757" s="2" t="s">
        <v>478</v>
      </c>
      <c r="E1757" s="1"/>
      <c r="H1757" s="3" t="s">
        <v>470</v>
      </c>
      <c r="I1757" s="3"/>
    </row>
    <row r="1758" spans="1:11" x14ac:dyDescent="0.25">
      <c r="A1758" s="2" t="s">
        <v>6851</v>
      </c>
      <c r="B1758" s="1"/>
      <c r="C1758" s="2" t="s">
        <v>4377</v>
      </c>
      <c r="D1758" s="2" t="s">
        <v>4378</v>
      </c>
      <c r="E1758" s="1"/>
      <c r="G1758" s="1"/>
      <c r="H1758" s="3"/>
      <c r="I1758" s="3"/>
    </row>
    <row r="1759" spans="1:11" x14ac:dyDescent="0.25">
      <c r="A1759" s="2" t="s">
        <v>6851</v>
      </c>
      <c r="B1759" s="1"/>
      <c r="C1759" s="2" t="s">
        <v>516</v>
      </c>
      <c r="D1759" s="2" t="s">
        <v>479</v>
      </c>
      <c r="E1759" s="1"/>
      <c r="G1759" s="1"/>
      <c r="H1759" s="3"/>
      <c r="I1759" s="3"/>
    </row>
    <row r="1760" spans="1:11" x14ac:dyDescent="0.25">
      <c r="A1760" s="2" t="s">
        <v>6851</v>
      </c>
      <c r="B1760" s="1"/>
      <c r="C1760" s="2" t="s">
        <v>4706</v>
      </c>
      <c r="D1760" s="2" t="s">
        <v>4707</v>
      </c>
      <c r="E1760" s="1"/>
      <c r="G1760" s="1"/>
      <c r="H1760" s="3"/>
      <c r="I1760" s="3"/>
    </row>
    <row r="1761" spans="1:11" x14ac:dyDescent="0.25">
      <c r="A1761" s="2" t="s">
        <v>6851</v>
      </c>
      <c r="B1761" s="1"/>
      <c r="C1761" s="2" t="s">
        <v>1264</v>
      </c>
      <c r="D1761" s="2" t="s">
        <v>157</v>
      </c>
      <c r="E1761" s="1"/>
      <c r="G1761" s="1"/>
      <c r="H1761" s="3"/>
      <c r="I1761" s="3"/>
    </row>
    <row r="1762" spans="1:11" x14ac:dyDescent="0.25">
      <c r="A1762" s="2" t="s">
        <v>6851</v>
      </c>
      <c r="B1762" s="2" t="s">
        <v>7554</v>
      </c>
      <c r="C1762" s="1"/>
      <c r="D1762" s="2" t="s">
        <v>134</v>
      </c>
      <c r="E1762" s="2" t="s">
        <v>496</v>
      </c>
      <c r="H1762" s="3" t="s">
        <v>471</v>
      </c>
      <c r="I1762" s="3"/>
    </row>
    <row r="1763" spans="1:11" x14ac:dyDescent="0.25">
      <c r="A1763" s="2" t="s">
        <v>15058</v>
      </c>
      <c r="B1763" s="2" t="s">
        <v>37</v>
      </c>
      <c r="C1763" s="1"/>
      <c r="D1763" s="2" t="s">
        <v>129</v>
      </c>
      <c r="E1763" s="2" t="s">
        <v>1231</v>
      </c>
      <c r="H1763" s="3" t="s">
        <v>129</v>
      </c>
      <c r="I1763" s="3" t="s">
        <v>113</v>
      </c>
    </row>
    <row r="1764" spans="1:11" x14ac:dyDescent="0.25">
      <c r="A1764" s="2" t="s">
        <v>15059</v>
      </c>
      <c r="B1764" s="2" t="s">
        <v>38</v>
      </c>
      <c r="C1764" s="1"/>
      <c r="D1764" s="2" t="s">
        <v>129</v>
      </c>
      <c r="E1764" s="2" t="s">
        <v>3007</v>
      </c>
      <c r="H1764" s="3" t="s">
        <v>129</v>
      </c>
      <c r="I1764" s="3" t="s">
        <v>114</v>
      </c>
    </row>
    <row r="1765" spans="1:11" x14ac:dyDescent="0.25">
      <c r="A1765" s="2" t="s">
        <v>15060</v>
      </c>
      <c r="B1765" s="2" t="s">
        <v>0</v>
      </c>
      <c r="C1765" s="1"/>
      <c r="D1765" s="2" t="s">
        <v>131</v>
      </c>
      <c r="E1765" s="2" t="s">
        <v>54</v>
      </c>
      <c r="H1765" s="3" t="s">
        <v>131</v>
      </c>
      <c r="I1765" s="3" t="s">
        <v>54</v>
      </c>
    </row>
    <row r="1766" spans="1:11" x14ac:dyDescent="0.25">
      <c r="A1766" s="2" t="s">
        <v>4057</v>
      </c>
      <c r="B1766" s="2" t="s">
        <v>26</v>
      </c>
      <c r="C1766" s="1"/>
      <c r="D1766" s="2" t="s">
        <v>132</v>
      </c>
      <c r="E1766" s="2" t="s">
        <v>46</v>
      </c>
      <c r="H1766" s="3" t="s">
        <v>132</v>
      </c>
      <c r="I1766" s="3" t="s">
        <v>46</v>
      </c>
    </row>
    <row r="1767" spans="1:11" x14ac:dyDescent="0.25">
      <c r="A1767" s="2" t="s">
        <v>15061</v>
      </c>
      <c r="B1767" s="2" t="s">
        <v>21</v>
      </c>
      <c r="C1767" s="1"/>
      <c r="D1767" s="2" t="s">
        <v>129</v>
      </c>
      <c r="E1767" s="2" t="s">
        <v>167</v>
      </c>
      <c r="H1767" s="3" t="s">
        <v>129</v>
      </c>
      <c r="I1767" s="3" t="s">
        <v>97</v>
      </c>
    </row>
    <row r="1768" spans="1:11" x14ac:dyDescent="0.25">
      <c r="A1768" s="2" t="s">
        <v>4058</v>
      </c>
      <c r="B1768" s="2" t="s">
        <v>22</v>
      </c>
      <c r="C1768" s="1"/>
      <c r="D1768" s="2" t="s">
        <v>139</v>
      </c>
      <c r="E1768" s="2" t="s">
        <v>71</v>
      </c>
      <c r="H1768" s="3" t="s">
        <v>139</v>
      </c>
      <c r="I1768" s="3" t="s">
        <v>71</v>
      </c>
    </row>
    <row r="1769" spans="1:11" x14ac:dyDescent="0.25">
      <c r="A1769" s="2" t="s">
        <v>15062</v>
      </c>
      <c r="B1769" s="2" t="s">
        <v>7566</v>
      </c>
      <c r="C1769" s="1"/>
      <c r="D1769" s="2" t="s">
        <v>130</v>
      </c>
      <c r="E1769" s="2" t="s">
        <v>294</v>
      </c>
      <c r="H1769" s="3" t="s">
        <v>130</v>
      </c>
      <c r="I1769" s="3" t="s">
        <v>449</v>
      </c>
    </row>
    <row r="1770" spans="1:11" x14ac:dyDescent="0.25">
      <c r="A1770" s="2" t="s">
        <v>15063</v>
      </c>
      <c r="B1770" s="2" t="s">
        <v>9260</v>
      </c>
      <c r="C1770" s="1"/>
      <c r="D1770" s="2" t="s">
        <v>129</v>
      </c>
      <c r="E1770" s="2" t="s">
        <v>15064</v>
      </c>
      <c r="H1770" s="3" t="s">
        <v>129</v>
      </c>
      <c r="I1770" s="3" t="s">
        <v>21094</v>
      </c>
    </row>
    <row r="1771" spans="1:11" x14ac:dyDescent="0.25">
      <c r="A1771" s="2" t="s">
        <v>15065</v>
      </c>
      <c r="B1771" s="2" t="s">
        <v>19</v>
      </c>
      <c r="C1771" s="1"/>
      <c r="D1771" s="2" t="s">
        <v>139</v>
      </c>
      <c r="E1771" s="2" t="s">
        <v>48</v>
      </c>
      <c r="H1771" s="3" t="s">
        <v>139</v>
      </c>
      <c r="I1771" s="3" t="s">
        <v>48</v>
      </c>
    </row>
    <row r="1772" spans="1:11" x14ac:dyDescent="0.25">
      <c r="A1772" s="2" t="s">
        <v>4059</v>
      </c>
      <c r="B1772" s="2" t="s">
        <v>68</v>
      </c>
      <c r="C1772" s="1"/>
      <c r="D1772" s="2" t="s">
        <v>147</v>
      </c>
      <c r="E1772" s="2" t="s">
        <v>15066</v>
      </c>
      <c r="H1772" s="3" t="s">
        <v>130</v>
      </c>
      <c r="I1772" s="3" t="s">
        <v>21409</v>
      </c>
      <c r="K1772" t="s">
        <v>22517</v>
      </c>
    </row>
    <row r="1773" spans="1:11" x14ac:dyDescent="0.25">
      <c r="H1773" s="5" t="s">
        <v>129</v>
      </c>
      <c r="I1773" s="5" t="s">
        <v>91</v>
      </c>
    </row>
    <row r="1774" spans="1:11" x14ac:dyDescent="0.25">
      <c r="H1774" s="5" t="s">
        <v>131</v>
      </c>
      <c r="I1774" s="5" t="s">
        <v>54</v>
      </c>
    </row>
    <row r="1775" spans="1:11" x14ac:dyDescent="0.25">
      <c r="A1775" s="2" t="s">
        <v>15067</v>
      </c>
      <c r="B1775" s="2" t="s">
        <v>25</v>
      </c>
      <c r="C1775" s="1"/>
      <c r="D1775" s="2" t="s">
        <v>131</v>
      </c>
      <c r="E1775" s="2" t="s">
        <v>46</v>
      </c>
      <c r="H1775" s="3" t="s">
        <v>131</v>
      </c>
      <c r="I1775" s="3" t="s">
        <v>46</v>
      </c>
    </row>
    <row r="1776" spans="1:11" x14ac:dyDescent="0.25">
      <c r="A1776" s="2" t="s">
        <v>4060</v>
      </c>
      <c r="B1776" s="2" t="s">
        <v>15068</v>
      </c>
      <c r="C1776" s="1"/>
      <c r="D1776" s="2" t="s">
        <v>129</v>
      </c>
      <c r="E1776" s="2" t="s">
        <v>15069</v>
      </c>
      <c r="H1776" s="4" t="s">
        <v>129</v>
      </c>
      <c r="I1776" s="4" t="s">
        <v>21727</v>
      </c>
    </row>
    <row r="1777" spans="1:9" x14ac:dyDescent="0.25">
      <c r="A1777" s="2" t="s">
        <v>15070</v>
      </c>
      <c r="B1777" s="2" t="s">
        <v>0</v>
      </c>
      <c r="C1777" s="1"/>
      <c r="D1777" s="2" t="s">
        <v>131</v>
      </c>
      <c r="E1777" s="2" t="s">
        <v>54</v>
      </c>
      <c r="H1777" s="3" t="s">
        <v>131</v>
      </c>
      <c r="I1777" s="3" t="s">
        <v>54</v>
      </c>
    </row>
    <row r="1778" spans="1:9" x14ac:dyDescent="0.25">
      <c r="A1778" s="2" t="s">
        <v>4061</v>
      </c>
      <c r="B1778" s="2" t="s">
        <v>7944</v>
      </c>
      <c r="C1778" s="1"/>
      <c r="D1778" s="2" t="s">
        <v>134</v>
      </c>
      <c r="E1778" s="2" t="s">
        <v>7945</v>
      </c>
      <c r="H1778" s="3" t="s">
        <v>134</v>
      </c>
      <c r="I1778" s="3" t="s">
        <v>20872</v>
      </c>
    </row>
    <row r="1779" spans="1:9" x14ac:dyDescent="0.25">
      <c r="A1779" s="2" t="s">
        <v>4062</v>
      </c>
      <c r="B1779" s="2" t="s">
        <v>13</v>
      </c>
      <c r="C1779" s="1"/>
      <c r="D1779" s="2" t="s">
        <v>132</v>
      </c>
      <c r="E1779" s="2" t="s">
        <v>49</v>
      </c>
      <c r="H1779" s="3" t="s">
        <v>132</v>
      </c>
      <c r="I1779" s="3" t="s">
        <v>49</v>
      </c>
    </row>
    <row r="1780" spans="1:9" x14ac:dyDescent="0.25">
      <c r="A1780" s="2" t="s">
        <v>4063</v>
      </c>
      <c r="B1780" s="2" t="s">
        <v>13</v>
      </c>
      <c r="C1780" s="1"/>
      <c r="D1780" s="2" t="s">
        <v>132</v>
      </c>
      <c r="E1780" s="2" t="s">
        <v>49</v>
      </c>
      <c r="H1780" s="3" t="s">
        <v>132</v>
      </c>
      <c r="I1780" s="3" t="s">
        <v>49</v>
      </c>
    </row>
    <row r="1781" spans="1:9" x14ac:dyDescent="0.25">
      <c r="H1781" s="5" t="s">
        <v>132</v>
      </c>
      <c r="I1781" s="5" t="s">
        <v>49</v>
      </c>
    </row>
    <row r="1782" spans="1:9" x14ac:dyDescent="0.25">
      <c r="A1782" s="2" t="s">
        <v>15071</v>
      </c>
      <c r="B1782" s="2" t="s">
        <v>0</v>
      </c>
      <c r="C1782" s="1"/>
      <c r="D1782" s="2" t="s">
        <v>131</v>
      </c>
      <c r="E1782" s="2" t="s">
        <v>54</v>
      </c>
      <c r="H1782" s="3" t="s">
        <v>131</v>
      </c>
      <c r="I1782" s="3" t="s">
        <v>54</v>
      </c>
    </row>
    <row r="1783" spans="1:9" x14ac:dyDescent="0.25">
      <c r="A1783" s="2" t="s">
        <v>4064</v>
      </c>
      <c r="B1783" s="2" t="s">
        <v>26</v>
      </c>
      <c r="C1783" s="1"/>
      <c r="D1783" s="2" t="s">
        <v>132</v>
      </c>
      <c r="E1783" s="2" t="s">
        <v>46</v>
      </c>
      <c r="H1783" s="3" t="s">
        <v>132</v>
      </c>
      <c r="I1783" s="3" t="s">
        <v>46</v>
      </c>
    </row>
    <row r="1784" spans="1:9" x14ac:dyDescent="0.25">
      <c r="A1784" s="2" t="s">
        <v>6853</v>
      </c>
      <c r="B1784" s="1"/>
      <c r="C1784" s="2" t="s">
        <v>6854</v>
      </c>
      <c r="D1784" s="1"/>
      <c r="E1784" s="1"/>
      <c r="G1784" t="s">
        <v>5550</v>
      </c>
      <c r="H1784" s="3"/>
      <c r="I1784" s="3"/>
    </row>
    <row r="1785" spans="1:9" x14ac:dyDescent="0.25">
      <c r="A1785" s="2" t="s">
        <v>6853</v>
      </c>
      <c r="B1785" s="2" t="s">
        <v>39</v>
      </c>
      <c r="C1785" s="1"/>
      <c r="D1785" s="2" t="s">
        <v>129</v>
      </c>
      <c r="E1785" s="2" t="s">
        <v>3070</v>
      </c>
      <c r="H1785" s="3" t="s">
        <v>129</v>
      </c>
      <c r="I1785" s="3" t="s">
        <v>5408</v>
      </c>
    </row>
    <row r="1786" spans="1:9" x14ac:dyDescent="0.25">
      <c r="A1786" s="2" t="s">
        <v>15072</v>
      </c>
      <c r="B1786" s="2" t="s">
        <v>40</v>
      </c>
      <c r="C1786" s="1"/>
      <c r="D1786" s="2" t="s">
        <v>129</v>
      </c>
      <c r="E1786" s="2" t="s">
        <v>3071</v>
      </c>
      <c r="H1786" s="3" t="s">
        <v>129</v>
      </c>
      <c r="I1786" s="3" t="s">
        <v>5409</v>
      </c>
    </row>
    <row r="1787" spans="1:9" x14ac:dyDescent="0.25">
      <c r="A1787" s="2" t="s">
        <v>15073</v>
      </c>
      <c r="B1787" s="2" t="s">
        <v>373</v>
      </c>
      <c r="C1787" s="1"/>
      <c r="D1787" s="2" t="s">
        <v>129</v>
      </c>
      <c r="E1787" s="2" t="s">
        <v>374</v>
      </c>
      <c r="H1787" s="3" t="s">
        <v>129</v>
      </c>
      <c r="I1787" s="3" t="s">
        <v>459</v>
      </c>
    </row>
    <row r="1788" spans="1:9" x14ac:dyDescent="0.25">
      <c r="A1788" s="2" t="s">
        <v>15074</v>
      </c>
      <c r="B1788" s="2" t="s">
        <v>565</v>
      </c>
      <c r="C1788" s="1"/>
      <c r="D1788" s="2" t="s">
        <v>8</v>
      </c>
      <c r="E1788" s="1"/>
      <c r="H1788" s="3" t="s">
        <v>8</v>
      </c>
      <c r="I1788" s="3"/>
    </row>
    <row r="1789" spans="1:9" x14ac:dyDescent="0.25">
      <c r="A1789" s="2" t="s">
        <v>4065</v>
      </c>
      <c r="B1789" s="2" t="s">
        <v>9</v>
      </c>
      <c r="C1789" s="1"/>
      <c r="D1789" s="2" t="s">
        <v>135</v>
      </c>
      <c r="E1789" s="2" t="s">
        <v>190</v>
      </c>
      <c r="H1789" s="3" t="s">
        <v>135</v>
      </c>
      <c r="I1789" s="3" t="s">
        <v>84</v>
      </c>
    </row>
    <row r="1790" spans="1:9" x14ac:dyDescent="0.25">
      <c r="A1790" s="2" t="s">
        <v>15075</v>
      </c>
      <c r="B1790" s="2" t="s">
        <v>12</v>
      </c>
      <c r="C1790" s="1"/>
      <c r="D1790" s="2" t="s">
        <v>129</v>
      </c>
      <c r="E1790" s="2" t="s">
        <v>171</v>
      </c>
      <c r="H1790" s="3" t="s">
        <v>129</v>
      </c>
      <c r="I1790" s="3" t="s">
        <v>87</v>
      </c>
    </row>
    <row r="1791" spans="1:9" x14ac:dyDescent="0.25">
      <c r="A1791" s="2" t="s">
        <v>15076</v>
      </c>
      <c r="B1791" s="2" t="s">
        <v>546</v>
      </c>
      <c r="C1791" s="1"/>
      <c r="D1791" s="2" t="s">
        <v>129</v>
      </c>
      <c r="E1791" s="2" t="s">
        <v>174</v>
      </c>
      <c r="H1791" s="3" t="s">
        <v>129</v>
      </c>
      <c r="I1791" s="3" t="s">
        <v>88</v>
      </c>
    </row>
    <row r="1792" spans="1:9" x14ac:dyDescent="0.25">
      <c r="A1792" s="2" t="s">
        <v>4066</v>
      </c>
      <c r="B1792" s="2" t="s">
        <v>0</v>
      </c>
      <c r="C1792" s="1"/>
      <c r="D1792" s="2" t="s">
        <v>131</v>
      </c>
      <c r="E1792" s="2" t="s">
        <v>54</v>
      </c>
      <c r="H1792" s="3" t="s">
        <v>131</v>
      </c>
      <c r="I1792" s="3" t="s">
        <v>54</v>
      </c>
    </row>
    <row r="1793" spans="1:9" x14ac:dyDescent="0.25">
      <c r="A1793" s="2" t="s">
        <v>4067</v>
      </c>
      <c r="B1793" s="2" t="s">
        <v>50</v>
      </c>
      <c r="C1793" s="1"/>
      <c r="D1793" s="2" t="s">
        <v>131</v>
      </c>
      <c r="E1793" s="2" t="s">
        <v>122</v>
      </c>
      <c r="H1793" s="3" t="s">
        <v>131</v>
      </c>
      <c r="I1793" s="3" t="s">
        <v>122</v>
      </c>
    </row>
    <row r="1794" spans="1:9" x14ac:dyDescent="0.25">
      <c r="A1794" s="2" t="s">
        <v>15077</v>
      </c>
      <c r="B1794" s="2" t="s">
        <v>10005</v>
      </c>
      <c r="C1794" s="1"/>
      <c r="D1794" s="2" t="s">
        <v>134</v>
      </c>
      <c r="E1794" s="2" t="s">
        <v>10006</v>
      </c>
      <c r="H1794" s="3" t="s">
        <v>134</v>
      </c>
      <c r="I1794" s="3" t="s">
        <v>21151</v>
      </c>
    </row>
    <row r="1795" spans="1:9" x14ac:dyDescent="0.25">
      <c r="A1795" s="2" t="s">
        <v>4068</v>
      </c>
      <c r="B1795" s="2" t="s">
        <v>13</v>
      </c>
      <c r="C1795" s="1"/>
      <c r="D1795" s="2" t="s">
        <v>132</v>
      </c>
      <c r="E1795" s="2" t="s">
        <v>49</v>
      </c>
      <c r="H1795" s="3" t="s">
        <v>132</v>
      </c>
      <c r="I1795" s="3" t="s">
        <v>49</v>
      </c>
    </row>
    <row r="1796" spans="1:9" x14ac:dyDescent="0.25">
      <c r="H1796" s="5" t="s">
        <v>132</v>
      </c>
      <c r="I1796" s="5" t="s">
        <v>49</v>
      </c>
    </row>
    <row r="1797" spans="1:9" x14ac:dyDescent="0.25">
      <c r="A1797" s="2" t="s">
        <v>15078</v>
      </c>
      <c r="B1797" s="2" t="s">
        <v>45</v>
      </c>
      <c r="C1797" s="1"/>
      <c r="D1797" s="2" t="s">
        <v>142</v>
      </c>
      <c r="E1797" s="2" t="s">
        <v>243</v>
      </c>
      <c r="H1797" s="4" t="s">
        <v>131</v>
      </c>
      <c r="I1797" s="4" t="s">
        <v>54</v>
      </c>
    </row>
    <row r="1798" spans="1:9" x14ac:dyDescent="0.25">
      <c r="A1798" s="2" t="s">
        <v>15079</v>
      </c>
      <c r="B1798" s="2" t="s">
        <v>25</v>
      </c>
      <c r="C1798" s="1"/>
      <c r="D1798" s="2" t="s">
        <v>131</v>
      </c>
      <c r="E1798" s="2" t="s">
        <v>46</v>
      </c>
      <c r="H1798" s="3" t="s">
        <v>131</v>
      </c>
      <c r="I1798" s="3" t="s">
        <v>46</v>
      </c>
    </row>
    <row r="1799" spans="1:9" x14ac:dyDescent="0.25">
      <c r="A1799" s="2" t="s">
        <v>15080</v>
      </c>
      <c r="B1799" s="2" t="s">
        <v>7602</v>
      </c>
      <c r="C1799" s="1"/>
      <c r="D1799" s="2" t="s">
        <v>129</v>
      </c>
      <c r="E1799" s="2" t="s">
        <v>15081</v>
      </c>
      <c r="H1799" s="4" t="s">
        <v>129</v>
      </c>
      <c r="I1799" s="4" t="s">
        <v>22429</v>
      </c>
    </row>
    <row r="1800" spans="1:9" x14ac:dyDescent="0.25">
      <c r="A1800" s="2" t="s">
        <v>15082</v>
      </c>
      <c r="B1800" s="2" t="s">
        <v>0</v>
      </c>
      <c r="C1800" s="1"/>
      <c r="D1800" s="2" t="s">
        <v>131</v>
      </c>
      <c r="E1800" s="2" t="s">
        <v>54</v>
      </c>
      <c r="H1800" s="3" t="s">
        <v>131</v>
      </c>
      <c r="I1800" s="3" t="s">
        <v>54</v>
      </c>
    </row>
    <row r="1801" spans="1:9" x14ac:dyDescent="0.25">
      <c r="A1801" s="2" t="s">
        <v>15083</v>
      </c>
      <c r="B1801" s="2" t="s">
        <v>7944</v>
      </c>
      <c r="C1801" s="1"/>
      <c r="D1801" s="2" t="s">
        <v>134</v>
      </c>
      <c r="E1801" s="2" t="s">
        <v>7945</v>
      </c>
      <c r="H1801" s="3" t="s">
        <v>134</v>
      </c>
      <c r="I1801" s="3" t="s">
        <v>20872</v>
      </c>
    </row>
    <row r="1802" spans="1:9" x14ac:dyDescent="0.25">
      <c r="A1802" s="2" t="s">
        <v>15084</v>
      </c>
      <c r="B1802" s="2" t="s">
        <v>13</v>
      </c>
      <c r="C1802" s="1"/>
      <c r="D1802" s="2" t="s">
        <v>132</v>
      </c>
      <c r="E1802" s="2" t="s">
        <v>49</v>
      </c>
      <c r="H1802" s="3" t="s">
        <v>132</v>
      </c>
      <c r="I1802" s="3" t="s">
        <v>49</v>
      </c>
    </row>
    <row r="1803" spans="1:9" x14ac:dyDescent="0.25">
      <c r="A1803" s="2" t="s">
        <v>4069</v>
      </c>
      <c r="B1803" s="2" t="s">
        <v>13</v>
      </c>
      <c r="C1803" s="1"/>
      <c r="D1803" s="2" t="s">
        <v>132</v>
      </c>
      <c r="E1803" s="2" t="s">
        <v>49</v>
      </c>
      <c r="H1803" s="3" t="s">
        <v>132</v>
      </c>
      <c r="I1803" s="3" t="s">
        <v>49</v>
      </c>
    </row>
    <row r="1804" spans="1:9" x14ac:dyDescent="0.25">
      <c r="A1804" s="2" t="s">
        <v>4070</v>
      </c>
      <c r="B1804" s="2" t="s">
        <v>0</v>
      </c>
      <c r="C1804" s="1"/>
      <c r="D1804" s="2" t="s">
        <v>131</v>
      </c>
      <c r="E1804" s="2" t="s">
        <v>54</v>
      </c>
      <c r="H1804" s="3" t="s">
        <v>131</v>
      </c>
      <c r="I1804" s="3" t="s">
        <v>54</v>
      </c>
    </row>
    <row r="1805" spans="1:9" x14ac:dyDescent="0.25">
      <c r="A1805" s="2" t="s">
        <v>15085</v>
      </c>
      <c r="B1805" s="2" t="s">
        <v>26</v>
      </c>
      <c r="C1805" s="1"/>
      <c r="D1805" s="2" t="s">
        <v>132</v>
      </c>
      <c r="E1805" s="2" t="s">
        <v>46</v>
      </c>
      <c r="H1805" s="3" t="s">
        <v>132</v>
      </c>
      <c r="I1805" s="3" t="s">
        <v>46</v>
      </c>
    </row>
    <row r="1806" spans="1:9" x14ac:dyDescent="0.25">
      <c r="A1806" s="2" t="s">
        <v>15086</v>
      </c>
      <c r="B1806" s="2" t="s">
        <v>45</v>
      </c>
      <c r="C1806" s="1"/>
      <c r="D1806" s="2" t="s">
        <v>142</v>
      </c>
      <c r="E1806" s="2" t="s">
        <v>243</v>
      </c>
      <c r="H1806" s="3" t="s">
        <v>142</v>
      </c>
      <c r="I1806" s="3" t="s">
        <v>120</v>
      </c>
    </row>
    <row r="1807" spans="1:9" x14ac:dyDescent="0.25">
      <c r="A1807" s="2" t="s">
        <v>15087</v>
      </c>
      <c r="B1807" s="2" t="s">
        <v>13974</v>
      </c>
      <c r="C1807" s="1"/>
      <c r="D1807" s="2" t="s">
        <v>134</v>
      </c>
      <c r="E1807" s="2" t="s">
        <v>13975</v>
      </c>
      <c r="H1807" s="4" t="s">
        <v>134</v>
      </c>
      <c r="I1807" s="4" t="s">
        <v>20816</v>
      </c>
    </row>
    <row r="1808" spans="1:9" x14ac:dyDescent="0.25">
      <c r="A1808" s="2" t="s">
        <v>15088</v>
      </c>
      <c r="B1808" s="2" t="s">
        <v>13</v>
      </c>
      <c r="C1808" s="1"/>
      <c r="D1808" s="2" t="s">
        <v>132</v>
      </c>
      <c r="E1808" s="2" t="s">
        <v>49</v>
      </c>
      <c r="H1808" s="3" t="s">
        <v>132</v>
      </c>
      <c r="I1808" s="3" t="s">
        <v>49</v>
      </c>
    </row>
    <row r="1809" spans="1:11" x14ac:dyDescent="0.25">
      <c r="A1809" s="2" t="s">
        <v>15089</v>
      </c>
      <c r="B1809" s="2" t="s">
        <v>25</v>
      </c>
      <c r="C1809" s="1"/>
      <c r="D1809" s="2" t="s">
        <v>131</v>
      </c>
      <c r="E1809" s="2" t="s">
        <v>46</v>
      </c>
      <c r="H1809" s="3" t="s">
        <v>131</v>
      </c>
      <c r="I1809" s="3" t="s">
        <v>46</v>
      </c>
    </row>
    <row r="1810" spans="1:11" x14ac:dyDescent="0.25">
      <c r="A1810" s="2" t="s">
        <v>15090</v>
      </c>
      <c r="B1810" s="2" t="s">
        <v>8828</v>
      </c>
      <c r="C1810" s="1"/>
      <c r="D1810" s="2" t="s">
        <v>134</v>
      </c>
      <c r="E1810" s="2" t="s">
        <v>8829</v>
      </c>
      <c r="H1810" s="3" t="s">
        <v>134</v>
      </c>
      <c r="I1810" s="3" t="s">
        <v>20936</v>
      </c>
    </row>
    <row r="1811" spans="1:11" x14ac:dyDescent="0.25">
      <c r="A1811" s="2" t="s">
        <v>15091</v>
      </c>
      <c r="B1811" s="2" t="s">
        <v>7567</v>
      </c>
      <c r="C1811" s="1"/>
      <c r="D1811" s="2" t="s">
        <v>130</v>
      </c>
      <c r="E1811" s="2" t="s">
        <v>92</v>
      </c>
      <c r="H1811" s="3" t="s">
        <v>130</v>
      </c>
      <c r="I1811" s="3" t="s">
        <v>92</v>
      </c>
    </row>
    <row r="1812" spans="1:11" x14ac:dyDescent="0.25">
      <c r="A1812" s="2" t="s">
        <v>15091</v>
      </c>
      <c r="B1812" s="1"/>
      <c r="C1812" s="2" t="s">
        <v>1314</v>
      </c>
      <c r="D1812" s="2" t="s">
        <v>15092</v>
      </c>
      <c r="E1812" s="2" t="s">
        <v>15093</v>
      </c>
      <c r="F1812" s="1"/>
      <c r="G1812" s="1"/>
      <c r="H1812" s="3"/>
      <c r="I1812" s="3"/>
    </row>
    <row r="1813" spans="1:11" x14ac:dyDescent="0.25">
      <c r="A1813" s="2" t="s">
        <v>6855</v>
      </c>
      <c r="B1813" s="1"/>
      <c r="C1813" s="2" t="s">
        <v>474</v>
      </c>
      <c r="D1813" s="2" t="s">
        <v>475</v>
      </c>
      <c r="E1813" s="2" t="s">
        <v>476</v>
      </c>
      <c r="F1813" s="1"/>
      <c r="G1813" s="1"/>
      <c r="H1813" s="1"/>
      <c r="I1813" s="1"/>
    </row>
    <row r="1814" spans="1:11" x14ac:dyDescent="0.25">
      <c r="A1814" s="2" t="s">
        <v>6855</v>
      </c>
      <c r="B1814" s="1"/>
      <c r="C1814" s="2" t="s">
        <v>6856</v>
      </c>
      <c r="D1814" s="1"/>
      <c r="E1814" s="1"/>
      <c r="G1814" t="s">
        <v>22430</v>
      </c>
      <c r="H1814" s="3"/>
      <c r="I1814" s="3"/>
      <c r="K1814" t="s">
        <v>22519</v>
      </c>
    </row>
    <row r="1815" spans="1:11" x14ac:dyDescent="0.25">
      <c r="A1815" s="2"/>
      <c r="B1815" s="1"/>
      <c r="C1815" s="2"/>
      <c r="D1815" s="1"/>
      <c r="E1815" s="1"/>
      <c r="H1815" s="3" t="s">
        <v>470</v>
      </c>
      <c r="I1815" s="3"/>
    </row>
    <row r="1816" spans="1:11" x14ac:dyDescent="0.25">
      <c r="A1816" s="2" t="s">
        <v>6855</v>
      </c>
      <c r="B1816" s="2" t="s">
        <v>7554</v>
      </c>
      <c r="C1816" s="1"/>
      <c r="D1816" s="2" t="s">
        <v>134</v>
      </c>
      <c r="E1816" s="2" t="s">
        <v>496</v>
      </c>
      <c r="H1816" s="3" t="s">
        <v>471</v>
      </c>
      <c r="I1816" s="3"/>
    </row>
    <row r="1817" spans="1:11" x14ac:dyDescent="0.25">
      <c r="A1817" s="2" t="s">
        <v>15094</v>
      </c>
      <c r="B1817" s="2" t="s">
        <v>4</v>
      </c>
      <c r="C1817" s="1"/>
      <c r="D1817" s="2" t="s">
        <v>129</v>
      </c>
      <c r="E1817" s="2" t="s">
        <v>236</v>
      </c>
      <c r="H1817" s="3" t="s">
        <v>129</v>
      </c>
      <c r="I1817" s="3" t="s">
        <v>80</v>
      </c>
    </row>
    <row r="1818" spans="1:11" x14ac:dyDescent="0.25">
      <c r="A1818" s="2" t="s">
        <v>15095</v>
      </c>
      <c r="B1818" s="2" t="s">
        <v>5</v>
      </c>
      <c r="C1818" s="1"/>
      <c r="D1818" s="2" t="s">
        <v>129</v>
      </c>
      <c r="E1818" s="2" t="s">
        <v>237</v>
      </c>
      <c r="H1818" s="3" t="s">
        <v>129</v>
      </c>
      <c r="I1818" s="3" t="s">
        <v>81</v>
      </c>
    </row>
    <row r="1819" spans="1:11" x14ac:dyDescent="0.25">
      <c r="A1819" s="2" t="s">
        <v>4071</v>
      </c>
      <c r="B1819" s="2" t="s">
        <v>0</v>
      </c>
      <c r="C1819" s="1"/>
      <c r="D1819" s="2" t="s">
        <v>131</v>
      </c>
      <c r="E1819" s="2" t="s">
        <v>54</v>
      </c>
      <c r="H1819" s="3" t="s">
        <v>131</v>
      </c>
      <c r="I1819" s="3" t="s">
        <v>54</v>
      </c>
    </row>
    <row r="1820" spans="1:11" x14ac:dyDescent="0.25">
      <c r="A1820" s="2" t="s">
        <v>15096</v>
      </c>
      <c r="B1820" s="2" t="s">
        <v>26</v>
      </c>
      <c r="C1820" s="1"/>
      <c r="D1820" s="2" t="s">
        <v>132</v>
      </c>
      <c r="E1820" s="2" t="s">
        <v>46</v>
      </c>
      <c r="H1820" s="3" t="s">
        <v>132</v>
      </c>
      <c r="I1820" s="3" t="s">
        <v>46</v>
      </c>
    </row>
    <row r="1821" spans="1:11" x14ac:dyDescent="0.25">
      <c r="A1821" s="2" t="s">
        <v>4072</v>
      </c>
      <c r="B1821" s="2" t="s">
        <v>21</v>
      </c>
      <c r="C1821" s="1"/>
      <c r="D1821" s="2" t="s">
        <v>129</v>
      </c>
      <c r="E1821" s="2" t="s">
        <v>167</v>
      </c>
      <c r="H1821" s="3" t="s">
        <v>129</v>
      </c>
      <c r="I1821" s="3" t="s">
        <v>97</v>
      </c>
    </row>
    <row r="1822" spans="1:11" x14ac:dyDescent="0.25">
      <c r="A1822" s="2" t="s">
        <v>4073</v>
      </c>
      <c r="B1822" s="2" t="s">
        <v>22</v>
      </c>
      <c r="C1822" s="1"/>
      <c r="D1822" s="2" t="s">
        <v>139</v>
      </c>
      <c r="E1822" s="2" t="s">
        <v>71</v>
      </c>
      <c r="H1822" s="3" t="s">
        <v>139</v>
      </c>
      <c r="I1822" s="3" t="s">
        <v>71</v>
      </c>
    </row>
    <row r="1823" spans="1:11" x14ac:dyDescent="0.25">
      <c r="A1823" s="2" t="s">
        <v>4074</v>
      </c>
      <c r="B1823" s="2" t="s">
        <v>7566</v>
      </c>
      <c r="C1823" s="1"/>
      <c r="D1823" s="2" t="s">
        <v>130</v>
      </c>
      <c r="E1823" s="2" t="s">
        <v>294</v>
      </c>
      <c r="H1823" s="3" t="s">
        <v>130</v>
      </c>
      <c r="I1823" s="3" t="s">
        <v>449</v>
      </c>
    </row>
    <row r="1824" spans="1:11" x14ac:dyDescent="0.25">
      <c r="A1824" s="2"/>
      <c r="B1824" s="2"/>
      <c r="C1824" s="1"/>
      <c r="D1824" s="2"/>
      <c r="E1824" s="2"/>
      <c r="H1824" s="5" t="s">
        <v>129</v>
      </c>
      <c r="I1824" s="5" t="s">
        <v>91</v>
      </c>
    </row>
    <row r="1825" spans="1:9" x14ac:dyDescent="0.25">
      <c r="A1825" s="2"/>
      <c r="B1825" s="2"/>
      <c r="C1825" s="1"/>
      <c r="D1825" s="2"/>
      <c r="E1825" s="2"/>
      <c r="H1825" s="5" t="s">
        <v>131</v>
      </c>
      <c r="I1825" s="5" t="s">
        <v>54</v>
      </c>
    </row>
    <row r="1826" spans="1:9" x14ac:dyDescent="0.25">
      <c r="A1826" s="2" t="s">
        <v>4075</v>
      </c>
      <c r="B1826" s="2" t="s">
        <v>25</v>
      </c>
      <c r="C1826" s="1"/>
      <c r="D1826" s="2" t="s">
        <v>131</v>
      </c>
      <c r="E1826" s="2" t="s">
        <v>46</v>
      </c>
      <c r="H1826" s="3" t="s">
        <v>131</v>
      </c>
      <c r="I1826" s="3" t="s">
        <v>46</v>
      </c>
    </row>
    <row r="1827" spans="1:9" x14ac:dyDescent="0.25">
      <c r="A1827" s="2" t="s">
        <v>15097</v>
      </c>
      <c r="B1827" s="2" t="s">
        <v>15098</v>
      </c>
      <c r="C1827" s="1"/>
      <c r="D1827" s="2" t="s">
        <v>129</v>
      </c>
      <c r="E1827" s="2" t="s">
        <v>15099</v>
      </c>
      <c r="H1827" s="4" t="s">
        <v>129</v>
      </c>
      <c r="I1827" s="4" t="s">
        <v>22431</v>
      </c>
    </row>
    <row r="1828" spans="1:9" x14ac:dyDescent="0.25">
      <c r="A1828" s="2" t="s">
        <v>15100</v>
      </c>
      <c r="B1828" s="2" t="s">
        <v>0</v>
      </c>
      <c r="C1828" s="1"/>
      <c r="D1828" s="2" t="s">
        <v>131</v>
      </c>
      <c r="E1828" s="2" t="s">
        <v>54</v>
      </c>
      <c r="H1828" s="3" t="s">
        <v>131</v>
      </c>
      <c r="I1828" s="3" t="s">
        <v>54</v>
      </c>
    </row>
    <row r="1829" spans="1:9" x14ac:dyDescent="0.25">
      <c r="A1829" s="2" t="s">
        <v>15101</v>
      </c>
      <c r="B1829" s="2" t="s">
        <v>7944</v>
      </c>
      <c r="C1829" s="1"/>
      <c r="D1829" s="2" t="s">
        <v>134</v>
      </c>
      <c r="E1829" s="2" t="s">
        <v>7945</v>
      </c>
      <c r="H1829" s="3" t="s">
        <v>134</v>
      </c>
      <c r="I1829" s="3" t="s">
        <v>20872</v>
      </c>
    </row>
    <row r="1830" spans="1:9" x14ac:dyDescent="0.25">
      <c r="A1830" s="2" t="s">
        <v>15102</v>
      </c>
      <c r="B1830" s="2" t="s">
        <v>13</v>
      </c>
      <c r="C1830" s="1"/>
      <c r="D1830" s="2" t="s">
        <v>132</v>
      </c>
      <c r="E1830" s="2" t="s">
        <v>49</v>
      </c>
      <c r="H1830" s="3" t="s">
        <v>132</v>
      </c>
      <c r="I1830" s="3" t="s">
        <v>49</v>
      </c>
    </row>
    <row r="1831" spans="1:9" x14ac:dyDescent="0.25">
      <c r="H1831" s="5" t="s">
        <v>132</v>
      </c>
      <c r="I1831" s="5" t="s">
        <v>49</v>
      </c>
    </row>
    <row r="1832" spans="1:9" x14ac:dyDescent="0.25">
      <c r="A1832" s="2" t="s">
        <v>4076</v>
      </c>
      <c r="B1832" s="2" t="s">
        <v>0</v>
      </c>
      <c r="C1832" s="1"/>
      <c r="D1832" s="2" t="s">
        <v>131</v>
      </c>
      <c r="E1832" s="2" t="s">
        <v>54</v>
      </c>
      <c r="H1832" s="3" t="s">
        <v>131</v>
      </c>
      <c r="I1832" s="3" t="s">
        <v>54</v>
      </c>
    </row>
    <row r="1833" spans="1:9" x14ac:dyDescent="0.25">
      <c r="A1833" s="2" t="s">
        <v>4077</v>
      </c>
      <c r="B1833" s="2" t="s">
        <v>26</v>
      </c>
      <c r="C1833" s="1"/>
      <c r="D1833" s="2" t="s">
        <v>132</v>
      </c>
      <c r="E1833" s="2" t="s">
        <v>46</v>
      </c>
      <c r="H1833" s="3" t="s">
        <v>132</v>
      </c>
      <c r="I1833" s="3" t="s">
        <v>46</v>
      </c>
    </row>
    <row r="1834" spans="1:9" x14ac:dyDescent="0.25">
      <c r="A1834" s="2" t="s">
        <v>15103</v>
      </c>
      <c r="B1834" s="2" t="s">
        <v>45</v>
      </c>
      <c r="C1834" s="1"/>
      <c r="D1834" s="2" t="s">
        <v>142</v>
      </c>
      <c r="E1834" s="2" t="s">
        <v>243</v>
      </c>
      <c r="H1834" s="3" t="s">
        <v>142</v>
      </c>
      <c r="I1834" s="3" t="s">
        <v>120</v>
      </c>
    </row>
    <row r="1835" spans="1:9" x14ac:dyDescent="0.25">
      <c r="A1835" s="2" t="s">
        <v>4078</v>
      </c>
      <c r="B1835" s="2" t="s">
        <v>13974</v>
      </c>
      <c r="C1835" s="1"/>
      <c r="D1835" s="2" t="s">
        <v>134</v>
      </c>
      <c r="E1835" s="2" t="s">
        <v>13975</v>
      </c>
      <c r="H1835" s="4" t="s">
        <v>134</v>
      </c>
      <c r="I1835" s="4" t="s">
        <v>20816</v>
      </c>
    </row>
    <row r="1836" spans="1:9" x14ac:dyDescent="0.25">
      <c r="A1836" s="2" t="s">
        <v>15104</v>
      </c>
      <c r="B1836" s="2" t="s">
        <v>13</v>
      </c>
      <c r="C1836" s="1"/>
      <c r="D1836" s="2" t="s">
        <v>132</v>
      </c>
      <c r="E1836" s="2" t="s">
        <v>49</v>
      </c>
      <c r="H1836" s="3" t="s">
        <v>132</v>
      </c>
      <c r="I1836" s="3" t="s">
        <v>49</v>
      </c>
    </row>
    <row r="1837" spans="1:9" x14ac:dyDescent="0.25">
      <c r="A1837" s="2" t="s">
        <v>4079</v>
      </c>
      <c r="B1837" s="2" t="s">
        <v>25</v>
      </c>
      <c r="C1837" s="1"/>
      <c r="D1837" s="2" t="s">
        <v>131</v>
      </c>
      <c r="E1837" s="2" t="s">
        <v>46</v>
      </c>
      <c r="H1837" s="3" t="s">
        <v>131</v>
      </c>
      <c r="I1837" s="3" t="s">
        <v>46</v>
      </c>
    </row>
    <row r="1838" spans="1:9" x14ac:dyDescent="0.25">
      <c r="A1838" s="2" t="s">
        <v>15105</v>
      </c>
      <c r="B1838" s="2" t="s">
        <v>8828</v>
      </c>
      <c r="C1838" s="1"/>
      <c r="D1838" s="2" t="s">
        <v>134</v>
      </c>
      <c r="E1838" s="2" t="s">
        <v>8829</v>
      </c>
      <c r="H1838" s="3" t="s">
        <v>134</v>
      </c>
      <c r="I1838" s="3" t="s">
        <v>20936</v>
      </c>
    </row>
    <row r="1839" spans="1:9" x14ac:dyDescent="0.25">
      <c r="A1839" s="2" t="s">
        <v>15106</v>
      </c>
      <c r="B1839" s="2" t="s">
        <v>7567</v>
      </c>
      <c r="C1839" s="1"/>
      <c r="D1839" s="2" t="s">
        <v>130</v>
      </c>
      <c r="E1839" s="2" t="s">
        <v>92</v>
      </c>
      <c r="H1839" s="3" t="s">
        <v>130</v>
      </c>
      <c r="I1839" s="3" t="s">
        <v>92</v>
      </c>
    </row>
    <row r="1840" spans="1:9" x14ac:dyDescent="0.25">
      <c r="A1840" s="2" t="s">
        <v>15106</v>
      </c>
      <c r="B1840" s="1"/>
      <c r="C1840" s="2" t="s">
        <v>1314</v>
      </c>
      <c r="D1840" s="2" t="s">
        <v>15092</v>
      </c>
      <c r="E1840" s="2" t="s">
        <v>546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9844FA-27E0-42B0-8E5E-97A77E4AB810}">
  <sheetPr codeName="Sheet3"/>
  <dimension ref="A1:L2038"/>
  <sheetViews>
    <sheetView topLeftCell="A1704" workbookViewId="0">
      <selection activeCell="I1594" sqref="I1594"/>
    </sheetView>
  </sheetViews>
  <sheetFormatPr defaultRowHeight="15" x14ac:dyDescent="0.25"/>
  <cols>
    <col min="1" max="1" width="8.5703125" bestFit="1" customWidth="1"/>
    <col min="2" max="2" width="11.28515625" bestFit="1" customWidth="1"/>
    <col min="3" max="3" width="17.85546875" bestFit="1" customWidth="1"/>
    <col min="4" max="4" width="9.7109375" bestFit="1" customWidth="1"/>
    <col min="5" max="5" width="53.28515625" bestFit="1" customWidth="1"/>
    <col min="6" max="6" width="22" customWidth="1"/>
  </cols>
  <sheetData>
    <row r="1" spans="1:12" x14ac:dyDescent="0.25">
      <c r="A1" s="2" t="s">
        <v>6857</v>
      </c>
      <c r="B1" s="1"/>
      <c r="C1" s="2" t="s">
        <v>474</v>
      </c>
      <c r="D1" s="2" t="s">
        <v>475</v>
      </c>
      <c r="E1" s="2" t="s">
        <v>476</v>
      </c>
      <c r="F1" s="1"/>
      <c r="G1" s="1"/>
      <c r="H1" s="1" t="s">
        <v>288</v>
      </c>
      <c r="I1" s="1" t="s">
        <v>22117</v>
      </c>
      <c r="J1" s="1"/>
      <c r="K1" s="1"/>
      <c r="L1" s="1"/>
    </row>
    <row r="2" spans="1:12" x14ac:dyDescent="0.25">
      <c r="A2" s="2"/>
      <c r="B2" s="1"/>
      <c r="C2" s="2"/>
      <c r="D2" s="2"/>
      <c r="E2" s="2"/>
      <c r="F2" s="1"/>
      <c r="G2" s="1"/>
      <c r="H2" s="1" t="s">
        <v>288</v>
      </c>
      <c r="I2" s="1" t="s">
        <v>275</v>
      </c>
      <c r="J2" s="1"/>
      <c r="K2" s="1"/>
      <c r="L2" s="1"/>
    </row>
    <row r="3" spans="1:12" x14ac:dyDescent="0.25">
      <c r="A3" s="2"/>
      <c r="B3" s="1"/>
      <c r="C3" s="2"/>
      <c r="D3" s="2"/>
      <c r="E3" s="2"/>
      <c r="F3" s="1"/>
      <c r="G3" s="1"/>
      <c r="H3" s="1" t="s">
        <v>288</v>
      </c>
      <c r="I3" s="1" t="s">
        <v>22520</v>
      </c>
      <c r="J3" s="1"/>
      <c r="K3" s="1"/>
      <c r="L3" s="1"/>
    </row>
    <row r="4" spans="1:12" x14ac:dyDescent="0.25">
      <c r="A4" s="2"/>
      <c r="B4" s="1"/>
      <c r="C4" s="2"/>
      <c r="D4" s="2"/>
      <c r="E4" s="2"/>
      <c r="F4" s="1"/>
      <c r="G4" s="1"/>
      <c r="H4" s="1" t="s">
        <v>288</v>
      </c>
      <c r="I4" s="1" t="s">
        <v>22521</v>
      </c>
      <c r="J4" s="1"/>
      <c r="K4" s="1"/>
      <c r="L4" s="1"/>
    </row>
    <row r="5" spans="1:12" x14ac:dyDescent="0.25">
      <c r="A5" s="2"/>
      <c r="B5" s="1"/>
      <c r="C5" s="2"/>
      <c r="D5" s="2"/>
      <c r="E5" s="2"/>
      <c r="F5" s="1"/>
      <c r="G5" s="1"/>
      <c r="H5" s="3" t="s">
        <v>288</v>
      </c>
      <c r="I5" s="3" t="s">
        <v>22522</v>
      </c>
      <c r="J5" s="1"/>
      <c r="L5" s="1"/>
    </row>
    <row r="6" spans="1:12" x14ac:dyDescent="0.25">
      <c r="A6" s="2"/>
      <c r="B6" s="1"/>
      <c r="C6" s="2"/>
      <c r="D6" s="2"/>
      <c r="E6" s="2"/>
      <c r="F6" s="1"/>
      <c r="G6" s="1"/>
      <c r="H6" s="3" t="s">
        <v>288</v>
      </c>
      <c r="I6" s="3" t="s">
        <v>5649</v>
      </c>
      <c r="J6" s="1"/>
      <c r="L6" s="1"/>
    </row>
    <row r="7" spans="1:12" x14ac:dyDescent="0.25">
      <c r="A7" s="2"/>
      <c r="B7" s="1"/>
      <c r="C7" s="2"/>
      <c r="D7" s="2"/>
      <c r="E7" s="2"/>
      <c r="F7" s="1"/>
      <c r="G7" s="1"/>
      <c r="H7" s="3" t="s">
        <v>289</v>
      </c>
      <c r="I7" s="3" t="s">
        <v>276</v>
      </c>
      <c r="J7" s="1"/>
      <c r="L7" s="1"/>
    </row>
    <row r="8" spans="1:12" x14ac:dyDescent="0.25">
      <c r="A8" s="2" t="s">
        <v>6857</v>
      </c>
      <c r="B8" s="1"/>
      <c r="C8" s="2" t="s">
        <v>6858</v>
      </c>
      <c r="D8" s="1"/>
      <c r="E8" s="1"/>
      <c r="F8" s="1"/>
      <c r="G8" s="1" t="s">
        <v>22523</v>
      </c>
      <c r="H8" s="3"/>
      <c r="I8" s="3"/>
      <c r="J8" s="1"/>
      <c r="K8" t="s">
        <v>1295</v>
      </c>
      <c r="L8" s="1"/>
    </row>
    <row r="9" spans="1:12" x14ac:dyDescent="0.25">
      <c r="A9" s="2" t="s">
        <v>6857</v>
      </c>
      <c r="B9" s="2" t="s">
        <v>14</v>
      </c>
      <c r="C9" s="1"/>
      <c r="D9" s="2" t="s">
        <v>129</v>
      </c>
      <c r="E9" s="2" t="s">
        <v>185</v>
      </c>
      <c r="F9" s="1"/>
      <c r="G9" s="1"/>
      <c r="H9" s="3" t="s">
        <v>129</v>
      </c>
      <c r="I9" s="3" t="s">
        <v>91</v>
      </c>
      <c r="J9" s="1"/>
      <c r="L9" s="1"/>
    </row>
    <row r="10" spans="1:12" x14ac:dyDescent="0.25">
      <c r="A10" s="2" t="s">
        <v>15107</v>
      </c>
      <c r="B10" s="2" t="s">
        <v>15108</v>
      </c>
      <c r="C10" s="1"/>
      <c r="D10" s="2" t="s">
        <v>129</v>
      </c>
      <c r="E10" s="2" t="s">
        <v>15109</v>
      </c>
      <c r="F10" s="1"/>
      <c r="G10" s="1"/>
      <c r="H10" s="4" t="s">
        <v>129</v>
      </c>
      <c r="I10" s="4" t="s">
        <v>22524</v>
      </c>
      <c r="J10" s="1"/>
      <c r="L10" s="1"/>
    </row>
    <row r="11" spans="1:12" x14ac:dyDescent="0.25">
      <c r="A11" s="2" t="s">
        <v>15110</v>
      </c>
      <c r="B11" s="2" t="s">
        <v>15111</v>
      </c>
      <c r="C11" s="1"/>
      <c r="D11" s="2" t="s">
        <v>129</v>
      </c>
      <c r="E11" s="2" t="s">
        <v>15112</v>
      </c>
      <c r="F11" s="1"/>
      <c r="G11" s="1"/>
      <c r="H11" s="4" t="s">
        <v>129</v>
      </c>
      <c r="I11" s="4" t="s">
        <v>22525</v>
      </c>
      <c r="J11" s="1"/>
      <c r="L11" s="1"/>
    </row>
    <row r="12" spans="1:12" x14ac:dyDescent="0.25">
      <c r="A12" s="2" t="s">
        <v>15113</v>
      </c>
      <c r="B12" s="2" t="s">
        <v>15114</v>
      </c>
      <c r="C12" s="1"/>
      <c r="D12" s="2" t="s">
        <v>129</v>
      </c>
      <c r="E12" s="2" t="s">
        <v>15115</v>
      </c>
      <c r="F12" s="1"/>
      <c r="G12" s="1"/>
      <c r="H12" s="3" t="s">
        <v>129</v>
      </c>
      <c r="I12" s="3" t="s">
        <v>22526</v>
      </c>
      <c r="J12" s="1"/>
      <c r="L12" s="1"/>
    </row>
    <row r="13" spans="1:12" x14ac:dyDescent="0.25">
      <c r="A13" s="2" t="s">
        <v>15116</v>
      </c>
      <c r="B13" s="2" t="s">
        <v>0</v>
      </c>
      <c r="C13" s="1"/>
      <c r="D13" s="2" t="s">
        <v>131</v>
      </c>
      <c r="E13" s="2" t="s">
        <v>54</v>
      </c>
      <c r="F13" s="1"/>
      <c r="G13" s="1"/>
      <c r="H13" s="3" t="s">
        <v>131</v>
      </c>
      <c r="I13" s="3" t="s">
        <v>54</v>
      </c>
      <c r="J13" s="1"/>
      <c r="L13" s="1"/>
    </row>
    <row r="14" spans="1:12" x14ac:dyDescent="0.25">
      <c r="A14" s="2" t="s">
        <v>4080</v>
      </c>
      <c r="B14" s="2" t="s">
        <v>10620</v>
      </c>
      <c r="C14" s="1"/>
      <c r="D14" s="2" t="s">
        <v>134</v>
      </c>
      <c r="E14" s="2" t="s">
        <v>2925</v>
      </c>
      <c r="F14" s="1"/>
      <c r="G14" s="1"/>
      <c r="H14" s="3" t="s">
        <v>134</v>
      </c>
      <c r="I14" s="3" t="s">
        <v>5649</v>
      </c>
      <c r="J14" s="1"/>
      <c r="L14" s="1"/>
    </row>
    <row r="15" spans="1:12" x14ac:dyDescent="0.25">
      <c r="A15" s="2" t="s">
        <v>4081</v>
      </c>
      <c r="B15" s="2" t="s">
        <v>13</v>
      </c>
      <c r="C15" s="1"/>
      <c r="D15" s="2" t="s">
        <v>132</v>
      </c>
      <c r="E15" s="2" t="s">
        <v>49</v>
      </c>
      <c r="F15" s="1"/>
      <c r="G15" s="1"/>
      <c r="H15" s="3" t="s">
        <v>132</v>
      </c>
      <c r="I15" s="3" t="s">
        <v>49</v>
      </c>
      <c r="J15" s="1"/>
      <c r="L15" s="1"/>
    </row>
    <row r="16" spans="1:12" x14ac:dyDescent="0.25">
      <c r="A16" s="2" t="s">
        <v>15117</v>
      </c>
      <c r="B16" s="2" t="s">
        <v>15118</v>
      </c>
      <c r="C16" s="1"/>
      <c r="D16" s="2" t="s">
        <v>129</v>
      </c>
      <c r="E16" s="2" t="s">
        <v>15119</v>
      </c>
      <c r="F16" s="1"/>
      <c r="G16" s="1"/>
      <c r="H16" s="3" t="s">
        <v>129</v>
      </c>
      <c r="I16" s="3" t="s">
        <v>22527</v>
      </c>
      <c r="J16" s="1"/>
      <c r="L16" s="1"/>
    </row>
    <row r="17" spans="1:12" x14ac:dyDescent="0.25">
      <c r="A17" s="2" t="s">
        <v>4082</v>
      </c>
      <c r="B17" s="2" t="s">
        <v>581</v>
      </c>
      <c r="C17" s="1"/>
      <c r="D17" s="2" t="s">
        <v>582</v>
      </c>
      <c r="E17" s="1"/>
      <c r="F17" s="1"/>
      <c r="G17" s="1"/>
      <c r="H17" s="3" t="s">
        <v>582</v>
      </c>
      <c r="I17" s="3"/>
      <c r="J17" s="1"/>
      <c r="L17" s="1"/>
    </row>
    <row r="18" spans="1:12" x14ac:dyDescent="0.25">
      <c r="A18" s="2" t="s">
        <v>4082</v>
      </c>
      <c r="B18" s="1"/>
      <c r="C18" s="2" t="s">
        <v>1314</v>
      </c>
      <c r="D18" s="2" t="s">
        <v>15092</v>
      </c>
      <c r="E18" s="2" t="s">
        <v>15120</v>
      </c>
      <c r="F18" s="1"/>
      <c r="G18" s="1"/>
      <c r="H18" s="3"/>
      <c r="I18" s="3"/>
      <c r="J18" s="1"/>
      <c r="K18" t="s">
        <v>1301</v>
      </c>
      <c r="L18" s="1"/>
    </row>
    <row r="19" spans="1:12" x14ac:dyDescent="0.25">
      <c r="A19" s="2" t="s">
        <v>6859</v>
      </c>
      <c r="B19" s="1"/>
      <c r="C19" s="2" t="s">
        <v>474</v>
      </c>
      <c r="D19" s="2" t="s">
        <v>475</v>
      </c>
      <c r="E19" s="2" t="s">
        <v>476</v>
      </c>
      <c r="F19" s="1"/>
      <c r="G19" s="1"/>
      <c r="H19" s="3"/>
      <c r="I19" s="3"/>
      <c r="J19" s="1"/>
      <c r="L19" s="1"/>
    </row>
    <row r="20" spans="1:12" x14ac:dyDescent="0.25">
      <c r="A20" s="2" t="s">
        <v>6859</v>
      </c>
      <c r="B20" s="1"/>
      <c r="C20" s="2" t="s">
        <v>6860</v>
      </c>
      <c r="D20" s="1"/>
      <c r="E20" s="1"/>
      <c r="F20" s="1"/>
      <c r="G20" s="1"/>
      <c r="H20" s="3"/>
      <c r="I20" s="3"/>
      <c r="J20" s="1"/>
      <c r="L20" s="1"/>
    </row>
    <row r="21" spans="1:12" x14ac:dyDescent="0.25">
      <c r="A21" s="2" t="s">
        <v>6859</v>
      </c>
      <c r="B21" s="1"/>
      <c r="C21" s="2" t="s">
        <v>8132</v>
      </c>
      <c r="D21" s="2" t="s">
        <v>7839</v>
      </c>
      <c r="E21" s="1"/>
      <c r="F21" s="1"/>
      <c r="G21" t="s">
        <v>288</v>
      </c>
      <c r="H21" t="s">
        <v>22528</v>
      </c>
    </row>
    <row r="22" spans="1:12" x14ac:dyDescent="0.25">
      <c r="A22" s="2" t="s">
        <v>6859</v>
      </c>
      <c r="B22" s="1"/>
      <c r="C22" s="2" t="s">
        <v>15121</v>
      </c>
      <c r="D22" s="2" t="s">
        <v>540</v>
      </c>
      <c r="E22" s="1"/>
      <c r="F22" s="1"/>
      <c r="H22" t="s">
        <v>288</v>
      </c>
      <c r="I22" t="s">
        <v>515</v>
      </c>
    </row>
    <row r="23" spans="1:12" x14ac:dyDescent="0.25">
      <c r="A23" s="2" t="s">
        <v>6859</v>
      </c>
      <c r="B23" s="1"/>
      <c r="C23" s="2" t="s">
        <v>508</v>
      </c>
      <c r="D23" s="2" t="s">
        <v>493</v>
      </c>
      <c r="E23" s="1"/>
      <c r="F23" s="1"/>
      <c r="H23" t="s">
        <v>288</v>
      </c>
      <c r="I23" t="s">
        <v>502</v>
      </c>
    </row>
    <row r="24" spans="1:12" x14ac:dyDescent="0.25">
      <c r="A24" s="2" t="s">
        <v>6859</v>
      </c>
      <c r="B24" s="1"/>
      <c r="C24" s="2" t="s">
        <v>1984</v>
      </c>
      <c r="D24" s="2" t="s">
        <v>477</v>
      </c>
      <c r="E24" s="1"/>
      <c r="F24" s="1"/>
      <c r="H24" t="s">
        <v>288</v>
      </c>
      <c r="I24" t="s">
        <v>22529</v>
      </c>
    </row>
    <row r="25" spans="1:12" x14ac:dyDescent="0.25">
      <c r="A25" s="2" t="s">
        <v>6859</v>
      </c>
      <c r="B25" s="1"/>
      <c r="C25" s="2" t="s">
        <v>592</v>
      </c>
      <c r="D25" s="2" t="s">
        <v>478</v>
      </c>
      <c r="E25" s="1"/>
      <c r="F25" s="1"/>
      <c r="H25" t="s">
        <v>288</v>
      </c>
      <c r="I25" t="s">
        <v>21614</v>
      </c>
    </row>
    <row r="26" spans="1:12" x14ac:dyDescent="0.25">
      <c r="A26" s="2" t="s">
        <v>6859</v>
      </c>
      <c r="B26" s="1"/>
      <c r="C26" s="2" t="s">
        <v>4377</v>
      </c>
      <c r="D26" s="2" t="s">
        <v>4378</v>
      </c>
      <c r="E26" s="1"/>
      <c r="F26" s="1"/>
      <c r="G26" t="s">
        <v>22530</v>
      </c>
      <c r="H26" s="3"/>
      <c r="I26" s="3"/>
      <c r="K26" t="s">
        <v>1295</v>
      </c>
    </row>
    <row r="27" spans="1:12" x14ac:dyDescent="0.25">
      <c r="A27" s="2" t="s">
        <v>6859</v>
      </c>
      <c r="B27" s="2" t="s">
        <v>7737</v>
      </c>
      <c r="C27" s="1"/>
      <c r="D27" s="2" t="s">
        <v>134</v>
      </c>
      <c r="E27" s="2" t="s">
        <v>158</v>
      </c>
      <c r="F27" s="1"/>
      <c r="H27" s="3" t="s">
        <v>144</v>
      </c>
      <c r="I27" s="3"/>
    </row>
    <row r="28" spans="1:12" x14ac:dyDescent="0.25">
      <c r="A28" s="2" t="s">
        <v>15122</v>
      </c>
      <c r="B28" s="2" t="s">
        <v>11999</v>
      </c>
      <c r="C28" s="1"/>
      <c r="D28" s="2" t="s">
        <v>12000</v>
      </c>
      <c r="E28" s="1"/>
      <c r="F28" s="1"/>
      <c r="H28" s="3" t="s">
        <v>21786</v>
      </c>
      <c r="I28" s="3"/>
    </row>
    <row r="29" spans="1:12" x14ac:dyDescent="0.25">
      <c r="A29" s="2" t="s">
        <v>4083</v>
      </c>
      <c r="B29" s="2" t="s">
        <v>8369</v>
      </c>
      <c r="C29" s="1"/>
      <c r="D29" s="2" t="s">
        <v>129</v>
      </c>
      <c r="E29" s="2" t="s">
        <v>15123</v>
      </c>
      <c r="F29" s="1"/>
      <c r="H29" s="3" t="s">
        <v>129</v>
      </c>
      <c r="I29" s="3" t="s">
        <v>20962</v>
      </c>
    </row>
    <row r="30" spans="1:12" x14ac:dyDescent="0.25">
      <c r="A30" s="2" t="s">
        <v>4084</v>
      </c>
      <c r="B30" s="2" t="s">
        <v>542</v>
      </c>
      <c r="C30" s="1"/>
      <c r="D30" s="2" t="s">
        <v>129</v>
      </c>
      <c r="E30" s="2" t="s">
        <v>15124</v>
      </c>
      <c r="F30" s="1"/>
      <c r="H30" s="3" t="s">
        <v>129</v>
      </c>
      <c r="I30" s="3" t="s">
        <v>5707</v>
      </c>
    </row>
    <row r="31" spans="1:12" x14ac:dyDescent="0.25">
      <c r="A31" s="2" t="s">
        <v>4085</v>
      </c>
      <c r="B31" s="2" t="s">
        <v>4</v>
      </c>
      <c r="C31" s="1"/>
      <c r="D31" s="2" t="s">
        <v>129</v>
      </c>
      <c r="E31" s="2" t="s">
        <v>657</v>
      </c>
      <c r="F31" s="1"/>
      <c r="H31" s="3" t="s">
        <v>129</v>
      </c>
      <c r="I31" s="3" t="s">
        <v>80</v>
      </c>
    </row>
    <row r="32" spans="1:12" x14ac:dyDescent="0.25">
      <c r="A32" s="2" t="s">
        <v>4086</v>
      </c>
      <c r="B32" s="2" t="s">
        <v>5</v>
      </c>
      <c r="C32" s="1"/>
      <c r="D32" s="2" t="s">
        <v>129</v>
      </c>
      <c r="E32" s="2" t="s">
        <v>2231</v>
      </c>
      <c r="F32" s="1"/>
      <c r="H32" s="3" t="s">
        <v>129</v>
      </c>
      <c r="I32" s="3" t="s">
        <v>81</v>
      </c>
    </row>
    <row r="33" spans="1:11" x14ac:dyDescent="0.25">
      <c r="A33" s="2" t="s">
        <v>4087</v>
      </c>
      <c r="B33" s="2" t="s">
        <v>344</v>
      </c>
      <c r="C33" s="1"/>
      <c r="D33" s="2" t="s">
        <v>129</v>
      </c>
      <c r="E33" s="2" t="s">
        <v>1024</v>
      </c>
      <c r="F33" s="1"/>
      <c r="H33" s="3" t="s">
        <v>129</v>
      </c>
      <c r="I33" s="3" t="s">
        <v>451</v>
      </c>
    </row>
    <row r="34" spans="1:11" x14ac:dyDescent="0.25">
      <c r="A34" s="2" t="s">
        <v>4088</v>
      </c>
      <c r="B34" s="2" t="s">
        <v>345</v>
      </c>
      <c r="C34" s="1"/>
      <c r="D34" s="2" t="s">
        <v>129</v>
      </c>
      <c r="E34" s="2" t="s">
        <v>1025</v>
      </c>
      <c r="F34" s="1"/>
      <c r="H34" s="3" t="s">
        <v>129</v>
      </c>
      <c r="I34" s="3" t="s">
        <v>452</v>
      </c>
    </row>
    <row r="35" spans="1:11" x14ac:dyDescent="0.25">
      <c r="A35" s="2" t="s">
        <v>15125</v>
      </c>
      <c r="B35" s="2" t="s">
        <v>15126</v>
      </c>
      <c r="C35" s="1"/>
      <c r="D35" s="2" t="s">
        <v>147</v>
      </c>
      <c r="E35" s="2" t="s">
        <v>5930</v>
      </c>
      <c r="F35" s="1"/>
      <c r="H35" s="3" t="s">
        <v>130</v>
      </c>
      <c r="I35" s="3" t="s">
        <v>22531</v>
      </c>
      <c r="K35" t="s">
        <v>5930</v>
      </c>
    </row>
    <row r="36" spans="1:11" x14ac:dyDescent="0.25">
      <c r="A36" s="2" t="s">
        <v>4089</v>
      </c>
      <c r="B36" s="1"/>
      <c r="C36" s="2" t="s">
        <v>6861</v>
      </c>
      <c r="D36" s="1"/>
      <c r="E36" s="1"/>
      <c r="F36" s="1"/>
      <c r="G36" t="s">
        <v>1278</v>
      </c>
      <c r="H36" s="3"/>
      <c r="I36" s="3"/>
    </row>
    <row r="37" spans="1:11" x14ac:dyDescent="0.25">
      <c r="A37" s="2" t="s">
        <v>4089</v>
      </c>
      <c r="B37" s="2" t="s">
        <v>553</v>
      </c>
      <c r="C37" s="1"/>
      <c r="D37" s="2" t="s">
        <v>129</v>
      </c>
      <c r="E37" s="2" t="s">
        <v>15127</v>
      </c>
      <c r="F37" s="1"/>
      <c r="H37" s="3" t="s">
        <v>129</v>
      </c>
      <c r="I37" s="3" t="s">
        <v>5465</v>
      </c>
    </row>
    <row r="38" spans="1:11" x14ac:dyDescent="0.25">
      <c r="A38" s="2" t="s">
        <v>4090</v>
      </c>
      <c r="B38" s="2" t="s">
        <v>554</v>
      </c>
      <c r="C38" s="1"/>
      <c r="D38" s="2" t="s">
        <v>129</v>
      </c>
      <c r="E38" s="2" t="s">
        <v>15128</v>
      </c>
      <c r="F38" s="1"/>
      <c r="H38" s="3" t="s">
        <v>129</v>
      </c>
      <c r="I38" s="3" t="s">
        <v>5466</v>
      </c>
    </row>
    <row r="39" spans="1:11" x14ac:dyDescent="0.25">
      <c r="A39" s="2" t="s">
        <v>4091</v>
      </c>
      <c r="B39" s="2" t="s">
        <v>358</v>
      </c>
      <c r="C39" s="1"/>
      <c r="D39" s="2" t="s">
        <v>129</v>
      </c>
      <c r="E39" s="2" t="s">
        <v>509</v>
      </c>
      <c r="F39" s="1"/>
      <c r="H39" s="3" t="s">
        <v>129</v>
      </c>
      <c r="I39" s="3" t="s">
        <v>453</v>
      </c>
    </row>
    <row r="40" spans="1:11" x14ac:dyDescent="0.25">
      <c r="A40" s="2" t="s">
        <v>4092</v>
      </c>
      <c r="B40" s="2" t="s">
        <v>359</v>
      </c>
      <c r="C40" s="1"/>
      <c r="D40" s="2" t="s">
        <v>129</v>
      </c>
      <c r="E40" s="2" t="s">
        <v>510</v>
      </c>
      <c r="F40" s="1"/>
      <c r="H40" s="3" t="s">
        <v>129</v>
      </c>
      <c r="I40" s="3" t="s">
        <v>454</v>
      </c>
    </row>
    <row r="41" spans="1:11" x14ac:dyDescent="0.25">
      <c r="A41" s="2" t="s">
        <v>4093</v>
      </c>
      <c r="B41" s="2" t="s">
        <v>69</v>
      </c>
      <c r="C41" s="1"/>
      <c r="D41" s="2" t="s">
        <v>129</v>
      </c>
      <c r="E41" s="2" t="s">
        <v>164</v>
      </c>
      <c r="F41" s="1"/>
      <c r="H41" s="3" t="s">
        <v>129</v>
      </c>
      <c r="I41" s="3" t="s">
        <v>128</v>
      </c>
    </row>
    <row r="42" spans="1:11" x14ac:dyDescent="0.25">
      <c r="A42" s="2" t="s">
        <v>15129</v>
      </c>
      <c r="B42" s="2" t="s">
        <v>24</v>
      </c>
      <c r="C42" s="1"/>
      <c r="D42" s="2" t="s">
        <v>129</v>
      </c>
      <c r="E42" s="2" t="s">
        <v>165</v>
      </c>
      <c r="F42" s="1"/>
      <c r="H42" s="3" t="s">
        <v>129</v>
      </c>
      <c r="I42" s="3" t="s">
        <v>100</v>
      </c>
    </row>
    <row r="43" spans="1:11" x14ac:dyDescent="0.25">
      <c r="A43" s="2" t="s">
        <v>4094</v>
      </c>
      <c r="B43" s="2" t="s">
        <v>485</v>
      </c>
      <c r="C43" s="1"/>
      <c r="D43" s="2" t="s">
        <v>136</v>
      </c>
      <c r="E43" s="2" t="s">
        <v>177</v>
      </c>
      <c r="F43" s="1"/>
      <c r="H43" s="3" t="s">
        <v>136</v>
      </c>
      <c r="I43" s="3" t="s">
        <v>86</v>
      </c>
    </row>
    <row r="44" spans="1:11" x14ac:dyDescent="0.25">
      <c r="A44" s="2" t="s">
        <v>15130</v>
      </c>
      <c r="B44" s="2" t="s">
        <v>35</v>
      </c>
      <c r="C44" s="1"/>
      <c r="D44" s="2" t="s">
        <v>142</v>
      </c>
      <c r="E44" s="2" t="s">
        <v>188</v>
      </c>
      <c r="F44" s="1"/>
      <c r="H44" s="3" t="s">
        <v>142</v>
      </c>
      <c r="I44" s="3" t="s">
        <v>111</v>
      </c>
    </row>
    <row r="45" spans="1:11" x14ac:dyDescent="0.25">
      <c r="A45" s="2" t="s">
        <v>15131</v>
      </c>
      <c r="B45" s="2" t="s">
        <v>485</v>
      </c>
      <c r="C45" s="1"/>
      <c r="D45" s="2" t="s">
        <v>136</v>
      </c>
      <c r="E45" s="2" t="s">
        <v>177</v>
      </c>
      <c r="F45" s="1"/>
      <c r="H45" s="3" t="s">
        <v>136</v>
      </c>
      <c r="I45" s="3" t="s">
        <v>86</v>
      </c>
    </row>
    <row r="46" spans="1:11" x14ac:dyDescent="0.25">
      <c r="A46" s="2" t="s">
        <v>4095</v>
      </c>
      <c r="B46" s="2" t="s">
        <v>321</v>
      </c>
      <c r="C46" s="1"/>
      <c r="D46" s="2" t="s">
        <v>129</v>
      </c>
      <c r="E46" s="2" t="s">
        <v>15132</v>
      </c>
      <c r="F46" s="1"/>
      <c r="H46" s="3" t="s">
        <v>129</v>
      </c>
      <c r="I46" s="3" t="s">
        <v>5462</v>
      </c>
    </row>
    <row r="47" spans="1:11" x14ac:dyDescent="0.25">
      <c r="A47" s="2" t="s">
        <v>4096</v>
      </c>
      <c r="B47" s="2" t="s">
        <v>322</v>
      </c>
      <c r="C47" s="1"/>
      <c r="D47" s="2" t="s">
        <v>129</v>
      </c>
      <c r="E47" s="2" t="s">
        <v>15133</v>
      </c>
      <c r="F47" s="1"/>
      <c r="H47" s="3" t="s">
        <v>129</v>
      </c>
      <c r="I47" s="3" t="s">
        <v>5463</v>
      </c>
    </row>
    <row r="48" spans="1:11" x14ac:dyDescent="0.25">
      <c r="A48" s="2" t="s">
        <v>4097</v>
      </c>
      <c r="B48" s="2" t="s">
        <v>358</v>
      </c>
      <c r="C48" s="1"/>
      <c r="D48" s="2" t="s">
        <v>129</v>
      </c>
      <c r="E48" s="2" t="s">
        <v>509</v>
      </c>
      <c r="F48" s="1"/>
      <c r="H48" s="3" t="s">
        <v>129</v>
      </c>
      <c r="I48" s="3" t="s">
        <v>453</v>
      </c>
    </row>
    <row r="49" spans="1:11" x14ac:dyDescent="0.25">
      <c r="A49" s="2" t="s">
        <v>15134</v>
      </c>
      <c r="B49" s="2" t="s">
        <v>359</v>
      </c>
      <c r="C49" s="1"/>
      <c r="D49" s="2" t="s">
        <v>129</v>
      </c>
      <c r="E49" s="2" t="s">
        <v>510</v>
      </c>
      <c r="F49" s="1"/>
      <c r="H49" s="3" t="s">
        <v>129</v>
      </c>
      <c r="I49" s="3" t="s">
        <v>454</v>
      </c>
    </row>
    <row r="50" spans="1:11" x14ac:dyDescent="0.25">
      <c r="A50" s="2" t="s">
        <v>15135</v>
      </c>
      <c r="B50" s="2" t="s">
        <v>486</v>
      </c>
      <c r="C50" s="1"/>
      <c r="D50" s="2" t="s">
        <v>138</v>
      </c>
      <c r="E50" s="2" t="s">
        <v>54</v>
      </c>
      <c r="F50" s="1"/>
      <c r="H50" s="3" t="s">
        <v>138</v>
      </c>
      <c r="I50" s="3" t="s">
        <v>54</v>
      </c>
    </row>
    <row r="51" spans="1:11" x14ac:dyDescent="0.25">
      <c r="A51" s="2" t="s">
        <v>4098</v>
      </c>
      <c r="B51" s="2" t="s">
        <v>344</v>
      </c>
      <c r="C51" s="1"/>
      <c r="D51" s="2" t="s">
        <v>129</v>
      </c>
      <c r="E51" s="2" t="s">
        <v>1024</v>
      </c>
      <c r="F51" s="1"/>
      <c r="H51" s="3" t="s">
        <v>129</v>
      </c>
      <c r="I51" s="3" t="s">
        <v>451</v>
      </c>
    </row>
    <row r="52" spans="1:11" x14ac:dyDescent="0.25">
      <c r="A52" s="2" t="s">
        <v>4099</v>
      </c>
      <c r="B52" s="2" t="s">
        <v>345</v>
      </c>
      <c r="C52" s="1"/>
      <c r="D52" s="2" t="s">
        <v>129</v>
      </c>
      <c r="E52" s="2" t="s">
        <v>1025</v>
      </c>
      <c r="F52" s="1"/>
      <c r="H52" s="3" t="s">
        <v>129</v>
      </c>
      <c r="I52" s="3" t="s">
        <v>452</v>
      </c>
    </row>
    <row r="53" spans="1:11" x14ac:dyDescent="0.25">
      <c r="A53" s="2" t="s">
        <v>4100</v>
      </c>
      <c r="B53" s="1"/>
      <c r="C53" s="2" t="s">
        <v>4101</v>
      </c>
      <c r="D53" s="1"/>
      <c r="E53" s="1"/>
      <c r="F53" s="1"/>
      <c r="G53" t="s">
        <v>5388</v>
      </c>
      <c r="H53" s="3"/>
      <c r="I53" s="3"/>
    </row>
    <row r="54" spans="1:11" x14ac:dyDescent="0.25">
      <c r="A54" s="2" t="s">
        <v>4100</v>
      </c>
      <c r="B54" s="2" t="s">
        <v>358</v>
      </c>
      <c r="C54" s="1"/>
      <c r="D54" s="2" t="s">
        <v>129</v>
      </c>
      <c r="E54" s="2" t="s">
        <v>509</v>
      </c>
      <c r="F54" s="1"/>
      <c r="H54" s="3" t="s">
        <v>129</v>
      </c>
      <c r="I54" s="3" t="s">
        <v>453</v>
      </c>
    </row>
    <row r="55" spans="1:11" x14ac:dyDescent="0.25">
      <c r="A55" s="2" t="s">
        <v>4102</v>
      </c>
      <c r="B55" s="2" t="s">
        <v>359</v>
      </c>
      <c r="C55" s="1"/>
      <c r="D55" s="2" t="s">
        <v>129</v>
      </c>
      <c r="E55" s="2" t="s">
        <v>510</v>
      </c>
      <c r="F55" s="1"/>
      <c r="H55" s="3" t="s">
        <v>129</v>
      </c>
      <c r="I55" s="3" t="s">
        <v>454</v>
      </c>
    </row>
    <row r="56" spans="1:11" x14ac:dyDescent="0.25">
      <c r="A56" s="2" t="s">
        <v>4103</v>
      </c>
      <c r="B56" s="2" t="s">
        <v>6</v>
      </c>
      <c r="C56" s="1"/>
      <c r="D56" s="2" t="s">
        <v>129</v>
      </c>
      <c r="E56" s="2" t="s">
        <v>161</v>
      </c>
      <c r="F56" s="1"/>
      <c r="H56" s="3" t="s">
        <v>129</v>
      </c>
      <c r="I56" s="3" t="s">
        <v>82</v>
      </c>
    </row>
    <row r="57" spans="1:11" x14ac:dyDescent="0.25">
      <c r="A57" s="2" t="s">
        <v>4104</v>
      </c>
      <c r="B57" s="2" t="s">
        <v>19</v>
      </c>
      <c r="C57" s="1"/>
      <c r="D57" s="2" t="s">
        <v>139</v>
      </c>
      <c r="E57" s="2" t="s">
        <v>48</v>
      </c>
      <c r="F57" s="1"/>
      <c r="H57" s="3" t="s">
        <v>139</v>
      </c>
      <c r="I57" s="3" t="s">
        <v>48</v>
      </c>
    </row>
    <row r="58" spans="1:11" x14ac:dyDescent="0.25">
      <c r="A58" s="2" t="s">
        <v>15136</v>
      </c>
      <c r="B58" s="2" t="s">
        <v>15137</v>
      </c>
      <c r="C58" s="1"/>
      <c r="D58" s="2" t="s">
        <v>147</v>
      </c>
      <c r="E58" s="2" t="s">
        <v>15138</v>
      </c>
      <c r="F58" s="1"/>
      <c r="H58" s="3" t="s">
        <v>130</v>
      </c>
      <c r="I58" s="3" t="s">
        <v>5376</v>
      </c>
      <c r="K58" t="s">
        <v>22664</v>
      </c>
    </row>
    <row r="59" spans="1:11" x14ac:dyDescent="0.25">
      <c r="A59" s="2" t="s">
        <v>4105</v>
      </c>
      <c r="B59" s="2" t="s">
        <v>15139</v>
      </c>
      <c r="C59" s="1"/>
      <c r="D59" s="2" t="s">
        <v>129</v>
      </c>
      <c r="E59" s="2" t="s">
        <v>15140</v>
      </c>
      <c r="F59" s="1"/>
      <c r="H59" s="3" t="s">
        <v>129</v>
      </c>
      <c r="I59" s="3" t="s">
        <v>22532</v>
      </c>
    </row>
    <row r="60" spans="1:11" x14ac:dyDescent="0.25">
      <c r="A60" s="2" t="s">
        <v>4106</v>
      </c>
      <c r="B60" s="2" t="s">
        <v>425</v>
      </c>
      <c r="C60" s="1"/>
      <c r="D60" s="2" t="s">
        <v>129</v>
      </c>
      <c r="E60" s="2" t="s">
        <v>15141</v>
      </c>
      <c r="F60" s="1"/>
      <c r="H60" s="3" t="s">
        <v>129</v>
      </c>
      <c r="I60" s="3" t="s">
        <v>466</v>
      </c>
    </row>
    <row r="61" spans="1:11" x14ac:dyDescent="0.25">
      <c r="A61" s="2" t="s">
        <v>4107</v>
      </c>
      <c r="B61" s="2" t="s">
        <v>426</v>
      </c>
      <c r="C61" s="1"/>
      <c r="D61" s="2" t="s">
        <v>129</v>
      </c>
      <c r="E61" s="2" t="s">
        <v>15142</v>
      </c>
      <c r="F61" s="1"/>
      <c r="H61" s="3" t="s">
        <v>129</v>
      </c>
      <c r="I61" s="3" t="s">
        <v>467</v>
      </c>
    </row>
    <row r="62" spans="1:11" x14ac:dyDescent="0.25">
      <c r="A62" s="2" t="s">
        <v>15143</v>
      </c>
      <c r="B62" s="2" t="s">
        <v>15144</v>
      </c>
      <c r="C62" s="1"/>
      <c r="D62" s="2" t="s">
        <v>134</v>
      </c>
      <c r="E62" s="2" t="s">
        <v>515</v>
      </c>
      <c r="F62" s="1"/>
      <c r="H62" s="3" t="s">
        <v>134</v>
      </c>
      <c r="I62" s="3" t="s">
        <v>515</v>
      </c>
    </row>
    <row r="63" spans="1:11" x14ac:dyDescent="0.25">
      <c r="A63" s="2" t="s">
        <v>4108</v>
      </c>
      <c r="B63" s="2" t="s">
        <v>484</v>
      </c>
      <c r="C63" s="1"/>
      <c r="D63" s="2" t="s">
        <v>136</v>
      </c>
      <c r="E63" s="2" t="s">
        <v>179</v>
      </c>
      <c r="F63" s="1"/>
      <c r="H63" s="3" t="s">
        <v>136</v>
      </c>
      <c r="I63" s="3" t="s">
        <v>5410</v>
      </c>
    </row>
    <row r="64" spans="1:11" x14ac:dyDescent="0.25">
      <c r="A64" s="2" t="s">
        <v>4109</v>
      </c>
      <c r="B64" s="2" t="s">
        <v>15145</v>
      </c>
      <c r="C64" s="1"/>
      <c r="D64" s="2" t="s">
        <v>129</v>
      </c>
      <c r="E64" s="2" t="s">
        <v>15146</v>
      </c>
      <c r="F64" s="1"/>
      <c r="H64" s="3" t="s">
        <v>129</v>
      </c>
      <c r="I64" s="3" t="s">
        <v>22533</v>
      </c>
    </row>
    <row r="65" spans="1:11" x14ac:dyDescent="0.25">
      <c r="A65" s="2" t="s">
        <v>5192</v>
      </c>
      <c r="B65" s="2" t="s">
        <v>485</v>
      </c>
      <c r="C65" s="1"/>
      <c r="D65" s="2" t="s">
        <v>136</v>
      </c>
      <c r="E65" s="2" t="s">
        <v>177</v>
      </c>
      <c r="F65" s="1"/>
      <c r="H65" s="3" t="s">
        <v>136</v>
      </c>
      <c r="I65" s="3" t="s">
        <v>86</v>
      </c>
    </row>
    <row r="66" spans="1:11" x14ac:dyDescent="0.25">
      <c r="A66" s="2" t="s">
        <v>15147</v>
      </c>
      <c r="B66" s="2" t="s">
        <v>17</v>
      </c>
      <c r="C66" s="1"/>
      <c r="D66" s="2" t="s">
        <v>129</v>
      </c>
      <c r="E66" s="2" t="s">
        <v>15148</v>
      </c>
      <c r="F66" s="1"/>
      <c r="H66" s="3" t="s">
        <v>129</v>
      </c>
      <c r="I66" s="3" t="s">
        <v>95</v>
      </c>
    </row>
    <row r="67" spans="1:11" x14ac:dyDescent="0.25">
      <c r="A67" s="2" t="s">
        <v>5193</v>
      </c>
      <c r="B67" s="2" t="s">
        <v>18</v>
      </c>
      <c r="C67" s="1"/>
      <c r="D67" s="2" t="s">
        <v>129</v>
      </c>
      <c r="E67" s="2" t="s">
        <v>15149</v>
      </c>
      <c r="F67" s="1"/>
      <c r="H67" s="3" t="s">
        <v>129</v>
      </c>
      <c r="I67" s="3" t="s">
        <v>96</v>
      </c>
    </row>
    <row r="68" spans="1:11" x14ac:dyDescent="0.25">
      <c r="A68" s="2" t="s">
        <v>5194</v>
      </c>
      <c r="B68" s="2" t="s">
        <v>15150</v>
      </c>
      <c r="C68" s="1"/>
      <c r="D68" s="2" t="s">
        <v>147</v>
      </c>
      <c r="E68" s="2" t="s">
        <v>15151</v>
      </c>
      <c r="F68" s="1"/>
      <c r="H68" s="3" t="s">
        <v>130</v>
      </c>
      <c r="I68" s="3" t="s">
        <v>22534</v>
      </c>
      <c r="K68" t="s">
        <v>15151</v>
      </c>
    </row>
    <row r="69" spans="1:11" x14ac:dyDescent="0.25">
      <c r="A69" s="2" t="s">
        <v>6862</v>
      </c>
      <c r="B69" s="1"/>
      <c r="C69" s="2" t="s">
        <v>6863</v>
      </c>
      <c r="D69" s="1"/>
      <c r="E69" s="1"/>
      <c r="F69" s="1"/>
      <c r="G69" t="s">
        <v>2185</v>
      </c>
      <c r="H69" s="3"/>
      <c r="I69" s="3"/>
    </row>
    <row r="70" spans="1:11" x14ac:dyDescent="0.25">
      <c r="A70" s="2" t="s">
        <v>6862</v>
      </c>
      <c r="B70" s="2" t="s">
        <v>806</v>
      </c>
      <c r="C70" s="1"/>
      <c r="D70" s="2" t="s">
        <v>129</v>
      </c>
      <c r="E70" s="2" t="s">
        <v>2168</v>
      </c>
      <c r="F70" s="1"/>
      <c r="H70" s="3" t="s">
        <v>129</v>
      </c>
      <c r="I70" s="3" t="s">
        <v>1294</v>
      </c>
    </row>
    <row r="71" spans="1:11" x14ac:dyDescent="0.25">
      <c r="A71" s="2" t="s">
        <v>15152</v>
      </c>
      <c r="B71" s="2" t="s">
        <v>7620</v>
      </c>
      <c r="C71" s="1"/>
      <c r="D71" s="2" t="s">
        <v>139</v>
      </c>
      <c r="E71" s="2" t="s">
        <v>7677</v>
      </c>
      <c r="F71" s="1"/>
      <c r="H71" s="3" t="s">
        <v>139</v>
      </c>
      <c r="I71" s="3" t="s">
        <v>14760</v>
      </c>
    </row>
    <row r="72" spans="1:11" x14ac:dyDescent="0.25">
      <c r="A72" s="2" t="s">
        <v>15153</v>
      </c>
      <c r="B72" s="2" t="s">
        <v>15154</v>
      </c>
      <c r="C72" s="1"/>
      <c r="D72" s="2" t="s">
        <v>147</v>
      </c>
      <c r="E72" s="2" t="s">
        <v>15155</v>
      </c>
      <c r="F72" s="1"/>
      <c r="H72" s="3" t="s">
        <v>130</v>
      </c>
      <c r="I72" s="3" t="s">
        <v>5730</v>
      </c>
      <c r="K72" t="s">
        <v>22668</v>
      </c>
    </row>
    <row r="73" spans="1:11" x14ac:dyDescent="0.25">
      <c r="A73" s="2" t="s">
        <v>5195</v>
      </c>
      <c r="B73" s="2" t="s">
        <v>4</v>
      </c>
      <c r="C73" s="1"/>
      <c r="D73" s="2" t="s">
        <v>129</v>
      </c>
      <c r="E73" s="2" t="s">
        <v>657</v>
      </c>
      <c r="F73" s="1"/>
      <c r="H73" s="3" t="s">
        <v>129</v>
      </c>
      <c r="I73" s="3" t="s">
        <v>80</v>
      </c>
    </row>
    <row r="74" spans="1:11" x14ac:dyDescent="0.25">
      <c r="A74" s="2" t="s">
        <v>5196</v>
      </c>
      <c r="B74" s="2" t="s">
        <v>5</v>
      </c>
      <c r="C74" s="1"/>
      <c r="D74" s="2" t="s">
        <v>129</v>
      </c>
      <c r="E74" s="2" t="s">
        <v>2231</v>
      </c>
      <c r="F74" s="1"/>
      <c r="H74" s="3" t="s">
        <v>129</v>
      </c>
      <c r="I74" s="3" t="s">
        <v>81</v>
      </c>
    </row>
    <row r="75" spans="1:11" x14ac:dyDescent="0.25">
      <c r="A75" s="2" t="s">
        <v>15156</v>
      </c>
      <c r="B75" s="2" t="s">
        <v>0</v>
      </c>
      <c r="C75" s="1"/>
      <c r="D75" s="2" t="s">
        <v>131</v>
      </c>
      <c r="E75" s="2" t="s">
        <v>54</v>
      </c>
      <c r="F75" s="1"/>
      <c r="H75" s="3" t="s">
        <v>131</v>
      </c>
      <c r="I75" s="3" t="s">
        <v>54</v>
      </c>
    </row>
    <row r="76" spans="1:11" x14ac:dyDescent="0.25">
      <c r="A76" s="2" t="s">
        <v>4110</v>
      </c>
      <c r="B76" s="2" t="s">
        <v>8396</v>
      </c>
      <c r="C76" s="1"/>
      <c r="D76" s="2" t="s">
        <v>129</v>
      </c>
      <c r="E76" s="2" t="s">
        <v>8397</v>
      </c>
      <c r="F76" s="1"/>
      <c r="H76" s="3" t="s">
        <v>129</v>
      </c>
      <c r="I76" s="3" t="s">
        <v>20967</v>
      </c>
    </row>
    <row r="77" spans="1:11" x14ac:dyDescent="0.25">
      <c r="A77" s="2" t="s">
        <v>4111</v>
      </c>
      <c r="B77" s="2" t="s">
        <v>8399</v>
      </c>
      <c r="C77" s="1"/>
      <c r="D77" s="2" t="s">
        <v>129</v>
      </c>
      <c r="E77" s="2" t="s">
        <v>8400</v>
      </c>
      <c r="F77" s="1"/>
      <c r="H77" s="3" t="s">
        <v>129</v>
      </c>
      <c r="I77" s="3" t="s">
        <v>20968</v>
      </c>
    </row>
    <row r="78" spans="1:11" x14ac:dyDescent="0.25">
      <c r="A78" s="2" t="s">
        <v>15157</v>
      </c>
      <c r="B78" s="2" t="s">
        <v>0</v>
      </c>
      <c r="C78" s="1"/>
      <c r="D78" s="2" t="s">
        <v>131</v>
      </c>
      <c r="E78" s="2" t="s">
        <v>54</v>
      </c>
      <c r="F78" s="1"/>
      <c r="H78" s="3" t="s">
        <v>131</v>
      </c>
      <c r="I78" s="3" t="s">
        <v>54</v>
      </c>
    </row>
    <row r="79" spans="1:11" x14ac:dyDescent="0.25">
      <c r="A79" s="2" t="s">
        <v>5197</v>
      </c>
      <c r="B79" s="2" t="s">
        <v>7557</v>
      </c>
      <c r="C79" s="1"/>
      <c r="D79" s="2" t="s">
        <v>134</v>
      </c>
      <c r="E79" s="2" t="s">
        <v>502</v>
      </c>
      <c r="F79" s="1"/>
      <c r="H79" s="3" t="s">
        <v>134</v>
      </c>
      <c r="I79" s="3" t="s">
        <v>502</v>
      </c>
    </row>
    <row r="80" spans="1:11" x14ac:dyDescent="0.25">
      <c r="A80" s="2" t="s">
        <v>5199</v>
      </c>
      <c r="B80" s="2" t="s">
        <v>13</v>
      </c>
      <c r="C80" s="1"/>
      <c r="D80" s="2" t="s">
        <v>132</v>
      </c>
      <c r="E80" s="2" t="s">
        <v>49</v>
      </c>
      <c r="F80" s="1"/>
      <c r="H80" s="3" t="s">
        <v>132</v>
      </c>
      <c r="I80" s="3" t="s">
        <v>49</v>
      </c>
    </row>
    <row r="81" spans="1:12" x14ac:dyDescent="0.25">
      <c r="A81" s="2" t="s">
        <v>5200</v>
      </c>
      <c r="B81" s="2" t="s">
        <v>13</v>
      </c>
      <c r="C81" s="1"/>
      <c r="D81" s="2" t="s">
        <v>132</v>
      </c>
      <c r="E81" s="2" t="s">
        <v>49</v>
      </c>
      <c r="F81" s="1"/>
      <c r="H81" s="3" t="s">
        <v>132</v>
      </c>
      <c r="I81" s="3" t="s">
        <v>49</v>
      </c>
    </row>
    <row r="82" spans="1:12" x14ac:dyDescent="0.25">
      <c r="A82" s="2" t="s">
        <v>15158</v>
      </c>
      <c r="B82" s="2" t="s">
        <v>21</v>
      </c>
      <c r="C82" s="1"/>
      <c r="D82" s="2" t="s">
        <v>129</v>
      </c>
      <c r="E82" s="2" t="s">
        <v>167</v>
      </c>
      <c r="F82" s="1"/>
      <c r="H82" s="3" t="s">
        <v>129</v>
      </c>
      <c r="I82" s="3" t="s">
        <v>97</v>
      </c>
    </row>
    <row r="83" spans="1:12" x14ac:dyDescent="0.25">
      <c r="A83" s="2" t="s">
        <v>15159</v>
      </c>
      <c r="B83" s="2" t="s">
        <v>22</v>
      </c>
      <c r="C83" s="1"/>
      <c r="D83" s="2" t="s">
        <v>139</v>
      </c>
      <c r="E83" s="2" t="s">
        <v>71</v>
      </c>
      <c r="F83" s="1"/>
      <c r="H83" s="3" t="s">
        <v>139</v>
      </c>
      <c r="I83" s="3" t="s">
        <v>71</v>
      </c>
    </row>
    <row r="84" spans="1:12" x14ac:dyDescent="0.25">
      <c r="A84" s="2" t="s">
        <v>5201</v>
      </c>
      <c r="B84" s="2" t="s">
        <v>12924</v>
      </c>
      <c r="C84" s="1"/>
      <c r="D84" s="2" t="s">
        <v>147</v>
      </c>
      <c r="E84" s="2" t="s">
        <v>15160</v>
      </c>
      <c r="F84" s="1"/>
      <c r="H84" s="3" t="s">
        <v>130</v>
      </c>
      <c r="I84" s="3" t="s">
        <v>22535</v>
      </c>
      <c r="K84" t="s">
        <v>22668</v>
      </c>
    </row>
    <row r="85" spans="1:12" x14ac:dyDescent="0.25">
      <c r="A85" s="2" t="s">
        <v>15161</v>
      </c>
      <c r="B85" s="2" t="s">
        <v>7694</v>
      </c>
      <c r="C85" s="1"/>
      <c r="D85" s="2" t="s">
        <v>129</v>
      </c>
      <c r="E85" s="2" t="s">
        <v>7695</v>
      </c>
      <c r="F85" s="1"/>
      <c r="H85" s="3" t="s">
        <v>129</v>
      </c>
      <c r="I85" s="3" t="s">
        <v>20820</v>
      </c>
    </row>
    <row r="86" spans="1:12" x14ac:dyDescent="0.25">
      <c r="A86" s="2" t="s">
        <v>15162</v>
      </c>
      <c r="B86" s="2" t="s">
        <v>7901</v>
      </c>
      <c r="C86" s="1"/>
      <c r="D86" s="2" t="s">
        <v>129</v>
      </c>
      <c r="E86" s="2" t="s">
        <v>8201</v>
      </c>
      <c r="F86" s="1"/>
      <c r="H86" s="3" t="s">
        <v>129</v>
      </c>
      <c r="I86" s="3" t="s">
        <v>20883</v>
      </c>
    </row>
    <row r="87" spans="1:12" s="1" customFormat="1" x14ac:dyDescent="0.25">
      <c r="A87" s="2" t="s">
        <v>5202</v>
      </c>
      <c r="B87" s="2" t="s">
        <v>7654</v>
      </c>
      <c r="D87" s="2" t="s">
        <v>140</v>
      </c>
      <c r="E87" s="2" t="s">
        <v>7655</v>
      </c>
      <c r="G87"/>
      <c r="H87" s="3" t="s">
        <v>140</v>
      </c>
      <c r="I87" s="3">
        <v>8</v>
      </c>
      <c r="J87"/>
      <c r="K87"/>
      <c r="L87"/>
    </row>
    <row r="88" spans="1:12" x14ac:dyDescent="0.25">
      <c r="A88" s="2" t="s">
        <v>15163</v>
      </c>
      <c r="B88" s="2" t="s">
        <v>1140</v>
      </c>
      <c r="C88" s="1"/>
      <c r="D88" s="2" t="s">
        <v>147</v>
      </c>
      <c r="E88" s="2" t="s">
        <v>15164</v>
      </c>
      <c r="F88" s="1"/>
      <c r="H88" s="3" t="s">
        <v>130</v>
      </c>
      <c r="I88" s="3" t="s">
        <v>21668</v>
      </c>
      <c r="K88" t="s">
        <v>22665</v>
      </c>
    </row>
    <row r="89" spans="1:12" x14ac:dyDescent="0.25">
      <c r="A89" s="2" t="s">
        <v>5203</v>
      </c>
      <c r="B89" s="2" t="s">
        <v>7914</v>
      </c>
      <c r="C89" s="1"/>
      <c r="D89" s="2" t="s">
        <v>129</v>
      </c>
      <c r="E89" s="2" t="s">
        <v>8203</v>
      </c>
      <c r="F89" s="1"/>
      <c r="H89" s="3" t="s">
        <v>129</v>
      </c>
      <c r="I89" s="3" t="s">
        <v>20885</v>
      </c>
    </row>
    <row r="90" spans="1:12" x14ac:dyDescent="0.25">
      <c r="A90" s="2" t="s">
        <v>15165</v>
      </c>
      <c r="B90" s="2" t="s">
        <v>4504</v>
      </c>
      <c r="C90" s="1"/>
      <c r="D90" s="2" t="s">
        <v>140</v>
      </c>
      <c r="E90" s="2" t="s">
        <v>15166</v>
      </c>
      <c r="F90" s="1"/>
      <c r="H90" s="3" t="s">
        <v>140</v>
      </c>
      <c r="I90" s="3">
        <v>9</v>
      </c>
    </row>
    <row r="91" spans="1:12" x14ac:dyDescent="0.25">
      <c r="A91" s="2" t="s">
        <v>5204</v>
      </c>
      <c r="B91" s="2" t="s">
        <v>60</v>
      </c>
      <c r="C91" s="1"/>
      <c r="D91" s="2" t="s">
        <v>147</v>
      </c>
      <c r="E91" s="2" t="s">
        <v>15167</v>
      </c>
      <c r="F91" s="1"/>
      <c r="H91" s="3" t="s">
        <v>130</v>
      </c>
      <c r="I91" s="3" t="s">
        <v>22536</v>
      </c>
      <c r="K91" t="s">
        <v>22666</v>
      </c>
    </row>
    <row r="92" spans="1:12" x14ac:dyDescent="0.25">
      <c r="A92" s="2" t="s">
        <v>6864</v>
      </c>
      <c r="B92" s="1"/>
      <c r="C92" s="2" t="s">
        <v>6865</v>
      </c>
      <c r="D92" s="1"/>
      <c r="E92" s="1"/>
      <c r="F92" s="1"/>
      <c r="G92" t="s">
        <v>98</v>
      </c>
      <c r="H92" s="3"/>
      <c r="I92" s="3"/>
    </row>
    <row r="93" spans="1:12" x14ac:dyDescent="0.25">
      <c r="A93" s="2" t="s">
        <v>6864</v>
      </c>
      <c r="B93" s="2" t="s">
        <v>378</v>
      </c>
      <c r="C93" s="1"/>
      <c r="D93" s="2" t="s">
        <v>129</v>
      </c>
      <c r="E93" s="2" t="s">
        <v>379</v>
      </c>
      <c r="F93" s="1"/>
      <c r="H93" s="3" t="s">
        <v>129</v>
      </c>
      <c r="I93" s="3" t="s">
        <v>460</v>
      </c>
    </row>
    <row r="94" spans="1:12" x14ac:dyDescent="0.25">
      <c r="A94" s="2" t="s">
        <v>15168</v>
      </c>
      <c r="B94" s="2" t="s">
        <v>653</v>
      </c>
      <c r="C94" s="1"/>
      <c r="D94" s="2" t="s">
        <v>147</v>
      </c>
      <c r="E94" s="2" t="s">
        <v>15169</v>
      </c>
      <c r="F94" s="1"/>
      <c r="H94" s="3" t="s">
        <v>130</v>
      </c>
      <c r="I94" s="3" t="s">
        <v>5738</v>
      </c>
      <c r="K94" t="s">
        <v>15169</v>
      </c>
    </row>
    <row r="95" spans="1:12" x14ac:dyDescent="0.25">
      <c r="A95" s="2" t="s">
        <v>5205</v>
      </c>
      <c r="B95" s="1"/>
      <c r="C95" s="2" t="s">
        <v>6866</v>
      </c>
      <c r="D95" s="1"/>
      <c r="E95" s="1"/>
      <c r="F95" s="1"/>
      <c r="G95" t="s">
        <v>287</v>
      </c>
      <c r="H95" s="3"/>
      <c r="I95" s="3"/>
    </row>
    <row r="96" spans="1:12" x14ac:dyDescent="0.25">
      <c r="A96" s="2" t="s">
        <v>5205</v>
      </c>
      <c r="B96" s="2" t="s">
        <v>568</v>
      </c>
      <c r="C96" s="1"/>
      <c r="D96" s="2" t="s">
        <v>129</v>
      </c>
      <c r="E96" s="2" t="s">
        <v>569</v>
      </c>
      <c r="F96" s="1"/>
      <c r="H96" s="3" t="s">
        <v>129</v>
      </c>
      <c r="I96" s="3" t="s">
        <v>1298</v>
      </c>
    </row>
    <row r="97" spans="1:12" x14ac:dyDescent="0.25">
      <c r="A97" s="16" t="s">
        <v>15170</v>
      </c>
      <c r="B97" s="1"/>
      <c r="C97" s="1" t="s">
        <v>6867</v>
      </c>
      <c r="D97" s="1"/>
      <c r="E97" s="1"/>
      <c r="F97" s="1"/>
      <c r="G97" t="s">
        <v>5737</v>
      </c>
      <c r="H97" s="3"/>
      <c r="I97" s="3"/>
    </row>
    <row r="98" spans="1:12" x14ac:dyDescent="0.25">
      <c r="A98" s="1" t="s">
        <v>15170</v>
      </c>
      <c r="B98" s="1" t="s">
        <v>15171</v>
      </c>
      <c r="C98" s="1"/>
      <c r="D98" s="1" t="s">
        <v>129</v>
      </c>
      <c r="E98" s="1" t="s">
        <v>15172</v>
      </c>
      <c r="F98" s="1"/>
      <c r="H98" s="4" t="s">
        <v>129</v>
      </c>
      <c r="I98" s="4" t="s">
        <v>22537</v>
      </c>
    </row>
    <row r="99" spans="1:12" x14ac:dyDescent="0.25">
      <c r="A99" s="1" t="s">
        <v>15173</v>
      </c>
      <c r="B99" s="1" t="s">
        <v>12</v>
      </c>
      <c r="C99" s="1"/>
      <c r="D99" s="1" t="s">
        <v>129</v>
      </c>
      <c r="E99" s="1" t="s">
        <v>171</v>
      </c>
      <c r="F99" s="1"/>
      <c r="H99" s="3" t="s">
        <v>129</v>
      </c>
      <c r="I99" s="3" t="s">
        <v>87</v>
      </c>
    </row>
    <row r="100" spans="1:12" x14ac:dyDescent="0.25">
      <c r="A100" s="1" t="s">
        <v>15174</v>
      </c>
      <c r="B100" s="1" t="s">
        <v>24</v>
      </c>
      <c r="C100" s="1"/>
      <c r="D100" s="1" t="s">
        <v>129</v>
      </c>
      <c r="E100" s="1" t="s">
        <v>165</v>
      </c>
      <c r="F100" s="1"/>
      <c r="H100" s="3" t="s">
        <v>129</v>
      </c>
      <c r="I100" s="3" t="s">
        <v>100</v>
      </c>
    </row>
    <row r="101" spans="1:12" x14ac:dyDescent="0.25">
      <c r="A101" s="2" t="s">
        <v>5206</v>
      </c>
      <c r="B101" s="2" t="s">
        <v>19</v>
      </c>
      <c r="C101" s="1"/>
      <c r="D101" s="2" t="s">
        <v>139</v>
      </c>
      <c r="E101" s="2" t="s">
        <v>48</v>
      </c>
      <c r="F101" s="1"/>
      <c r="H101" s="3" t="s">
        <v>139</v>
      </c>
      <c r="I101" s="3" t="s">
        <v>48</v>
      </c>
    </row>
    <row r="102" spans="1:12" x14ac:dyDescent="0.25">
      <c r="A102" s="2" t="s">
        <v>4112</v>
      </c>
      <c r="B102" s="2" t="s">
        <v>23</v>
      </c>
      <c r="C102" s="1"/>
      <c r="D102" s="2" t="s">
        <v>135</v>
      </c>
      <c r="E102" s="2" t="s">
        <v>177</v>
      </c>
      <c r="F102" s="1"/>
      <c r="H102" s="3" t="s">
        <v>135</v>
      </c>
      <c r="I102" s="3" t="s">
        <v>86</v>
      </c>
    </row>
    <row r="103" spans="1:12" x14ac:dyDescent="0.25">
      <c r="A103" s="2" t="s">
        <v>15175</v>
      </c>
      <c r="B103" s="2" t="s">
        <v>7914</v>
      </c>
      <c r="C103" s="1"/>
      <c r="D103" s="2" t="s">
        <v>129</v>
      </c>
      <c r="E103" s="2" t="s">
        <v>8203</v>
      </c>
      <c r="F103" s="1"/>
      <c r="H103" s="3" t="s">
        <v>129</v>
      </c>
      <c r="I103" s="3" t="s">
        <v>20885</v>
      </c>
    </row>
    <row r="104" spans="1:12" x14ac:dyDescent="0.25">
      <c r="A104" s="2" t="s">
        <v>15176</v>
      </c>
      <c r="B104" s="2" t="s">
        <v>5018</v>
      </c>
      <c r="C104" s="1"/>
      <c r="D104" s="2" t="s">
        <v>147</v>
      </c>
      <c r="E104" s="2" t="s">
        <v>15177</v>
      </c>
      <c r="F104" s="1"/>
      <c r="H104" s="3" t="s">
        <v>130</v>
      </c>
      <c r="I104" s="3" t="s">
        <v>20857</v>
      </c>
      <c r="K104" t="s">
        <v>22669</v>
      </c>
    </row>
    <row r="105" spans="1:12" x14ac:dyDescent="0.25">
      <c r="A105" s="2" t="s">
        <v>15178</v>
      </c>
      <c r="B105" s="2" t="s">
        <v>295</v>
      </c>
      <c r="C105" s="1"/>
      <c r="D105" s="2" t="s">
        <v>140</v>
      </c>
      <c r="E105" s="2" t="s">
        <v>15179</v>
      </c>
      <c r="F105" s="1"/>
      <c r="H105" s="3" t="s">
        <v>140</v>
      </c>
      <c r="I105" s="3">
        <v>10</v>
      </c>
    </row>
    <row r="106" spans="1:12" x14ac:dyDescent="0.25">
      <c r="A106" s="2" t="s">
        <v>5207</v>
      </c>
      <c r="B106" s="2" t="s">
        <v>378</v>
      </c>
      <c r="C106" s="1"/>
      <c r="D106" s="2" t="s">
        <v>129</v>
      </c>
      <c r="E106" s="2" t="s">
        <v>379</v>
      </c>
      <c r="F106" s="1"/>
      <c r="H106" s="3" t="s">
        <v>129</v>
      </c>
      <c r="I106" s="3" t="s">
        <v>460</v>
      </c>
    </row>
    <row r="107" spans="1:12" x14ac:dyDescent="0.25">
      <c r="A107" s="2" t="s">
        <v>15180</v>
      </c>
      <c r="B107" s="2" t="s">
        <v>8906</v>
      </c>
      <c r="C107" s="1"/>
      <c r="D107" s="2" t="s">
        <v>147</v>
      </c>
      <c r="E107" s="2" t="s">
        <v>15181</v>
      </c>
      <c r="F107" s="1"/>
      <c r="H107" s="3" t="s">
        <v>130</v>
      </c>
      <c r="I107" s="3" t="s">
        <v>2196</v>
      </c>
      <c r="K107" t="s">
        <v>22667</v>
      </c>
    </row>
    <row r="108" spans="1:12" s="1" customFormat="1" x14ac:dyDescent="0.25">
      <c r="A108" s="2" t="s">
        <v>5208</v>
      </c>
      <c r="B108" s="2" t="s">
        <v>4452</v>
      </c>
      <c r="D108" s="2" t="s">
        <v>133</v>
      </c>
      <c r="E108" s="2" t="s">
        <v>122</v>
      </c>
      <c r="G108"/>
      <c r="H108" s="3" t="s">
        <v>133</v>
      </c>
      <c r="I108" s="3" t="s">
        <v>122</v>
      </c>
      <c r="J108"/>
      <c r="K108"/>
      <c r="L108"/>
    </row>
    <row r="109" spans="1:12" x14ac:dyDescent="0.25">
      <c r="A109" s="1" t="s">
        <v>15182</v>
      </c>
      <c r="B109" s="1"/>
      <c r="C109" s="1" t="s">
        <v>6868</v>
      </c>
      <c r="D109" s="1"/>
      <c r="E109" s="1"/>
      <c r="F109" s="1"/>
      <c r="G109" t="s">
        <v>2197</v>
      </c>
      <c r="H109" s="3"/>
      <c r="I109" s="3"/>
    </row>
    <row r="110" spans="1:12" s="1" customFormat="1" x14ac:dyDescent="0.25">
      <c r="A110" s="1" t="s">
        <v>15182</v>
      </c>
      <c r="B110" s="1" t="s">
        <v>11066</v>
      </c>
      <c r="D110" s="1" t="s">
        <v>129</v>
      </c>
      <c r="E110" s="1" t="s">
        <v>11067</v>
      </c>
      <c r="G110"/>
      <c r="H110" s="4" t="s">
        <v>129</v>
      </c>
      <c r="I110" s="4" t="s">
        <v>21633</v>
      </c>
      <c r="J110"/>
      <c r="K110"/>
      <c r="L110"/>
    </row>
    <row r="111" spans="1:12" s="1" customFormat="1" x14ac:dyDescent="0.25">
      <c r="A111" s="1" t="s">
        <v>15183</v>
      </c>
      <c r="B111" s="1" t="s">
        <v>12</v>
      </c>
      <c r="D111" s="1" t="s">
        <v>129</v>
      </c>
      <c r="E111" s="1" t="s">
        <v>171</v>
      </c>
      <c r="G111"/>
      <c r="H111" s="3" t="s">
        <v>129</v>
      </c>
      <c r="I111" s="3" t="s">
        <v>87</v>
      </c>
      <c r="J111"/>
      <c r="K111"/>
      <c r="L111"/>
    </row>
    <row r="112" spans="1:12" s="1" customFormat="1" x14ac:dyDescent="0.25">
      <c r="A112" s="1" t="s">
        <v>4113</v>
      </c>
      <c r="B112" s="1" t="s">
        <v>24</v>
      </c>
      <c r="D112" s="1" t="s">
        <v>129</v>
      </c>
      <c r="E112" s="1" t="s">
        <v>165</v>
      </c>
      <c r="G112"/>
      <c r="H112" s="3" t="s">
        <v>129</v>
      </c>
      <c r="I112" s="3" t="s">
        <v>100</v>
      </c>
      <c r="J112"/>
      <c r="K112"/>
      <c r="L112"/>
    </row>
    <row r="113" spans="1:11" x14ac:dyDescent="0.25">
      <c r="A113" s="2" t="s">
        <v>15184</v>
      </c>
      <c r="B113" s="2" t="s">
        <v>19</v>
      </c>
      <c r="C113" s="1"/>
      <c r="D113" s="2" t="s">
        <v>139</v>
      </c>
      <c r="E113" s="2" t="s">
        <v>48</v>
      </c>
      <c r="F113" s="1"/>
      <c r="H113" s="3" t="s">
        <v>139</v>
      </c>
      <c r="I113" s="3" t="s">
        <v>48</v>
      </c>
    </row>
    <row r="114" spans="1:11" x14ac:dyDescent="0.25">
      <c r="A114" s="2" t="s">
        <v>5209</v>
      </c>
      <c r="B114" s="2" t="s">
        <v>23</v>
      </c>
      <c r="C114" s="1"/>
      <c r="D114" s="2" t="s">
        <v>135</v>
      </c>
      <c r="E114" s="2" t="s">
        <v>177</v>
      </c>
      <c r="F114" s="1"/>
      <c r="H114" s="3" t="s">
        <v>135</v>
      </c>
      <c r="I114" s="3" t="s">
        <v>86</v>
      </c>
    </row>
    <row r="115" spans="1:11" x14ac:dyDescent="0.25">
      <c r="A115" s="2" t="s">
        <v>15185</v>
      </c>
      <c r="B115" s="2" t="s">
        <v>74</v>
      </c>
      <c r="C115" s="1"/>
      <c r="D115" s="2" t="s">
        <v>147</v>
      </c>
      <c r="E115" s="2" t="s">
        <v>15186</v>
      </c>
      <c r="F115" s="1"/>
      <c r="H115" s="3" t="s">
        <v>130</v>
      </c>
      <c r="I115" s="3" t="s">
        <v>5729</v>
      </c>
      <c r="K115" t="s">
        <v>22670</v>
      </c>
    </row>
    <row r="116" spans="1:11" x14ac:dyDescent="0.25">
      <c r="A116" s="2" t="s">
        <v>5210</v>
      </c>
      <c r="B116" s="2" t="s">
        <v>7914</v>
      </c>
      <c r="C116" s="1"/>
      <c r="D116" s="2" t="s">
        <v>129</v>
      </c>
      <c r="E116" s="2" t="s">
        <v>8203</v>
      </c>
      <c r="F116" s="1"/>
      <c r="H116" s="3" t="s">
        <v>129</v>
      </c>
      <c r="I116" s="3" t="s">
        <v>20885</v>
      </c>
    </row>
    <row r="117" spans="1:11" x14ac:dyDescent="0.25">
      <c r="A117" s="2" t="s">
        <v>5211</v>
      </c>
      <c r="B117" s="1"/>
      <c r="C117" s="2" t="s">
        <v>6869</v>
      </c>
      <c r="D117" s="1"/>
      <c r="E117" s="1"/>
      <c r="F117" s="1"/>
      <c r="G117" t="s">
        <v>2188</v>
      </c>
      <c r="H117" s="3"/>
      <c r="I117" s="3"/>
    </row>
    <row r="118" spans="1:11" x14ac:dyDescent="0.25">
      <c r="A118" s="2" t="s">
        <v>5211</v>
      </c>
      <c r="B118" s="2" t="s">
        <v>19</v>
      </c>
      <c r="C118" s="1"/>
      <c r="D118" s="2" t="s">
        <v>139</v>
      </c>
      <c r="E118" s="2" t="s">
        <v>48</v>
      </c>
      <c r="F118" s="1"/>
      <c r="H118" s="3" t="s">
        <v>139</v>
      </c>
      <c r="I118" s="3" t="s">
        <v>48</v>
      </c>
    </row>
    <row r="119" spans="1:11" x14ac:dyDescent="0.25">
      <c r="A119" s="2" t="s">
        <v>15187</v>
      </c>
      <c r="B119" s="2" t="s">
        <v>4421</v>
      </c>
      <c r="C119" s="1"/>
      <c r="D119" s="2" t="s">
        <v>147</v>
      </c>
      <c r="E119" s="2" t="s">
        <v>15186</v>
      </c>
      <c r="F119" s="1"/>
      <c r="H119" s="3" t="s">
        <v>130</v>
      </c>
      <c r="I119" s="3" t="s">
        <v>5729</v>
      </c>
      <c r="K119" t="s">
        <v>22670</v>
      </c>
    </row>
    <row r="120" spans="1:11" x14ac:dyDescent="0.25">
      <c r="A120" s="2" t="s">
        <v>4114</v>
      </c>
      <c r="B120" s="1"/>
      <c r="C120" s="2" t="s">
        <v>6870</v>
      </c>
      <c r="D120" s="1"/>
      <c r="E120" s="1"/>
      <c r="F120" s="1"/>
      <c r="G120" t="s">
        <v>5731</v>
      </c>
      <c r="H120" s="3"/>
      <c r="I120" s="3"/>
    </row>
    <row r="121" spans="1:11" x14ac:dyDescent="0.25">
      <c r="A121" s="2" t="s">
        <v>4114</v>
      </c>
      <c r="B121" s="2" t="s">
        <v>25</v>
      </c>
      <c r="C121" s="1"/>
      <c r="D121" s="2" t="s">
        <v>131</v>
      </c>
      <c r="E121" s="2" t="s">
        <v>46</v>
      </c>
      <c r="F121" s="1"/>
      <c r="H121" s="3" t="s">
        <v>131</v>
      </c>
      <c r="I121" s="3" t="s">
        <v>46</v>
      </c>
    </row>
    <row r="122" spans="1:11" x14ac:dyDescent="0.25">
      <c r="A122" s="2" t="s">
        <v>15188</v>
      </c>
      <c r="B122" s="2" t="s">
        <v>51</v>
      </c>
      <c r="C122" s="1"/>
      <c r="D122" s="2" t="s">
        <v>132</v>
      </c>
      <c r="E122" s="2" t="s">
        <v>122</v>
      </c>
      <c r="F122" s="1"/>
      <c r="H122" s="3" t="s">
        <v>132</v>
      </c>
      <c r="I122" s="3" t="s">
        <v>122</v>
      </c>
    </row>
    <row r="123" spans="1:11" x14ac:dyDescent="0.25">
      <c r="A123" s="2" t="s">
        <v>4115</v>
      </c>
      <c r="B123" s="2" t="s">
        <v>437</v>
      </c>
      <c r="C123" s="1"/>
      <c r="D123" s="2" t="s">
        <v>129</v>
      </c>
      <c r="E123" s="2" t="s">
        <v>1239</v>
      </c>
      <c r="F123" s="1"/>
      <c r="H123" s="3" t="s">
        <v>129</v>
      </c>
      <c r="I123" s="3" t="s">
        <v>469</v>
      </c>
    </row>
    <row r="124" spans="1:11" x14ac:dyDescent="0.25">
      <c r="A124" s="2" t="s">
        <v>5212</v>
      </c>
      <c r="B124" s="2" t="s">
        <v>485</v>
      </c>
      <c r="C124" s="1"/>
      <c r="D124" s="2" t="s">
        <v>136</v>
      </c>
      <c r="E124" s="2" t="s">
        <v>177</v>
      </c>
      <c r="F124" s="1"/>
      <c r="H124" s="3" t="s">
        <v>136</v>
      </c>
      <c r="I124" s="3" t="s">
        <v>86</v>
      </c>
    </row>
    <row r="125" spans="1:11" x14ac:dyDescent="0.25">
      <c r="A125" s="2" t="s">
        <v>5213</v>
      </c>
      <c r="B125" s="2" t="s">
        <v>17</v>
      </c>
      <c r="C125" s="1"/>
      <c r="D125" s="2" t="s">
        <v>129</v>
      </c>
      <c r="E125" s="2" t="s">
        <v>15148</v>
      </c>
      <c r="F125" s="1"/>
      <c r="H125" s="3" t="s">
        <v>129</v>
      </c>
      <c r="I125" s="3" t="s">
        <v>95</v>
      </c>
    </row>
    <row r="126" spans="1:11" x14ac:dyDescent="0.25">
      <c r="A126" s="2" t="s">
        <v>5214</v>
      </c>
      <c r="B126" s="2" t="s">
        <v>18</v>
      </c>
      <c r="C126" s="1"/>
      <c r="D126" s="2" t="s">
        <v>129</v>
      </c>
      <c r="E126" s="2" t="s">
        <v>15149</v>
      </c>
      <c r="F126" s="1"/>
      <c r="H126" s="3" t="s">
        <v>129</v>
      </c>
      <c r="I126" s="3" t="s">
        <v>96</v>
      </c>
    </row>
    <row r="127" spans="1:11" x14ac:dyDescent="0.25">
      <c r="A127" s="2" t="s">
        <v>15189</v>
      </c>
      <c r="B127" s="1"/>
      <c r="C127" s="2" t="s">
        <v>6871</v>
      </c>
      <c r="D127" s="1"/>
      <c r="E127" s="1"/>
      <c r="F127" s="1"/>
      <c r="G127" t="s">
        <v>99</v>
      </c>
      <c r="H127" s="3"/>
      <c r="I127" s="3"/>
    </row>
    <row r="128" spans="1:11" x14ac:dyDescent="0.25">
      <c r="A128" s="2" t="s">
        <v>15189</v>
      </c>
      <c r="B128" s="2" t="s">
        <v>15</v>
      </c>
      <c r="C128" s="1"/>
      <c r="D128" s="2" t="s">
        <v>129</v>
      </c>
      <c r="E128" s="2" t="s">
        <v>1906</v>
      </c>
      <c r="F128" s="1"/>
      <c r="H128" s="3" t="s">
        <v>129</v>
      </c>
      <c r="I128" s="3" t="s">
        <v>93</v>
      </c>
    </row>
    <row r="129" spans="1:11" x14ac:dyDescent="0.25">
      <c r="A129" s="2" t="s">
        <v>4116</v>
      </c>
      <c r="B129" s="2" t="s">
        <v>16</v>
      </c>
      <c r="C129" s="1"/>
      <c r="D129" s="2" t="s">
        <v>129</v>
      </c>
      <c r="E129" s="2" t="s">
        <v>1905</v>
      </c>
      <c r="F129" s="1"/>
      <c r="H129" s="3" t="s">
        <v>129</v>
      </c>
      <c r="I129" s="3" t="s">
        <v>94</v>
      </c>
    </row>
    <row r="130" spans="1:11" x14ac:dyDescent="0.25">
      <c r="A130" s="2" t="s">
        <v>4117</v>
      </c>
      <c r="B130" s="2" t="s">
        <v>41</v>
      </c>
      <c r="C130" s="1"/>
      <c r="D130" s="2" t="s">
        <v>129</v>
      </c>
      <c r="E130" s="2" t="s">
        <v>180</v>
      </c>
      <c r="F130" s="1"/>
      <c r="H130" s="3" t="s">
        <v>129</v>
      </c>
      <c r="I130" s="3" t="s">
        <v>116</v>
      </c>
    </row>
    <row r="131" spans="1:11" x14ac:dyDescent="0.25">
      <c r="A131" s="2" t="s">
        <v>4118</v>
      </c>
      <c r="B131" s="2" t="s">
        <v>486</v>
      </c>
      <c r="C131" s="1"/>
      <c r="D131" s="2" t="s">
        <v>138</v>
      </c>
      <c r="E131" s="2" t="s">
        <v>54</v>
      </c>
      <c r="F131" s="1"/>
      <c r="H131" s="3" t="s">
        <v>138</v>
      </c>
      <c r="I131" s="3" t="s">
        <v>54</v>
      </c>
    </row>
    <row r="132" spans="1:11" x14ac:dyDescent="0.25">
      <c r="A132" s="2" t="s">
        <v>4119</v>
      </c>
      <c r="B132" s="2" t="s">
        <v>487</v>
      </c>
      <c r="C132" s="1"/>
      <c r="D132" s="2" t="s">
        <v>129</v>
      </c>
      <c r="E132" s="2" t="s">
        <v>181</v>
      </c>
      <c r="F132" s="1"/>
      <c r="H132" s="3" t="s">
        <v>129</v>
      </c>
      <c r="I132" s="3" t="s">
        <v>117</v>
      </c>
    </row>
    <row r="133" spans="1:11" x14ac:dyDescent="0.25">
      <c r="A133" s="2" t="s">
        <v>5215</v>
      </c>
      <c r="B133" s="2" t="s">
        <v>42</v>
      </c>
      <c r="C133" s="1"/>
      <c r="D133" s="2" t="s">
        <v>131</v>
      </c>
      <c r="E133" s="2" t="s">
        <v>49</v>
      </c>
      <c r="F133" s="1"/>
      <c r="H133" s="3" t="s">
        <v>131</v>
      </c>
      <c r="I133" s="3" t="s">
        <v>49</v>
      </c>
    </row>
    <row r="134" spans="1:11" x14ac:dyDescent="0.25">
      <c r="A134" s="2" t="s">
        <v>15190</v>
      </c>
      <c r="B134" s="2" t="s">
        <v>26</v>
      </c>
      <c r="C134" s="1"/>
      <c r="D134" s="2" t="s">
        <v>132</v>
      </c>
      <c r="E134" s="2" t="s">
        <v>46</v>
      </c>
      <c r="F134" s="1"/>
      <c r="H134" s="3" t="s">
        <v>132</v>
      </c>
      <c r="I134" s="3" t="s">
        <v>46</v>
      </c>
    </row>
    <row r="135" spans="1:11" x14ac:dyDescent="0.25">
      <c r="A135" s="2" t="s">
        <v>5216</v>
      </c>
      <c r="B135" s="2" t="s">
        <v>571</v>
      </c>
      <c r="C135" s="1"/>
      <c r="D135" s="2" t="s">
        <v>129</v>
      </c>
      <c r="E135" s="2" t="s">
        <v>270</v>
      </c>
      <c r="F135" s="1"/>
      <c r="H135" s="3" t="s">
        <v>129</v>
      </c>
      <c r="I135" s="3" t="s">
        <v>22538</v>
      </c>
    </row>
    <row r="136" spans="1:11" x14ac:dyDescent="0.25">
      <c r="A136" s="2" t="s">
        <v>5217</v>
      </c>
      <c r="B136" s="2" t="s">
        <v>15191</v>
      </c>
      <c r="C136" s="1"/>
      <c r="D136" s="2" t="s">
        <v>139</v>
      </c>
      <c r="E136" s="2" t="s">
        <v>15192</v>
      </c>
      <c r="F136" s="1"/>
      <c r="H136" s="3" t="s">
        <v>139</v>
      </c>
      <c r="I136" s="3" t="s">
        <v>15192</v>
      </c>
    </row>
    <row r="137" spans="1:11" x14ac:dyDescent="0.25">
      <c r="A137" s="2" t="s">
        <v>5218</v>
      </c>
      <c r="B137" s="2" t="s">
        <v>15193</v>
      </c>
      <c r="C137" s="1"/>
      <c r="D137" s="2" t="s">
        <v>147</v>
      </c>
      <c r="E137" s="2" t="s">
        <v>15194</v>
      </c>
      <c r="F137" s="1"/>
      <c r="H137" s="3" t="s">
        <v>130</v>
      </c>
      <c r="I137" s="3" t="s">
        <v>22539</v>
      </c>
      <c r="K137" t="s">
        <v>22671</v>
      </c>
    </row>
    <row r="138" spans="1:11" x14ac:dyDescent="0.25">
      <c r="A138" s="2" t="s">
        <v>15195</v>
      </c>
      <c r="B138" s="1"/>
      <c r="C138" s="2" t="s">
        <v>6872</v>
      </c>
      <c r="D138" s="1"/>
      <c r="E138" s="1"/>
      <c r="F138" s="1"/>
      <c r="G138" t="s">
        <v>5391</v>
      </c>
      <c r="H138" s="3"/>
      <c r="I138" s="3"/>
    </row>
    <row r="139" spans="1:11" x14ac:dyDescent="0.25">
      <c r="A139" s="2" t="s">
        <v>15195</v>
      </c>
      <c r="B139" s="2" t="s">
        <v>15</v>
      </c>
      <c r="C139" s="1"/>
      <c r="D139" s="2" t="s">
        <v>129</v>
      </c>
      <c r="E139" s="2" t="s">
        <v>1906</v>
      </c>
      <c r="F139" s="1"/>
      <c r="H139" s="3" t="s">
        <v>129</v>
      </c>
      <c r="I139" s="3" t="s">
        <v>93</v>
      </c>
    </row>
    <row r="140" spans="1:11" x14ac:dyDescent="0.25">
      <c r="A140" s="2" t="s">
        <v>15196</v>
      </c>
      <c r="B140" s="2" t="s">
        <v>16</v>
      </c>
      <c r="C140" s="1"/>
      <c r="D140" s="2" t="s">
        <v>129</v>
      </c>
      <c r="E140" s="2" t="s">
        <v>1905</v>
      </c>
      <c r="F140" s="1"/>
      <c r="H140" s="3" t="s">
        <v>129</v>
      </c>
      <c r="I140" s="3" t="s">
        <v>94</v>
      </c>
    </row>
    <row r="141" spans="1:11" x14ac:dyDescent="0.25">
      <c r="A141" s="2" t="s">
        <v>15197</v>
      </c>
      <c r="B141" s="2" t="s">
        <v>7567</v>
      </c>
      <c r="C141" s="1"/>
      <c r="D141" s="2" t="s">
        <v>130</v>
      </c>
      <c r="E141" s="2" t="s">
        <v>92</v>
      </c>
      <c r="F141" s="1"/>
      <c r="H141" s="3" t="s">
        <v>130</v>
      </c>
      <c r="I141" s="3" t="s">
        <v>92</v>
      </c>
    </row>
    <row r="142" spans="1:11" x14ac:dyDescent="0.25">
      <c r="A142" s="2" t="s">
        <v>15197</v>
      </c>
      <c r="B142" s="1"/>
      <c r="C142" s="2" t="s">
        <v>1314</v>
      </c>
      <c r="D142" s="2" t="s">
        <v>15198</v>
      </c>
      <c r="E142" s="1"/>
      <c r="F142" s="1"/>
      <c r="G142" s="1"/>
      <c r="H142" s="3"/>
      <c r="I142" s="3"/>
      <c r="J142" s="1"/>
    </row>
    <row r="143" spans="1:11" x14ac:dyDescent="0.25">
      <c r="A143" s="2" t="s">
        <v>5220</v>
      </c>
      <c r="B143" s="1"/>
      <c r="C143" s="2" t="s">
        <v>474</v>
      </c>
      <c r="D143" s="2" t="s">
        <v>475</v>
      </c>
      <c r="E143" s="2" t="s">
        <v>476</v>
      </c>
      <c r="F143" s="1"/>
      <c r="H143" t="s">
        <v>288</v>
      </c>
      <c r="I143" t="s">
        <v>21615</v>
      </c>
    </row>
    <row r="144" spans="1:11" x14ac:dyDescent="0.25">
      <c r="A144" s="2" t="s">
        <v>5220</v>
      </c>
      <c r="B144" s="1"/>
      <c r="C144" s="2" t="s">
        <v>6873</v>
      </c>
      <c r="D144" s="1"/>
      <c r="E144" s="1"/>
      <c r="F144" s="1"/>
      <c r="H144" t="s">
        <v>288</v>
      </c>
      <c r="I144" t="s">
        <v>22540</v>
      </c>
    </row>
    <row r="145" spans="1:11" x14ac:dyDescent="0.25">
      <c r="A145" s="2" t="s">
        <v>5220</v>
      </c>
      <c r="B145" s="1"/>
      <c r="C145" s="2" t="s">
        <v>584</v>
      </c>
      <c r="D145" s="2" t="s">
        <v>477</v>
      </c>
      <c r="E145" s="1"/>
      <c r="F145" s="1"/>
      <c r="H145" t="s">
        <v>288</v>
      </c>
      <c r="I145" t="s">
        <v>5640</v>
      </c>
    </row>
    <row r="146" spans="1:11" x14ac:dyDescent="0.25">
      <c r="A146" s="2" t="s">
        <v>5220</v>
      </c>
      <c r="B146" s="1"/>
      <c r="C146" s="2" t="s">
        <v>1170</v>
      </c>
      <c r="D146" s="2" t="s">
        <v>478</v>
      </c>
      <c r="E146" s="1"/>
      <c r="F146" s="1"/>
      <c r="H146" t="s">
        <v>288</v>
      </c>
      <c r="I146" t="s">
        <v>1268</v>
      </c>
    </row>
    <row r="147" spans="1:11" x14ac:dyDescent="0.25">
      <c r="A147" s="2"/>
      <c r="B147" s="1"/>
      <c r="C147" s="2"/>
      <c r="D147" s="2"/>
      <c r="E147" s="1"/>
      <c r="F147" s="1"/>
      <c r="H147" t="s">
        <v>288</v>
      </c>
      <c r="I147" t="s">
        <v>20794</v>
      </c>
    </row>
    <row r="148" spans="1:11" x14ac:dyDescent="0.25">
      <c r="A148" s="2"/>
      <c r="B148" s="1"/>
      <c r="C148" s="2"/>
      <c r="D148" s="2"/>
      <c r="E148" s="1"/>
      <c r="F148" s="1"/>
      <c r="G148" t="s">
        <v>22541</v>
      </c>
      <c r="H148" s="3"/>
      <c r="I148" s="3"/>
      <c r="K148" t="s">
        <v>1301</v>
      </c>
    </row>
    <row r="149" spans="1:11" x14ac:dyDescent="0.25">
      <c r="A149" s="2"/>
      <c r="B149" s="1"/>
      <c r="C149" s="2"/>
      <c r="D149" s="2"/>
      <c r="E149" s="1"/>
      <c r="F149" s="1"/>
      <c r="H149" s="3" t="s">
        <v>470</v>
      </c>
      <c r="I149" s="3"/>
    </row>
    <row r="150" spans="1:11" x14ac:dyDescent="0.25">
      <c r="A150" s="2" t="s">
        <v>5220</v>
      </c>
      <c r="B150" s="2" t="s">
        <v>7554</v>
      </c>
      <c r="C150" s="1"/>
      <c r="D150" s="2" t="s">
        <v>134</v>
      </c>
      <c r="E150" s="2" t="s">
        <v>496</v>
      </c>
      <c r="F150" s="1"/>
      <c r="H150" s="3" t="s">
        <v>471</v>
      </c>
      <c r="I150" s="3"/>
    </row>
    <row r="151" spans="1:11" x14ac:dyDescent="0.25">
      <c r="A151" s="2" t="s">
        <v>5221</v>
      </c>
      <c r="B151" s="2" t="s">
        <v>0</v>
      </c>
      <c r="C151" s="1"/>
      <c r="D151" s="2" t="s">
        <v>131</v>
      </c>
      <c r="E151" s="2" t="s">
        <v>54</v>
      </c>
      <c r="F151" s="1"/>
      <c r="H151" s="3" t="s">
        <v>472</v>
      </c>
      <c r="I151" s="3"/>
    </row>
    <row r="152" spans="1:11" x14ac:dyDescent="0.25">
      <c r="A152" s="2" t="s">
        <v>15199</v>
      </c>
      <c r="B152" s="2" t="s">
        <v>4</v>
      </c>
      <c r="C152" s="1"/>
      <c r="D152" s="2" t="s">
        <v>129</v>
      </c>
      <c r="E152" s="2" t="s">
        <v>15200</v>
      </c>
      <c r="F152" s="1"/>
      <c r="H152" s="3" t="s">
        <v>129</v>
      </c>
      <c r="I152" s="3" t="s">
        <v>80</v>
      </c>
    </row>
    <row r="153" spans="1:11" x14ac:dyDescent="0.25">
      <c r="A153" s="2" t="s">
        <v>5222</v>
      </c>
      <c r="B153" s="2" t="s">
        <v>5</v>
      </c>
      <c r="C153" s="1"/>
      <c r="D153" s="2" t="s">
        <v>129</v>
      </c>
      <c r="E153" s="2" t="s">
        <v>15201</v>
      </c>
      <c r="F153" s="1"/>
      <c r="H153" s="3" t="s">
        <v>129</v>
      </c>
      <c r="I153" s="3" t="s">
        <v>81</v>
      </c>
    </row>
    <row r="154" spans="1:11" x14ac:dyDescent="0.25">
      <c r="A154" s="2" t="s">
        <v>4120</v>
      </c>
      <c r="B154" s="2" t="s">
        <v>0</v>
      </c>
      <c r="C154" s="1"/>
      <c r="D154" s="2" t="s">
        <v>131</v>
      </c>
      <c r="E154" s="2" t="s">
        <v>54</v>
      </c>
      <c r="F154" s="1"/>
      <c r="H154" s="3" t="s">
        <v>131</v>
      </c>
      <c r="I154" s="3" t="s">
        <v>54</v>
      </c>
    </row>
    <row r="155" spans="1:11" x14ac:dyDescent="0.25">
      <c r="A155" s="2" t="s">
        <v>15202</v>
      </c>
      <c r="B155" s="2" t="s">
        <v>26</v>
      </c>
      <c r="C155" s="1"/>
      <c r="D155" s="2" t="s">
        <v>132</v>
      </c>
      <c r="E155" s="2" t="s">
        <v>46</v>
      </c>
      <c r="F155" s="1"/>
      <c r="H155" s="3" t="s">
        <v>132</v>
      </c>
      <c r="I155" s="3" t="s">
        <v>46</v>
      </c>
    </row>
    <row r="156" spans="1:11" x14ac:dyDescent="0.25">
      <c r="A156" s="2" t="s">
        <v>15203</v>
      </c>
      <c r="B156" s="2" t="s">
        <v>0</v>
      </c>
      <c r="C156" s="1"/>
      <c r="D156" s="2" t="s">
        <v>131</v>
      </c>
      <c r="E156" s="2" t="s">
        <v>54</v>
      </c>
      <c r="F156" s="1"/>
      <c r="H156" s="3" t="s">
        <v>131</v>
      </c>
      <c r="I156" s="3" t="s">
        <v>54</v>
      </c>
    </row>
    <row r="157" spans="1:11" x14ac:dyDescent="0.25">
      <c r="A157" s="2" t="s">
        <v>15204</v>
      </c>
      <c r="B157" s="2" t="s">
        <v>15205</v>
      </c>
      <c r="C157" s="1"/>
      <c r="D157" s="2" t="s">
        <v>134</v>
      </c>
      <c r="E157" s="2" t="s">
        <v>15206</v>
      </c>
      <c r="F157" s="1"/>
      <c r="H157" s="3" t="s">
        <v>134</v>
      </c>
      <c r="I157" s="3" t="s">
        <v>22528</v>
      </c>
    </row>
    <row r="158" spans="1:11" x14ac:dyDescent="0.25">
      <c r="A158" s="2" t="s">
        <v>15207</v>
      </c>
      <c r="B158" s="2" t="s">
        <v>13</v>
      </c>
      <c r="C158" s="1"/>
      <c r="D158" s="2" t="s">
        <v>132</v>
      </c>
      <c r="E158" s="2" t="s">
        <v>49</v>
      </c>
      <c r="F158" s="1"/>
      <c r="H158" s="3" t="s">
        <v>132</v>
      </c>
      <c r="I158" s="3" t="s">
        <v>49</v>
      </c>
    </row>
    <row r="159" spans="1:11" x14ac:dyDescent="0.25">
      <c r="A159" s="2" t="s">
        <v>4121</v>
      </c>
      <c r="B159" s="2" t="s">
        <v>17</v>
      </c>
      <c r="C159" s="1"/>
      <c r="D159" s="2" t="s">
        <v>129</v>
      </c>
      <c r="E159" s="2" t="s">
        <v>1835</v>
      </c>
      <c r="F159" s="1"/>
      <c r="H159" s="3" t="s">
        <v>129</v>
      </c>
      <c r="I159" s="3" t="s">
        <v>95</v>
      </c>
    </row>
    <row r="160" spans="1:11" x14ac:dyDescent="0.25">
      <c r="A160" s="2" t="s">
        <v>4122</v>
      </c>
      <c r="B160" s="2" t="s">
        <v>18</v>
      </c>
      <c r="C160" s="1"/>
      <c r="D160" s="2" t="s">
        <v>129</v>
      </c>
      <c r="E160" s="2" t="s">
        <v>1834</v>
      </c>
      <c r="F160" s="1"/>
      <c r="H160" s="3" t="s">
        <v>129</v>
      </c>
      <c r="I160" s="3" t="s">
        <v>96</v>
      </c>
    </row>
    <row r="161" spans="1:11" x14ac:dyDescent="0.25">
      <c r="A161" s="2" t="s">
        <v>4123</v>
      </c>
      <c r="B161" s="2" t="s">
        <v>6</v>
      </c>
      <c r="C161" s="1"/>
      <c r="D161" s="2" t="s">
        <v>129</v>
      </c>
      <c r="E161" s="2" t="s">
        <v>161</v>
      </c>
      <c r="F161" s="1"/>
      <c r="H161" s="3" t="s">
        <v>129</v>
      </c>
      <c r="I161" s="3" t="s">
        <v>82</v>
      </c>
    </row>
    <row r="162" spans="1:11" x14ac:dyDescent="0.25">
      <c r="A162" s="2" t="s">
        <v>15208</v>
      </c>
      <c r="B162" s="2" t="s">
        <v>486</v>
      </c>
      <c r="C162" s="1"/>
      <c r="D162" s="2" t="s">
        <v>138</v>
      </c>
      <c r="E162" s="2" t="s">
        <v>54</v>
      </c>
      <c r="F162" s="1"/>
      <c r="H162" s="3" t="s">
        <v>138</v>
      </c>
      <c r="I162" s="3" t="s">
        <v>54</v>
      </c>
    </row>
    <row r="163" spans="1:11" x14ac:dyDescent="0.25">
      <c r="A163" s="2" t="s">
        <v>15209</v>
      </c>
      <c r="B163" s="2" t="s">
        <v>558</v>
      </c>
      <c r="C163" s="1"/>
      <c r="D163" s="2" t="s">
        <v>139</v>
      </c>
      <c r="E163" s="2" t="s">
        <v>123</v>
      </c>
      <c r="F163" s="1"/>
      <c r="H163" s="3" t="s">
        <v>139</v>
      </c>
      <c r="I163" s="3" t="s">
        <v>123</v>
      </c>
    </row>
    <row r="164" spans="1:11" x14ac:dyDescent="0.25">
      <c r="A164" s="2" t="s">
        <v>4124</v>
      </c>
      <c r="B164" s="2" t="s">
        <v>652</v>
      </c>
      <c r="C164" s="1"/>
      <c r="D164" s="2" t="s">
        <v>147</v>
      </c>
      <c r="E164" s="2" t="s">
        <v>15210</v>
      </c>
      <c r="F164" s="1"/>
      <c r="H164" s="3" t="s">
        <v>130</v>
      </c>
      <c r="I164" s="3" t="s">
        <v>22542</v>
      </c>
      <c r="K164" t="s">
        <v>22700</v>
      </c>
    </row>
    <row r="165" spans="1:11" x14ac:dyDescent="0.25">
      <c r="A165" s="2" t="s">
        <v>15211</v>
      </c>
      <c r="B165" s="2" t="s">
        <v>25</v>
      </c>
      <c r="C165" s="1"/>
      <c r="D165" s="2" t="s">
        <v>131</v>
      </c>
      <c r="E165" s="2" t="s">
        <v>46</v>
      </c>
      <c r="F165" s="1"/>
      <c r="H165" s="3" t="s">
        <v>131</v>
      </c>
      <c r="I165" s="3" t="s">
        <v>46</v>
      </c>
    </row>
    <row r="166" spans="1:11" x14ac:dyDescent="0.25">
      <c r="A166" s="2" t="s">
        <v>4125</v>
      </c>
      <c r="B166" s="2" t="s">
        <v>15212</v>
      </c>
      <c r="C166" s="1"/>
      <c r="D166" s="2" t="s">
        <v>134</v>
      </c>
      <c r="E166" s="2" t="s">
        <v>15213</v>
      </c>
      <c r="F166" s="1"/>
      <c r="H166" s="3" t="s">
        <v>134</v>
      </c>
      <c r="I166" s="3" t="s">
        <v>22540</v>
      </c>
    </row>
    <row r="167" spans="1:11" x14ac:dyDescent="0.25">
      <c r="A167" s="2" t="s">
        <v>4126</v>
      </c>
      <c r="B167" s="2" t="s">
        <v>13</v>
      </c>
      <c r="C167" s="1"/>
      <c r="D167" s="2" t="s">
        <v>132</v>
      </c>
      <c r="E167" s="2" t="s">
        <v>49</v>
      </c>
      <c r="F167" s="1"/>
      <c r="H167" s="3" t="s">
        <v>132</v>
      </c>
      <c r="I167" s="3" t="s">
        <v>49</v>
      </c>
    </row>
    <row r="168" spans="1:11" x14ac:dyDescent="0.25">
      <c r="A168" s="2" t="s">
        <v>4127</v>
      </c>
      <c r="B168" s="2" t="s">
        <v>35</v>
      </c>
      <c r="C168" s="1"/>
      <c r="D168" s="2" t="s">
        <v>142</v>
      </c>
      <c r="E168" s="2" t="s">
        <v>188</v>
      </c>
      <c r="F168" s="1"/>
      <c r="H168" s="3" t="s">
        <v>142</v>
      </c>
      <c r="I168" s="3" t="s">
        <v>111</v>
      </c>
    </row>
    <row r="169" spans="1:11" x14ac:dyDescent="0.25">
      <c r="A169" s="2" t="s">
        <v>15214</v>
      </c>
      <c r="B169" s="2" t="s">
        <v>15</v>
      </c>
      <c r="C169" s="1"/>
      <c r="D169" s="2" t="s">
        <v>129</v>
      </c>
      <c r="E169" s="2" t="s">
        <v>590</v>
      </c>
      <c r="F169" s="1"/>
      <c r="H169" s="3" t="s">
        <v>129</v>
      </c>
      <c r="I169" s="3" t="s">
        <v>93</v>
      </c>
    </row>
    <row r="170" spans="1:11" x14ac:dyDescent="0.25">
      <c r="A170" s="2" t="s">
        <v>15215</v>
      </c>
      <c r="B170" s="2" t="s">
        <v>16</v>
      </c>
      <c r="C170" s="1"/>
      <c r="D170" s="2" t="s">
        <v>129</v>
      </c>
      <c r="E170" s="2" t="s">
        <v>591</v>
      </c>
      <c r="F170" s="1"/>
      <c r="H170" s="3" t="s">
        <v>129</v>
      </c>
      <c r="I170" s="3" t="s">
        <v>94</v>
      </c>
    </row>
    <row r="171" spans="1:11" x14ac:dyDescent="0.25">
      <c r="A171" s="2" t="s">
        <v>15216</v>
      </c>
      <c r="B171" s="2" t="s">
        <v>524</v>
      </c>
      <c r="C171" s="1"/>
      <c r="D171" s="2" t="s">
        <v>129</v>
      </c>
      <c r="E171" s="2" t="s">
        <v>525</v>
      </c>
      <c r="F171" s="1"/>
      <c r="H171" s="3" t="s">
        <v>129</v>
      </c>
      <c r="I171" s="3" t="s">
        <v>1276</v>
      </c>
    </row>
    <row r="172" spans="1:11" x14ac:dyDescent="0.25">
      <c r="A172" s="2" t="s">
        <v>4128</v>
      </c>
      <c r="B172" s="2" t="s">
        <v>486</v>
      </c>
      <c r="C172" s="1"/>
      <c r="D172" s="2" t="s">
        <v>138</v>
      </c>
      <c r="E172" s="2" t="s">
        <v>54</v>
      </c>
      <c r="F172" s="1"/>
      <c r="H172" s="3" t="s">
        <v>138</v>
      </c>
      <c r="I172" s="3" t="s">
        <v>54</v>
      </c>
    </row>
    <row r="173" spans="1:11" x14ac:dyDescent="0.25">
      <c r="A173" s="2" t="s">
        <v>15217</v>
      </c>
      <c r="B173" s="2" t="s">
        <v>526</v>
      </c>
      <c r="C173" s="1"/>
      <c r="D173" s="2" t="s">
        <v>129</v>
      </c>
      <c r="E173" s="2" t="s">
        <v>527</v>
      </c>
      <c r="F173" s="1"/>
      <c r="H173" s="3" t="s">
        <v>129</v>
      </c>
      <c r="I173" s="3" t="s">
        <v>1277</v>
      </c>
    </row>
    <row r="174" spans="1:11" x14ac:dyDescent="0.25">
      <c r="A174" s="2" t="s">
        <v>6874</v>
      </c>
      <c r="B174" s="1"/>
      <c r="C174" s="2" t="s">
        <v>6875</v>
      </c>
      <c r="D174" s="1"/>
      <c r="E174" s="1"/>
      <c r="F174" s="1"/>
      <c r="G174" t="s">
        <v>285</v>
      </c>
      <c r="H174" s="3"/>
      <c r="I174" s="3"/>
    </row>
    <row r="175" spans="1:11" x14ac:dyDescent="0.25">
      <c r="A175" s="2" t="s">
        <v>6874</v>
      </c>
      <c r="B175" s="2" t="s">
        <v>11327</v>
      </c>
      <c r="C175" s="1"/>
      <c r="D175" s="2" t="s">
        <v>129</v>
      </c>
      <c r="E175" s="2" t="s">
        <v>2898</v>
      </c>
      <c r="F175" s="1"/>
      <c r="H175" s="3" t="s">
        <v>129</v>
      </c>
      <c r="I175" s="3" t="s">
        <v>5642</v>
      </c>
    </row>
    <row r="176" spans="1:11" x14ac:dyDescent="0.25">
      <c r="A176" s="2" t="s">
        <v>15218</v>
      </c>
      <c r="B176" s="2" t="s">
        <v>21</v>
      </c>
      <c r="C176" s="1"/>
      <c r="D176" s="2" t="s">
        <v>129</v>
      </c>
      <c r="E176" s="2" t="s">
        <v>167</v>
      </c>
      <c r="F176" s="1"/>
      <c r="H176" s="3" t="s">
        <v>129</v>
      </c>
      <c r="I176" s="3" t="s">
        <v>97</v>
      </c>
    </row>
    <row r="177" spans="1:11" x14ac:dyDescent="0.25">
      <c r="A177" s="2" t="s">
        <v>4129</v>
      </c>
      <c r="B177" s="2" t="s">
        <v>22</v>
      </c>
      <c r="C177" s="1"/>
      <c r="D177" s="2" t="s">
        <v>139</v>
      </c>
      <c r="E177" s="2" t="s">
        <v>71</v>
      </c>
      <c r="F177" s="1"/>
      <c r="H177" s="3" t="s">
        <v>139</v>
      </c>
      <c r="I177" s="3" t="s">
        <v>71</v>
      </c>
    </row>
    <row r="178" spans="1:11" x14ac:dyDescent="0.25">
      <c r="A178" s="2" t="s">
        <v>4130</v>
      </c>
      <c r="B178" s="2" t="s">
        <v>4380</v>
      </c>
      <c r="C178" s="1"/>
      <c r="D178" s="2" t="s">
        <v>147</v>
      </c>
      <c r="E178" s="2" t="s">
        <v>15219</v>
      </c>
      <c r="F178" s="1"/>
      <c r="H178" s="3" t="s">
        <v>130</v>
      </c>
      <c r="I178" s="3" t="s">
        <v>5733</v>
      </c>
      <c r="K178" t="s">
        <v>22701</v>
      </c>
    </row>
    <row r="179" spans="1:11" x14ac:dyDescent="0.25">
      <c r="A179" s="2" t="s">
        <v>4131</v>
      </c>
      <c r="B179" s="2" t="s">
        <v>25</v>
      </c>
      <c r="C179" s="1"/>
      <c r="D179" s="2" t="s">
        <v>131</v>
      </c>
      <c r="E179" s="2" t="s">
        <v>46</v>
      </c>
      <c r="F179" s="1"/>
      <c r="H179" s="3" t="s">
        <v>131</v>
      </c>
      <c r="I179" s="3" t="s">
        <v>46</v>
      </c>
    </row>
    <row r="180" spans="1:11" x14ac:dyDescent="0.25">
      <c r="A180" s="2" t="s">
        <v>15220</v>
      </c>
      <c r="B180" s="2" t="s">
        <v>2</v>
      </c>
      <c r="C180" s="1"/>
      <c r="D180" s="2" t="s">
        <v>132</v>
      </c>
      <c r="E180" s="2" t="s">
        <v>54</v>
      </c>
      <c r="F180" s="1"/>
      <c r="H180" s="3" t="s">
        <v>132</v>
      </c>
      <c r="I180" s="3" t="s">
        <v>54</v>
      </c>
    </row>
    <row r="181" spans="1:11" x14ac:dyDescent="0.25">
      <c r="A181" s="2" t="s">
        <v>4132</v>
      </c>
      <c r="B181" s="2" t="s">
        <v>21</v>
      </c>
      <c r="C181" s="1"/>
      <c r="D181" s="2" t="s">
        <v>129</v>
      </c>
      <c r="E181" s="2" t="s">
        <v>167</v>
      </c>
      <c r="F181" s="1"/>
      <c r="H181" s="3" t="s">
        <v>129</v>
      </c>
      <c r="I181" s="3" t="s">
        <v>97</v>
      </c>
    </row>
    <row r="182" spans="1:11" x14ac:dyDescent="0.25">
      <c r="A182" s="2" t="s">
        <v>4133</v>
      </c>
      <c r="B182" s="2" t="s">
        <v>22</v>
      </c>
      <c r="C182" s="1"/>
      <c r="D182" s="2" t="s">
        <v>139</v>
      </c>
      <c r="E182" s="2" t="s">
        <v>71</v>
      </c>
      <c r="F182" s="1"/>
      <c r="H182" s="3" t="s">
        <v>139</v>
      </c>
      <c r="I182" s="3" t="s">
        <v>71</v>
      </c>
    </row>
    <row r="183" spans="1:11" x14ac:dyDescent="0.25">
      <c r="A183" s="2" t="s">
        <v>15221</v>
      </c>
      <c r="B183" s="2" t="s">
        <v>4429</v>
      </c>
      <c r="C183" s="1"/>
      <c r="D183" s="2" t="s">
        <v>147</v>
      </c>
      <c r="E183" s="2" t="s">
        <v>15219</v>
      </c>
      <c r="F183" s="1"/>
      <c r="H183" s="3" t="s">
        <v>130</v>
      </c>
      <c r="I183" s="3" t="s">
        <v>5733</v>
      </c>
      <c r="K183" t="s">
        <v>22701</v>
      </c>
    </row>
    <row r="184" spans="1:11" x14ac:dyDescent="0.25">
      <c r="A184" s="2" t="s">
        <v>4134</v>
      </c>
      <c r="B184" s="2" t="s">
        <v>7558</v>
      </c>
      <c r="C184" s="1"/>
      <c r="D184" s="2" t="s">
        <v>129</v>
      </c>
      <c r="E184" s="2" t="s">
        <v>7559</v>
      </c>
      <c r="F184" s="1"/>
      <c r="H184" s="3" t="s">
        <v>129</v>
      </c>
      <c r="I184" s="3" t="s">
        <v>20798</v>
      </c>
    </row>
    <row r="185" spans="1:11" x14ac:dyDescent="0.25">
      <c r="A185" s="2" t="s">
        <v>15222</v>
      </c>
      <c r="B185" s="2" t="s">
        <v>0</v>
      </c>
      <c r="C185" s="1"/>
      <c r="D185" s="2" t="s">
        <v>131</v>
      </c>
      <c r="E185" s="2" t="s">
        <v>54</v>
      </c>
      <c r="F185" s="1"/>
      <c r="H185" s="3" t="s">
        <v>131</v>
      </c>
      <c r="I185" s="3" t="s">
        <v>54</v>
      </c>
    </row>
    <row r="186" spans="1:11" x14ac:dyDescent="0.25">
      <c r="A186" s="2" t="s">
        <v>4135</v>
      </c>
      <c r="B186" s="2" t="s">
        <v>25</v>
      </c>
      <c r="C186" s="1"/>
      <c r="D186" s="2" t="s">
        <v>131</v>
      </c>
      <c r="E186" s="2" t="s">
        <v>46</v>
      </c>
      <c r="F186" s="1"/>
      <c r="H186" s="3" t="s">
        <v>131</v>
      </c>
      <c r="I186" s="3" t="s">
        <v>46</v>
      </c>
    </row>
    <row r="187" spans="1:11" x14ac:dyDescent="0.25">
      <c r="A187" s="2" t="s">
        <v>4136</v>
      </c>
      <c r="B187" s="2" t="s">
        <v>15223</v>
      </c>
      <c r="C187" s="1"/>
      <c r="D187" s="2" t="s">
        <v>129</v>
      </c>
      <c r="E187" s="2" t="s">
        <v>4178</v>
      </c>
      <c r="F187" s="1"/>
      <c r="H187" s="4" t="s">
        <v>129</v>
      </c>
      <c r="I187" s="4" t="s">
        <v>279</v>
      </c>
    </row>
    <row r="188" spans="1:11" x14ac:dyDescent="0.25">
      <c r="A188" s="2" t="s">
        <v>15224</v>
      </c>
      <c r="B188" s="2" t="s">
        <v>0</v>
      </c>
      <c r="C188" s="1"/>
      <c r="D188" s="2" t="s">
        <v>131</v>
      </c>
      <c r="E188" s="2" t="s">
        <v>54</v>
      </c>
      <c r="F188" s="1"/>
      <c r="H188" s="3" t="s">
        <v>131</v>
      </c>
      <c r="I188" s="3" t="s">
        <v>54</v>
      </c>
    </row>
    <row r="189" spans="1:11" x14ac:dyDescent="0.25">
      <c r="A189" s="2" t="s">
        <v>4137</v>
      </c>
      <c r="B189" s="2" t="s">
        <v>11327</v>
      </c>
      <c r="C189" s="1"/>
      <c r="D189" s="2" t="s">
        <v>129</v>
      </c>
      <c r="E189" s="2" t="s">
        <v>2898</v>
      </c>
      <c r="F189" s="1"/>
      <c r="H189" s="3" t="s">
        <v>129</v>
      </c>
      <c r="I189" s="3" t="s">
        <v>5642</v>
      </c>
    </row>
    <row r="190" spans="1:11" x14ac:dyDescent="0.25">
      <c r="A190" s="2" t="s">
        <v>15225</v>
      </c>
      <c r="B190" s="2" t="s">
        <v>0</v>
      </c>
      <c r="C190" s="1"/>
      <c r="D190" s="2" t="s">
        <v>131</v>
      </c>
      <c r="E190" s="2" t="s">
        <v>54</v>
      </c>
      <c r="F190" s="1"/>
      <c r="H190" s="3" t="s">
        <v>131</v>
      </c>
      <c r="I190" s="3" t="s">
        <v>54</v>
      </c>
    </row>
    <row r="191" spans="1:11" x14ac:dyDescent="0.25">
      <c r="A191" s="2" t="s">
        <v>4138</v>
      </c>
      <c r="B191" s="2" t="s">
        <v>7560</v>
      </c>
      <c r="C191" s="1"/>
      <c r="D191" s="2" t="s">
        <v>134</v>
      </c>
      <c r="E191" s="2" t="s">
        <v>1268</v>
      </c>
      <c r="F191" s="1"/>
      <c r="H191" s="3" t="s">
        <v>134</v>
      </c>
      <c r="I191" s="3" t="s">
        <v>1268</v>
      </c>
    </row>
    <row r="192" spans="1:11" x14ac:dyDescent="0.25">
      <c r="A192" s="2" t="s">
        <v>4139</v>
      </c>
      <c r="B192" s="2" t="s">
        <v>13</v>
      </c>
      <c r="C192" s="1"/>
      <c r="D192" s="2" t="s">
        <v>132</v>
      </c>
      <c r="E192" s="2" t="s">
        <v>49</v>
      </c>
      <c r="F192" s="1"/>
      <c r="H192" s="3" t="s">
        <v>132</v>
      </c>
      <c r="I192" s="3" t="s">
        <v>49</v>
      </c>
    </row>
    <row r="193" spans="1:10" x14ac:dyDescent="0.25">
      <c r="A193" s="2" t="s">
        <v>15226</v>
      </c>
      <c r="B193" s="2" t="s">
        <v>13</v>
      </c>
      <c r="C193" s="1"/>
      <c r="D193" s="2" t="s">
        <v>132</v>
      </c>
      <c r="E193" s="2" t="s">
        <v>49</v>
      </c>
      <c r="F193" s="1"/>
      <c r="H193" s="3" t="s">
        <v>132</v>
      </c>
      <c r="I193" s="3" t="s">
        <v>49</v>
      </c>
    </row>
    <row r="194" spans="1:10" x14ac:dyDescent="0.25">
      <c r="A194" s="2" t="s">
        <v>15227</v>
      </c>
      <c r="B194" s="2" t="s">
        <v>13</v>
      </c>
      <c r="C194" s="1"/>
      <c r="D194" s="2" t="s">
        <v>132</v>
      </c>
      <c r="E194" s="2" t="s">
        <v>49</v>
      </c>
      <c r="F194" s="1"/>
      <c r="H194" s="3" t="s">
        <v>132</v>
      </c>
      <c r="I194" s="3" t="s">
        <v>49</v>
      </c>
    </row>
    <row r="195" spans="1:10" x14ac:dyDescent="0.25">
      <c r="A195" s="2" t="s">
        <v>4140</v>
      </c>
      <c r="B195" s="2" t="s">
        <v>13</v>
      </c>
      <c r="C195" s="1"/>
      <c r="D195" s="2" t="s">
        <v>132</v>
      </c>
      <c r="E195" s="2" t="s">
        <v>49</v>
      </c>
      <c r="F195" s="1"/>
      <c r="H195" s="3" t="s">
        <v>132</v>
      </c>
      <c r="I195" s="3" t="s">
        <v>49</v>
      </c>
    </row>
    <row r="196" spans="1:10" x14ac:dyDescent="0.25">
      <c r="A196" s="2" t="s">
        <v>6876</v>
      </c>
      <c r="B196" s="1"/>
      <c r="C196" s="2" t="s">
        <v>6877</v>
      </c>
      <c r="D196" s="1"/>
      <c r="E196" s="1"/>
      <c r="F196" s="1"/>
      <c r="G196" t="s">
        <v>5390</v>
      </c>
      <c r="H196" s="3"/>
      <c r="I196" s="3"/>
    </row>
    <row r="197" spans="1:10" x14ac:dyDescent="0.25">
      <c r="A197" s="2" t="s">
        <v>6876</v>
      </c>
      <c r="B197" s="2" t="s">
        <v>15</v>
      </c>
      <c r="C197" s="1"/>
      <c r="D197" s="2" t="s">
        <v>129</v>
      </c>
      <c r="E197" s="2" t="s">
        <v>975</v>
      </c>
      <c r="F197" s="1"/>
      <c r="H197" s="3" t="s">
        <v>129</v>
      </c>
      <c r="I197" s="3" t="s">
        <v>93</v>
      </c>
    </row>
    <row r="198" spans="1:10" x14ac:dyDescent="0.25">
      <c r="A198" s="2" t="s">
        <v>15228</v>
      </c>
      <c r="B198" s="2" t="s">
        <v>16</v>
      </c>
      <c r="C198" s="1"/>
      <c r="D198" s="2" t="s">
        <v>129</v>
      </c>
      <c r="E198" s="2" t="s">
        <v>977</v>
      </c>
      <c r="F198" s="1"/>
      <c r="H198" s="3" t="s">
        <v>129</v>
      </c>
      <c r="I198" s="3" t="s">
        <v>94</v>
      </c>
    </row>
    <row r="199" spans="1:10" x14ac:dyDescent="0.25">
      <c r="A199" s="2" t="s">
        <v>15229</v>
      </c>
      <c r="B199" s="2" t="s">
        <v>6</v>
      </c>
      <c r="C199" s="1"/>
      <c r="D199" s="2" t="s">
        <v>129</v>
      </c>
      <c r="E199" s="2" t="s">
        <v>161</v>
      </c>
      <c r="F199" s="1"/>
      <c r="H199" s="3" t="s">
        <v>129</v>
      </c>
      <c r="I199" s="3" t="s">
        <v>82</v>
      </c>
    </row>
    <row r="200" spans="1:10" x14ac:dyDescent="0.25">
      <c r="A200" s="2" t="s">
        <v>15230</v>
      </c>
      <c r="B200" s="2" t="s">
        <v>486</v>
      </c>
      <c r="C200" s="1"/>
      <c r="D200" s="2" t="s">
        <v>138</v>
      </c>
      <c r="E200" s="2" t="s">
        <v>54</v>
      </c>
      <c r="F200" s="1"/>
      <c r="H200" s="3" t="s">
        <v>138</v>
      </c>
      <c r="I200" s="3" t="s">
        <v>54</v>
      </c>
    </row>
    <row r="201" spans="1:10" x14ac:dyDescent="0.25">
      <c r="A201" s="2" t="s">
        <v>4141</v>
      </c>
      <c r="B201" s="2" t="s">
        <v>492</v>
      </c>
      <c r="C201" s="1"/>
      <c r="D201" s="2" t="s">
        <v>129</v>
      </c>
      <c r="E201" s="2" t="s">
        <v>178</v>
      </c>
      <c r="F201" s="1"/>
      <c r="H201" s="3" t="s">
        <v>129</v>
      </c>
      <c r="I201" s="3" t="s">
        <v>115</v>
      </c>
    </row>
    <row r="202" spans="1:10" x14ac:dyDescent="0.25">
      <c r="A202" s="2" t="s">
        <v>15231</v>
      </c>
      <c r="B202" s="2" t="s">
        <v>12</v>
      </c>
      <c r="C202" s="1"/>
      <c r="D202" s="2" t="s">
        <v>129</v>
      </c>
      <c r="E202" s="2" t="s">
        <v>171</v>
      </c>
      <c r="F202" s="1"/>
      <c r="H202" s="3" t="s">
        <v>129</v>
      </c>
      <c r="I202" s="3" t="s">
        <v>87</v>
      </c>
    </row>
    <row r="203" spans="1:10" x14ac:dyDescent="0.25">
      <c r="A203" s="2" t="s">
        <v>15232</v>
      </c>
      <c r="B203" s="2" t="s">
        <v>7567</v>
      </c>
      <c r="C203" s="1"/>
      <c r="D203" s="2" t="s">
        <v>130</v>
      </c>
      <c r="E203" s="2" t="s">
        <v>92</v>
      </c>
      <c r="F203" s="1"/>
      <c r="H203" s="3" t="s">
        <v>130</v>
      </c>
      <c r="I203" s="3" t="s">
        <v>92</v>
      </c>
    </row>
    <row r="204" spans="1:10" x14ac:dyDescent="0.25">
      <c r="A204" s="2" t="s">
        <v>15232</v>
      </c>
      <c r="B204" s="1"/>
      <c r="C204" s="2" t="s">
        <v>1314</v>
      </c>
      <c r="D204" s="2" t="s">
        <v>15233</v>
      </c>
      <c r="E204" s="2" t="s">
        <v>15234</v>
      </c>
      <c r="F204" s="1"/>
      <c r="G204" s="1"/>
      <c r="H204" s="3"/>
      <c r="I204" s="3"/>
      <c r="J204" s="1"/>
    </row>
    <row r="205" spans="1:10" x14ac:dyDescent="0.25">
      <c r="A205" s="2" t="s">
        <v>4142</v>
      </c>
      <c r="B205" s="1"/>
      <c r="C205" s="2" t="s">
        <v>474</v>
      </c>
      <c r="D205" s="2" t="s">
        <v>475</v>
      </c>
      <c r="E205" s="2" t="s">
        <v>476</v>
      </c>
      <c r="F205" s="1"/>
      <c r="G205" s="1"/>
      <c r="H205" s="1"/>
      <c r="I205" s="1"/>
      <c r="J205" s="1"/>
    </row>
    <row r="206" spans="1:10" x14ac:dyDescent="0.25">
      <c r="A206" s="2" t="s">
        <v>4142</v>
      </c>
      <c r="B206" s="1"/>
      <c r="C206" s="2" t="s">
        <v>6878</v>
      </c>
      <c r="D206" s="1"/>
      <c r="E206" s="1"/>
      <c r="F206" s="1"/>
      <c r="G206" t="s">
        <v>288</v>
      </c>
      <c r="H206" t="s">
        <v>20920</v>
      </c>
    </row>
    <row r="207" spans="1:10" x14ac:dyDescent="0.25">
      <c r="A207" s="2" t="s">
        <v>4142</v>
      </c>
      <c r="B207" s="1"/>
      <c r="C207" s="2" t="s">
        <v>7736</v>
      </c>
      <c r="D207" s="2" t="s">
        <v>540</v>
      </c>
      <c r="E207" s="1"/>
      <c r="F207" s="1"/>
      <c r="H207" t="s">
        <v>288</v>
      </c>
      <c r="I207" t="s">
        <v>21849</v>
      </c>
    </row>
    <row r="208" spans="1:10" x14ac:dyDescent="0.25">
      <c r="A208" s="2" t="s">
        <v>4142</v>
      </c>
      <c r="B208" s="1"/>
      <c r="C208" s="2" t="s">
        <v>1329</v>
      </c>
      <c r="D208" s="2" t="s">
        <v>493</v>
      </c>
      <c r="E208" s="1"/>
      <c r="F208" s="1"/>
      <c r="H208" t="s">
        <v>288</v>
      </c>
      <c r="I208" t="s">
        <v>21081</v>
      </c>
    </row>
    <row r="209" spans="1:11" x14ac:dyDescent="0.25">
      <c r="A209" s="2" t="s">
        <v>4142</v>
      </c>
      <c r="B209" s="1"/>
      <c r="C209" s="2" t="s">
        <v>584</v>
      </c>
      <c r="D209" s="2" t="s">
        <v>477</v>
      </c>
      <c r="E209" s="1"/>
      <c r="F209" s="1"/>
      <c r="H209" t="s">
        <v>288</v>
      </c>
      <c r="I209" t="s">
        <v>20870</v>
      </c>
    </row>
    <row r="210" spans="1:11" x14ac:dyDescent="0.25">
      <c r="A210" s="2" t="s">
        <v>4142</v>
      </c>
      <c r="B210" s="1"/>
      <c r="C210" s="2" t="s">
        <v>7679</v>
      </c>
      <c r="D210" s="2" t="s">
        <v>478</v>
      </c>
      <c r="E210" s="1"/>
      <c r="F210" s="1"/>
      <c r="H210" t="s">
        <v>288</v>
      </c>
      <c r="I210" t="s">
        <v>20936</v>
      </c>
    </row>
    <row r="211" spans="1:11" x14ac:dyDescent="0.25">
      <c r="A211" s="2" t="s">
        <v>4142</v>
      </c>
      <c r="B211" s="1"/>
      <c r="C211" s="2" t="s">
        <v>9114</v>
      </c>
      <c r="D211" s="2" t="s">
        <v>479</v>
      </c>
      <c r="E211" s="1"/>
      <c r="F211" s="1"/>
      <c r="H211" t="s">
        <v>288</v>
      </c>
      <c r="I211" t="s">
        <v>22543</v>
      </c>
    </row>
    <row r="212" spans="1:11" x14ac:dyDescent="0.25">
      <c r="A212" s="2" t="s">
        <v>4142</v>
      </c>
      <c r="B212" s="1"/>
      <c r="C212" s="2" t="s">
        <v>9232</v>
      </c>
      <c r="D212" s="2" t="s">
        <v>157</v>
      </c>
      <c r="E212" s="1"/>
      <c r="F212" s="1"/>
      <c r="H212" t="s">
        <v>288</v>
      </c>
      <c r="I212" t="s">
        <v>22322</v>
      </c>
    </row>
    <row r="213" spans="1:11" x14ac:dyDescent="0.25">
      <c r="A213" s="2" t="s">
        <v>4142</v>
      </c>
      <c r="B213" s="1"/>
      <c r="C213" s="2" t="s">
        <v>13875</v>
      </c>
      <c r="D213" s="2" t="s">
        <v>5269</v>
      </c>
      <c r="E213" s="1"/>
      <c r="F213" s="1"/>
      <c r="G213" t="s">
        <v>22544</v>
      </c>
      <c r="H213" s="3"/>
      <c r="I213" s="3"/>
      <c r="K213" t="s">
        <v>22721</v>
      </c>
    </row>
    <row r="214" spans="1:11" x14ac:dyDescent="0.25">
      <c r="A214" s="2" t="s">
        <v>4142</v>
      </c>
      <c r="B214" s="2" t="s">
        <v>7737</v>
      </c>
      <c r="C214" s="1"/>
      <c r="D214" s="2" t="s">
        <v>134</v>
      </c>
      <c r="E214" s="2" t="s">
        <v>158</v>
      </c>
      <c r="F214" s="1"/>
      <c r="H214" s="3" t="s">
        <v>144</v>
      </c>
      <c r="I214" s="3"/>
    </row>
    <row r="215" spans="1:11" x14ac:dyDescent="0.25">
      <c r="A215" s="2" t="s">
        <v>4143</v>
      </c>
      <c r="B215" s="2" t="s">
        <v>1233</v>
      </c>
      <c r="C215" s="1"/>
      <c r="D215" s="2" t="s">
        <v>2192</v>
      </c>
      <c r="E215" s="1"/>
      <c r="F215" s="1"/>
      <c r="H215" s="3" t="s">
        <v>2190</v>
      </c>
      <c r="I215" s="3"/>
    </row>
    <row r="216" spans="1:11" x14ac:dyDescent="0.25">
      <c r="A216" s="2" t="s">
        <v>15235</v>
      </c>
      <c r="B216" s="2" t="s">
        <v>4</v>
      </c>
      <c r="C216" s="1"/>
      <c r="D216" s="2" t="s">
        <v>129</v>
      </c>
      <c r="E216" s="2" t="s">
        <v>7680</v>
      </c>
      <c r="F216" s="1"/>
      <c r="H216" s="3" t="s">
        <v>129</v>
      </c>
      <c r="I216" s="3" t="s">
        <v>80</v>
      </c>
    </row>
    <row r="217" spans="1:11" x14ac:dyDescent="0.25">
      <c r="A217" s="2" t="s">
        <v>15236</v>
      </c>
      <c r="B217" s="2" t="s">
        <v>5</v>
      </c>
      <c r="C217" s="1"/>
      <c r="D217" s="2" t="s">
        <v>129</v>
      </c>
      <c r="E217" s="2" t="s">
        <v>7681</v>
      </c>
      <c r="F217" s="1"/>
      <c r="H217" s="3" t="s">
        <v>129</v>
      </c>
      <c r="I217" s="3" t="s">
        <v>81</v>
      </c>
    </row>
    <row r="218" spans="1:11" x14ac:dyDescent="0.25">
      <c r="A218" s="2" t="s">
        <v>15237</v>
      </c>
      <c r="B218" s="2" t="s">
        <v>0</v>
      </c>
      <c r="C218" s="1"/>
      <c r="D218" s="2" t="s">
        <v>131</v>
      </c>
      <c r="E218" s="2" t="s">
        <v>54</v>
      </c>
      <c r="F218" s="1"/>
      <c r="H218" s="3" t="s">
        <v>131</v>
      </c>
      <c r="I218" s="3" t="s">
        <v>54</v>
      </c>
    </row>
    <row r="219" spans="1:11" x14ac:dyDescent="0.25">
      <c r="A219" s="2" t="s">
        <v>4144</v>
      </c>
      <c r="B219" s="2" t="s">
        <v>26</v>
      </c>
      <c r="C219" s="1"/>
      <c r="D219" s="2" t="s">
        <v>132</v>
      </c>
      <c r="E219" s="2" t="s">
        <v>46</v>
      </c>
      <c r="F219" s="1"/>
      <c r="H219" s="3" t="s">
        <v>132</v>
      </c>
      <c r="I219" s="3" t="s">
        <v>46</v>
      </c>
    </row>
    <row r="220" spans="1:11" x14ac:dyDescent="0.25">
      <c r="A220" s="2" t="s">
        <v>15238</v>
      </c>
      <c r="B220" s="2" t="s">
        <v>7694</v>
      </c>
      <c r="C220" s="1"/>
      <c r="D220" s="2" t="s">
        <v>129</v>
      </c>
      <c r="E220" s="2" t="s">
        <v>7695</v>
      </c>
      <c r="F220" s="1"/>
      <c r="H220" s="3" t="s">
        <v>129</v>
      </c>
      <c r="I220" s="3" t="s">
        <v>20820</v>
      </c>
    </row>
    <row r="221" spans="1:11" x14ac:dyDescent="0.25">
      <c r="A221" s="2" t="s">
        <v>15239</v>
      </c>
      <c r="B221" s="2" t="s">
        <v>19</v>
      </c>
      <c r="C221" s="1"/>
      <c r="D221" s="2" t="s">
        <v>139</v>
      </c>
      <c r="E221" s="2" t="s">
        <v>48</v>
      </c>
      <c r="F221" s="1"/>
      <c r="H221" s="3" t="s">
        <v>139</v>
      </c>
      <c r="I221" s="3" t="s">
        <v>48</v>
      </c>
    </row>
    <row r="222" spans="1:11" x14ac:dyDescent="0.25">
      <c r="A222" s="2" t="s">
        <v>4145</v>
      </c>
      <c r="B222" s="2" t="s">
        <v>15240</v>
      </c>
      <c r="C222" s="1"/>
      <c r="D222" s="2" t="s">
        <v>130</v>
      </c>
      <c r="E222" s="2" t="s">
        <v>15241</v>
      </c>
      <c r="F222" s="1"/>
      <c r="H222" s="3" t="s">
        <v>130</v>
      </c>
      <c r="I222" s="3" t="s">
        <v>22545</v>
      </c>
      <c r="K222" t="s">
        <v>22702</v>
      </c>
    </row>
    <row r="223" spans="1:11" x14ac:dyDescent="0.25">
      <c r="A223" s="2" t="s">
        <v>4146</v>
      </c>
      <c r="B223" s="2" t="s">
        <v>12336</v>
      </c>
      <c r="C223" s="1"/>
      <c r="D223" s="2" t="s">
        <v>129</v>
      </c>
      <c r="E223" s="2" t="s">
        <v>12337</v>
      </c>
      <c r="F223" s="1"/>
      <c r="H223" s="3" t="s">
        <v>129</v>
      </c>
      <c r="I223" s="3" t="s">
        <v>21854</v>
      </c>
    </row>
    <row r="224" spans="1:11" x14ac:dyDescent="0.25">
      <c r="A224" s="2" t="s">
        <v>4147</v>
      </c>
      <c r="B224" s="2" t="s">
        <v>7</v>
      </c>
      <c r="C224" s="1"/>
      <c r="D224" s="2" t="s">
        <v>129</v>
      </c>
      <c r="E224" s="2" t="s">
        <v>201</v>
      </c>
      <c r="F224" s="1"/>
      <c r="H224" s="3" t="s">
        <v>129</v>
      </c>
      <c r="I224" s="3" t="s">
        <v>83</v>
      </c>
    </row>
    <row r="225" spans="1:11" x14ac:dyDescent="0.25">
      <c r="A225" s="2" t="s">
        <v>4148</v>
      </c>
      <c r="B225" s="2" t="s">
        <v>15242</v>
      </c>
      <c r="C225" s="1"/>
      <c r="D225" s="2" t="s">
        <v>129</v>
      </c>
      <c r="E225" s="2" t="s">
        <v>15243</v>
      </c>
      <c r="F225" s="1"/>
      <c r="H225" s="3" t="s">
        <v>129</v>
      </c>
      <c r="I225" s="3" t="s">
        <v>22546</v>
      </c>
    </row>
    <row r="226" spans="1:11" x14ac:dyDescent="0.25">
      <c r="A226" s="2" t="s">
        <v>4149</v>
      </c>
      <c r="B226" s="2" t="s">
        <v>15244</v>
      </c>
      <c r="C226" s="1"/>
      <c r="D226" s="2" t="s">
        <v>140</v>
      </c>
      <c r="E226" s="2" t="s">
        <v>67</v>
      </c>
      <c r="F226" s="1"/>
      <c r="H226" s="3" t="s">
        <v>140</v>
      </c>
      <c r="I226" s="3" t="s">
        <v>67</v>
      </c>
    </row>
    <row r="227" spans="1:11" x14ac:dyDescent="0.25">
      <c r="A227" s="2" t="s">
        <v>4150</v>
      </c>
      <c r="B227" s="2" t="s">
        <v>15245</v>
      </c>
      <c r="C227" s="1"/>
      <c r="D227" s="2" t="s">
        <v>130</v>
      </c>
      <c r="E227" s="2" t="s">
        <v>15246</v>
      </c>
      <c r="F227" s="1"/>
      <c r="H227" s="3" t="s">
        <v>130</v>
      </c>
      <c r="I227" s="3" t="s">
        <v>22547</v>
      </c>
      <c r="K227" t="s">
        <v>22707</v>
      </c>
    </row>
    <row r="228" spans="1:11" x14ac:dyDescent="0.25">
      <c r="A228" s="2" t="s">
        <v>4151</v>
      </c>
      <c r="B228" s="2" t="s">
        <v>860</v>
      </c>
      <c r="C228" s="1"/>
      <c r="D228" s="2" t="s">
        <v>129</v>
      </c>
      <c r="E228" s="2" t="s">
        <v>13456</v>
      </c>
      <c r="F228" s="1"/>
      <c r="G228" s="1"/>
      <c r="H228" s="3" t="s">
        <v>129</v>
      </c>
      <c r="I228" s="3" t="s">
        <v>1303</v>
      </c>
      <c r="J228" s="1"/>
    </row>
    <row r="229" spans="1:11" x14ac:dyDescent="0.25">
      <c r="A229" s="2" t="s">
        <v>4152</v>
      </c>
      <c r="B229" s="2" t="s">
        <v>295</v>
      </c>
      <c r="C229" s="1"/>
      <c r="D229" s="2" t="s">
        <v>140</v>
      </c>
      <c r="E229" s="2" t="s">
        <v>15179</v>
      </c>
      <c r="F229" s="1"/>
      <c r="H229" s="3" t="s">
        <v>140</v>
      </c>
      <c r="I229" s="3">
        <v>10</v>
      </c>
    </row>
    <row r="230" spans="1:11" x14ac:dyDescent="0.25">
      <c r="A230" s="2" t="s">
        <v>15247</v>
      </c>
      <c r="B230" s="2" t="s">
        <v>11775</v>
      </c>
      <c r="C230" s="1"/>
      <c r="D230" s="2" t="s">
        <v>147</v>
      </c>
      <c r="E230" s="2" t="s">
        <v>15248</v>
      </c>
      <c r="F230" s="1"/>
      <c r="H230" s="3" t="s">
        <v>130</v>
      </c>
      <c r="I230" s="3" t="s">
        <v>22548</v>
      </c>
      <c r="K230" t="s">
        <v>22716</v>
      </c>
    </row>
    <row r="231" spans="1:11" x14ac:dyDescent="0.25">
      <c r="A231" s="2" t="s">
        <v>15249</v>
      </c>
      <c r="B231" s="2" t="s">
        <v>7694</v>
      </c>
      <c r="C231" s="1"/>
      <c r="D231" s="2" t="s">
        <v>129</v>
      </c>
      <c r="E231" s="2" t="s">
        <v>7695</v>
      </c>
      <c r="F231" s="1"/>
      <c r="H231" s="3" t="s">
        <v>129</v>
      </c>
      <c r="I231" s="3" t="s">
        <v>20820</v>
      </c>
    </row>
    <row r="232" spans="1:11" x14ac:dyDescent="0.25">
      <c r="A232" s="2" t="s">
        <v>15250</v>
      </c>
      <c r="B232" s="2" t="s">
        <v>295</v>
      </c>
      <c r="C232" s="1"/>
      <c r="D232" s="2" t="s">
        <v>140</v>
      </c>
      <c r="E232" s="2" t="s">
        <v>15179</v>
      </c>
      <c r="F232" s="1"/>
      <c r="H232" s="3" t="s">
        <v>140</v>
      </c>
      <c r="I232" s="3">
        <v>10</v>
      </c>
    </row>
    <row r="233" spans="1:11" x14ac:dyDescent="0.25">
      <c r="A233" s="2" t="s">
        <v>4153</v>
      </c>
      <c r="B233" s="2" t="s">
        <v>15245</v>
      </c>
      <c r="C233" s="1"/>
      <c r="D233" s="2" t="s">
        <v>130</v>
      </c>
      <c r="E233" s="2" t="s">
        <v>15246</v>
      </c>
      <c r="F233" s="1"/>
      <c r="H233" s="3" t="s">
        <v>130</v>
      </c>
      <c r="I233" s="3" t="s">
        <v>22547</v>
      </c>
      <c r="K233" t="s">
        <v>22707</v>
      </c>
    </row>
    <row r="234" spans="1:11" x14ac:dyDescent="0.25">
      <c r="A234" s="2" t="s">
        <v>4154</v>
      </c>
      <c r="B234" s="2" t="s">
        <v>15251</v>
      </c>
      <c r="C234" s="1"/>
      <c r="D234" s="2" t="s">
        <v>129</v>
      </c>
      <c r="E234" s="2" t="s">
        <v>15252</v>
      </c>
      <c r="F234" s="1"/>
      <c r="H234" s="3" t="s">
        <v>129</v>
      </c>
      <c r="I234" s="3" t="s">
        <v>22717</v>
      </c>
    </row>
    <row r="235" spans="1:11" x14ac:dyDescent="0.25">
      <c r="A235" s="2" t="s">
        <v>4155</v>
      </c>
      <c r="B235" s="2" t="s">
        <v>15253</v>
      </c>
      <c r="C235" s="1"/>
      <c r="D235" s="2" t="s">
        <v>129</v>
      </c>
      <c r="E235" s="2" t="s">
        <v>15254</v>
      </c>
      <c r="F235" s="1"/>
      <c r="H235" s="3" t="s">
        <v>129</v>
      </c>
      <c r="I235" s="3" t="s">
        <v>22718</v>
      </c>
    </row>
    <row r="236" spans="1:11" x14ac:dyDescent="0.25">
      <c r="A236" s="2" t="s">
        <v>15255</v>
      </c>
      <c r="B236" s="2" t="s">
        <v>1851</v>
      </c>
      <c r="C236" s="1"/>
      <c r="D236" s="2" t="s">
        <v>129</v>
      </c>
      <c r="E236" s="2" t="s">
        <v>7650</v>
      </c>
      <c r="F236" s="1"/>
      <c r="H236" s="3" t="s">
        <v>129</v>
      </c>
      <c r="I236" s="3" t="s">
        <v>2178</v>
      </c>
    </row>
    <row r="237" spans="1:11" x14ac:dyDescent="0.25">
      <c r="A237" s="2" t="s">
        <v>15256</v>
      </c>
      <c r="B237" s="2" t="s">
        <v>4381</v>
      </c>
      <c r="C237" s="1"/>
      <c r="D237" s="2" t="s">
        <v>129</v>
      </c>
      <c r="E237" s="2" t="s">
        <v>7651</v>
      </c>
      <c r="F237" s="1"/>
      <c r="H237" s="3" t="s">
        <v>129</v>
      </c>
      <c r="I237" s="3" t="s">
        <v>5366</v>
      </c>
    </row>
    <row r="238" spans="1:11" x14ac:dyDescent="0.25">
      <c r="A238" s="2" t="s">
        <v>15257</v>
      </c>
      <c r="B238" s="2" t="s">
        <v>19</v>
      </c>
      <c r="C238" s="1"/>
      <c r="D238" s="2" t="s">
        <v>139</v>
      </c>
      <c r="E238" s="2" t="s">
        <v>48</v>
      </c>
      <c r="F238" s="1"/>
      <c r="H238" s="3" t="s">
        <v>139</v>
      </c>
      <c r="I238" s="3" t="s">
        <v>48</v>
      </c>
    </row>
    <row r="239" spans="1:11" x14ac:dyDescent="0.25">
      <c r="A239" s="2" t="s">
        <v>4156</v>
      </c>
      <c r="B239" s="2" t="s">
        <v>23</v>
      </c>
      <c r="C239" s="1"/>
      <c r="D239" s="2" t="s">
        <v>135</v>
      </c>
      <c r="E239" s="2" t="s">
        <v>177</v>
      </c>
      <c r="F239" s="1"/>
      <c r="H239" s="3" t="s">
        <v>135</v>
      </c>
      <c r="I239" s="3" t="s">
        <v>86</v>
      </c>
    </row>
    <row r="240" spans="1:11" x14ac:dyDescent="0.25">
      <c r="A240" s="2" t="s">
        <v>15258</v>
      </c>
      <c r="B240" s="2" t="s">
        <v>15245</v>
      </c>
      <c r="C240" s="1"/>
      <c r="D240" s="2" t="s">
        <v>130</v>
      </c>
      <c r="E240" s="2" t="s">
        <v>15246</v>
      </c>
      <c r="F240" s="1"/>
      <c r="H240" s="3" t="s">
        <v>130</v>
      </c>
      <c r="I240" s="3" t="s">
        <v>22547</v>
      </c>
      <c r="K240" t="s">
        <v>22707</v>
      </c>
    </row>
    <row r="241" spans="1:11" x14ac:dyDescent="0.25">
      <c r="A241" s="2" t="s">
        <v>6879</v>
      </c>
      <c r="B241" s="1"/>
      <c r="C241" s="2" t="s">
        <v>6880</v>
      </c>
      <c r="D241" s="1"/>
      <c r="E241" s="1"/>
      <c r="F241" s="1"/>
      <c r="G241" t="s">
        <v>2194</v>
      </c>
      <c r="H241" s="3"/>
      <c r="I241" s="3"/>
    </row>
    <row r="242" spans="1:11" x14ac:dyDescent="0.25">
      <c r="A242" s="2" t="s">
        <v>6879</v>
      </c>
      <c r="B242" s="2" t="s">
        <v>528</v>
      </c>
      <c r="C242" s="1"/>
      <c r="D242" s="2" t="s">
        <v>129</v>
      </c>
      <c r="E242" s="2" t="s">
        <v>7898</v>
      </c>
      <c r="F242" s="1"/>
      <c r="H242" s="3" t="s">
        <v>129</v>
      </c>
      <c r="I242" s="3" t="s">
        <v>1291</v>
      </c>
    </row>
    <row r="243" spans="1:11" x14ac:dyDescent="0.25">
      <c r="A243" s="2" t="s">
        <v>4157</v>
      </c>
      <c r="B243" s="2" t="s">
        <v>529</v>
      </c>
      <c r="C243" s="1"/>
      <c r="D243" s="2" t="s">
        <v>129</v>
      </c>
      <c r="E243" s="2" t="s">
        <v>3222</v>
      </c>
      <c r="F243" s="1"/>
      <c r="H243" s="3" t="s">
        <v>129</v>
      </c>
      <c r="I243" s="3" t="s">
        <v>5460</v>
      </c>
    </row>
    <row r="244" spans="1:11" x14ac:dyDescent="0.25">
      <c r="A244" s="2" t="s">
        <v>15259</v>
      </c>
      <c r="B244" s="2" t="s">
        <v>860</v>
      </c>
      <c r="C244" s="1"/>
      <c r="D244" s="2" t="s">
        <v>129</v>
      </c>
      <c r="E244" s="2" t="s">
        <v>13456</v>
      </c>
      <c r="F244" s="1"/>
      <c r="H244" s="3" t="s">
        <v>129</v>
      </c>
      <c r="I244" s="3" t="s">
        <v>1303</v>
      </c>
    </row>
    <row r="245" spans="1:11" x14ac:dyDescent="0.25">
      <c r="A245" s="2" t="s">
        <v>4158</v>
      </c>
      <c r="B245" s="2" t="s">
        <v>15260</v>
      </c>
      <c r="C245" s="1"/>
      <c r="D245" s="2" t="s">
        <v>140</v>
      </c>
      <c r="E245" s="2" t="s">
        <v>15261</v>
      </c>
      <c r="F245" s="1"/>
      <c r="H245" s="3" t="s">
        <v>140</v>
      </c>
      <c r="I245" s="3" t="s">
        <v>22720</v>
      </c>
    </row>
    <row r="246" spans="1:11" x14ac:dyDescent="0.25">
      <c r="A246" s="2" t="s">
        <v>4159</v>
      </c>
      <c r="B246" s="2" t="s">
        <v>64</v>
      </c>
      <c r="C246" s="1"/>
      <c r="D246" s="2" t="s">
        <v>147</v>
      </c>
      <c r="E246" s="2" t="s">
        <v>15262</v>
      </c>
      <c r="F246" s="1"/>
      <c r="H246" s="3" t="s">
        <v>130</v>
      </c>
      <c r="I246" s="3" t="s">
        <v>20893</v>
      </c>
      <c r="K246" t="s">
        <v>22715</v>
      </c>
    </row>
    <row r="247" spans="1:11" x14ac:dyDescent="0.25">
      <c r="A247" s="2" t="s">
        <v>15263</v>
      </c>
      <c r="B247" s="2" t="s">
        <v>15264</v>
      </c>
      <c r="C247" s="1"/>
      <c r="D247" s="2" t="s">
        <v>129</v>
      </c>
      <c r="E247" s="2" t="s">
        <v>15265</v>
      </c>
      <c r="F247" s="1"/>
      <c r="H247" s="4" t="s">
        <v>129</v>
      </c>
      <c r="I247" s="4" t="s">
        <v>455</v>
      </c>
    </row>
    <row r="248" spans="1:11" x14ac:dyDescent="0.25">
      <c r="A248" s="2" t="s">
        <v>6881</v>
      </c>
      <c r="B248" s="1"/>
      <c r="C248" s="2" t="s">
        <v>6882</v>
      </c>
      <c r="D248" s="1"/>
      <c r="E248" s="1"/>
      <c r="F248" s="1"/>
      <c r="G248" t="s">
        <v>21637</v>
      </c>
      <c r="H248" s="3"/>
      <c r="I248" s="3"/>
    </row>
    <row r="249" spans="1:11" x14ac:dyDescent="0.25">
      <c r="A249" s="2" t="s">
        <v>6881</v>
      </c>
      <c r="B249" s="2" t="s">
        <v>344</v>
      </c>
      <c r="C249" s="1"/>
      <c r="D249" s="2" t="s">
        <v>129</v>
      </c>
      <c r="E249" s="2" t="s">
        <v>1845</v>
      </c>
      <c r="F249" s="1"/>
      <c r="H249" s="3" t="s">
        <v>129</v>
      </c>
      <c r="I249" s="3" t="s">
        <v>451</v>
      </c>
    </row>
    <row r="250" spans="1:11" x14ac:dyDescent="0.25">
      <c r="A250" s="2" t="s">
        <v>15266</v>
      </c>
      <c r="B250" s="2" t="s">
        <v>345</v>
      </c>
      <c r="C250" s="1"/>
      <c r="D250" s="2" t="s">
        <v>129</v>
      </c>
      <c r="E250" s="2" t="s">
        <v>1844</v>
      </c>
      <c r="F250" s="1"/>
      <c r="H250" s="3" t="s">
        <v>129</v>
      </c>
      <c r="I250" s="3" t="s">
        <v>452</v>
      </c>
    </row>
    <row r="251" spans="1:11" x14ac:dyDescent="0.25">
      <c r="A251" s="2" t="s">
        <v>15267</v>
      </c>
      <c r="B251" s="2" t="s">
        <v>15268</v>
      </c>
      <c r="C251" s="1"/>
      <c r="D251" s="2" t="s">
        <v>130</v>
      </c>
      <c r="E251" s="2" t="s">
        <v>15269</v>
      </c>
      <c r="F251" s="1"/>
      <c r="H251" s="3" t="s">
        <v>130</v>
      </c>
      <c r="I251" s="3" t="s">
        <v>22220</v>
      </c>
      <c r="K251" t="s">
        <v>15269</v>
      </c>
    </row>
    <row r="252" spans="1:11" x14ac:dyDescent="0.25">
      <c r="A252" s="2" t="s">
        <v>4160</v>
      </c>
      <c r="B252" s="1"/>
      <c r="C252" s="2" t="s">
        <v>6883</v>
      </c>
      <c r="D252" s="1"/>
      <c r="E252" s="1"/>
      <c r="F252" s="1"/>
      <c r="G252" t="s">
        <v>283</v>
      </c>
      <c r="H252" s="3"/>
      <c r="I252" s="3"/>
    </row>
    <row r="253" spans="1:11" x14ac:dyDescent="0.25">
      <c r="A253" s="2" t="s">
        <v>4160</v>
      </c>
      <c r="B253" s="2" t="s">
        <v>10838</v>
      </c>
      <c r="C253" s="1"/>
      <c r="D253" s="2" t="s">
        <v>137</v>
      </c>
      <c r="E253" s="2" t="s">
        <v>10839</v>
      </c>
      <c r="F253" s="1"/>
      <c r="H253" s="3" t="s">
        <v>137</v>
      </c>
      <c r="I253" s="3" t="s">
        <v>21240</v>
      </c>
    </row>
    <row r="254" spans="1:11" x14ac:dyDescent="0.25">
      <c r="A254" s="2" t="s">
        <v>15270</v>
      </c>
      <c r="B254" s="2" t="s">
        <v>15271</v>
      </c>
      <c r="C254" s="1"/>
      <c r="D254" s="2" t="s">
        <v>130</v>
      </c>
      <c r="E254" s="2" t="s">
        <v>15272</v>
      </c>
      <c r="F254" s="1"/>
      <c r="H254" s="3" t="s">
        <v>130</v>
      </c>
      <c r="I254" s="3" t="s">
        <v>22128</v>
      </c>
      <c r="K254" t="s">
        <v>15269</v>
      </c>
    </row>
    <row r="255" spans="1:11" x14ac:dyDescent="0.25">
      <c r="A255" s="2" t="s">
        <v>15273</v>
      </c>
      <c r="B255" s="2" t="s">
        <v>25</v>
      </c>
      <c r="C255" s="1"/>
      <c r="D255" s="2" t="s">
        <v>131</v>
      </c>
      <c r="E255" s="2" t="s">
        <v>46</v>
      </c>
      <c r="F255" s="1"/>
      <c r="H255" s="3" t="s">
        <v>131</v>
      </c>
      <c r="I255" s="3" t="s">
        <v>46</v>
      </c>
    </row>
    <row r="256" spans="1:11" x14ac:dyDescent="0.25">
      <c r="A256" s="2" t="s">
        <v>15274</v>
      </c>
      <c r="B256" s="2" t="s">
        <v>43</v>
      </c>
      <c r="C256" s="1"/>
      <c r="D256" s="2" t="s">
        <v>129</v>
      </c>
      <c r="E256" s="2" t="s">
        <v>9270</v>
      </c>
      <c r="F256" s="1"/>
      <c r="H256" s="3" t="s">
        <v>129</v>
      </c>
      <c r="I256" s="3" t="s">
        <v>118</v>
      </c>
    </row>
    <row r="257" spans="1:11" x14ac:dyDescent="0.25">
      <c r="A257" s="2" t="s">
        <v>15275</v>
      </c>
      <c r="B257" s="2" t="s">
        <v>44</v>
      </c>
      <c r="C257" s="1"/>
      <c r="D257" s="2" t="s">
        <v>129</v>
      </c>
      <c r="E257" s="2" t="s">
        <v>9271</v>
      </c>
      <c r="F257" s="1"/>
      <c r="H257" s="3" t="s">
        <v>129</v>
      </c>
      <c r="I257" s="3" t="s">
        <v>119</v>
      </c>
    </row>
    <row r="258" spans="1:11" x14ac:dyDescent="0.25">
      <c r="A258" s="2" t="s">
        <v>4161</v>
      </c>
      <c r="B258" s="2" t="s">
        <v>0</v>
      </c>
      <c r="C258" s="1"/>
      <c r="D258" s="2" t="s">
        <v>131</v>
      </c>
      <c r="E258" s="2" t="s">
        <v>54</v>
      </c>
      <c r="F258" s="1"/>
      <c r="H258" s="3" t="s">
        <v>131</v>
      </c>
      <c r="I258" s="3" t="s">
        <v>54</v>
      </c>
    </row>
    <row r="259" spans="1:11" x14ac:dyDescent="0.25">
      <c r="A259" s="2" t="s">
        <v>4162</v>
      </c>
      <c r="B259" s="2" t="s">
        <v>9672</v>
      </c>
      <c r="C259" s="1"/>
      <c r="D259" s="2" t="s">
        <v>134</v>
      </c>
      <c r="E259" s="2" t="s">
        <v>9673</v>
      </c>
      <c r="F259" s="1"/>
      <c r="H259" s="4" t="s">
        <v>134</v>
      </c>
      <c r="I259" s="4" t="s">
        <v>21081</v>
      </c>
    </row>
    <row r="260" spans="1:11" x14ac:dyDescent="0.25">
      <c r="A260" s="2" t="s">
        <v>4163</v>
      </c>
      <c r="B260" s="2" t="s">
        <v>13</v>
      </c>
      <c r="C260" s="1"/>
      <c r="D260" s="2" t="s">
        <v>132</v>
      </c>
      <c r="E260" s="2" t="s">
        <v>49</v>
      </c>
      <c r="F260" s="1"/>
      <c r="H260" s="3" t="s">
        <v>132</v>
      </c>
      <c r="I260" s="3" t="s">
        <v>49</v>
      </c>
    </row>
    <row r="261" spans="1:11" x14ac:dyDescent="0.25">
      <c r="A261" s="2" t="s">
        <v>15276</v>
      </c>
      <c r="B261" s="2" t="s">
        <v>13</v>
      </c>
      <c r="C261" s="1"/>
      <c r="D261" s="2" t="s">
        <v>132</v>
      </c>
      <c r="E261" s="2" t="s">
        <v>49</v>
      </c>
      <c r="F261" s="1"/>
      <c r="H261" s="3" t="s">
        <v>132</v>
      </c>
      <c r="I261" s="3" t="s">
        <v>49</v>
      </c>
    </row>
    <row r="262" spans="1:11" x14ac:dyDescent="0.25">
      <c r="A262" s="2" t="s">
        <v>15277</v>
      </c>
      <c r="B262" s="2" t="s">
        <v>21</v>
      </c>
      <c r="C262" s="1"/>
      <c r="D262" s="2" t="s">
        <v>129</v>
      </c>
      <c r="E262" s="2" t="s">
        <v>167</v>
      </c>
      <c r="F262" s="1"/>
      <c r="H262" s="3" t="s">
        <v>129</v>
      </c>
      <c r="I262" s="3" t="s">
        <v>97</v>
      </c>
    </row>
    <row r="263" spans="1:11" x14ac:dyDescent="0.25">
      <c r="A263" s="2" t="s">
        <v>4164</v>
      </c>
      <c r="B263" s="2" t="s">
        <v>19</v>
      </c>
      <c r="C263" s="1"/>
      <c r="D263" s="2" t="s">
        <v>139</v>
      </c>
      <c r="E263" s="2" t="s">
        <v>48</v>
      </c>
      <c r="F263" s="1"/>
      <c r="H263" s="3" t="s">
        <v>139</v>
      </c>
      <c r="I263" s="3" t="s">
        <v>48</v>
      </c>
    </row>
    <row r="264" spans="1:11" x14ac:dyDescent="0.25">
      <c r="A264" s="2" t="s">
        <v>15278</v>
      </c>
      <c r="B264" s="2" t="s">
        <v>1229</v>
      </c>
      <c r="C264" s="1"/>
      <c r="D264" s="2" t="s">
        <v>147</v>
      </c>
      <c r="E264" s="2" t="s">
        <v>15279</v>
      </c>
      <c r="F264" s="1"/>
      <c r="H264" s="3" t="s">
        <v>130</v>
      </c>
      <c r="I264" s="3" t="s">
        <v>22131</v>
      </c>
      <c r="K264" t="s">
        <v>22714</v>
      </c>
    </row>
    <row r="265" spans="1:11" x14ac:dyDescent="0.25">
      <c r="A265" s="2" t="s">
        <v>15280</v>
      </c>
      <c r="B265" s="2" t="s">
        <v>15281</v>
      </c>
      <c r="C265" s="1"/>
      <c r="D265" s="2" t="s">
        <v>129</v>
      </c>
      <c r="E265" s="2" t="s">
        <v>15282</v>
      </c>
      <c r="F265" s="1"/>
      <c r="H265" s="4" t="s">
        <v>129</v>
      </c>
      <c r="I265" s="4" t="s">
        <v>456</v>
      </c>
    </row>
    <row r="266" spans="1:11" x14ac:dyDescent="0.25">
      <c r="A266" s="2" t="s">
        <v>4165</v>
      </c>
      <c r="B266" s="2" t="s">
        <v>344</v>
      </c>
      <c r="C266" s="1"/>
      <c r="D266" s="2" t="s">
        <v>129</v>
      </c>
      <c r="E266" s="2" t="s">
        <v>1845</v>
      </c>
      <c r="F266" s="1"/>
      <c r="H266" s="3" t="s">
        <v>129</v>
      </c>
      <c r="I266" s="3" t="s">
        <v>451</v>
      </c>
    </row>
    <row r="267" spans="1:11" x14ac:dyDescent="0.25">
      <c r="A267" s="2" t="s">
        <v>15283</v>
      </c>
      <c r="B267" s="2" t="s">
        <v>345</v>
      </c>
      <c r="C267" s="1"/>
      <c r="D267" s="2" t="s">
        <v>129</v>
      </c>
      <c r="E267" s="2" t="s">
        <v>1844</v>
      </c>
      <c r="F267" s="1"/>
      <c r="H267" s="3" t="s">
        <v>129</v>
      </c>
      <c r="I267" s="3" t="s">
        <v>452</v>
      </c>
    </row>
    <row r="268" spans="1:11" x14ac:dyDescent="0.25">
      <c r="A268" s="2" t="s">
        <v>6884</v>
      </c>
      <c r="B268" s="1"/>
      <c r="C268" s="2" t="s">
        <v>6885</v>
      </c>
      <c r="D268" s="1"/>
      <c r="E268" s="1"/>
      <c r="F268" s="1"/>
      <c r="G268" t="s">
        <v>101</v>
      </c>
      <c r="H268" s="3"/>
      <c r="I268" s="3"/>
    </row>
    <row r="269" spans="1:11" x14ac:dyDescent="0.25">
      <c r="A269" s="2" t="s">
        <v>6884</v>
      </c>
      <c r="B269" s="2" t="s">
        <v>836</v>
      </c>
      <c r="C269" s="1"/>
      <c r="D269" s="2" t="s">
        <v>129</v>
      </c>
      <c r="E269" s="2" t="s">
        <v>9433</v>
      </c>
      <c r="F269" s="1"/>
      <c r="H269" s="3" t="s">
        <v>129</v>
      </c>
      <c r="I269" s="3" t="s">
        <v>21117</v>
      </c>
    </row>
    <row r="270" spans="1:11" x14ac:dyDescent="0.25">
      <c r="A270" s="2" t="s">
        <v>15284</v>
      </c>
      <c r="B270" s="2" t="s">
        <v>837</v>
      </c>
      <c r="C270" s="1"/>
      <c r="D270" s="2" t="s">
        <v>129</v>
      </c>
      <c r="E270" s="2" t="s">
        <v>9434</v>
      </c>
      <c r="F270" s="1"/>
      <c r="H270" s="3" t="s">
        <v>129</v>
      </c>
      <c r="I270" s="3" t="s">
        <v>21118</v>
      </c>
    </row>
    <row r="271" spans="1:11" x14ac:dyDescent="0.25">
      <c r="A271" s="2" t="s">
        <v>15285</v>
      </c>
      <c r="B271" s="2" t="s">
        <v>555</v>
      </c>
      <c r="C271" s="1"/>
      <c r="D271" s="2" t="s">
        <v>129</v>
      </c>
      <c r="E271" s="2" t="s">
        <v>10452</v>
      </c>
      <c r="F271" s="1"/>
      <c r="H271" s="3" t="s">
        <v>129</v>
      </c>
      <c r="I271" s="3" t="s">
        <v>5787</v>
      </c>
    </row>
    <row r="272" spans="1:11" x14ac:dyDescent="0.25">
      <c r="A272" s="2" t="s">
        <v>15286</v>
      </c>
      <c r="B272" s="2" t="s">
        <v>485</v>
      </c>
      <c r="C272" s="1"/>
      <c r="D272" s="2" t="s">
        <v>136</v>
      </c>
      <c r="E272" s="2" t="s">
        <v>177</v>
      </c>
      <c r="F272" s="1"/>
      <c r="H272" s="3" t="s">
        <v>136</v>
      </c>
      <c r="I272" s="3" t="s">
        <v>86</v>
      </c>
    </row>
    <row r="273" spans="1:11" x14ac:dyDescent="0.25">
      <c r="A273" s="2" t="s">
        <v>15287</v>
      </c>
      <c r="B273" s="2" t="s">
        <v>6</v>
      </c>
      <c r="C273" s="1"/>
      <c r="D273" s="2" t="s">
        <v>129</v>
      </c>
      <c r="E273" s="2" t="s">
        <v>161</v>
      </c>
      <c r="F273" s="1"/>
      <c r="H273" s="3" t="s">
        <v>129</v>
      </c>
      <c r="I273" s="3" t="s">
        <v>82</v>
      </c>
    </row>
    <row r="274" spans="1:11" x14ac:dyDescent="0.25">
      <c r="A274" s="2" t="s">
        <v>4166</v>
      </c>
      <c r="B274" s="2" t="s">
        <v>382</v>
      </c>
      <c r="C274" s="1"/>
      <c r="D274" s="2" t="s">
        <v>140</v>
      </c>
      <c r="E274" s="2" t="s">
        <v>544</v>
      </c>
      <c r="F274" s="1"/>
      <c r="H274" s="3" t="s">
        <v>140</v>
      </c>
      <c r="I274" s="3">
        <v>2</v>
      </c>
    </row>
    <row r="275" spans="1:11" x14ac:dyDescent="0.25">
      <c r="A275" s="2" t="s">
        <v>15288</v>
      </c>
      <c r="B275" s="2" t="s">
        <v>15289</v>
      </c>
      <c r="C275" s="1"/>
      <c r="D275" s="2" t="s">
        <v>130</v>
      </c>
      <c r="E275" s="2" t="s">
        <v>15290</v>
      </c>
      <c r="F275" s="1"/>
      <c r="H275" s="3" t="s">
        <v>130</v>
      </c>
      <c r="I275" s="3" t="s">
        <v>20894</v>
      </c>
      <c r="K275" t="s">
        <v>15269</v>
      </c>
    </row>
    <row r="276" spans="1:11" x14ac:dyDescent="0.25">
      <c r="A276" s="2" t="s">
        <v>15291</v>
      </c>
      <c r="B276" s="2" t="s">
        <v>65</v>
      </c>
      <c r="C276" s="1"/>
      <c r="D276" s="2" t="s">
        <v>129</v>
      </c>
      <c r="E276" s="2" t="s">
        <v>249</v>
      </c>
      <c r="F276" s="1"/>
      <c r="H276" s="3" t="s">
        <v>129</v>
      </c>
      <c r="I276" s="3" t="s">
        <v>126</v>
      </c>
    </row>
    <row r="277" spans="1:11" x14ac:dyDescent="0.25">
      <c r="A277" s="2" t="s">
        <v>4167</v>
      </c>
      <c r="B277" s="2" t="s">
        <v>499</v>
      </c>
      <c r="C277" s="1"/>
      <c r="D277" s="2" t="s">
        <v>129</v>
      </c>
      <c r="E277" s="2" t="s">
        <v>250</v>
      </c>
      <c r="F277" s="1"/>
      <c r="H277" s="3" t="s">
        <v>129</v>
      </c>
      <c r="I277" s="3" t="s">
        <v>121</v>
      </c>
    </row>
    <row r="278" spans="1:11" x14ac:dyDescent="0.25">
      <c r="A278" s="2" t="s">
        <v>15292</v>
      </c>
      <c r="B278" s="2" t="s">
        <v>486</v>
      </c>
      <c r="C278" s="1"/>
      <c r="D278" s="2" t="s">
        <v>138</v>
      </c>
      <c r="E278" s="2" t="s">
        <v>54</v>
      </c>
      <c r="F278" s="1"/>
      <c r="H278" s="3" t="s">
        <v>138</v>
      </c>
      <c r="I278" s="3" t="s">
        <v>54</v>
      </c>
    </row>
    <row r="279" spans="1:11" x14ac:dyDescent="0.25">
      <c r="A279" s="2" t="s">
        <v>4168</v>
      </c>
      <c r="B279" s="2" t="s">
        <v>486</v>
      </c>
      <c r="C279" s="1"/>
      <c r="D279" s="2" t="s">
        <v>138</v>
      </c>
      <c r="E279" s="2" t="s">
        <v>54</v>
      </c>
      <c r="F279" s="1"/>
      <c r="H279" s="3" t="s">
        <v>138</v>
      </c>
      <c r="I279" s="3" t="s">
        <v>54</v>
      </c>
    </row>
    <row r="280" spans="1:11" x14ac:dyDescent="0.25">
      <c r="A280" s="2" t="s">
        <v>15293</v>
      </c>
      <c r="B280" s="2" t="s">
        <v>6</v>
      </c>
      <c r="C280" s="1"/>
      <c r="D280" s="2" t="s">
        <v>129</v>
      </c>
      <c r="E280" s="2" t="s">
        <v>161</v>
      </c>
      <c r="F280" s="1"/>
      <c r="H280" s="3" t="s">
        <v>129</v>
      </c>
      <c r="I280" s="3" t="s">
        <v>82</v>
      </c>
    </row>
    <row r="281" spans="1:11" x14ac:dyDescent="0.25">
      <c r="A281" s="2" t="s">
        <v>15294</v>
      </c>
      <c r="B281" s="2" t="s">
        <v>486</v>
      </c>
      <c r="C281" s="1"/>
      <c r="D281" s="2" t="s">
        <v>138</v>
      </c>
      <c r="E281" s="2" t="s">
        <v>54</v>
      </c>
      <c r="F281" s="1"/>
      <c r="H281" s="3" t="s">
        <v>138</v>
      </c>
      <c r="I281" s="3" t="s">
        <v>54</v>
      </c>
    </row>
    <row r="282" spans="1:11" x14ac:dyDescent="0.25">
      <c r="A282" s="2" t="s">
        <v>4169</v>
      </c>
      <c r="B282" s="2" t="s">
        <v>558</v>
      </c>
      <c r="C282" s="1"/>
      <c r="D282" s="2" t="s">
        <v>139</v>
      </c>
      <c r="E282" s="2" t="s">
        <v>123</v>
      </c>
      <c r="F282" s="1"/>
      <c r="H282" s="3" t="s">
        <v>139</v>
      </c>
      <c r="I282" s="3" t="s">
        <v>123</v>
      </c>
    </row>
    <row r="283" spans="1:11" x14ac:dyDescent="0.25">
      <c r="A283" s="2" t="s">
        <v>15295</v>
      </c>
      <c r="B283" s="2" t="s">
        <v>423</v>
      </c>
      <c r="C283" s="1"/>
      <c r="D283" s="2" t="s">
        <v>147</v>
      </c>
      <c r="E283" s="2" t="s">
        <v>15296</v>
      </c>
      <c r="F283" s="1"/>
      <c r="H283" s="3" t="s">
        <v>130</v>
      </c>
      <c r="I283" s="3" t="s">
        <v>22223</v>
      </c>
      <c r="K283" t="s">
        <v>22713</v>
      </c>
    </row>
    <row r="284" spans="1:11" x14ac:dyDescent="0.25">
      <c r="A284" s="2" t="s">
        <v>4170</v>
      </c>
      <c r="B284" s="2" t="s">
        <v>7883</v>
      </c>
      <c r="C284" s="1"/>
      <c r="D284" s="2" t="s">
        <v>129</v>
      </c>
      <c r="E284" s="2" t="s">
        <v>13412</v>
      </c>
      <c r="F284" s="1"/>
      <c r="H284" s="3" t="s">
        <v>129</v>
      </c>
      <c r="I284" s="3" t="s">
        <v>20879</v>
      </c>
    </row>
    <row r="285" spans="1:11" x14ac:dyDescent="0.25">
      <c r="A285" s="2" t="s">
        <v>4171</v>
      </c>
      <c r="B285" s="2" t="s">
        <v>7885</v>
      </c>
      <c r="C285" s="1"/>
      <c r="D285" s="2" t="s">
        <v>139</v>
      </c>
      <c r="E285" s="2" t="s">
        <v>13414</v>
      </c>
      <c r="F285" s="1"/>
      <c r="H285" s="3" t="s">
        <v>139</v>
      </c>
      <c r="I285" s="3" t="s">
        <v>20880</v>
      </c>
    </row>
    <row r="286" spans="1:11" x14ac:dyDescent="0.25">
      <c r="A286" s="2" t="s">
        <v>15297</v>
      </c>
      <c r="B286" s="2" t="s">
        <v>60</v>
      </c>
      <c r="C286" s="1"/>
      <c r="D286" s="2" t="s">
        <v>147</v>
      </c>
      <c r="E286" s="2" t="s">
        <v>15298</v>
      </c>
      <c r="F286" s="1"/>
      <c r="H286" s="3" t="s">
        <v>130</v>
      </c>
      <c r="I286" s="3" t="s">
        <v>22132</v>
      </c>
      <c r="K286" t="s">
        <v>22713</v>
      </c>
    </row>
    <row r="287" spans="1:11" x14ac:dyDescent="0.25">
      <c r="A287" s="2" t="s">
        <v>15299</v>
      </c>
      <c r="B287" s="2" t="s">
        <v>15300</v>
      </c>
      <c r="C287" s="1"/>
      <c r="D287" s="2" t="s">
        <v>129</v>
      </c>
      <c r="E287" s="2" t="s">
        <v>15301</v>
      </c>
      <c r="F287" s="1"/>
      <c r="H287" s="4" t="s">
        <v>129</v>
      </c>
      <c r="I287" s="4" t="s">
        <v>457</v>
      </c>
    </row>
    <row r="288" spans="1:11" x14ac:dyDescent="0.25">
      <c r="A288" s="2" t="s">
        <v>15302</v>
      </c>
      <c r="B288" s="2" t="s">
        <v>8712</v>
      </c>
      <c r="C288" s="1"/>
      <c r="D288" s="2" t="s">
        <v>147</v>
      </c>
      <c r="E288" s="2" t="s">
        <v>15303</v>
      </c>
      <c r="F288" s="1"/>
      <c r="H288" s="3" t="s">
        <v>130</v>
      </c>
      <c r="I288" s="3" t="s">
        <v>21736</v>
      </c>
      <c r="K288" t="s">
        <v>15303</v>
      </c>
    </row>
    <row r="289" spans="1:11" x14ac:dyDescent="0.25">
      <c r="A289" s="2" t="s">
        <v>4172</v>
      </c>
      <c r="B289" s="1"/>
      <c r="C289" s="2" t="s">
        <v>6886</v>
      </c>
      <c r="D289" s="1"/>
      <c r="E289" s="1"/>
      <c r="F289" s="1"/>
      <c r="G289" t="s">
        <v>1288</v>
      </c>
      <c r="H289" s="3"/>
      <c r="I289" s="3"/>
    </row>
    <row r="290" spans="1:11" x14ac:dyDescent="0.25">
      <c r="A290" s="2" t="s">
        <v>4172</v>
      </c>
      <c r="B290" s="2" t="s">
        <v>43</v>
      </c>
      <c r="C290" s="1"/>
      <c r="D290" s="2" t="s">
        <v>129</v>
      </c>
      <c r="E290" s="2" t="s">
        <v>9270</v>
      </c>
      <c r="F290" s="1"/>
      <c r="H290" s="3" t="s">
        <v>129</v>
      </c>
      <c r="I290" s="3" t="s">
        <v>118</v>
      </c>
    </row>
    <row r="291" spans="1:11" x14ac:dyDescent="0.25">
      <c r="A291" s="2" t="s">
        <v>4173</v>
      </c>
      <c r="B291" s="2" t="s">
        <v>44</v>
      </c>
      <c r="C291" s="1"/>
      <c r="D291" s="2" t="s">
        <v>129</v>
      </c>
      <c r="E291" s="2" t="s">
        <v>9271</v>
      </c>
      <c r="F291" s="1"/>
      <c r="H291" s="3" t="s">
        <v>129</v>
      </c>
      <c r="I291" s="3" t="s">
        <v>119</v>
      </c>
    </row>
    <row r="292" spans="1:11" x14ac:dyDescent="0.25">
      <c r="A292" s="2" t="s">
        <v>4174</v>
      </c>
      <c r="B292" s="2" t="s">
        <v>486</v>
      </c>
      <c r="C292" s="1"/>
      <c r="D292" s="2" t="s">
        <v>138</v>
      </c>
      <c r="E292" s="2" t="s">
        <v>54</v>
      </c>
      <c r="F292" s="1"/>
      <c r="H292" s="3" t="s">
        <v>138</v>
      </c>
      <c r="I292" s="3" t="s">
        <v>54</v>
      </c>
    </row>
    <row r="293" spans="1:11" x14ac:dyDescent="0.25">
      <c r="A293" s="2" t="s">
        <v>4175</v>
      </c>
      <c r="B293" s="2" t="s">
        <v>486</v>
      </c>
      <c r="C293" s="1"/>
      <c r="D293" s="2" t="s">
        <v>138</v>
      </c>
      <c r="E293" s="2" t="s">
        <v>54</v>
      </c>
      <c r="F293" s="1"/>
      <c r="H293" s="3" t="s">
        <v>138</v>
      </c>
      <c r="I293" s="3" t="s">
        <v>54</v>
      </c>
    </row>
    <row r="294" spans="1:11" x14ac:dyDescent="0.25">
      <c r="A294" s="2" t="s">
        <v>15304</v>
      </c>
      <c r="B294" s="2" t="s">
        <v>6</v>
      </c>
      <c r="C294" s="1"/>
      <c r="D294" s="2" t="s">
        <v>129</v>
      </c>
      <c r="E294" s="2" t="s">
        <v>161</v>
      </c>
      <c r="F294" s="1"/>
      <c r="H294" s="3" t="s">
        <v>129</v>
      </c>
      <c r="I294" s="3" t="s">
        <v>82</v>
      </c>
    </row>
    <row r="295" spans="1:11" x14ac:dyDescent="0.25">
      <c r="A295" s="2" t="s">
        <v>4176</v>
      </c>
      <c r="B295" s="2" t="s">
        <v>486</v>
      </c>
      <c r="C295" s="1"/>
      <c r="D295" s="2" t="s">
        <v>138</v>
      </c>
      <c r="E295" s="2" t="s">
        <v>54</v>
      </c>
      <c r="F295" s="1"/>
      <c r="H295" s="3" t="s">
        <v>138</v>
      </c>
      <c r="I295" s="3" t="s">
        <v>54</v>
      </c>
    </row>
    <row r="296" spans="1:11" x14ac:dyDescent="0.25">
      <c r="A296" s="2" t="s">
        <v>15305</v>
      </c>
      <c r="B296" s="2" t="s">
        <v>558</v>
      </c>
      <c r="C296" s="1"/>
      <c r="D296" s="2" t="s">
        <v>139</v>
      </c>
      <c r="E296" s="2" t="s">
        <v>123</v>
      </c>
      <c r="F296" s="1"/>
      <c r="H296" s="3" t="s">
        <v>139</v>
      </c>
      <c r="I296" s="3" t="s">
        <v>123</v>
      </c>
    </row>
    <row r="297" spans="1:11" x14ac:dyDescent="0.25">
      <c r="A297" s="2" t="s">
        <v>15306</v>
      </c>
      <c r="B297" s="2" t="s">
        <v>15307</v>
      </c>
      <c r="C297" s="1"/>
      <c r="D297" s="2" t="s">
        <v>147</v>
      </c>
      <c r="E297" s="2" t="s">
        <v>15272</v>
      </c>
      <c r="F297" s="1"/>
      <c r="H297" s="3" t="s">
        <v>130</v>
      </c>
      <c r="I297" s="3" t="s">
        <v>22128</v>
      </c>
      <c r="K297" t="s">
        <v>15269</v>
      </c>
    </row>
    <row r="298" spans="1:11" x14ac:dyDescent="0.25">
      <c r="A298" s="1" t="s">
        <v>4177</v>
      </c>
      <c r="B298" s="1" t="s">
        <v>675</v>
      </c>
      <c r="C298" s="1"/>
      <c r="D298" s="1" t="s">
        <v>129</v>
      </c>
      <c r="E298" s="1" t="s">
        <v>7573</v>
      </c>
      <c r="F298" s="1"/>
      <c r="H298" s="3" t="s">
        <v>129</v>
      </c>
      <c r="I298" s="3" t="s">
        <v>1283</v>
      </c>
    </row>
    <row r="299" spans="1:11" s="1" customFormat="1" x14ac:dyDescent="0.25">
      <c r="A299" s="1" t="s">
        <v>15308</v>
      </c>
      <c r="B299" s="1" t="s">
        <v>676</v>
      </c>
      <c r="D299" s="1" t="s">
        <v>129</v>
      </c>
      <c r="E299" s="1" t="s">
        <v>7574</v>
      </c>
      <c r="G299"/>
      <c r="H299" s="3" t="s">
        <v>129</v>
      </c>
      <c r="I299" s="3" t="s">
        <v>1284</v>
      </c>
      <c r="J299"/>
      <c r="K299"/>
    </row>
    <row r="300" spans="1:11" s="1" customFormat="1" x14ac:dyDescent="0.25">
      <c r="A300" s="2" t="s">
        <v>4179</v>
      </c>
      <c r="B300" s="2" t="s">
        <v>360</v>
      </c>
      <c r="D300" s="2" t="s">
        <v>129</v>
      </c>
      <c r="E300" s="2" t="s">
        <v>361</v>
      </c>
      <c r="H300" s="3" t="s">
        <v>129</v>
      </c>
      <c r="I300" s="3" t="s">
        <v>22549</v>
      </c>
      <c r="K300"/>
    </row>
    <row r="301" spans="1:11" s="1" customFormat="1" x14ac:dyDescent="0.25">
      <c r="A301" s="2" t="s">
        <v>15309</v>
      </c>
      <c r="B301" s="2" t="s">
        <v>486</v>
      </c>
      <c r="D301" s="2" t="s">
        <v>138</v>
      </c>
      <c r="E301" s="2" t="s">
        <v>54</v>
      </c>
      <c r="H301" s="3" t="s">
        <v>138</v>
      </c>
      <c r="I301" s="3" t="s">
        <v>54</v>
      </c>
      <c r="K301"/>
    </row>
    <row r="302" spans="1:11" s="1" customFormat="1" x14ac:dyDescent="0.25">
      <c r="A302" s="2" t="s">
        <v>15310</v>
      </c>
      <c r="B302" s="2" t="s">
        <v>622</v>
      </c>
      <c r="D302" s="2" t="s">
        <v>129</v>
      </c>
      <c r="E302" s="2" t="s">
        <v>362</v>
      </c>
      <c r="H302" s="3" t="s">
        <v>129</v>
      </c>
      <c r="I302" s="3" t="s">
        <v>22550</v>
      </c>
      <c r="K302"/>
    </row>
    <row r="303" spans="1:11" s="1" customFormat="1" x14ac:dyDescent="0.25">
      <c r="A303" s="2" t="s">
        <v>4180</v>
      </c>
      <c r="B303" s="2" t="s">
        <v>43</v>
      </c>
      <c r="D303" s="2" t="s">
        <v>129</v>
      </c>
      <c r="E303" s="2" t="s">
        <v>9270</v>
      </c>
      <c r="H303" s="3" t="s">
        <v>129</v>
      </c>
      <c r="I303" s="3" t="s">
        <v>118</v>
      </c>
      <c r="K303"/>
    </row>
    <row r="304" spans="1:11" s="1" customFormat="1" x14ac:dyDescent="0.25">
      <c r="A304" s="2" t="s">
        <v>15311</v>
      </c>
      <c r="B304" s="2" t="s">
        <v>44</v>
      </c>
      <c r="D304" s="2" t="s">
        <v>129</v>
      </c>
      <c r="E304" s="2" t="s">
        <v>9271</v>
      </c>
      <c r="H304" s="3" t="s">
        <v>129</v>
      </c>
      <c r="I304" s="3" t="s">
        <v>119</v>
      </c>
      <c r="K304"/>
    </row>
    <row r="305" spans="1:11" s="1" customFormat="1" x14ac:dyDescent="0.25">
      <c r="A305" s="2" t="s">
        <v>4181</v>
      </c>
      <c r="B305" s="2" t="s">
        <v>486</v>
      </c>
      <c r="D305" s="2" t="s">
        <v>138</v>
      </c>
      <c r="E305" s="2" t="s">
        <v>54</v>
      </c>
      <c r="G305"/>
      <c r="H305" s="3" t="s">
        <v>138</v>
      </c>
      <c r="I305" s="3" t="s">
        <v>54</v>
      </c>
      <c r="K305"/>
    </row>
    <row r="306" spans="1:11" s="1" customFormat="1" x14ac:dyDescent="0.25">
      <c r="A306" s="2" t="s">
        <v>4182</v>
      </c>
      <c r="B306" s="2" t="s">
        <v>486</v>
      </c>
      <c r="D306" s="2" t="s">
        <v>138</v>
      </c>
      <c r="E306" s="2" t="s">
        <v>54</v>
      </c>
      <c r="G306"/>
      <c r="H306" s="3" t="s">
        <v>138</v>
      </c>
      <c r="I306" s="3" t="s">
        <v>54</v>
      </c>
      <c r="K306"/>
    </row>
    <row r="307" spans="1:11" x14ac:dyDescent="0.25">
      <c r="A307" s="2" t="s">
        <v>4183</v>
      </c>
      <c r="B307" s="2" t="s">
        <v>6</v>
      </c>
      <c r="C307" s="1"/>
      <c r="D307" s="2" t="s">
        <v>129</v>
      </c>
      <c r="E307" s="2" t="s">
        <v>161</v>
      </c>
      <c r="F307" s="1"/>
      <c r="H307" s="3" t="s">
        <v>129</v>
      </c>
      <c r="I307" s="3" t="s">
        <v>82</v>
      </c>
      <c r="J307" s="1"/>
    </row>
    <row r="308" spans="1:11" x14ac:dyDescent="0.25">
      <c r="A308" s="2" t="s">
        <v>15312</v>
      </c>
      <c r="B308" s="2" t="s">
        <v>486</v>
      </c>
      <c r="C308" s="1"/>
      <c r="D308" s="2" t="s">
        <v>138</v>
      </c>
      <c r="E308" s="2" t="s">
        <v>54</v>
      </c>
      <c r="F308" s="1"/>
      <c r="H308" s="3" t="s">
        <v>138</v>
      </c>
      <c r="I308" s="3" t="s">
        <v>54</v>
      </c>
    </row>
    <row r="309" spans="1:11" x14ac:dyDescent="0.25">
      <c r="A309" s="2" t="s">
        <v>15313</v>
      </c>
      <c r="B309" s="2" t="s">
        <v>492</v>
      </c>
      <c r="C309" s="1"/>
      <c r="D309" s="2" t="s">
        <v>129</v>
      </c>
      <c r="E309" s="2" t="s">
        <v>178</v>
      </c>
      <c r="F309" s="1"/>
      <c r="H309" s="3" t="s">
        <v>129</v>
      </c>
      <c r="I309" s="3" t="s">
        <v>115</v>
      </c>
    </row>
    <row r="310" spans="1:11" x14ac:dyDescent="0.25">
      <c r="A310" s="2" t="s">
        <v>4184</v>
      </c>
      <c r="B310" s="2" t="s">
        <v>12</v>
      </c>
      <c r="C310" s="1"/>
      <c r="D310" s="2" t="s">
        <v>129</v>
      </c>
      <c r="E310" s="2" t="s">
        <v>171</v>
      </c>
      <c r="F310" s="1"/>
      <c r="H310" s="3" t="s">
        <v>129</v>
      </c>
      <c r="I310" s="3" t="s">
        <v>87</v>
      </c>
    </row>
    <row r="311" spans="1:11" x14ac:dyDescent="0.25">
      <c r="A311" s="2" t="s">
        <v>4185</v>
      </c>
      <c r="B311" s="2" t="s">
        <v>6</v>
      </c>
      <c r="C311" s="1"/>
      <c r="D311" s="2" t="s">
        <v>129</v>
      </c>
      <c r="E311" s="2" t="s">
        <v>161</v>
      </c>
      <c r="F311" s="1"/>
      <c r="H311" s="3" t="s">
        <v>129</v>
      </c>
      <c r="I311" s="3" t="s">
        <v>82</v>
      </c>
    </row>
    <row r="312" spans="1:11" x14ac:dyDescent="0.25">
      <c r="A312" s="2" t="s">
        <v>15314</v>
      </c>
      <c r="B312" s="2" t="s">
        <v>486</v>
      </c>
      <c r="C312" s="1"/>
      <c r="D312" s="2" t="s">
        <v>138</v>
      </c>
      <c r="E312" s="2" t="s">
        <v>54</v>
      </c>
      <c r="F312" s="1"/>
      <c r="H312" s="3" t="s">
        <v>138</v>
      </c>
      <c r="I312" s="3" t="s">
        <v>54</v>
      </c>
    </row>
    <row r="313" spans="1:11" x14ac:dyDescent="0.25">
      <c r="A313" s="2" t="s">
        <v>4186</v>
      </c>
      <c r="B313" s="2" t="s">
        <v>492</v>
      </c>
      <c r="C313" s="1"/>
      <c r="D313" s="2" t="s">
        <v>129</v>
      </c>
      <c r="E313" s="2" t="s">
        <v>178</v>
      </c>
      <c r="F313" s="1"/>
      <c r="H313" s="3" t="s">
        <v>129</v>
      </c>
      <c r="I313" s="3" t="s">
        <v>115</v>
      </c>
    </row>
    <row r="314" spans="1:11" x14ac:dyDescent="0.25">
      <c r="A314" s="2" t="s">
        <v>15315</v>
      </c>
      <c r="B314" s="2" t="s">
        <v>12</v>
      </c>
      <c r="C314" s="1"/>
      <c r="D314" s="2" t="s">
        <v>129</v>
      </c>
      <c r="E314" s="2" t="s">
        <v>171</v>
      </c>
      <c r="F314" s="1"/>
      <c r="H314" s="3" t="s">
        <v>129</v>
      </c>
      <c r="I314" s="3" t="s">
        <v>87</v>
      </c>
    </row>
    <row r="315" spans="1:11" x14ac:dyDescent="0.25">
      <c r="A315" s="2" t="s">
        <v>15316</v>
      </c>
      <c r="B315" s="2" t="s">
        <v>19</v>
      </c>
      <c r="C315" s="1"/>
      <c r="D315" s="2" t="s">
        <v>139</v>
      </c>
      <c r="E315" s="2" t="s">
        <v>48</v>
      </c>
      <c r="F315" s="1"/>
      <c r="H315" s="3" t="s">
        <v>139</v>
      </c>
      <c r="I315" s="3" t="s">
        <v>48</v>
      </c>
    </row>
    <row r="316" spans="1:11" x14ac:dyDescent="0.25">
      <c r="A316" s="2" t="s">
        <v>4187</v>
      </c>
      <c r="B316" s="2" t="s">
        <v>23</v>
      </c>
      <c r="C316" s="1"/>
      <c r="D316" s="2" t="s">
        <v>135</v>
      </c>
      <c r="E316" s="2" t="s">
        <v>177</v>
      </c>
      <c r="F316" s="1"/>
      <c r="H316" s="3" t="s">
        <v>135</v>
      </c>
      <c r="I316" s="3" t="s">
        <v>86</v>
      </c>
    </row>
    <row r="317" spans="1:11" x14ac:dyDescent="0.25">
      <c r="A317" s="2" t="s">
        <v>4188</v>
      </c>
      <c r="B317" s="2" t="s">
        <v>941</v>
      </c>
      <c r="C317" s="1"/>
      <c r="D317" s="2" t="s">
        <v>147</v>
      </c>
      <c r="E317" s="2" t="s">
        <v>15317</v>
      </c>
      <c r="F317" s="1"/>
      <c r="H317" s="3" t="s">
        <v>130</v>
      </c>
      <c r="I317" s="3" t="s">
        <v>22142</v>
      </c>
      <c r="K317" t="s">
        <v>22711</v>
      </c>
    </row>
    <row r="318" spans="1:11" x14ac:dyDescent="0.25">
      <c r="A318" s="2" t="s">
        <v>15318</v>
      </c>
      <c r="B318" s="2" t="s">
        <v>15319</v>
      </c>
      <c r="C318" s="1"/>
      <c r="D318" s="2" t="s">
        <v>129</v>
      </c>
      <c r="E318" s="2" t="s">
        <v>15320</v>
      </c>
      <c r="F318" s="1"/>
      <c r="H318" s="4" t="s">
        <v>129</v>
      </c>
      <c r="I318" s="4" t="s">
        <v>5493</v>
      </c>
    </row>
    <row r="319" spans="1:11" x14ac:dyDescent="0.25">
      <c r="A319" s="2" t="s">
        <v>4189</v>
      </c>
      <c r="B319" s="2" t="s">
        <v>15321</v>
      </c>
      <c r="C319" s="1"/>
      <c r="D319" s="2" t="s">
        <v>130</v>
      </c>
      <c r="E319" s="2" t="s">
        <v>15303</v>
      </c>
      <c r="F319" s="1"/>
      <c r="H319" s="3" t="s">
        <v>130</v>
      </c>
      <c r="I319" s="3" t="s">
        <v>21736</v>
      </c>
      <c r="K319" t="s">
        <v>15303</v>
      </c>
    </row>
    <row r="320" spans="1:11" x14ac:dyDescent="0.25">
      <c r="A320" s="2" t="s">
        <v>4190</v>
      </c>
      <c r="B320" s="1"/>
      <c r="C320" s="2" t="s">
        <v>6887</v>
      </c>
      <c r="D320" s="1"/>
      <c r="E320" s="1"/>
      <c r="F320" s="1"/>
      <c r="G320" t="s">
        <v>5392</v>
      </c>
      <c r="H320" s="3"/>
      <c r="I320" s="3"/>
    </row>
    <row r="321" spans="1:11" x14ac:dyDescent="0.25">
      <c r="A321" s="2" t="s">
        <v>4190</v>
      </c>
      <c r="B321" s="2" t="s">
        <v>43</v>
      </c>
      <c r="C321" s="1"/>
      <c r="D321" s="2" t="s">
        <v>129</v>
      </c>
      <c r="E321" s="2" t="s">
        <v>9270</v>
      </c>
      <c r="F321" s="1"/>
      <c r="H321" s="3" t="s">
        <v>129</v>
      </c>
      <c r="I321" s="3" t="s">
        <v>118</v>
      </c>
    </row>
    <row r="322" spans="1:11" x14ac:dyDescent="0.25">
      <c r="A322" s="2" t="s">
        <v>4191</v>
      </c>
      <c r="B322" s="2" t="s">
        <v>44</v>
      </c>
      <c r="C322" s="1"/>
      <c r="D322" s="2" t="s">
        <v>129</v>
      </c>
      <c r="E322" s="2" t="s">
        <v>9271</v>
      </c>
      <c r="F322" s="1"/>
      <c r="H322" s="3" t="s">
        <v>129</v>
      </c>
      <c r="I322" s="3" t="s">
        <v>119</v>
      </c>
    </row>
    <row r="323" spans="1:11" x14ac:dyDescent="0.25">
      <c r="A323" s="2" t="s">
        <v>4192</v>
      </c>
      <c r="B323" s="2" t="s">
        <v>486</v>
      </c>
      <c r="C323" s="1"/>
      <c r="D323" s="2" t="s">
        <v>138</v>
      </c>
      <c r="E323" s="2" t="s">
        <v>54</v>
      </c>
      <c r="F323" s="1"/>
      <c r="H323" s="3" t="s">
        <v>138</v>
      </c>
      <c r="I323" s="3" t="s">
        <v>54</v>
      </c>
    </row>
    <row r="324" spans="1:11" x14ac:dyDescent="0.25">
      <c r="A324" s="2" t="s">
        <v>15322</v>
      </c>
      <c r="B324" s="2" t="s">
        <v>486</v>
      </c>
      <c r="C324" s="1"/>
      <c r="D324" s="2" t="s">
        <v>138</v>
      </c>
      <c r="E324" s="2" t="s">
        <v>54</v>
      </c>
      <c r="F324" s="1"/>
      <c r="H324" s="3" t="s">
        <v>138</v>
      </c>
      <c r="I324" s="3" t="s">
        <v>54</v>
      </c>
    </row>
    <row r="325" spans="1:11" s="1" customFormat="1" x14ac:dyDescent="0.25">
      <c r="A325" s="2" t="s">
        <v>15323</v>
      </c>
      <c r="B325" s="2" t="s">
        <v>6</v>
      </c>
      <c r="D325" s="2" t="s">
        <v>129</v>
      </c>
      <c r="E325" s="2" t="s">
        <v>161</v>
      </c>
      <c r="H325" s="3" t="s">
        <v>129</v>
      </c>
      <c r="I325" s="3" t="s">
        <v>82</v>
      </c>
      <c r="K325"/>
    </row>
    <row r="326" spans="1:11" s="1" customFormat="1" x14ac:dyDescent="0.25">
      <c r="A326" s="2" t="s">
        <v>4193</v>
      </c>
      <c r="B326" s="2" t="s">
        <v>486</v>
      </c>
      <c r="D326" s="2" t="s">
        <v>138</v>
      </c>
      <c r="E326" s="2" t="s">
        <v>54</v>
      </c>
      <c r="H326" s="3" t="s">
        <v>138</v>
      </c>
      <c r="I326" s="3" t="s">
        <v>54</v>
      </c>
      <c r="K326"/>
    </row>
    <row r="327" spans="1:11" x14ac:dyDescent="0.25">
      <c r="A327" s="2" t="s">
        <v>15324</v>
      </c>
      <c r="B327" s="2" t="s">
        <v>492</v>
      </c>
      <c r="C327" s="1"/>
      <c r="D327" s="2" t="s">
        <v>129</v>
      </c>
      <c r="E327" s="2" t="s">
        <v>178</v>
      </c>
      <c r="F327" s="1"/>
      <c r="H327" s="3" t="s">
        <v>129</v>
      </c>
      <c r="I327" s="3" t="s">
        <v>115</v>
      </c>
    </row>
    <row r="328" spans="1:11" x14ac:dyDescent="0.25">
      <c r="A328" s="2" t="s">
        <v>15325</v>
      </c>
      <c r="B328" s="2" t="s">
        <v>12</v>
      </c>
      <c r="C328" s="1"/>
      <c r="D328" s="2" t="s">
        <v>129</v>
      </c>
      <c r="E328" s="2" t="s">
        <v>171</v>
      </c>
      <c r="F328" s="1"/>
      <c r="H328" s="3" t="s">
        <v>129</v>
      </c>
      <c r="I328" s="3" t="s">
        <v>87</v>
      </c>
    </row>
    <row r="329" spans="1:11" x14ac:dyDescent="0.25">
      <c r="A329" s="2" t="s">
        <v>4194</v>
      </c>
      <c r="B329" s="2" t="s">
        <v>41</v>
      </c>
      <c r="C329" s="1"/>
      <c r="D329" s="2" t="s">
        <v>129</v>
      </c>
      <c r="E329" s="2" t="s">
        <v>180</v>
      </c>
      <c r="F329" s="1"/>
      <c r="H329" s="3" t="s">
        <v>129</v>
      </c>
      <c r="I329" s="3" t="s">
        <v>116</v>
      </c>
    </row>
    <row r="330" spans="1:11" x14ac:dyDescent="0.25">
      <c r="A330" s="2" t="s">
        <v>15326</v>
      </c>
      <c r="B330" s="2" t="s">
        <v>486</v>
      </c>
      <c r="C330" s="1"/>
      <c r="D330" s="2" t="s">
        <v>138</v>
      </c>
      <c r="E330" s="2" t="s">
        <v>54</v>
      </c>
      <c r="F330" s="1"/>
      <c r="H330" s="3" t="s">
        <v>138</v>
      </c>
      <c r="I330" s="3" t="s">
        <v>54</v>
      </c>
    </row>
    <row r="331" spans="1:11" x14ac:dyDescent="0.25">
      <c r="A331" s="2" t="s">
        <v>4195</v>
      </c>
      <c r="B331" s="2" t="s">
        <v>487</v>
      </c>
      <c r="C331" s="1"/>
      <c r="D331" s="2" t="s">
        <v>129</v>
      </c>
      <c r="E331" s="2" t="s">
        <v>181</v>
      </c>
      <c r="F331" s="1"/>
      <c r="H331" s="3" t="s">
        <v>129</v>
      </c>
      <c r="I331" s="3" t="s">
        <v>117</v>
      </c>
    </row>
    <row r="332" spans="1:11" x14ac:dyDescent="0.25">
      <c r="A332" s="2" t="s">
        <v>15327</v>
      </c>
      <c r="B332" s="2" t="s">
        <v>556</v>
      </c>
      <c r="C332" s="1"/>
      <c r="D332" s="2" t="s">
        <v>129</v>
      </c>
      <c r="E332" s="2" t="s">
        <v>15328</v>
      </c>
      <c r="F332" s="1"/>
      <c r="H332" s="3" t="s">
        <v>129</v>
      </c>
      <c r="I332" s="3" t="s">
        <v>22551</v>
      </c>
    </row>
    <row r="333" spans="1:11" x14ac:dyDescent="0.25">
      <c r="A333" s="2" t="s">
        <v>15329</v>
      </c>
      <c r="B333" s="2" t="s">
        <v>557</v>
      </c>
      <c r="C333" s="1"/>
      <c r="D333" s="2" t="s">
        <v>129</v>
      </c>
      <c r="E333" s="2" t="s">
        <v>15330</v>
      </c>
      <c r="F333" s="1"/>
      <c r="H333" s="3" t="s">
        <v>129</v>
      </c>
      <c r="I333" s="3" t="s">
        <v>22552</v>
      </c>
    </row>
    <row r="334" spans="1:11" x14ac:dyDescent="0.25">
      <c r="A334" s="2" t="s">
        <v>6888</v>
      </c>
      <c r="B334" s="1"/>
      <c r="C334" s="2" t="s">
        <v>6889</v>
      </c>
      <c r="D334" s="1"/>
      <c r="E334" s="1"/>
      <c r="F334" s="1"/>
      <c r="G334" t="s">
        <v>447</v>
      </c>
      <c r="H334" s="3"/>
      <c r="I334" s="3"/>
    </row>
    <row r="335" spans="1:11" x14ac:dyDescent="0.25">
      <c r="A335" s="2" t="s">
        <v>6888</v>
      </c>
      <c r="B335" s="2" t="s">
        <v>425</v>
      </c>
      <c r="C335" s="1"/>
      <c r="D335" s="2" t="s">
        <v>129</v>
      </c>
      <c r="E335" s="2" t="s">
        <v>7790</v>
      </c>
      <c r="F335" s="1"/>
      <c r="H335" s="3" t="s">
        <v>129</v>
      </c>
      <c r="I335" s="3" t="s">
        <v>466</v>
      </c>
    </row>
    <row r="336" spans="1:11" x14ac:dyDescent="0.25">
      <c r="A336" s="2" t="s">
        <v>4196</v>
      </c>
      <c r="B336" s="2" t="s">
        <v>426</v>
      </c>
      <c r="C336" s="1"/>
      <c r="D336" s="2" t="s">
        <v>129</v>
      </c>
      <c r="E336" s="2" t="s">
        <v>7791</v>
      </c>
      <c r="F336" s="1"/>
      <c r="H336" s="3" t="s">
        <v>129</v>
      </c>
      <c r="I336" s="3" t="s">
        <v>467</v>
      </c>
    </row>
    <row r="337" spans="1:11" x14ac:dyDescent="0.25">
      <c r="A337" s="2" t="s">
        <v>4197</v>
      </c>
      <c r="B337" s="2" t="s">
        <v>3</v>
      </c>
      <c r="C337" s="1"/>
      <c r="D337" s="2" t="s">
        <v>133</v>
      </c>
      <c r="E337" s="2" t="s">
        <v>54</v>
      </c>
      <c r="F337" s="1"/>
      <c r="H337" s="3" t="s">
        <v>133</v>
      </c>
      <c r="I337" s="3" t="s">
        <v>54</v>
      </c>
    </row>
    <row r="338" spans="1:11" x14ac:dyDescent="0.25">
      <c r="A338" s="2" t="s">
        <v>15331</v>
      </c>
      <c r="B338" s="2" t="s">
        <v>321</v>
      </c>
      <c r="C338" s="1"/>
      <c r="D338" s="2" t="s">
        <v>129</v>
      </c>
      <c r="E338" s="2" t="s">
        <v>7788</v>
      </c>
      <c r="F338" s="1"/>
      <c r="H338" s="3" t="s">
        <v>129</v>
      </c>
      <c r="I338" s="3" t="s">
        <v>5462</v>
      </c>
    </row>
    <row r="339" spans="1:11" x14ac:dyDescent="0.25">
      <c r="A339" s="2" t="s">
        <v>15332</v>
      </c>
      <c r="B339" s="2" t="s">
        <v>322</v>
      </c>
      <c r="C339" s="1"/>
      <c r="D339" s="2" t="s">
        <v>129</v>
      </c>
      <c r="E339" s="2" t="s">
        <v>7789</v>
      </c>
      <c r="F339" s="1"/>
      <c r="H339" s="3" t="s">
        <v>129</v>
      </c>
      <c r="I339" s="3" t="s">
        <v>5463</v>
      </c>
    </row>
    <row r="340" spans="1:11" x14ac:dyDescent="0.25">
      <c r="A340" s="2" t="s">
        <v>15333</v>
      </c>
      <c r="B340" s="2" t="s">
        <v>486</v>
      </c>
      <c r="C340" s="1"/>
      <c r="D340" s="2" t="s">
        <v>138</v>
      </c>
      <c r="E340" s="2" t="s">
        <v>54</v>
      </c>
      <c r="F340" s="1"/>
      <c r="H340" s="3" t="s">
        <v>138</v>
      </c>
      <c r="I340" s="3" t="s">
        <v>54</v>
      </c>
    </row>
    <row r="341" spans="1:11" x14ac:dyDescent="0.25">
      <c r="A341" s="2" t="s">
        <v>15334</v>
      </c>
      <c r="B341" s="2" t="s">
        <v>21</v>
      </c>
      <c r="C341" s="1"/>
      <c r="D341" s="2" t="s">
        <v>129</v>
      </c>
      <c r="E341" s="2" t="s">
        <v>167</v>
      </c>
      <c r="F341" s="1"/>
      <c r="H341" s="3" t="s">
        <v>129</v>
      </c>
      <c r="I341" s="3" t="s">
        <v>97</v>
      </c>
    </row>
    <row r="342" spans="1:11" x14ac:dyDescent="0.25">
      <c r="A342" s="2" t="s">
        <v>4198</v>
      </c>
      <c r="B342" s="2" t="s">
        <v>22</v>
      </c>
      <c r="C342" s="1"/>
      <c r="D342" s="2" t="s">
        <v>139</v>
      </c>
      <c r="E342" s="2" t="s">
        <v>71</v>
      </c>
      <c r="F342" s="1"/>
      <c r="H342" s="3" t="s">
        <v>139</v>
      </c>
      <c r="I342" s="3" t="s">
        <v>71</v>
      </c>
    </row>
    <row r="343" spans="1:11" x14ac:dyDescent="0.25">
      <c r="A343" s="2" t="s">
        <v>15335</v>
      </c>
      <c r="B343" s="2" t="s">
        <v>4391</v>
      </c>
      <c r="C343" s="1"/>
      <c r="D343" s="2" t="s">
        <v>147</v>
      </c>
      <c r="E343" s="2" t="s">
        <v>15336</v>
      </c>
      <c r="F343" s="1"/>
      <c r="H343" s="3" t="s">
        <v>130</v>
      </c>
      <c r="I343" s="3" t="s">
        <v>22229</v>
      </c>
      <c r="K343" t="s">
        <v>22710</v>
      </c>
    </row>
    <row r="344" spans="1:11" x14ac:dyDescent="0.25">
      <c r="A344" s="2" t="s">
        <v>4199</v>
      </c>
      <c r="B344" s="1"/>
      <c r="C344" s="2" t="s">
        <v>6890</v>
      </c>
      <c r="D344" s="1"/>
      <c r="E344" s="1"/>
      <c r="F344" s="1"/>
      <c r="G344" t="s">
        <v>281</v>
      </c>
      <c r="H344" s="3"/>
      <c r="I344" s="3"/>
    </row>
    <row r="345" spans="1:11" x14ac:dyDescent="0.25">
      <c r="A345" s="2" t="s">
        <v>4199</v>
      </c>
      <c r="B345" s="2" t="s">
        <v>504</v>
      </c>
      <c r="C345" s="1"/>
      <c r="D345" s="2" t="s">
        <v>129</v>
      </c>
      <c r="E345" s="2" t="s">
        <v>8016</v>
      </c>
      <c r="F345" s="1"/>
      <c r="H345" s="3" t="s">
        <v>129</v>
      </c>
      <c r="I345" s="3" t="s">
        <v>1271</v>
      </c>
    </row>
    <row r="346" spans="1:11" x14ac:dyDescent="0.25">
      <c r="A346" s="2" t="s">
        <v>15337</v>
      </c>
      <c r="B346" s="2" t="s">
        <v>70</v>
      </c>
      <c r="C346" s="1"/>
      <c r="D346" s="2" t="s">
        <v>139</v>
      </c>
      <c r="E346" s="2" t="s">
        <v>8018</v>
      </c>
      <c r="F346" s="1"/>
      <c r="H346" s="3" t="s">
        <v>139</v>
      </c>
      <c r="I346" s="3" t="s">
        <v>5767</v>
      </c>
    </row>
    <row r="347" spans="1:11" x14ac:dyDescent="0.25">
      <c r="A347" s="2" t="s">
        <v>15338</v>
      </c>
      <c r="B347" s="2" t="s">
        <v>12741</v>
      </c>
      <c r="C347" s="1"/>
      <c r="D347" s="2" t="s">
        <v>147</v>
      </c>
      <c r="E347" s="2" t="s">
        <v>15339</v>
      </c>
      <c r="F347" s="1"/>
      <c r="H347" s="3" t="s">
        <v>130</v>
      </c>
      <c r="I347" s="3" t="s">
        <v>21666</v>
      </c>
      <c r="K347" t="s">
        <v>22709</v>
      </c>
    </row>
    <row r="348" spans="1:11" x14ac:dyDescent="0.25">
      <c r="A348" s="2" t="s">
        <v>4200</v>
      </c>
      <c r="B348" s="2" t="s">
        <v>358</v>
      </c>
      <c r="C348" s="1"/>
      <c r="D348" s="2" t="s">
        <v>129</v>
      </c>
      <c r="E348" s="2" t="s">
        <v>1838</v>
      </c>
      <c r="F348" s="1"/>
      <c r="H348" s="3" t="s">
        <v>129</v>
      </c>
      <c r="I348" s="3" t="s">
        <v>453</v>
      </c>
    </row>
    <row r="349" spans="1:11" x14ac:dyDescent="0.25">
      <c r="A349" s="2" t="s">
        <v>4201</v>
      </c>
      <c r="B349" s="2" t="s">
        <v>359</v>
      </c>
      <c r="C349" s="1"/>
      <c r="D349" s="2" t="s">
        <v>129</v>
      </c>
      <c r="E349" s="2" t="s">
        <v>1837</v>
      </c>
      <c r="F349" s="1"/>
      <c r="H349" s="3" t="s">
        <v>129</v>
      </c>
      <c r="I349" s="3" t="s">
        <v>454</v>
      </c>
    </row>
    <row r="350" spans="1:11" x14ac:dyDescent="0.25">
      <c r="A350" s="2" t="s">
        <v>4202</v>
      </c>
      <c r="B350" s="2" t="s">
        <v>0</v>
      </c>
      <c r="C350" s="1"/>
      <c r="D350" s="2" t="s">
        <v>131</v>
      </c>
      <c r="E350" s="2" t="s">
        <v>54</v>
      </c>
      <c r="F350" s="1"/>
      <c r="H350" s="3" t="s">
        <v>131</v>
      </c>
      <c r="I350" s="3" t="s">
        <v>54</v>
      </c>
    </row>
    <row r="351" spans="1:11" x14ac:dyDescent="0.25">
      <c r="A351" s="2" t="s">
        <v>4203</v>
      </c>
      <c r="B351" s="2" t="s">
        <v>8396</v>
      </c>
      <c r="C351" s="1"/>
      <c r="D351" s="2" t="s">
        <v>129</v>
      </c>
      <c r="E351" s="2" t="s">
        <v>8397</v>
      </c>
      <c r="F351" s="1"/>
      <c r="H351" s="3" t="s">
        <v>129</v>
      </c>
      <c r="I351" s="3" t="s">
        <v>20967</v>
      </c>
    </row>
    <row r="352" spans="1:11" x14ac:dyDescent="0.25">
      <c r="A352" s="2" t="s">
        <v>4204</v>
      </c>
      <c r="B352" s="2" t="s">
        <v>8399</v>
      </c>
      <c r="C352" s="1"/>
      <c r="D352" s="2" t="s">
        <v>129</v>
      </c>
      <c r="E352" s="2" t="s">
        <v>8400</v>
      </c>
      <c r="F352" s="1"/>
      <c r="H352" s="3" t="s">
        <v>129</v>
      </c>
      <c r="I352" s="3" t="s">
        <v>20968</v>
      </c>
    </row>
    <row r="353" spans="1:11" x14ac:dyDescent="0.25">
      <c r="A353" s="2" t="s">
        <v>4205</v>
      </c>
      <c r="B353" s="2" t="s">
        <v>0</v>
      </c>
      <c r="C353" s="1"/>
      <c r="D353" s="2" t="s">
        <v>131</v>
      </c>
      <c r="E353" s="2" t="s">
        <v>54</v>
      </c>
      <c r="F353" s="1"/>
      <c r="H353" s="3" t="s">
        <v>131</v>
      </c>
      <c r="I353" s="3" t="s">
        <v>54</v>
      </c>
    </row>
    <row r="354" spans="1:11" x14ac:dyDescent="0.25">
      <c r="A354" s="2" t="s">
        <v>15340</v>
      </c>
      <c r="B354" s="2" t="s">
        <v>15341</v>
      </c>
      <c r="C354" s="1"/>
      <c r="D354" s="2" t="s">
        <v>129</v>
      </c>
      <c r="E354" s="2" t="s">
        <v>15342</v>
      </c>
      <c r="F354" s="1"/>
      <c r="H354" s="4" t="s">
        <v>129</v>
      </c>
      <c r="I354" s="4" t="s">
        <v>5507</v>
      </c>
    </row>
    <row r="355" spans="1:11" x14ac:dyDescent="0.25">
      <c r="A355" s="2" t="s">
        <v>15343</v>
      </c>
      <c r="B355" s="2" t="s">
        <v>0</v>
      </c>
      <c r="C355" s="1"/>
      <c r="D355" s="2" t="s">
        <v>131</v>
      </c>
      <c r="E355" s="2" t="s">
        <v>54</v>
      </c>
      <c r="F355" s="1"/>
      <c r="H355" s="3" t="s">
        <v>131</v>
      </c>
      <c r="I355" s="3" t="s">
        <v>54</v>
      </c>
    </row>
    <row r="356" spans="1:11" x14ac:dyDescent="0.25">
      <c r="A356" s="2" t="s">
        <v>15344</v>
      </c>
      <c r="B356" s="2" t="s">
        <v>7876</v>
      </c>
      <c r="C356" s="1"/>
      <c r="D356" s="2" t="s">
        <v>134</v>
      </c>
      <c r="E356" s="2" t="s">
        <v>7877</v>
      </c>
      <c r="F356" s="1"/>
      <c r="H356" s="3" t="s">
        <v>134</v>
      </c>
      <c r="I356" s="3" t="s">
        <v>20870</v>
      </c>
    </row>
    <row r="357" spans="1:11" x14ac:dyDescent="0.25">
      <c r="A357" s="2" t="s">
        <v>15345</v>
      </c>
      <c r="B357" s="2" t="s">
        <v>13</v>
      </c>
      <c r="C357" s="1"/>
      <c r="D357" s="2" t="s">
        <v>132</v>
      </c>
      <c r="E357" s="2" t="s">
        <v>49</v>
      </c>
      <c r="F357" s="1"/>
      <c r="H357" s="3" t="s">
        <v>132</v>
      </c>
      <c r="I357" s="3" t="s">
        <v>49</v>
      </c>
    </row>
    <row r="358" spans="1:11" x14ac:dyDescent="0.25">
      <c r="A358" s="2" t="s">
        <v>5227</v>
      </c>
      <c r="B358" s="2" t="s">
        <v>13</v>
      </c>
      <c r="C358" s="1"/>
      <c r="D358" s="2" t="s">
        <v>132</v>
      </c>
      <c r="E358" s="2" t="s">
        <v>49</v>
      </c>
      <c r="F358" s="1"/>
      <c r="H358" s="3" t="s">
        <v>132</v>
      </c>
      <c r="I358" s="3" t="s">
        <v>49</v>
      </c>
    </row>
    <row r="359" spans="1:11" x14ac:dyDescent="0.25">
      <c r="A359" s="2" t="s">
        <v>15346</v>
      </c>
      <c r="B359" s="2" t="s">
        <v>13</v>
      </c>
      <c r="C359" s="1"/>
      <c r="D359" s="2" t="s">
        <v>132</v>
      </c>
      <c r="E359" s="2" t="s">
        <v>49</v>
      </c>
      <c r="F359" s="1"/>
      <c r="H359" s="3" t="s">
        <v>132</v>
      </c>
      <c r="I359" s="3" t="s">
        <v>49</v>
      </c>
    </row>
    <row r="360" spans="1:11" x14ac:dyDescent="0.25">
      <c r="A360" s="2" t="s">
        <v>4206</v>
      </c>
      <c r="B360" s="2" t="s">
        <v>15347</v>
      </c>
      <c r="C360" s="1"/>
      <c r="D360" s="2" t="s">
        <v>130</v>
      </c>
      <c r="E360" s="2" t="s">
        <v>15348</v>
      </c>
      <c r="F360" s="1"/>
      <c r="H360" s="3" t="s">
        <v>130</v>
      </c>
      <c r="I360" s="3" t="s">
        <v>22350</v>
      </c>
      <c r="K360" t="s">
        <v>15348</v>
      </c>
    </row>
    <row r="361" spans="1:11" x14ac:dyDescent="0.25">
      <c r="A361" s="2" t="s">
        <v>6891</v>
      </c>
      <c r="B361" s="1"/>
      <c r="C361" s="2" t="s">
        <v>6892</v>
      </c>
      <c r="D361" s="1"/>
      <c r="E361" s="1"/>
      <c r="F361" s="1"/>
      <c r="G361" t="s">
        <v>2187</v>
      </c>
      <c r="H361" s="3"/>
      <c r="I361" s="3"/>
    </row>
    <row r="362" spans="1:11" x14ac:dyDescent="0.25">
      <c r="A362" s="2" t="s">
        <v>6891</v>
      </c>
      <c r="B362" s="2" t="s">
        <v>4367</v>
      </c>
      <c r="C362" s="1"/>
      <c r="D362" s="2" t="s">
        <v>129</v>
      </c>
      <c r="E362" s="2" t="s">
        <v>15349</v>
      </c>
      <c r="F362" s="1"/>
      <c r="H362" s="3" t="s">
        <v>129</v>
      </c>
      <c r="I362" s="3" t="s">
        <v>22553</v>
      </c>
    </row>
    <row r="363" spans="1:11" x14ac:dyDescent="0.25">
      <c r="A363" s="2" t="s">
        <v>15350</v>
      </c>
      <c r="B363" s="2" t="s">
        <v>4368</v>
      </c>
      <c r="C363" s="1"/>
      <c r="D363" s="2" t="s">
        <v>129</v>
      </c>
      <c r="E363" s="2" t="s">
        <v>15351</v>
      </c>
      <c r="F363" s="1"/>
      <c r="H363" s="3" t="s">
        <v>129</v>
      </c>
      <c r="I363" s="3" t="s">
        <v>22554</v>
      </c>
    </row>
    <row r="364" spans="1:11" x14ac:dyDescent="0.25">
      <c r="A364" s="2" t="s">
        <v>5228</v>
      </c>
      <c r="B364" s="2" t="s">
        <v>425</v>
      </c>
      <c r="C364" s="1"/>
      <c r="D364" s="2" t="s">
        <v>129</v>
      </c>
      <c r="E364" s="2" t="s">
        <v>7790</v>
      </c>
      <c r="F364" s="1"/>
      <c r="H364" s="3" t="s">
        <v>129</v>
      </c>
      <c r="I364" s="3" t="s">
        <v>466</v>
      </c>
    </row>
    <row r="365" spans="1:11" x14ac:dyDescent="0.25">
      <c r="A365" s="2" t="s">
        <v>5229</v>
      </c>
      <c r="B365" s="2" t="s">
        <v>426</v>
      </c>
      <c r="C365" s="1"/>
      <c r="D365" s="2" t="s">
        <v>129</v>
      </c>
      <c r="E365" s="2" t="s">
        <v>7791</v>
      </c>
      <c r="F365" s="1"/>
      <c r="H365" s="3" t="s">
        <v>129</v>
      </c>
      <c r="I365" s="3" t="s">
        <v>467</v>
      </c>
    </row>
    <row r="366" spans="1:11" x14ac:dyDescent="0.25">
      <c r="A366" s="2" t="s">
        <v>5230</v>
      </c>
      <c r="B366" s="2" t="s">
        <v>484</v>
      </c>
      <c r="C366" s="1"/>
      <c r="D366" s="2" t="s">
        <v>136</v>
      </c>
      <c r="E366" s="2" t="s">
        <v>179</v>
      </c>
      <c r="F366" s="1"/>
      <c r="H366" s="3" t="s">
        <v>136</v>
      </c>
      <c r="I366" s="3" t="s">
        <v>5410</v>
      </c>
    </row>
    <row r="367" spans="1:11" x14ac:dyDescent="0.25">
      <c r="A367" s="2" t="s">
        <v>4207</v>
      </c>
      <c r="B367" s="2" t="s">
        <v>484</v>
      </c>
      <c r="C367" s="1"/>
      <c r="D367" s="2" t="s">
        <v>136</v>
      </c>
      <c r="E367" s="2" t="s">
        <v>179</v>
      </c>
      <c r="F367" s="1"/>
      <c r="H367" s="3" t="s">
        <v>136</v>
      </c>
      <c r="I367" s="3" t="s">
        <v>5410</v>
      </c>
    </row>
    <row r="368" spans="1:11" x14ac:dyDescent="0.25">
      <c r="A368" s="2" t="s">
        <v>4208</v>
      </c>
      <c r="B368" s="2" t="s">
        <v>484</v>
      </c>
      <c r="C368" s="1"/>
      <c r="D368" s="2" t="s">
        <v>136</v>
      </c>
      <c r="E368" s="2" t="s">
        <v>179</v>
      </c>
      <c r="F368" s="1"/>
      <c r="H368" s="3" t="s">
        <v>136</v>
      </c>
      <c r="I368" s="3" t="s">
        <v>5410</v>
      </c>
    </row>
    <row r="369" spans="1:9" x14ac:dyDescent="0.25">
      <c r="A369" s="2" t="s">
        <v>4209</v>
      </c>
      <c r="B369" s="2" t="s">
        <v>485</v>
      </c>
      <c r="C369" s="1"/>
      <c r="D369" s="2" t="s">
        <v>136</v>
      </c>
      <c r="E369" s="2" t="s">
        <v>177</v>
      </c>
      <c r="F369" s="1"/>
      <c r="H369" s="3" t="s">
        <v>136</v>
      </c>
      <c r="I369" s="3" t="s">
        <v>86</v>
      </c>
    </row>
    <row r="370" spans="1:9" x14ac:dyDescent="0.25">
      <c r="A370" s="2" t="s">
        <v>4210</v>
      </c>
      <c r="B370" s="2" t="s">
        <v>486</v>
      </c>
      <c r="C370" s="1"/>
      <c r="D370" s="2" t="s">
        <v>138</v>
      </c>
      <c r="E370" s="2" t="s">
        <v>54</v>
      </c>
      <c r="F370" s="1"/>
      <c r="H370" s="3" t="s">
        <v>138</v>
      </c>
      <c r="I370" s="3" t="s">
        <v>54</v>
      </c>
    </row>
    <row r="371" spans="1:9" x14ac:dyDescent="0.25">
      <c r="A371" s="2" t="s">
        <v>15352</v>
      </c>
      <c r="B371" s="2" t="s">
        <v>486</v>
      </c>
      <c r="C371" s="1"/>
      <c r="D371" s="2" t="s">
        <v>138</v>
      </c>
      <c r="E371" s="2" t="s">
        <v>54</v>
      </c>
      <c r="F371" s="1"/>
      <c r="H371" s="3" t="s">
        <v>138</v>
      </c>
      <c r="I371" s="3" t="s">
        <v>54</v>
      </c>
    </row>
    <row r="372" spans="1:9" x14ac:dyDescent="0.25">
      <c r="A372" s="2" t="s">
        <v>4211</v>
      </c>
      <c r="B372" s="2" t="s">
        <v>0</v>
      </c>
      <c r="C372" s="1"/>
      <c r="D372" s="2" t="s">
        <v>131</v>
      </c>
      <c r="E372" s="2" t="s">
        <v>54</v>
      </c>
      <c r="F372" s="1"/>
      <c r="H372" s="3" t="s">
        <v>131</v>
      </c>
      <c r="I372" s="3" t="s">
        <v>54</v>
      </c>
    </row>
    <row r="373" spans="1:9" x14ac:dyDescent="0.25">
      <c r="A373" s="2" t="s">
        <v>15353</v>
      </c>
      <c r="B373" s="2" t="s">
        <v>43</v>
      </c>
      <c r="C373" s="1"/>
      <c r="D373" s="2" t="s">
        <v>129</v>
      </c>
      <c r="E373" s="2" t="s">
        <v>9270</v>
      </c>
      <c r="F373" s="1"/>
      <c r="H373" s="3" t="s">
        <v>129</v>
      </c>
      <c r="I373" s="3" t="s">
        <v>118</v>
      </c>
    </row>
    <row r="374" spans="1:9" x14ac:dyDescent="0.25">
      <c r="A374" s="2" t="s">
        <v>15354</v>
      </c>
      <c r="B374" s="2" t="s">
        <v>44</v>
      </c>
      <c r="C374" s="1"/>
      <c r="D374" s="2" t="s">
        <v>129</v>
      </c>
      <c r="E374" s="2" t="s">
        <v>9271</v>
      </c>
      <c r="F374" s="1"/>
      <c r="H374" s="3" t="s">
        <v>129</v>
      </c>
      <c r="I374" s="3" t="s">
        <v>119</v>
      </c>
    </row>
    <row r="375" spans="1:9" x14ac:dyDescent="0.25">
      <c r="A375" s="2" t="s">
        <v>15355</v>
      </c>
      <c r="B375" s="2" t="s">
        <v>486</v>
      </c>
      <c r="C375" s="1"/>
      <c r="D375" s="2" t="s">
        <v>138</v>
      </c>
      <c r="E375" s="2" t="s">
        <v>54</v>
      </c>
      <c r="F375" s="1"/>
      <c r="H375" s="3" t="s">
        <v>138</v>
      </c>
      <c r="I375" s="3" t="s">
        <v>54</v>
      </c>
    </row>
    <row r="376" spans="1:9" x14ac:dyDescent="0.25">
      <c r="A376" s="2" t="s">
        <v>5231</v>
      </c>
      <c r="B376" s="2" t="s">
        <v>486</v>
      </c>
      <c r="C376" s="1"/>
      <c r="D376" s="2" t="s">
        <v>138</v>
      </c>
      <c r="E376" s="2" t="s">
        <v>54</v>
      </c>
      <c r="F376" s="1"/>
      <c r="H376" s="3" t="s">
        <v>138</v>
      </c>
      <c r="I376" s="3" t="s">
        <v>54</v>
      </c>
    </row>
    <row r="377" spans="1:9" x14ac:dyDescent="0.25">
      <c r="A377" s="2" t="s">
        <v>15356</v>
      </c>
      <c r="B377" s="2" t="s">
        <v>41</v>
      </c>
      <c r="C377" s="1"/>
      <c r="D377" s="2" t="s">
        <v>129</v>
      </c>
      <c r="E377" s="2" t="s">
        <v>180</v>
      </c>
      <c r="F377" s="1"/>
      <c r="H377" s="3" t="s">
        <v>129</v>
      </c>
      <c r="I377" s="3" t="s">
        <v>116</v>
      </c>
    </row>
    <row r="378" spans="1:9" x14ac:dyDescent="0.25">
      <c r="A378" s="2" t="s">
        <v>15357</v>
      </c>
      <c r="B378" s="2" t="s">
        <v>486</v>
      </c>
      <c r="C378" s="1"/>
      <c r="D378" s="2" t="s">
        <v>138</v>
      </c>
      <c r="E378" s="2" t="s">
        <v>54</v>
      </c>
      <c r="F378" s="1"/>
      <c r="H378" s="3" t="s">
        <v>138</v>
      </c>
      <c r="I378" s="3" t="s">
        <v>54</v>
      </c>
    </row>
    <row r="379" spans="1:9" x14ac:dyDescent="0.25">
      <c r="A379" s="2" t="s">
        <v>4212</v>
      </c>
      <c r="B379" s="2" t="s">
        <v>487</v>
      </c>
      <c r="C379" s="1"/>
      <c r="D379" s="2" t="s">
        <v>129</v>
      </c>
      <c r="E379" s="2" t="s">
        <v>181</v>
      </c>
      <c r="F379" s="1"/>
      <c r="H379" s="3" t="s">
        <v>129</v>
      </c>
      <c r="I379" s="3" t="s">
        <v>117</v>
      </c>
    </row>
    <row r="380" spans="1:9" x14ac:dyDescent="0.25">
      <c r="A380" s="2" t="s">
        <v>15358</v>
      </c>
      <c r="B380" s="2" t="s">
        <v>425</v>
      </c>
      <c r="C380" s="1"/>
      <c r="D380" s="2" t="s">
        <v>129</v>
      </c>
      <c r="E380" s="2" t="s">
        <v>7790</v>
      </c>
      <c r="F380" s="1"/>
      <c r="H380" s="3" t="s">
        <v>129</v>
      </c>
      <c r="I380" s="3" t="s">
        <v>466</v>
      </c>
    </row>
    <row r="381" spans="1:9" x14ac:dyDescent="0.25">
      <c r="A381" s="2" t="s">
        <v>15359</v>
      </c>
      <c r="B381" s="2" t="s">
        <v>426</v>
      </c>
      <c r="C381" s="1"/>
      <c r="D381" s="2" t="s">
        <v>129</v>
      </c>
      <c r="E381" s="2" t="s">
        <v>7791</v>
      </c>
      <c r="F381" s="1"/>
      <c r="H381" s="3" t="s">
        <v>129</v>
      </c>
      <c r="I381" s="3" t="s">
        <v>467</v>
      </c>
    </row>
    <row r="382" spans="1:9" x14ac:dyDescent="0.25">
      <c r="A382" s="2" t="s">
        <v>15360</v>
      </c>
      <c r="B382" s="2" t="s">
        <v>484</v>
      </c>
      <c r="C382" s="1"/>
      <c r="D382" s="2" t="s">
        <v>136</v>
      </c>
      <c r="E382" s="2" t="s">
        <v>179</v>
      </c>
      <c r="F382" s="1"/>
      <c r="H382" s="3" t="s">
        <v>136</v>
      </c>
      <c r="I382" s="3" t="s">
        <v>5410</v>
      </c>
    </row>
    <row r="383" spans="1:9" x14ac:dyDescent="0.25">
      <c r="A383" s="2" t="s">
        <v>15361</v>
      </c>
      <c r="B383" s="2" t="s">
        <v>484</v>
      </c>
      <c r="C383" s="1"/>
      <c r="D383" s="2" t="s">
        <v>136</v>
      </c>
      <c r="E383" s="2" t="s">
        <v>179</v>
      </c>
      <c r="F383" s="1"/>
      <c r="H383" s="3" t="s">
        <v>136</v>
      </c>
      <c r="I383" s="3" t="s">
        <v>5410</v>
      </c>
    </row>
    <row r="384" spans="1:9" x14ac:dyDescent="0.25">
      <c r="A384" s="2" t="s">
        <v>5232</v>
      </c>
      <c r="B384" s="2" t="s">
        <v>484</v>
      </c>
      <c r="C384" s="1"/>
      <c r="D384" s="2" t="s">
        <v>136</v>
      </c>
      <c r="E384" s="2" t="s">
        <v>179</v>
      </c>
      <c r="F384" s="1"/>
      <c r="H384" s="3" t="s">
        <v>136</v>
      </c>
      <c r="I384" s="3" t="s">
        <v>5410</v>
      </c>
    </row>
    <row r="385" spans="1:11" x14ac:dyDescent="0.25">
      <c r="A385" s="2" t="s">
        <v>15362</v>
      </c>
      <c r="B385" s="2" t="s">
        <v>601</v>
      </c>
      <c r="C385" s="1"/>
      <c r="D385" s="2" t="s">
        <v>136</v>
      </c>
      <c r="E385" s="2" t="s">
        <v>406</v>
      </c>
      <c r="F385" s="1"/>
      <c r="H385" s="3" t="s">
        <v>136</v>
      </c>
      <c r="I385" s="3" t="s">
        <v>464</v>
      </c>
    </row>
    <row r="386" spans="1:11" x14ac:dyDescent="0.25">
      <c r="A386" s="2" t="s">
        <v>15363</v>
      </c>
      <c r="B386" s="2" t="s">
        <v>486</v>
      </c>
      <c r="C386" s="1"/>
      <c r="D386" s="2" t="s">
        <v>138</v>
      </c>
      <c r="E386" s="2" t="s">
        <v>54</v>
      </c>
      <c r="F386" s="1"/>
      <c r="H386" s="3" t="s">
        <v>138</v>
      </c>
      <c r="I386" s="3" t="s">
        <v>54</v>
      </c>
    </row>
    <row r="387" spans="1:11" x14ac:dyDescent="0.25">
      <c r="A387" s="2" t="s">
        <v>5233</v>
      </c>
      <c r="B387" s="2" t="s">
        <v>486</v>
      </c>
      <c r="C387" s="1"/>
      <c r="D387" s="2" t="s">
        <v>138</v>
      </c>
      <c r="E387" s="2" t="s">
        <v>54</v>
      </c>
      <c r="F387" s="1"/>
      <c r="H387" s="3" t="s">
        <v>138</v>
      </c>
      <c r="I387" s="3" t="s">
        <v>54</v>
      </c>
    </row>
    <row r="388" spans="1:11" x14ac:dyDescent="0.25">
      <c r="A388" s="2" t="s">
        <v>5234</v>
      </c>
      <c r="B388" s="2" t="s">
        <v>0</v>
      </c>
      <c r="C388" s="1"/>
      <c r="D388" s="2" t="s">
        <v>131</v>
      </c>
      <c r="E388" s="2" t="s">
        <v>54</v>
      </c>
      <c r="F388" s="1"/>
      <c r="H388" s="3" t="s">
        <v>131</v>
      </c>
      <c r="I388" s="3" t="s">
        <v>54</v>
      </c>
    </row>
    <row r="389" spans="1:11" x14ac:dyDescent="0.25">
      <c r="A389" s="2" t="s">
        <v>15364</v>
      </c>
      <c r="B389" s="2" t="s">
        <v>9672</v>
      </c>
      <c r="C389" s="1"/>
      <c r="D389" s="2" t="s">
        <v>134</v>
      </c>
      <c r="E389" s="2" t="s">
        <v>9673</v>
      </c>
      <c r="F389" s="1"/>
      <c r="H389" s="4" t="s">
        <v>134</v>
      </c>
      <c r="I389" s="4" t="s">
        <v>21081</v>
      </c>
    </row>
    <row r="390" spans="1:11" x14ac:dyDescent="0.25">
      <c r="A390" s="2" t="s">
        <v>4213</v>
      </c>
      <c r="B390" s="2" t="s">
        <v>13</v>
      </c>
      <c r="C390" s="1"/>
      <c r="D390" s="2" t="s">
        <v>132</v>
      </c>
      <c r="E390" s="2" t="s">
        <v>49</v>
      </c>
      <c r="F390" s="1"/>
      <c r="H390" s="3" t="s">
        <v>132</v>
      </c>
      <c r="I390" s="3" t="s">
        <v>49</v>
      </c>
    </row>
    <row r="391" spans="1:11" x14ac:dyDescent="0.25">
      <c r="A391" s="2" t="s">
        <v>15365</v>
      </c>
      <c r="B391" s="2" t="s">
        <v>13</v>
      </c>
      <c r="C391" s="1"/>
      <c r="D391" s="2" t="s">
        <v>132</v>
      </c>
      <c r="E391" s="2" t="s">
        <v>49</v>
      </c>
      <c r="F391" s="1"/>
      <c r="H391" s="3" t="s">
        <v>132</v>
      </c>
      <c r="I391" s="3" t="s">
        <v>49</v>
      </c>
    </row>
    <row r="392" spans="1:11" x14ac:dyDescent="0.25">
      <c r="A392" s="2" t="s">
        <v>4214</v>
      </c>
      <c r="B392" s="2" t="s">
        <v>21</v>
      </c>
      <c r="C392" s="1"/>
      <c r="D392" s="2" t="s">
        <v>129</v>
      </c>
      <c r="E392" s="2" t="s">
        <v>167</v>
      </c>
      <c r="F392" s="1"/>
      <c r="H392" s="3" t="s">
        <v>129</v>
      </c>
      <c r="I392" s="3" t="s">
        <v>97</v>
      </c>
    </row>
    <row r="393" spans="1:11" x14ac:dyDescent="0.25">
      <c r="A393" s="2" t="s">
        <v>15366</v>
      </c>
      <c r="B393" s="2" t="s">
        <v>19</v>
      </c>
      <c r="C393" s="1"/>
      <c r="D393" s="2" t="s">
        <v>139</v>
      </c>
      <c r="E393" s="2" t="s">
        <v>48</v>
      </c>
      <c r="F393" s="1"/>
      <c r="H393" s="3" t="s">
        <v>139</v>
      </c>
      <c r="I393" s="3" t="s">
        <v>48</v>
      </c>
    </row>
    <row r="394" spans="1:11" x14ac:dyDescent="0.25">
      <c r="A394" s="2" t="s">
        <v>4215</v>
      </c>
      <c r="B394" s="2" t="s">
        <v>15367</v>
      </c>
      <c r="C394" s="1"/>
      <c r="D394" s="2" t="s">
        <v>147</v>
      </c>
      <c r="E394" s="2" t="s">
        <v>15368</v>
      </c>
      <c r="F394" s="1"/>
      <c r="H394" s="3" t="s">
        <v>130</v>
      </c>
      <c r="I394" s="3" t="s">
        <v>5393</v>
      </c>
      <c r="K394" t="s">
        <v>22712</v>
      </c>
    </row>
    <row r="395" spans="1:11" x14ac:dyDescent="0.25">
      <c r="A395" s="2" t="s">
        <v>15369</v>
      </c>
      <c r="B395" s="2" t="s">
        <v>15370</v>
      </c>
      <c r="C395" s="1"/>
      <c r="D395" s="2" t="s">
        <v>129</v>
      </c>
      <c r="E395" s="2" t="s">
        <v>15371</v>
      </c>
      <c r="F395" s="1"/>
      <c r="H395" s="4" t="s">
        <v>129</v>
      </c>
      <c r="I395" s="4" t="s">
        <v>5501</v>
      </c>
    </row>
    <row r="396" spans="1:11" x14ac:dyDescent="0.25">
      <c r="A396" s="2" t="s">
        <v>15372</v>
      </c>
      <c r="B396" s="2" t="s">
        <v>15321</v>
      </c>
      <c r="C396" s="1"/>
      <c r="D396" s="2" t="s">
        <v>130</v>
      </c>
      <c r="E396" s="2" t="s">
        <v>15303</v>
      </c>
      <c r="F396" s="1"/>
      <c r="H396" s="3" t="s">
        <v>130</v>
      </c>
      <c r="I396" s="3" t="s">
        <v>21736</v>
      </c>
      <c r="K396" t="s">
        <v>15303</v>
      </c>
    </row>
    <row r="397" spans="1:11" x14ac:dyDescent="0.25">
      <c r="A397" s="2" t="s">
        <v>5235</v>
      </c>
      <c r="B397" s="1"/>
      <c r="C397" s="2" t="s">
        <v>4216</v>
      </c>
      <c r="D397" s="1"/>
      <c r="E397" s="1"/>
      <c r="F397" s="1"/>
      <c r="G397" t="s">
        <v>5394</v>
      </c>
      <c r="H397" s="3"/>
      <c r="I397" s="3"/>
    </row>
    <row r="398" spans="1:11" x14ac:dyDescent="0.25">
      <c r="A398" s="2" t="s">
        <v>5235</v>
      </c>
      <c r="B398" s="2" t="s">
        <v>836</v>
      </c>
      <c r="C398" s="1"/>
      <c r="D398" s="2" t="s">
        <v>129</v>
      </c>
      <c r="E398" s="2" t="s">
        <v>9433</v>
      </c>
      <c r="F398" s="1"/>
      <c r="H398" s="3" t="s">
        <v>129</v>
      </c>
      <c r="I398" s="3" t="s">
        <v>21117</v>
      </c>
    </row>
    <row r="399" spans="1:11" x14ac:dyDescent="0.25">
      <c r="A399" s="2" t="s">
        <v>4217</v>
      </c>
      <c r="B399" s="2" t="s">
        <v>837</v>
      </c>
      <c r="C399" s="1"/>
      <c r="D399" s="2" t="s">
        <v>129</v>
      </c>
      <c r="E399" s="2" t="s">
        <v>9434</v>
      </c>
      <c r="F399" s="1"/>
      <c r="H399" s="3" t="s">
        <v>129</v>
      </c>
      <c r="I399" s="3" t="s">
        <v>21118</v>
      </c>
    </row>
    <row r="400" spans="1:11" x14ac:dyDescent="0.25">
      <c r="A400" s="2" t="s">
        <v>15373</v>
      </c>
      <c r="B400" s="2" t="s">
        <v>555</v>
      </c>
      <c r="C400" s="1"/>
      <c r="D400" s="2" t="s">
        <v>129</v>
      </c>
      <c r="E400" s="2" t="s">
        <v>10452</v>
      </c>
      <c r="F400" s="1"/>
      <c r="H400" s="3" t="s">
        <v>129</v>
      </c>
      <c r="I400" s="3" t="s">
        <v>5787</v>
      </c>
    </row>
    <row r="401" spans="1:11" x14ac:dyDescent="0.25">
      <c r="A401" s="2" t="s">
        <v>15374</v>
      </c>
      <c r="B401" s="2" t="s">
        <v>485</v>
      </c>
      <c r="C401" s="1"/>
      <c r="D401" s="2" t="s">
        <v>136</v>
      </c>
      <c r="E401" s="2" t="s">
        <v>177</v>
      </c>
      <c r="F401" s="1"/>
      <c r="H401" s="3" t="s">
        <v>136</v>
      </c>
      <c r="I401" s="3" t="s">
        <v>86</v>
      </c>
    </row>
    <row r="402" spans="1:11" x14ac:dyDescent="0.25">
      <c r="A402" s="2" t="s">
        <v>15375</v>
      </c>
      <c r="B402" s="2" t="s">
        <v>6</v>
      </c>
      <c r="C402" s="1"/>
      <c r="D402" s="2" t="s">
        <v>129</v>
      </c>
      <c r="E402" s="2" t="s">
        <v>161</v>
      </c>
      <c r="F402" s="1"/>
      <c r="H402" s="3" t="s">
        <v>129</v>
      </c>
      <c r="I402" s="3" t="s">
        <v>82</v>
      </c>
    </row>
    <row r="403" spans="1:11" x14ac:dyDescent="0.25">
      <c r="A403" s="2" t="s">
        <v>5236</v>
      </c>
      <c r="B403" s="2" t="s">
        <v>879</v>
      </c>
      <c r="C403" s="1"/>
      <c r="D403" s="2" t="s">
        <v>140</v>
      </c>
      <c r="E403" s="2" t="s">
        <v>880</v>
      </c>
      <c r="F403" s="1"/>
      <c r="H403" s="3" t="s">
        <v>140</v>
      </c>
      <c r="I403" s="3">
        <v>1</v>
      </c>
    </row>
    <row r="404" spans="1:11" x14ac:dyDescent="0.25">
      <c r="A404" s="2" t="s">
        <v>15376</v>
      </c>
      <c r="B404" s="2" t="s">
        <v>15377</v>
      </c>
      <c r="C404" s="1"/>
      <c r="D404" s="2" t="s">
        <v>147</v>
      </c>
      <c r="E404" s="2" t="s">
        <v>15378</v>
      </c>
      <c r="F404" s="1"/>
      <c r="H404" s="3" t="s">
        <v>130</v>
      </c>
      <c r="I404" s="3" t="s">
        <v>5385</v>
      </c>
      <c r="K404" t="s">
        <v>22703</v>
      </c>
    </row>
    <row r="405" spans="1:11" x14ac:dyDescent="0.25">
      <c r="A405" s="2" t="s">
        <v>15379</v>
      </c>
      <c r="B405" s="2" t="s">
        <v>65</v>
      </c>
      <c r="C405" s="1"/>
      <c r="D405" s="2" t="s">
        <v>129</v>
      </c>
      <c r="E405" s="2" t="s">
        <v>249</v>
      </c>
      <c r="F405" s="1"/>
      <c r="H405" s="3" t="s">
        <v>129</v>
      </c>
      <c r="I405" s="3" t="s">
        <v>126</v>
      </c>
    </row>
    <row r="406" spans="1:11" x14ac:dyDescent="0.25">
      <c r="A406" s="2" t="s">
        <v>15380</v>
      </c>
      <c r="B406" s="2" t="s">
        <v>499</v>
      </c>
      <c r="C406" s="1"/>
      <c r="D406" s="2" t="s">
        <v>129</v>
      </c>
      <c r="E406" s="2" t="s">
        <v>250</v>
      </c>
      <c r="F406" s="1"/>
      <c r="H406" s="3" t="s">
        <v>129</v>
      </c>
      <c r="I406" s="3" t="s">
        <v>121</v>
      </c>
    </row>
    <row r="407" spans="1:11" x14ac:dyDescent="0.25">
      <c r="A407" s="2" t="s">
        <v>5237</v>
      </c>
      <c r="B407" s="2" t="s">
        <v>486</v>
      </c>
      <c r="C407" s="1"/>
      <c r="D407" s="2" t="s">
        <v>138</v>
      </c>
      <c r="E407" s="2" t="s">
        <v>54</v>
      </c>
      <c r="F407" s="1"/>
      <c r="H407" s="3" t="s">
        <v>138</v>
      </c>
      <c r="I407" s="3" t="s">
        <v>54</v>
      </c>
    </row>
    <row r="408" spans="1:11" x14ac:dyDescent="0.25">
      <c r="A408" s="2" t="s">
        <v>15381</v>
      </c>
      <c r="B408" s="2" t="s">
        <v>486</v>
      </c>
      <c r="C408" s="1"/>
      <c r="D408" s="2" t="s">
        <v>138</v>
      </c>
      <c r="E408" s="2" t="s">
        <v>54</v>
      </c>
      <c r="F408" s="1"/>
      <c r="H408" s="3" t="s">
        <v>138</v>
      </c>
      <c r="I408" s="3" t="s">
        <v>54</v>
      </c>
    </row>
    <row r="409" spans="1:11" x14ac:dyDescent="0.25">
      <c r="A409" s="2" t="s">
        <v>15382</v>
      </c>
      <c r="B409" s="2" t="s">
        <v>6</v>
      </c>
      <c r="C409" s="1"/>
      <c r="D409" s="2" t="s">
        <v>129</v>
      </c>
      <c r="E409" s="2" t="s">
        <v>161</v>
      </c>
      <c r="F409" s="1"/>
      <c r="H409" s="3" t="s">
        <v>129</v>
      </c>
      <c r="I409" s="3" t="s">
        <v>82</v>
      </c>
    </row>
    <row r="410" spans="1:11" x14ac:dyDescent="0.25">
      <c r="A410" s="2" t="s">
        <v>4218</v>
      </c>
      <c r="B410" s="2" t="s">
        <v>486</v>
      </c>
      <c r="C410" s="1"/>
      <c r="D410" s="2" t="s">
        <v>138</v>
      </c>
      <c r="E410" s="2" t="s">
        <v>54</v>
      </c>
      <c r="F410" s="1"/>
      <c r="H410" s="3" t="s">
        <v>138</v>
      </c>
      <c r="I410" s="3" t="s">
        <v>54</v>
      </c>
    </row>
    <row r="411" spans="1:11" x14ac:dyDescent="0.25">
      <c r="A411" s="2" t="s">
        <v>4219</v>
      </c>
      <c r="B411" s="2" t="s">
        <v>558</v>
      </c>
      <c r="C411" s="1"/>
      <c r="D411" s="2" t="s">
        <v>139</v>
      </c>
      <c r="E411" s="2" t="s">
        <v>123</v>
      </c>
      <c r="F411" s="1"/>
      <c r="H411" s="3" t="s">
        <v>139</v>
      </c>
      <c r="I411" s="3" t="s">
        <v>123</v>
      </c>
    </row>
    <row r="412" spans="1:11" x14ac:dyDescent="0.25">
      <c r="A412" s="2" t="s">
        <v>4220</v>
      </c>
      <c r="B412" s="2" t="s">
        <v>58</v>
      </c>
      <c r="C412" s="1"/>
      <c r="D412" s="2" t="s">
        <v>147</v>
      </c>
      <c r="E412" s="2" t="s">
        <v>15383</v>
      </c>
      <c r="F412" s="1"/>
      <c r="H412" s="3" t="s">
        <v>130</v>
      </c>
      <c r="I412" s="3" t="s">
        <v>20814</v>
      </c>
      <c r="K412" t="s">
        <v>22703</v>
      </c>
    </row>
    <row r="413" spans="1:11" x14ac:dyDescent="0.25">
      <c r="A413" s="2" t="s">
        <v>15384</v>
      </c>
      <c r="B413" s="2" t="s">
        <v>4367</v>
      </c>
      <c r="C413" s="1"/>
      <c r="D413" s="2" t="s">
        <v>129</v>
      </c>
      <c r="E413" s="2" t="s">
        <v>15349</v>
      </c>
      <c r="F413" s="1"/>
      <c r="H413" s="3" t="s">
        <v>129</v>
      </c>
      <c r="I413" s="3" t="s">
        <v>22553</v>
      </c>
    </row>
    <row r="414" spans="1:11" x14ac:dyDescent="0.25">
      <c r="A414" s="2" t="s">
        <v>15385</v>
      </c>
      <c r="B414" s="2" t="s">
        <v>4368</v>
      </c>
      <c r="C414" s="1"/>
      <c r="D414" s="2" t="s">
        <v>129</v>
      </c>
      <c r="E414" s="2" t="s">
        <v>15351</v>
      </c>
      <c r="F414" s="1"/>
      <c r="H414" s="3" t="s">
        <v>129</v>
      </c>
      <c r="I414" s="3" t="s">
        <v>22554</v>
      </c>
    </row>
    <row r="415" spans="1:11" x14ac:dyDescent="0.25">
      <c r="A415" s="2" t="s">
        <v>15386</v>
      </c>
      <c r="B415" s="2" t="s">
        <v>3</v>
      </c>
      <c r="C415" s="1"/>
      <c r="D415" s="2" t="s">
        <v>133</v>
      </c>
      <c r="E415" s="2" t="s">
        <v>54</v>
      </c>
      <c r="F415" s="1"/>
      <c r="H415" s="3" t="s">
        <v>133</v>
      </c>
      <c r="I415" s="3" t="s">
        <v>54</v>
      </c>
    </row>
    <row r="416" spans="1:11" x14ac:dyDescent="0.25">
      <c r="A416" s="2" t="s">
        <v>15387</v>
      </c>
      <c r="B416" s="2" t="s">
        <v>6</v>
      </c>
      <c r="C416" s="1"/>
      <c r="D416" s="2" t="s">
        <v>129</v>
      </c>
      <c r="E416" s="2" t="s">
        <v>161</v>
      </c>
      <c r="F416" s="1"/>
      <c r="H416" s="3" t="s">
        <v>129</v>
      </c>
      <c r="I416" s="3" t="s">
        <v>82</v>
      </c>
    </row>
    <row r="417" spans="1:11" x14ac:dyDescent="0.25">
      <c r="A417" s="2" t="s">
        <v>5238</v>
      </c>
      <c r="B417" s="2" t="s">
        <v>486</v>
      </c>
      <c r="C417" s="1"/>
      <c r="D417" s="2" t="s">
        <v>138</v>
      </c>
      <c r="E417" s="2" t="s">
        <v>54</v>
      </c>
      <c r="F417" s="1"/>
      <c r="H417" s="3" t="s">
        <v>138</v>
      </c>
      <c r="I417" s="3" t="s">
        <v>54</v>
      </c>
    </row>
    <row r="418" spans="1:11" x14ac:dyDescent="0.25">
      <c r="A418" s="2" t="s">
        <v>5239</v>
      </c>
      <c r="B418" s="2" t="s">
        <v>492</v>
      </c>
      <c r="C418" s="1"/>
      <c r="D418" s="2" t="s">
        <v>129</v>
      </c>
      <c r="E418" s="2" t="s">
        <v>178</v>
      </c>
      <c r="F418" s="1"/>
      <c r="H418" s="3" t="s">
        <v>129</v>
      </c>
      <c r="I418" s="3" t="s">
        <v>115</v>
      </c>
    </row>
    <row r="419" spans="1:11" x14ac:dyDescent="0.25">
      <c r="A419" s="2" t="s">
        <v>5240</v>
      </c>
      <c r="B419" s="2" t="s">
        <v>12</v>
      </c>
      <c r="C419" s="1"/>
      <c r="D419" s="2" t="s">
        <v>129</v>
      </c>
      <c r="E419" s="2" t="s">
        <v>171</v>
      </c>
      <c r="F419" s="1"/>
      <c r="H419" s="3" t="s">
        <v>129</v>
      </c>
      <c r="I419" s="3" t="s">
        <v>87</v>
      </c>
    </row>
    <row r="420" spans="1:11" x14ac:dyDescent="0.25">
      <c r="A420" s="2" t="s">
        <v>4221</v>
      </c>
      <c r="B420" s="2" t="s">
        <v>19</v>
      </c>
      <c r="C420" s="1"/>
      <c r="D420" s="2" t="s">
        <v>139</v>
      </c>
      <c r="E420" s="2" t="s">
        <v>48</v>
      </c>
      <c r="F420" s="1"/>
      <c r="H420" s="3" t="s">
        <v>139</v>
      </c>
      <c r="I420" s="3" t="s">
        <v>48</v>
      </c>
    </row>
    <row r="421" spans="1:11" x14ac:dyDescent="0.25">
      <c r="A421" s="2" t="s">
        <v>4222</v>
      </c>
      <c r="B421" s="2" t="s">
        <v>23</v>
      </c>
      <c r="C421" s="1"/>
      <c r="D421" s="2" t="s">
        <v>135</v>
      </c>
      <c r="E421" s="2" t="s">
        <v>177</v>
      </c>
      <c r="F421" s="1"/>
      <c r="H421" s="3" t="s">
        <v>135</v>
      </c>
      <c r="I421" s="3" t="s">
        <v>86</v>
      </c>
    </row>
    <row r="422" spans="1:11" x14ac:dyDescent="0.25">
      <c r="A422" s="2" t="s">
        <v>15388</v>
      </c>
      <c r="B422" s="2" t="s">
        <v>1065</v>
      </c>
      <c r="C422" s="1"/>
      <c r="D422" s="2" t="s">
        <v>147</v>
      </c>
      <c r="E422" s="2" t="s">
        <v>15383</v>
      </c>
      <c r="F422" s="1"/>
      <c r="H422" s="3" t="s">
        <v>130</v>
      </c>
      <c r="I422" s="3" t="s">
        <v>20814</v>
      </c>
      <c r="K422" t="s">
        <v>22703</v>
      </c>
    </row>
    <row r="423" spans="1:11" x14ac:dyDescent="0.25">
      <c r="A423" s="2" t="s">
        <v>15389</v>
      </c>
      <c r="B423" s="2" t="s">
        <v>65</v>
      </c>
      <c r="C423" s="1"/>
      <c r="D423" s="2" t="s">
        <v>129</v>
      </c>
      <c r="E423" s="2" t="s">
        <v>249</v>
      </c>
      <c r="F423" s="1"/>
      <c r="H423" s="3" t="s">
        <v>129</v>
      </c>
      <c r="I423" s="3" t="s">
        <v>126</v>
      </c>
    </row>
    <row r="424" spans="1:11" x14ac:dyDescent="0.25">
      <c r="A424" s="2" t="s">
        <v>15390</v>
      </c>
      <c r="B424" s="2" t="s">
        <v>499</v>
      </c>
      <c r="C424" s="1"/>
      <c r="D424" s="2" t="s">
        <v>129</v>
      </c>
      <c r="E424" s="2" t="s">
        <v>250</v>
      </c>
      <c r="F424" s="1"/>
      <c r="H424" s="3" t="s">
        <v>129</v>
      </c>
      <c r="I424" s="3" t="s">
        <v>121</v>
      </c>
    </row>
    <row r="425" spans="1:11" x14ac:dyDescent="0.25">
      <c r="A425" s="2" t="s">
        <v>5241</v>
      </c>
      <c r="B425" s="2" t="s">
        <v>0</v>
      </c>
      <c r="C425" s="1"/>
      <c r="D425" s="2" t="s">
        <v>131</v>
      </c>
      <c r="E425" s="2" t="s">
        <v>54</v>
      </c>
      <c r="F425" s="1"/>
      <c r="H425" s="3" t="s">
        <v>131</v>
      </c>
      <c r="I425" s="3" t="s">
        <v>54</v>
      </c>
    </row>
    <row r="426" spans="1:11" x14ac:dyDescent="0.25">
      <c r="A426" s="2" t="s">
        <v>5242</v>
      </c>
      <c r="B426" s="2" t="s">
        <v>8828</v>
      </c>
      <c r="C426" s="1"/>
      <c r="D426" s="2" t="s">
        <v>134</v>
      </c>
      <c r="E426" s="2" t="s">
        <v>8829</v>
      </c>
      <c r="F426" s="1"/>
      <c r="H426" s="3" t="s">
        <v>134</v>
      </c>
      <c r="I426" s="3" t="s">
        <v>20936</v>
      </c>
    </row>
    <row r="427" spans="1:11" x14ac:dyDescent="0.25">
      <c r="A427" s="2" t="s">
        <v>15391</v>
      </c>
      <c r="B427" s="2" t="s">
        <v>13</v>
      </c>
      <c r="C427" s="1"/>
      <c r="D427" s="2" t="s">
        <v>132</v>
      </c>
      <c r="E427" s="2" t="s">
        <v>49</v>
      </c>
      <c r="F427" s="1"/>
      <c r="H427" s="3" t="s">
        <v>132</v>
      </c>
      <c r="I427" s="3" t="s">
        <v>49</v>
      </c>
    </row>
    <row r="428" spans="1:11" x14ac:dyDescent="0.25">
      <c r="A428" s="2" t="s">
        <v>5243</v>
      </c>
      <c r="B428" s="2" t="s">
        <v>43</v>
      </c>
      <c r="C428" s="1"/>
      <c r="D428" s="2" t="s">
        <v>129</v>
      </c>
      <c r="E428" s="2" t="s">
        <v>9270</v>
      </c>
      <c r="F428" s="1"/>
      <c r="H428" s="3" t="s">
        <v>129</v>
      </c>
      <c r="I428" s="3" t="s">
        <v>118</v>
      </c>
    </row>
    <row r="429" spans="1:11" x14ac:dyDescent="0.25">
      <c r="A429" s="2" t="s">
        <v>5244</v>
      </c>
      <c r="B429" s="2" t="s">
        <v>44</v>
      </c>
      <c r="C429" s="1"/>
      <c r="D429" s="2" t="s">
        <v>129</v>
      </c>
      <c r="E429" s="2" t="s">
        <v>9271</v>
      </c>
      <c r="F429" s="1"/>
      <c r="H429" s="3" t="s">
        <v>129</v>
      </c>
      <c r="I429" s="3" t="s">
        <v>119</v>
      </c>
    </row>
    <row r="430" spans="1:11" x14ac:dyDescent="0.25">
      <c r="A430" s="2" t="s">
        <v>15392</v>
      </c>
      <c r="B430" s="2" t="s">
        <v>486</v>
      </c>
      <c r="C430" s="1"/>
      <c r="D430" s="2" t="s">
        <v>138</v>
      </c>
      <c r="E430" s="2" t="s">
        <v>54</v>
      </c>
      <c r="F430" s="1"/>
      <c r="H430" s="3" t="s">
        <v>138</v>
      </c>
      <c r="I430" s="3" t="s">
        <v>54</v>
      </c>
    </row>
    <row r="431" spans="1:11" x14ac:dyDescent="0.25">
      <c r="A431" s="2" t="s">
        <v>4223</v>
      </c>
      <c r="B431" s="2" t="s">
        <v>486</v>
      </c>
      <c r="C431" s="1"/>
      <c r="D431" s="2" t="s">
        <v>138</v>
      </c>
      <c r="E431" s="2" t="s">
        <v>54</v>
      </c>
      <c r="F431" s="1"/>
      <c r="H431" s="3" t="s">
        <v>138</v>
      </c>
      <c r="I431" s="3" t="s">
        <v>54</v>
      </c>
    </row>
    <row r="432" spans="1:11" x14ac:dyDescent="0.25">
      <c r="A432" s="2" t="s">
        <v>6893</v>
      </c>
      <c r="B432" s="1"/>
      <c r="C432" s="2" t="s">
        <v>6894</v>
      </c>
      <c r="D432" s="1"/>
      <c r="E432" s="1"/>
      <c r="F432" s="1"/>
      <c r="G432" t="s">
        <v>5372</v>
      </c>
      <c r="H432" s="3"/>
      <c r="I432" s="3"/>
    </row>
    <row r="433" spans="1:11" x14ac:dyDescent="0.25">
      <c r="A433" s="2" t="s">
        <v>6893</v>
      </c>
      <c r="B433" s="2" t="s">
        <v>41</v>
      </c>
      <c r="C433" s="1"/>
      <c r="D433" s="2" t="s">
        <v>129</v>
      </c>
      <c r="E433" s="2" t="s">
        <v>180</v>
      </c>
      <c r="F433" s="1"/>
      <c r="H433" s="3" t="s">
        <v>129</v>
      </c>
      <c r="I433" s="3" t="s">
        <v>116</v>
      </c>
    </row>
    <row r="434" spans="1:11" x14ac:dyDescent="0.25">
      <c r="A434" s="2" t="s">
        <v>15393</v>
      </c>
      <c r="B434" s="2" t="s">
        <v>486</v>
      </c>
      <c r="C434" s="1"/>
      <c r="D434" s="2" t="s">
        <v>138</v>
      </c>
      <c r="E434" s="2" t="s">
        <v>54</v>
      </c>
      <c r="F434" s="1"/>
      <c r="H434" s="3" t="s">
        <v>138</v>
      </c>
      <c r="I434" s="3" t="s">
        <v>54</v>
      </c>
    </row>
    <row r="435" spans="1:11" x14ac:dyDescent="0.25">
      <c r="A435" s="2" t="s">
        <v>5245</v>
      </c>
      <c r="B435" s="2" t="s">
        <v>487</v>
      </c>
      <c r="C435" s="1"/>
      <c r="D435" s="2" t="s">
        <v>129</v>
      </c>
      <c r="E435" s="2" t="s">
        <v>181</v>
      </c>
      <c r="F435" s="1"/>
      <c r="H435" s="3" t="s">
        <v>129</v>
      </c>
      <c r="I435" s="3" t="s">
        <v>117</v>
      </c>
    </row>
    <row r="436" spans="1:11" x14ac:dyDescent="0.25">
      <c r="A436" s="2" t="s">
        <v>5246</v>
      </c>
      <c r="B436" s="2" t="s">
        <v>15394</v>
      </c>
      <c r="C436" s="1"/>
      <c r="D436" s="2" t="s">
        <v>129</v>
      </c>
      <c r="E436" s="2" t="s">
        <v>15395</v>
      </c>
      <c r="F436" s="1"/>
      <c r="H436" s="3" t="s">
        <v>129</v>
      </c>
      <c r="I436" s="3" t="s">
        <v>22555</v>
      </c>
    </row>
    <row r="437" spans="1:11" x14ac:dyDescent="0.25">
      <c r="A437" s="2" t="s">
        <v>15396</v>
      </c>
      <c r="B437" s="2" t="s">
        <v>15397</v>
      </c>
      <c r="C437" s="1"/>
      <c r="D437" s="2" t="s">
        <v>129</v>
      </c>
      <c r="E437" s="2" t="s">
        <v>15398</v>
      </c>
      <c r="F437" s="1"/>
      <c r="H437" s="3" t="s">
        <v>129</v>
      </c>
      <c r="I437" s="3" t="s">
        <v>22556</v>
      </c>
    </row>
    <row r="438" spans="1:11" x14ac:dyDescent="0.25">
      <c r="A438" s="2" t="s">
        <v>5247</v>
      </c>
      <c r="B438" s="2" t="s">
        <v>4404</v>
      </c>
      <c r="C438" s="1"/>
      <c r="D438" s="2" t="s">
        <v>147</v>
      </c>
      <c r="E438" s="2" t="s">
        <v>15348</v>
      </c>
      <c r="F438" s="1"/>
      <c r="H438" s="3" t="s">
        <v>130</v>
      </c>
      <c r="I438" s="3" t="s">
        <v>22350</v>
      </c>
      <c r="K438" t="s">
        <v>15348</v>
      </c>
    </row>
    <row r="439" spans="1:11" x14ac:dyDescent="0.25">
      <c r="A439" s="2" t="s">
        <v>15399</v>
      </c>
      <c r="B439" s="1"/>
      <c r="C439" s="2" t="s">
        <v>6895</v>
      </c>
      <c r="D439" s="1"/>
      <c r="E439" s="1"/>
      <c r="F439" s="1"/>
      <c r="G439" t="s">
        <v>1292</v>
      </c>
      <c r="H439" s="3"/>
      <c r="I439" s="3"/>
    </row>
    <row r="440" spans="1:11" x14ac:dyDescent="0.25">
      <c r="A440" s="2" t="s">
        <v>15399</v>
      </c>
      <c r="B440" s="2" t="s">
        <v>836</v>
      </c>
      <c r="C440" s="1"/>
      <c r="D440" s="2" t="s">
        <v>129</v>
      </c>
      <c r="E440" s="2" t="s">
        <v>9433</v>
      </c>
      <c r="F440" s="1"/>
      <c r="H440" s="3" t="s">
        <v>129</v>
      </c>
      <c r="I440" s="3" t="s">
        <v>21117</v>
      </c>
    </row>
    <row r="441" spans="1:11" x14ac:dyDescent="0.25">
      <c r="A441" s="2" t="s">
        <v>15400</v>
      </c>
      <c r="B441" s="2" t="s">
        <v>837</v>
      </c>
      <c r="C441" s="1"/>
      <c r="D441" s="2" t="s">
        <v>129</v>
      </c>
      <c r="E441" s="2" t="s">
        <v>9434</v>
      </c>
      <c r="F441" s="1"/>
      <c r="H441" s="3" t="s">
        <v>129</v>
      </c>
      <c r="I441" s="3" t="s">
        <v>21118</v>
      </c>
    </row>
    <row r="442" spans="1:11" x14ac:dyDescent="0.25">
      <c r="A442" s="2" t="s">
        <v>4224</v>
      </c>
      <c r="B442" s="2" t="s">
        <v>555</v>
      </c>
      <c r="C442" s="1"/>
      <c r="D442" s="2" t="s">
        <v>129</v>
      </c>
      <c r="E442" s="2" t="s">
        <v>10452</v>
      </c>
      <c r="F442" s="1"/>
      <c r="H442" s="3" t="s">
        <v>129</v>
      </c>
      <c r="I442" s="3" t="s">
        <v>5787</v>
      </c>
    </row>
    <row r="443" spans="1:11" x14ac:dyDescent="0.25">
      <c r="A443" s="2" t="s">
        <v>5248</v>
      </c>
      <c r="B443" s="2" t="s">
        <v>485</v>
      </c>
      <c r="C443" s="1"/>
      <c r="D443" s="2" t="s">
        <v>136</v>
      </c>
      <c r="E443" s="2" t="s">
        <v>177</v>
      </c>
      <c r="F443" s="1"/>
      <c r="H443" s="3" t="s">
        <v>136</v>
      </c>
      <c r="I443" s="3" t="s">
        <v>86</v>
      </c>
    </row>
    <row r="444" spans="1:11" x14ac:dyDescent="0.25">
      <c r="A444" s="2" t="s">
        <v>5249</v>
      </c>
      <c r="B444" s="2" t="s">
        <v>6</v>
      </c>
      <c r="C444" s="1"/>
      <c r="D444" s="2" t="s">
        <v>129</v>
      </c>
      <c r="E444" s="2" t="s">
        <v>161</v>
      </c>
      <c r="F444" s="1"/>
      <c r="H444" s="3" t="s">
        <v>129</v>
      </c>
      <c r="I444" s="3" t="s">
        <v>82</v>
      </c>
    </row>
    <row r="445" spans="1:11" x14ac:dyDescent="0.25">
      <c r="A445" s="2" t="s">
        <v>5250</v>
      </c>
      <c r="B445" s="2" t="s">
        <v>382</v>
      </c>
      <c r="C445" s="1"/>
      <c r="D445" s="2" t="s">
        <v>140</v>
      </c>
      <c r="E445" s="2" t="s">
        <v>544</v>
      </c>
      <c r="F445" s="1"/>
      <c r="H445" s="3" t="s">
        <v>140</v>
      </c>
      <c r="I445" s="3">
        <v>2</v>
      </c>
    </row>
    <row r="446" spans="1:11" x14ac:dyDescent="0.25">
      <c r="A446" s="2" t="s">
        <v>5251</v>
      </c>
      <c r="B446" s="2" t="s">
        <v>7758</v>
      </c>
      <c r="C446" s="1"/>
      <c r="D446" s="2" t="s">
        <v>147</v>
      </c>
      <c r="E446" s="2" t="s">
        <v>15401</v>
      </c>
      <c r="F446" s="1"/>
      <c r="H446" s="3" t="s">
        <v>130</v>
      </c>
      <c r="I446" s="3" t="s">
        <v>20909</v>
      </c>
      <c r="K446" t="s">
        <v>15348</v>
      </c>
    </row>
    <row r="447" spans="1:11" x14ac:dyDescent="0.25">
      <c r="A447" s="2" t="s">
        <v>15402</v>
      </c>
      <c r="B447" s="2" t="s">
        <v>7883</v>
      </c>
      <c r="C447" s="1"/>
      <c r="D447" s="2" t="s">
        <v>129</v>
      </c>
      <c r="E447" s="2" t="s">
        <v>13412</v>
      </c>
      <c r="F447" s="1"/>
      <c r="H447" s="3" t="s">
        <v>129</v>
      </c>
      <c r="I447" s="3" t="s">
        <v>20879</v>
      </c>
    </row>
    <row r="448" spans="1:11" x14ac:dyDescent="0.25">
      <c r="A448" s="2" t="s">
        <v>4225</v>
      </c>
      <c r="B448" s="2" t="s">
        <v>7885</v>
      </c>
      <c r="C448" s="1"/>
      <c r="D448" s="2" t="s">
        <v>139</v>
      </c>
      <c r="E448" s="2" t="s">
        <v>13414</v>
      </c>
      <c r="F448" s="1"/>
      <c r="H448" s="3" t="s">
        <v>139</v>
      </c>
      <c r="I448" s="3" t="s">
        <v>20880</v>
      </c>
    </row>
    <row r="449" spans="1:11" x14ac:dyDescent="0.25">
      <c r="A449" s="2" t="s">
        <v>15403</v>
      </c>
      <c r="B449" s="2" t="s">
        <v>65</v>
      </c>
      <c r="C449" s="1"/>
      <c r="D449" s="2" t="s">
        <v>129</v>
      </c>
      <c r="E449" s="2" t="s">
        <v>249</v>
      </c>
      <c r="F449" s="1"/>
      <c r="H449" s="3" t="s">
        <v>129</v>
      </c>
      <c r="I449" s="3" t="s">
        <v>126</v>
      </c>
    </row>
    <row r="450" spans="1:11" x14ac:dyDescent="0.25">
      <c r="A450" s="2" t="s">
        <v>4226</v>
      </c>
      <c r="B450" s="2" t="s">
        <v>499</v>
      </c>
      <c r="C450" s="1"/>
      <c r="D450" s="2" t="s">
        <v>129</v>
      </c>
      <c r="E450" s="2" t="s">
        <v>250</v>
      </c>
      <c r="F450" s="1"/>
      <c r="H450" s="3" t="s">
        <v>129</v>
      </c>
      <c r="I450" s="3" t="s">
        <v>121</v>
      </c>
    </row>
    <row r="451" spans="1:11" x14ac:dyDescent="0.25">
      <c r="A451" s="2" t="s">
        <v>15404</v>
      </c>
      <c r="B451" s="2" t="s">
        <v>486</v>
      </c>
      <c r="C451" s="1"/>
      <c r="D451" s="2" t="s">
        <v>138</v>
      </c>
      <c r="E451" s="2" t="s">
        <v>54</v>
      </c>
      <c r="F451" s="1"/>
      <c r="H451" s="3" t="s">
        <v>138</v>
      </c>
      <c r="I451" s="3" t="s">
        <v>54</v>
      </c>
    </row>
    <row r="452" spans="1:11" x14ac:dyDescent="0.25">
      <c r="A452" s="2" t="s">
        <v>15405</v>
      </c>
      <c r="B452" s="2" t="s">
        <v>486</v>
      </c>
      <c r="C452" s="1"/>
      <c r="D452" s="2" t="s">
        <v>138</v>
      </c>
      <c r="E452" s="2" t="s">
        <v>54</v>
      </c>
      <c r="F452" s="1"/>
      <c r="H452" s="3" t="s">
        <v>138</v>
      </c>
      <c r="I452" s="3" t="s">
        <v>54</v>
      </c>
    </row>
    <row r="453" spans="1:11" x14ac:dyDescent="0.25">
      <c r="A453" s="2" t="s">
        <v>4227</v>
      </c>
      <c r="B453" s="2" t="s">
        <v>15406</v>
      </c>
      <c r="C453" s="1"/>
      <c r="D453" s="2" t="s">
        <v>147</v>
      </c>
      <c r="E453" s="2" t="s">
        <v>15407</v>
      </c>
      <c r="F453" s="1"/>
      <c r="H453" s="3" t="s">
        <v>130</v>
      </c>
      <c r="I453" s="3" t="s">
        <v>22259</v>
      </c>
      <c r="K453" t="s">
        <v>22708</v>
      </c>
    </row>
    <row r="454" spans="1:11" x14ac:dyDescent="0.25">
      <c r="A454" s="2" t="s">
        <v>15408</v>
      </c>
      <c r="B454" s="2" t="s">
        <v>6</v>
      </c>
      <c r="C454" s="1"/>
      <c r="D454" s="2" t="s">
        <v>129</v>
      </c>
      <c r="E454" s="2" t="s">
        <v>161</v>
      </c>
      <c r="F454" s="1"/>
      <c r="H454" s="3" t="s">
        <v>129</v>
      </c>
      <c r="I454" s="3" t="s">
        <v>82</v>
      </c>
    </row>
    <row r="455" spans="1:11" x14ac:dyDescent="0.25">
      <c r="A455" s="2" t="s">
        <v>4228</v>
      </c>
      <c r="B455" s="2" t="s">
        <v>486</v>
      </c>
      <c r="C455" s="1"/>
      <c r="D455" s="2" t="s">
        <v>138</v>
      </c>
      <c r="E455" s="2" t="s">
        <v>54</v>
      </c>
      <c r="F455" s="1"/>
      <c r="H455" s="3" t="s">
        <v>138</v>
      </c>
      <c r="I455" s="3" t="s">
        <v>54</v>
      </c>
    </row>
    <row r="456" spans="1:11" x14ac:dyDescent="0.25">
      <c r="A456" s="2" t="s">
        <v>15409</v>
      </c>
      <c r="B456" s="2" t="s">
        <v>558</v>
      </c>
      <c r="C456" s="1"/>
      <c r="D456" s="2" t="s">
        <v>139</v>
      </c>
      <c r="E456" s="2" t="s">
        <v>123</v>
      </c>
      <c r="F456" s="1"/>
      <c r="H456" s="3" t="s">
        <v>139</v>
      </c>
      <c r="I456" s="3" t="s">
        <v>123</v>
      </c>
    </row>
    <row r="457" spans="1:11" x14ac:dyDescent="0.25">
      <c r="A457" s="2" t="s">
        <v>15410</v>
      </c>
      <c r="B457" s="2" t="s">
        <v>4488</v>
      </c>
      <c r="C457" s="1"/>
      <c r="D457" s="2" t="s">
        <v>147</v>
      </c>
      <c r="E457" s="2" t="s">
        <v>15411</v>
      </c>
      <c r="F457" s="1"/>
      <c r="H457" s="3" t="s">
        <v>130</v>
      </c>
      <c r="I457" s="3" t="s">
        <v>20908</v>
      </c>
      <c r="K457" t="s">
        <v>15348</v>
      </c>
    </row>
    <row r="458" spans="1:11" x14ac:dyDescent="0.25">
      <c r="A458" s="2" t="s">
        <v>15412</v>
      </c>
      <c r="B458" s="2" t="s">
        <v>4367</v>
      </c>
      <c r="C458" s="1"/>
      <c r="D458" s="2" t="s">
        <v>129</v>
      </c>
      <c r="E458" s="2" t="s">
        <v>15349</v>
      </c>
      <c r="F458" s="1"/>
      <c r="H458" s="3" t="s">
        <v>129</v>
      </c>
      <c r="I458" s="3" t="s">
        <v>22553</v>
      </c>
    </row>
    <row r="459" spans="1:11" x14ac:dyDescent="0.25">
      <c r="A459" s="2" t="s">
        <v>15413</v>
      </c>
      <c r="B459" s="2" t="s">
        <v>4368</v>
      </c>
      <c r="C459" s="1"/>
      <c r="D459" s="2" t="s">
        <v>129</v>
      </c>
      <c r="E459" s="2" t="s">
        <v>15351</v>
      </c>
      <c r="F459" s="1"/>
      <c r="H459" s="3" t="s">
        <v>129</v>
      </c>
      <c r="I459" s="3" t="s">
        <v>22554</v>
      </c>
    </row>
    <row r="460" spans="1:11" x14ac:dyDescent="0.25">
      <c r="A460" s="2" t="s">
        <v>15414</v>
      </c>
      <c r="B460" s="2" t="s">
        <v>3</v>
      </c>
      <c r="C460" s="1"/>
      <c r="D460" s="2" t="s">
        <v>133</v>
      </c>
      <c r="E460" s="2" t="s">
        <v>54</v>
      </c>
      <c r="F460" s="1"/>
      <c r="H460" s="3" t="s">
        <v>133</v>
      </c>
      <c r="I460" s="3" t="s">
        <v>54</v>
      </c>
    </row>
    <row r="461" spans="1:11" x14ac:dyDescent="0.25">
      <c r="A461" s="2" t="s">
        <v>15415</v>
      </c>
      <c r="B461" s="2" t="s">
        <v>6</v>
      </c>
      <c r="C461" s="1"/>
      <c r="D461" s="2" t="s">
        <v>129</v>
      </c>
      <c r="E461" s="2" t="s">
        <v>161</v>
      </c>
      <c r="F461" s="1"/>
      <c r="H461" s="3" t="s">
        <v>129</v>
      </c>
      <c r="I461" s="3" t="s">
        <v>82</v>
      </c>
    </row>
    <row r="462" spans="1:11" x14ac:dyDescent="0.25">
      <c r="A462" s="2" t="s">
        <v>4229</v>
      </c>
      <c r="B462" s="2" t="s">
        <v>486</v>
      </c>
      <c r="C462" s="1"/>
      <c r="D462" s="2" t="s">
        <v>138</v>
      </c>
      <c r="E462" s="2" t="s">
        <v>54</v>
      </c>
      <c r="F462" s="1"/>
      <c r="H462" s="3" t="s">
        <v>138</v>
      </c>
      <c r="I462" s="3" t="s">
        <v>54</v>
      </c>
    </row>
    <row r="463" spans="1:11" x14ac:dyDescent="0.25">
      <c r="A463" s="2" t="s">
        <v>15416</v>
      </c>
      <c r="B463" s="2" t="s">
        <v>492</v>
      </c>
      <c r="C463" s="1"/>
      <c r="D463" s="2" t="s">
        <v>129</v>
      </c>
      <c r="E463" s="2" t="s">
        <v>178</v>
      </c>
      <c r="F463" s="1"/>
      <c r="H463" s="3" t="s">
        <v>129</v>
      </c>
      <c r="I463" s="3" t="s">
        <v>115</v>
      </c>
    </row>
    <row r="464" spans="1:11" x14ac:dyDescent="0.25">
      <c r="A464" s="2" t="s">
        <v>15417</v>
      </c>
      <c r="B464" s="2" t="s">
        <v>12</v>
      </c>
      <c r="C464" s="1"/>
      <c r="D464" s="2" t="s">
        <v>129</v>
      </c>
      <c r="E464" s="2" t="s">
        <v>171</v>
      </c>
      <c r="F464" s="1"/>
      <c r="H464" s="3" t="s">
        <v>129</v>
      </c>
      <c r="I464" s="3" t="s">
        <v>87</v>
      </c>
    </row>
    <row r="465" spans="1:11" x14ac:dyDescent="0.25">
      <c r="A465" s="2" t="s">
        <v>4230</v>
      </c>
      <c r="B465" s="2" t="s">
        <v>19</v>
      </c>
      <c r="C465" s="1"/>
      <c r="D465" s="2" t="s">
        <v>139</v>
      </c>
      <c r="E465" s="2" t="s">
        <v>48</v>
      </c>
      <c r="F465" s="1"/>
      <c r="H465" s="3" t="s">
        <v>139</v>
      </c>
      <c r="I465" s="3" t="s">
        <v>48</v>
      </c>
    </row>
    <row r="466" spans="1:11" x14ac:dyDescent="0.25">
      <c r="A466" s="2" t="s">
        <v>15418</v>
      </c>
      <c r="B466" s="2" t="s">
        <v>23</v>
      </c>
      <c r="C466" s="1"/>
      <c r="D466" s="2" t="s">
        <v>135</v>
      </c>
      <c r="E466" s="2" t="s">
        <v>177</v>
      </c>
      <c r="F466" s="1"/>
      <c r="H466" s="3" t="s">
        <v>135</v>
      </c>
      <c r="I466" s="3" t="s">
        <v>86</v>
      </c>
    </row>
    <row r="467" spans="1:11" x14ac:dyDescent="0.25">
      <c r="A467" s="2" t="s">
        <v>15419</v>
      </c>
      <c r="B467" s="2" t="s">
        <v>8925</v>
      </c>
      <c r="C467" s="1"/>
      <c r="D467" s="2" t="s">
        <v>147</v>
      </c>
      <c r="E467" s="2" t="s">
        <v>15411</v>
      </c>
      <c r="F467" s="1"/>
      <c r="H467" s="3" t="s">
        <v>130</v>
      </c>
      <c r="I467" s="3" t="s">
        <v>20908</v>
      </c>
      <c r="K467" t="s">
        <v>15348</v>
      </c>
    </row>
    <row r="468" spans="1:11" x14ac:dyDescent="0.25">
      <c r="A468" s="2" t="s">
        <v>15420</v>
      </c>
      <c r="B468" s="2" t="s">
        <v>65</v>
      </c>
      <c r="C468" s="1"/>
      <c r="D468" s="2" t="s">
        <v>129</v>
      </c>
      <c r="E468" s="2" t="s">
        <v>249</v>
      </c>
      <c r="F468" s="1"/>
      <c r="H468" s="3" t="s">
        <v>129</v>
      </c>
      <c r="I468" s="3" t="s">
        <v>126</v>
      </c>
    </row>
    <row r="469" spans="1:11" x14ac:dyDescent="0.25">
      <c r="A469" s="2" t="s">
        <v>15421</v>
      </c>
      <c r="B469" s="2" t="s">
        <v>499</v>
      </c>
      <c r="C469" s="1"/>
      <c r="D469" s="2" t="s">
        <v>129</v>
      </c>
      <c r="E469" s="2" t="s">
        <v>250</v>
      </c>
      <c r="F469" s="1"/>
      <c r="H469" s="3" t="s">
        <v>129</v>
      </c>
      <c r="I469" s="3" t="s">
        <v>121</v>
      </c>
    </row>
    <row r="470" spans="1:11" x14ac:dyDescent="0.25">
      <c r="A470" s="2" t="s">
        <v>4231</v>
      </c>
      <c r="B470" s="2" t="s">
        <v>0</v>
      </c>
      <c r="C470" s="1"/>
      <c r="D470" s="2" t="s">
        <v>131</v>
      </c>
      <c r="E470" s="2" t="s">
        <v>54</v>
      </c>
      <c r="F470" s="1"/>
      <c r="H470" s="3" t="s">
        <v>131</v>
      </c>
      <c r="I470" s="3" t="s">
        <v>54</v>
      </c>
    </row>
    <row r="471" spans="1:11" x14ac:dyDescent="0.25">
      <c r="A471" s="2" t="s">
        <v>15422</v>
      </c>
      <c r="B471" s="2" t="s">
        <v>15423</v>
      </c>
      <c r="C471" s="1"/>
      <c r="D471" s="2" t="s">
        <v>134</v>
      </c>
      <c r="E471" s="2" t="s">
        <v>15424</v>
      </c>
      <c r="F471" s="1"/>
      <c r="H471" s="4" t="s">
        <v>134</v>
      </c>
      <c r="I471" s="4" t="s">
        <v>22543</v>
      </c>
    </row>
    <row r="472" spans="1:11" x14ac:dyDescent="0.25">
      <c r="A472" s="2" t="s">
        <v>15425</v>
      </c>
      <c r="B472" s="2" t="s">
        <v>13</v>
      </c>
      <c r="C472" s="1"/>
      <c r="D472" s="2" t="s">
        <v>132</v>
      </c>
      <c r="E472" s="2" t="s">
        <v>49</v>
      </c>
      <c r="F472" s="1"/>
      <c r="H472" s="3" t="s">
        <v>132</v>
      </c>
      <c r="I472" s="3" t="s">
        <v>49</v>
      </c>
    </row>
    <row r="473" spans="1:11" x14ac:dyDescent="0.25">
      <c r="A473" s="2" t="s">
        <v>15426</v>
      </c>
      <c r="B473" s="2" t="s">
        <v>43</v>
      </c>
      <c r="C473" s="1"/>
      <c r="D473" s="2" t="s">
        <v>129</v>
      </c>
      <c r="E473" s="2" t="s">
        <v>9270</v>
      </c>
      <c r="F473" s="1"/>
      <c r="H473" s="3" t="s">
        <v>129</v>
      </c>
      <c r="I473" s="3" t="s">
        <v>118</v>
      </c>
    </row>
    <row r="474" spans="1:11" x14ac:dyDescent="0.25">
      <c r="A474" s="2" t="s">
        <v>4232</v>
      </c>
      <c r="B474" s="2" t="s">
        <v>44</v>
      </c>
      <c r="C474" s="1"/>
      <c r="D474" s="2" t="s">
        <v>129</v>
      </c>
      <c r="E474" s="2" t="s">
        <v>9271</v>
      </c>
      <c r="F474" s="1"/>
      <c r="H474" s="3" t="s">
        <v>129</v>
      </c>
      <c r="I474" s="3" t="s">
        <v>119</v>
      </c>
    </row>
    <row r="475" spans="1:11" x14ac:dyDescent="0.25">
      <c r="A475" s="2" t="s">
        <v>15427</v>
      </c>
      <c r="B475" s="2" t="s">
        <v>486</v>
      </c>
      <c r="C475" s="1"/>
      <c r="D475" s="2" t="s">
        <v>138</v>
      </c>
      <c r="E475" s="2" t="s">
        <v>54</v>
      </c>
      <c r="F475" s="1"/>
      <c r="H475" s="3" t="s">
        <v>138</v>
      </c>
      <c r="I475" s="3" t="s">
        <v>54</v>
      </c>
    </row>
    <row r="476" spans="1:11" x14ac:dyDescent="0.25">
      <c r="A476" s="2" t="s">
        <v>4233</v>
      </c>
      <c r="B476" s="2" t="s">
        <v>486</v>
      </c>
      <c r="C476" s="1"/>
      <c r="D476" s="2" t="s">
        <v>138</v>
      </c>
      <c r="E476" s="2" t="s">
        <v>54</v>
      </c>
      <c r="F476" s="1"/>
      <c r="H476" s="3" t="s">
        <v>138</v>
      </c>
      <c r="I476" s="3" t="s">
        <v>54</v>
      </c>
    </row>
    <row r="477" spans="1:11" x14ac:dyDescent="0.25">
      <c r="A477" s="2" t="s">
        <v>15428</v>
      </c>
      <c r="B477" s="2" t="s">
        <v>41</v>
      </c>
      <c r="C477" s="1"/>
      <c r="D477" s="2" t="s">
        <v>129</v>
      </c>
      <c r="E477" s="2" t="s">
        <v>180</v>
      </c>
      <c r="F477" s="1"/>
      <c r="H477" s="3" t="s">
        <v>129</v>
      </c>
      <c r="I477" s="3" t="s">
        <v>116</v>
      </c>
    </row>
    <row r="478" spans="1:11" x14ac:dyDescent="0.25">
      <c r="A478" s="2" t="s">
        <v>15429</v>
      </c>
      <c r="B478" s="2" t="s">
        <v>486</v>
      </c>
      <c r="C478" s="1"/>
      <c r="D478" s="2" t="s">
        <v>138</v>
      </c>
      <c r="E478" s="2" t="s">
        <v>54</v>
      </c>
      <c r="F478" s="1"/>
      <c r="H478" s="3" t="s">
        <v>138</v>
      </c>
      <c r="I478" s="3" t="s">
        <v>54</v>
      </c>
    </row>
    <row r="479" spans="1:11" x14ac:dyDescent="0.25">
      <c r="A479" s="2" t="s">
        <v>4234</v>
      </c>
      <c r="B479" s="2" t="s">
        <v>487</v>
      </c>
      <c r="C479" s="1"/>
      <c r="D479" s="2" t="s">
        <v>129</v>
      </c>
      <c r="E479" s="2" t="s">
        <v>181</v>
      </c>
      <c r="F479" s="1"/>
      <c r="H479" s="3" t="s">
        <v>129</v>
      </c>
      <c r="I479" s="3" t="s">
        <v>117</v>
      </c>
    </row>
    <row r="480" spans="1:11" x14ac:dyDescent="0.25">
      <c r="A480" s="2" t="s">
        <v>4235</v>
      </c>
      <c r="B480" s="2" t="s">
        <v>15394</v>
      </c>
      <c r="C480" s="1"/>
      <c r="D480" s="2" t="s">
        <v>129</v>
      </c>
      <c r="E480" s="2" t="s">
        <v>15395</v>
      </c>
      <c r="F480" s="1"/>
      <c r="H480" s="3" t="s">
        <v>129</v>
      </c>
      <c r="I480" s="3" t="s">
        <v>22555</v>
      </c>
    </row>
    <row r="481" spans="1:9" x14ac:dyDescent="0.25">
      <c r="A481" s="2" t="s">
        <v>15430</v>
      </c>
      <c r="B481" s="2" t="s">
        <v>15397</v>
      </c>
      <c r="C481" s="1"/>
      <c r="D481" s="2" t="s">
        <v>129</v>
      </c>
      <c r="E481" s="2" t="s">
        <v>15398</v>
      </c>
      <c r="F481" s="1"/>
      <c r="H481" s="3" t="s">
        <v>129</v>
      </c>
      <c r="I481" s="3" t="s">
        <v>22556</v>
      </c>
    </row>
    <row r="482" spans="1:9" x14ac:dyDescent="0.25">
      <c r="A482" s="2" t="s">
        <v>4236</v>
      </c>
      <c r="B482" s="1"/>
      <c r="C482" s="2" t="s">
        <v>6896</v>
      </c>
      <c r="D482" s="1"/>
      <c r="E482" s="1"/>
      <c r="F482" s="1"/>
      <c r="G482" t="s">
        <v>5415</v>
      </c>
      <c r="H482" s="3"/>
      <c r="I482" s="3"/>
    </row>
    <row r="483" spans="1:9" x14ac:dyDescent="0.25">
      <c r="A483" s="2" t="s">
        <v>4236</v>
      </c>
      <c r="B483" s="2" t="s">
        <v>25</v>
      </c>
      <c r="C483" s="1"/>
      <c r="D483" s="2" t="s">
        <v>131</v>
      </c>
      <c r="E483" s="2" t="s">
        <v>46</v>
      </c>
      <c r="F483" s="1"/>
      <c r="H483" s="3" t="s">
        <v>131</v>
      </c>
      <c r="I483" s="3" t="s">
        <v>46</v>
      </c>
    </row>
    <row r="484" spans="1:9" x14ac:dyDescent="0.25">
      <c r="A484" s="2" t="s">
        <v>15431</v>
      </c>
      <c r="B484" s="2" t="s">
        <v>2</v>
      </c>
      <c r="C484" s="1"/>
      <c r="D484" s="2" t="s">
        <v>132</v>
      </c>
      <c r="E484" s="2" t="s">
        <v>54</v>
      </c>
      <c r="F484" s="1"/>
      <c r="H484" s="3" t="s">
        <v>132</v>
      </c>
      <c r="I484" s="3" t="s">
        <v>54</v>
      </c>
    </row>
    <row r="485" spans="1:9" x14ac:dyDescent="0.25">
      <c r="A485" s="2" t="s">
        <v>4237</v>
      </c>
      <c r="B485" s="2" t="s">
        <v>7567</v>
      </c>
      <c r="C485" s="1"/>
      <c r="D485" s="2" t="s">
        <v>130</v>
      </c>
      <c r="E485" s="2" t="s">
        <v>92</v>
      </c>
      <c r="F485" s="1"/>
      <c r="H485" s="3" t="s">
        <v>130</v>
      </c>
      <c r="I485" s="3" t="s">
        <v>92</v>
      </c>
    </row>
    <row r="486" spans="1:9" x14ac:dyDescent="0.25">
      <c r="A486" s="2" t="s">
        <v>4238</v>
      </c>
      <c r="B486" s="1"/>
      <c r="C486" s="2" t="s">
        <v>6897</v>
      </c>
      <c r="D486" s="1"/>
      <c r="E486" s="1"/>
      <c r="F486" s="1"/>
      <c r="G486" t="s">
        <v>1297</v>
      </c>
      <c r="H486" s="3"/>
      <c r="I486" s="3"/>
    </row>
    <row r="487" spans="1:9" x14ac:dyDescent="0.25">
      <c r="A487" s="2" t="s">
        <v>4238</v>
      </c>
      <c r="B487" s="2" t="s">
        <v>8396</v>
      </c>
      <c r="C487" s="1"/>
      <c r="D487" s="2" t="s">
        <v>129</v>
      </c>
      <c r="E487" s="2" t="s">
        <v>8397</v>
      </c>
      <c r="F487" s="1"/>
      <c r="H487" s="3" t="s">
        <v>129</v>
      </c>
      <c r="I487" s="3" t="s">
        <v>20967</v>
      </c>
    </row>
    <row r="488" spans="1:9" x14ac:dyDescent="0.25">
      <c r="A488" s="2" t="s">
        <v>4239</v>
      </c>
      <c r="B488" s="2" t="s">
        <v>8399</v>
      </c>
      <c r="C488" s="1"/>
      <c r="D488" s="2" t="s">
        <v>129</v>
      </c>
      <c r="E488" s="2" t="s">
        <v>8400</v>
      </c>
      <c r="F488" s="1"/>
      <c r="H488" s="3" t="s">
        <v>129</v>
      </c>
      <c r="I488" s="3" t="s">
        <v>20968</v>
      </c>
    </row>
    <row r="489" spans="1:9" x14ac:dyDescent="0.25">
      <c r="A489" s="2" t="s">
        <v>4240</v>
      </c>
      <c r="B489" s="2" t="s">
        <v>0</v>
      </c>
      <c r="C489" s="1"/>
      <c r="D489" s="2" t="s">
        <v>131</v>
      </c>
      <c r="E489" s="2" t="s">
        <v>54</v>
      </c>
      <c r="F489" s="1"/>
      <c r="H489" s="3" t="s">
        <v>131</v>
      </c>
      <c r="I489" s="3" t="s">
        <v>54</v>
      </c>
    </row>
    <row r="490" spans="1:9" x14ac:dyDescent="0.25">
      <c r="A490" s="2" t="s">
        <v>15432</v>
      </c>
      <c r="B490" s="2" t="s">
        <v>15205</v>
      </c>
      <c r="C490" s="1"/>
      <c r="D490" s="2" t="s">
        <v>134</v>
      </c>
      <c r="E490" s="2" t="s">
        <v>15206</v>
      </c>
      <c r="F490" s="1"/>
      <c r="H490" s="3" t="s">
        <v>134</v>
      </c>
      <c r="I490" s="3" t="s">
        <v>22528</v>
      </c>
    </row>
    <row r="491" spans="1:9" x14ac:dyDescent="0.25">
      <c r="A491" s="2" t="s">
        <v>5252</v>
      </c>
      <c r="B491" s="2" t="s">
        <v>17</v>
      </c>
      <c r="C491" s="1"/>
      <c r="D491" s="2" t="s">
        <v>129</v>
      </c>
      <c r="E491" s="2" t="s">
        <v>1835</v>
      </c>
      <c r="F491" s="1"/>
      <c r="H491" s="3" t="s">
        <v>129</v>
      </c>
      <c r="I491" s="3" t="s">
        <v>95</v>
      </c>
    </row>
    <row r="492" spans="1:9" x14ac:dyDescent="0.25">
      <c r="A492" s="2" t="s">
        <v>15433</v>
      </c>
      <c r="B492" s="2" t="s">
        <v>18</v>
      </c>
      <c r="C492" s="1"/>
      <c r="D492" s="2" t="s">
        <v>129</v>
      </c>
      <c r="E492" s="2" t="s">
        <v>1834</v>
      </c>
      <c r="F492" s="1"/>
      <c r="H492" s="3" t="s">
        <v>129</v>
      </c>
      <c r="I492" s="3" t="s">
        <v>96</v>
      </c>
    </row>
    <row r="493" spans="1:9" x14ac:dyDescent="0.25">
      <c r="A493" s="2" t="s">
        <v>15434</v>
      </c>
      <c r="B493" s="2" t="s">
        <v>8396</v>
      </c>
      <c r="C493" s="1"/>
      <c r="D493" s="2" t="s">
        <v>129</v>
      </c>
      <c r="E493" s="2" t="s">
        <v>8397</v>
      </c>
      <c r="F493" s="1"/>
      <c r="H493" s="3" t="s">
        <v>129</v>
      </c>
      <c r="I493" s="3" t="s">
        <v>20967</v>
      </c>
    </row>
    <row r="494" spans="1:9" x14ac:dyDescent="0.25">
      <c r="A494" s="2" t="s">
        <v>15435</v>
      </c>
      <c r="B494" s="2" t="s">
        <v>8399</v>
      </c>
      <c r="C494" s="1"/>
      <c r="D494" s="2" t="s">
        <v>129</v>
      </c>
      <c r="E494" s="2" t="s">
        <v>8400</v>
      </c>
      <c r="F494" s="1"/>
      <c r="H494" s="3" t="s">
        <v>129</v>
      </c>
      <c r="I494" s="3" t="s">
        <v>20968</v>
      </c>
    </row>
    <row r="495" spans="1:9" x14ac:dyDescent="0.25">
      <c r="A495" s="2" t="s">
        <v>4242</v>
      </c>
      <c r="B495" s="2" t="s">
        <v>45</v>
      </c>
      <c r="C495" s="1"/>
      <c r="D495" s="2" t="s">
        <v>142</v>
      </c>
      <c r="E495" s="2" t="s">
        <v>243</v>
      </c>
      <c r="F495" s="1"/>
      <c r="H495" s="3" t="s">
        <v>142</v>
      </c>
      <c r="I495" s="3" t="s">
        <v>120</v>
      </c>
    </row>
    <row r="496" spans="1:9" x14ac:dyDescent="0.25">
      <c r="A496" s="2" t="s">
        <v>15436</v>
      </c>
      <c r="B496" s="2" t="s">
        <v>15212</v>
      </c>
      <c r="C496" s="1"/>
      <c r="D496" s="2" t="s">
        <v>134</v>
      </c>
      <c r="E496" s="2" t="s">
        <v>15213</v>
      </c>
      <c r="F496" s="1"/>
      <c r="H496" s="3" t="s">
        <v>134</v>
      </c>
      <c r="I496" s="3" t="s">
        <v>22540</v>
      </c>
    </row>
    <row r="497" spans="1:9" x14ac:dyDescent="0.25">
      <c r="A497" s="2" t="s">
        <v>4243</v>
      </c>
      <c r="B497" s="2" t="s">
        <v>13</v>
      </c>
      <c r="C497" s="1"/>
      <c r="D497" s="2" t="s">
        <v>132</v>
      </c>
      <c r="E497" s="2" t="s">
        <v>49</v>
      </c>
      <c r="F497" s="1"/>
      <c r="H497" s="3" t="s">
        <v>132</v>
      </c>
      <c r="I497" s="3" t="s">
        <v>49</v>
      </c>
    </row>
    <row r="498" spans="1:9" x14ac:dyDescent="0.25">
      <c r="A498" s="2" t="s">
        <v>15437</v>
      </c>
      <c r="B498" s="2" t="s">
        <v>35</v>
      </c>
      <c r="C498" s="1"/>
      <c r="D498" s="2" t="s">
        <v>142</v>
      </c>
      <c r="E498" s="2" t="s">
        <v>188</v>
      </c>
      <c r="F498" s="1"/>
      <c r="H498" s="3" t="s">
        <v>142</v>
      </c>
      <c r="I498" s="3" t="s">
        <v>111</v>
      </c>
    </row>
    <row r="499" spans="1:9" x14ac:dyDescent="0.25">
      <c r="A499" s="2" t="s">
        <v>15438</v>
      </c>
      <c r="B499" s="2" t="s">
        <v>15</v>
      </c>
      <c r="C499" s="1"/>
      <c r="D499" s="2" t="s">
        <v>129</v>
      </c>
      <c r="E499" s="2" t="s">
        <v>590</v>
      </c>
      <c r="F499" s="1"/>
      <c r="H499" s="3" t="s">
        <v>129</v>
      </c>
      <c r="I499" s="3" t="s">
        <v>93</v>
      </c>
    </row>
    <row r="500" spans="1:9" x14ac:dyDescent="0.25">
      <c r="A500" s="2" t="s">
        <v>4244</v>
      </c>
      <c r="B500" s="2" t="s">
        <v>16</v>
      </c>
      <c r="C500" s="1"/>
      <c r="D500" s="2" t="s">
        <v>129</v>
      </c>
      <c r="E500" s="2" t="s">
        <v>591</v>
      </c>
      <c r="F500" s="1"/>
      <c r="H500" s="3" t="s">
        <v>129</v>
      </c>
      <c r="I500" s="3" t="s">
        <v>94</v>
      </c>
    </row>
    <row r="501" spans="1:9" x14ac:dyDescent="0.25">
      <c r="A501" s="2" t="s">
        <v>4245</v>
      </c>
      <c r="B501" s="2" t="s">
        <v>524</v>
      </c>
      <c r="C501" s="1"/>
      <c r="D501" s="2" t="s">
        <v>129</v>
      </c>
      <c r="E501" s="2" t="s">
        <v>525</v>
      </c>
      <c r="F501" s="1"/>
      <c r="H501" s="3" t="s">
        <v>129</v>
      </c>
      <c r="I501" s="3" t="s">
        <v>1276</v>
      </c>
    </row>
    <row r="502" spans="1:9" x14ac:dyDescent="0.25">
      <c r="A502" s="2" t="s">
        <v>4246</v>
      </c>
      <c r="B502" s="2" t="s">
        <v>486</v>
      </c>
      <c r="C502" s="1"/>
      <c r="D502" s="2" t="s">
        <v>138</v>
      </c>
      <c r="E502" s="2" t="s">
        <v>54</v>
      </c>
      <c r="F502" s="1"/>
      <c r="H502" s="3" t="s">
        <v>138</v>
      </c>
      <c r="I502" s="3" t="s">
        <v>54</v>
      </c>
    </row>
    <row r="503" spans="1:9" x14ac:dyDescent="0.25">
      <c r="A503" s="2" t="s">
        <v>4247</v>
      </c>
      <c r="B503" s="2" t="s">
        <v>526</v>
      </c>
      <c r="C503" s="1"/>
      <c r="D503" s="2" t="s">
        <v>129</v>
      </c>
      <c r="E503" s="2" t="s">
        <v>527</v>
      </c>
      <c r="F503" s="1"/>
      <c r="H503" s="3" t="s">
        <v>129</v>
      </c>
      <c r="I503" s="3" t="s">
        <v>1277</v>
      </c>
    </row>
    <row r="504" spans="1:9" x14ac:dyDescent="0.25">
      <c r="A504" s="2" t="s">
        <v>15439</v>
      </c>
      <c r="B504" s="2" t="s">
        <v>25</v>
      </c>
      <c r="C504" s="1"/>
      <c r="D504" s="2" t="s">
        <v>131</v>
      </c>
      <c r="E504" s="2" t="s">
        <v>46</v>
      </c>
      <c r="F504" s="1"/>
      <c r="H504" s="3" t="s">
        <v>131</v>
      </c>
      <c r="I504" s="3" t="s">
        <v>46</v>
      </c>
    </row>
    <row r="505" spans="1:9" x14ac:dyDescent="0.25">
      <c r="A505" s="2" t="s">
        <v>15440</v>
      </c>
      <c r="B505" s="2" t="s">
        <v>51</v>
      </c>
      <c r="C505" s="1"/>
      <c r="D505" s="2" t="s">
        <v>132</v>
      </c>
      <c r="E505" s="2" t="s">
        <v>122</v>
      </c>
      <c r="F505" s="1"/>
      <c r="H505" s="3" t="s">
        <v>132</v>
      </c>
      <c r="I505" s="3" t="s">
        <v>122</v>
      </c>
    </row>
    <row r="506" spans="1:9" x14ac:dyDescent="0.25">
      <c r="A506" s="2" t="s">
        <v>15441</v>
      </c>
      <c r="B506" s="2" t="s">
        <v>3</v>
      </c>
      <c r="C506" s="1"/>
      <c r="D506" s="2" t="s">
        <v>133</v>
      </c>
      <c r="E506" s="2" t="s">
        <v>54</v>
      </c>
      <c r="F506" s="1"/>
      <c r="H506" s="3" t="s">
        <v>133</v>
      </c>
      <c r="I506" s="3" t="s">
        <v>54</v>
      </c>
    </row>
    <row r="507" spans="1:9" x14ac:dyDescent="0.25">
      <c r="A507" s="2" t="s">
        <v>5253</v>
      </c>
      <c r="B507" s="2" t="s">
        <v>41</v>
      </c>
      <c r="C507" s="1"/>
      <c r="D507" s="2" t="s">
        <v>129</v>
      </c>
      <c r="E507" s="2" t="s">
        <v>180</v>
      </c>
      <c r="F507" s="1"/>
      <c r="H507" s="3" t="s">
        <v>129</v>
      </c>
      <c r="I507" s="3" t="s">
        <v>116</v>
      </c>
    </row>
    <row r="508" spans="1:9" x14ac:dyDescent="0.25">
      <c r="A508" s="2" t="s">
        <v>5254</v>
      </c>
      <c r="B508" s="2" t="s">
        <v>486</v>
      </c>
      <c r="C508" s="1"/>
      <c r="D508" s="2" t="s">
        <v>138</v>
      </c>
      <c r="E508" s="2" t="s">
        <v>54</v>
      </c>
      <c r="F508" s="1"/>
      <c r="H508" s="3" t="s">
        <v>138</v>
      </c>
      <c r="I508" s="3" t="s">
        <v>54</v>
      </c>
    </row>
    <row r="509" spans="1:9" x14ac:dyDescent="0.25">
      <c r="A509" s="2" t="s">
        <v>15442</v>
      </c>
      <c r="B509" s="2" t="s">
        <v>487</v>
      </c>
      <c r="C509" s="1"/>
      <c r="D509" s="2" t="s">
        <v>129</v>
      </c>
      <c r="E509" s="2" t="s">
        <v>181</v>
      </c>
      <c r="F509" s="1"/>
      <c r="H509" s="3" t="s">
        <v>129</v>
      </c>
      <c r="I509" s="3" t="s">
        <v>117</v>
      </c>
    </row>
    <row r="510" spans="1:9" x14ac:dyDescent="0.25">
      <c r="A510" s="2" t="s">
        <v>15443</v>
      </c>
      <c r="B510" s="2" t="s">
        <v>437</v>
      </c>
      <c r="C510" s="1"/>
      <c r="D510" s="2" t="s">
        <v>129</v>
      </c>
      <c r="E510" s="2" t="s">
        <v>15444</v>
      </c>
      <c r="F510" s="1"/>
      <c r="H510" s="3" t="s">
        <v>129</v>
      </c>
      <c r="I510" s="3" t="s">
        <v>469</v>
      </c>
    </row>
    <row r="511" spans="1:9" x14ac:dyDescent="0.25">
      <c r="A511" s="2" t="s">
        <v>15445</v>
      </c>
      <c r="B511" s="2" t="s">
        <v>601</v>
      </c>
      <c r="C511" s="1"/>
      <c r="D511" s="2" t="s">
        <v>136</v>
      </c>
      <c r="E511" s="2" t="s">
        <v>406</v>
      </c>
      <c r="F511" s="1"/>
      <c r="H511" s="3" t="s">
        <v>136</v>
      </c>
      <c r="I511" s="3" t="s">
        <v>464</v>
      </c>
    </row>
    <row r="512" spans="1:9" x14ac:dyDescent="0.25">
      <c r="A512" s="2" t="s">
        <v>5255</v>
      </c>
      <c r="B512" s="2" t="s">
        <v>524</v>
      </c>
      <c r="C512" s="1"/>
      <c r="D512" s="2" t="s">
        <v>129</v>
      </c>
      <c r="E512" s="2" t="s">
        <v>525</v>
      </c>
      <c r="F512" s="1"/>
      <c r="H512" s="3" t="s">
        <v>129</v>
      </c>
      <c r="I512" s="3" t="s">
        <v>1276</v>
      </c>
    </row>
    <row r="513" spans="1:11" x14ac:dyDescent="0.25">
      <c r="A513" s="2" t="s">
        <v>5256</v>
      </c>
      <c r="B513" s="2" t="s">
        <v>486</v>
      </c>
      <c r="C513" s="1"/>
      <c r="D513" s="2" t="s">
        <v>138</v>
      </c>
      <c r="E513" s="2" t="s">
        <v>54</v>
      </c>
      <c r="F513" s="1"/>
      <c r="H513" s="3" t="s">
        <v>138</v>
      </c>
      <c r="I513" s="3" t="s">
        <v>54</v>
      </c>
    </row>
    <row r="514" spans="1:11" x14ac:dyDescent="0.25">
      <c r="A514" s="2" t="s">
        <v>15446</v>
      </c>
      <c r="B514" s="2" t="s">
        <v>526</v>
      </c>
      <c r="C514" s="1"/>
      <c r="D514" s="2" t="s">
        <v>129</v>
      </c>
      <c r="E514" s="2" t="s">
        <v>527</v>
      </c>
      <c r="F514" s="1"/>
      <c r="H514" s="3" t="s">
        <v>129</v>
      </c>
      <c r="I514" s="3" t="s">
        <v>1277</v>
      </c>
    </row>
    <row r="515" spans="1:11" x14ac:dyDescent="0.25">
      <c r="A515" s="2" t="s">
        <v>15447</v>
      </c>
      <c r="B515" s="2" t="s">
        <v>15</v>
      </c>
      <c r="C515" s="1"/>
      <c r="D515" s="2" t="s">
        <v>129</v>
      </c>
      <c r="E515" s="2" t="s">
        <v>590</v>
      </c>
      <c r="F515" s="1"/>
      <c r="H515" s="3" t="s">
        <v>129</v>
      </c>
      <c r="I515" s="3" t="s">
        <v>93</v>
      </c>
    </row>
    <row r="516" spans="1:11" x14ac:dyDescent="0.25">
      <c r="A516" s="2" t="s">
        <v>15448</v>
      </c>
      <c r="B516" s="2" t="s">
        <v>16</v>
      </c>
      <c r="C516" s="1"/>
      <c r="D516" s="2" t="s">
        <v>129</v>
      </c>
      <c r="E516" s="2" t="s">
        <v>591</v>
      </c>
      <c r="F516" s="1"/>
      <c r="H516" s="3" t="s">
        <v>129</v>
      </c>
      <c r="I516" s="3" t="s">
        <v>94</v>
      </c>
    </row>
    <row r="517" spans="1:11" x14ac:dyDescent="0.25">
      <c r="A517" s="2" t="s">
        <v>15449</v>
      </c>
      <c r="B517" s="2" t="s">
        <v>41</v>
      </c>
      <c r="C517" s="1"/>
      <c r="D517" s="2" t="s">
        <v>129</v>
      </c>
      <c r="E517" s="2" t="s">
        <v>180</v>
      </c>
      <c r="F517" s="1"/>
      <c r="H517" s="3" t="s">
        <v>129</v>
      </c>
      <c r="I517" s="3" t="s">
        <v>116</v>
      </c>
    </row>
    <row r="518" spans="1:11" x14ac:dyDescent="0.25">
      <c r="A518" s="2" t="s">
        <v>5258</v>
      </c>
      <c r="B518" s="2" t="s">
        <v>486</v>
      </c>
      <c r="C518" s="1"/>
      <c r="D518" s="2" t="s">
        <v>138</v>
      </c>
      <c r="E518" s="2" t="s">
        <v>54</v>
      </c>
      <c r="F518" s="1"/>
      <c r="H518" s="3" t="s">
        <v>138</v>
      </c>
      <c r="I518" s="3" t="s">
        <v>54</v>
      </c>
    </row>
    <row r="519" spans="1:11" x14ac:dyDescent="0.25">
      <c r="A519" s="2" t="s">
        <v>5259</v>
      </c>
      <c r="B519" s="2" t="s">
        <v>487</v>
      </c>
      <c r="C519" s="1"/>
      <c r="D519" s="2" t="s">
        <v>129</v>
      </c>
      <c r="E519" s="2" t="s">
        <v>181</v>
      </c>
      <c r="F519" s="1"/>
      <c r="H519" s="3" t="s">
        <v>129</v>
      </c>
      <c r="I519" s="3" t="s">
        <v>117</v>
      </c>
    </row>
    <row r="520" spans="1:11" x14ac:dyDescent="0.25">
      <c r="A520" s="2" t="s">
        <v>15450</v>
      </c>
      <c r="B520" s="2" t="s">
        <v>42</v>
      </c>
      <c r="C520" s="1"/>
      <c r="D520" s="2" t="s">
        <v>131</v>
      </c>
      <c r="E520" s="2" t="s">
        <v>49</v>
      </c>
      <c r="F520" s="1"/>
      <c r="H520" s="3" t="s">
        <v>131</v>
      </c>
      <c r="I520" s="3" t="s">
        <v>49</v>
      </c>
    </row>
    <row r="521" spans="1:11" x14ac:dyDescent="0.25">
      <c r="A521" s="2" t="s">
        <v>15451</v>
      </c>
      <c r="B521" s="2" t="s">
        <v>26</v>
      </c>
      <c r="C521" s="1"/>
      <c r="D521" s="2" t="s">
        <v>132</v>
      </c>
      <c r="E521" s="2" t="s">
        <v>46</v>
      </c>
      <c r="F521" s="1"/>
      <c r="H521" s="3" t="s">
        <v>132</v>
      </c>
      <c r="I521" s="3" t="s">
        <v>46</v>
      </c>
    </row>
    <row r="522" spans="1:11" x14ac:dyDescent="0.25">
      <c r="A522" s="2" t="s">
        <v>5260</v>
      </c>
      <c r="B522" s="1"/>
      <c r="C522" s="2" t="s">
        <v>6898</v>
      </c>
      <c r="D522" s="1"/>
      <c r="E522" s="1"/>
      <c r="F522" s="1"/>
      <c r="G522" t="s">
        <v>286</v>
      </c>
      <c r="H522" s="3"/>
      <c r="I522" s="3"/>
    </row>
    <row r="523" spans="1:11" x14ac:dyDescent="0.25">
      <c r="A523" s="2" t="s">
        <v>5260</v>
      </c>
      <c r="B523" s="2" t="s">
        <v>860</v>
      </c>
      <c r="C523" s="1"/>
      <c r="D523" s="2" t="s">
        <v>129</v>
      </c>
      <c r="E523" s="2" t="s">
        <v>13456</v>
      </c>
      <c r="F523" s="1"/>
      <c r="H523" s="3" t="s">
        <v>129</v>
      </c>
      <c r="I523" s="3" t="s">
        <v>1303</v>
      </c>
    </row>
    <row r="524" spans="1:11" x14ac:dyDescent="0.25">
      <c r="A524" s="2" t="s">
        <v>5261</v>
      </c>
      <c r="B524" s="2" t="s">
        <v>4761</v>
      </c>
      <c r="C524" s="1"/>
      <c r="D524" s="2" t="s">
        <v>129</v>
      </c>
      <c r="E524" s="2" t="s">
        <v>15452</v>
      </c>
      <c r="F524" s="1"/>
      <c r="H524" s="3" t="s">
        <v>129</v>
      </c>
      <c r="I524" s="3" t="s">
        <v>22558</v>
      </c>
    </row>
    <row r="525" spans="1:11" x14ac:dyDescent="0.25">
      <c r="A525" s="2" t="s">
        <v>15453</v>
      </c>
      <c r="B525" s="2" t="s">
        <v>15025</v>
      </c>
      <c r="C525" s="1"/>
      <c r="D525" s="2" t="s">
        <v>140</v>
      </c>
      <c r="E525" s="2" t="s">
        <v>15454</v>
      </c>
      <c r="F525" s="1"/>
      <c r="H525" s="3" t="s">
        <v>140</v>
      </c>
      <c r="I525" s="3">
        <v>7</v>
      </c>
    </row>
    <row r="526" spans="1:11" x14ac:dyDescent="0.25">
      <c r="A526" s="2" t="s">
        <v>4249</v>
      </c>
      <c r="B526" s="2" t="s">
        <v>8862</v>
      </c>
      <c r="C526" s="1"/>
      <c r="D526" s="2" t="s">
        <v>147</v>
      </c>
      <c r="E526" s="2" t="s">
        <v>15455</v>
      </c>
      <c r="F526" s="1"/>
      <c r="H526" s="3" t="s">
        <v>130</v>
      </c>
      <c r="I526" s="3" t="s">
        <v>1306</v>
      </c>
      <c r="K526" t="s">
        <v>22704</v>
      </c>
    </row>
    <row r="527" spans="1:11" x14ac:dyDescent="0.25">
      <c r="A527" s="2" t="s">
        <v>5262</v>
      </c>
      <c r="B527" s="2" t="s">
        <v>7654</v>
      </c>
      <c r="C527" s="1"/>
      <c r="D527" s="2" t="s">
        <v>140</v>
      </c>
      <c r="E527" s="2" t="s">
        <v>13266</v>
      </c>
      <c r="F527" s="1"/>
      <c r="H527" s="3" t="s">
        <v>140</v>
      </c>
      <c r="I527" s="3">
        <v>8</v>
      </c>
    </row>
    <row r="528" spans="1:11" x14ac:dyDescent="0.25">
      <c r="A528" s="2" t="s">
        <v>5263</v>
      </c>
      <c r="B528" s="2" t="s">
        <v>58</v>
      </c>
      <c r="C528" s="1"/>
      <c r="D528" s="2" t="s">
        <v>147</v>
      </c>
      <c r="E528" s="2" t="s">
        <v>15455</v>
      </c>
      <c r="F528" s="1"/>
      <c r="H528" s="3" t="s">
        <v>130</v>
      </c>
      <c r="I528" s="3" t="s">
        <v>1306</v>
      </c>
      <c r="K528" t="s">
        <v>22704</v>
      </c>
    </row>
    <row r="529" spans="1:11" x14ac:dyDescent="0.25">
      <c r="A529" s="2" t="s">
        <v>15456</v>
      </c>
      <c r="B529" s="2" t="s">
        <v>4504</v>
      </c>
      <c r="C529" s="1"/>
      <c r="D529" s="2" t="s">
        <v>140</v>
      </c>
      <c r="E529" s="2" t="s">
        <v>15457</v>
      </c>
      <c r="F529" s="1"/>
      <c r="H529" s="3" t="s">
        <v>140</v>
      </c>
      <c r="I529" s="3">
        <v>9</v>
      </c>
    </row>
    <row r="530" spans="1:11" x14ac:dyDescent="0.25">
      <c r="A530" s="2" t="s">
        <v>5264</v>
      </c>
      <c r="B530" s="2" t="s">
        <v>7955</v>
      </c>
      <c r="C530" s="1"/>
      <c r="D530" s="2" t="s">
        <v>147</v>
      </c>
      <c r="E530" s="2" t="s">
        <v>15455</v>
      </c>
      <c r="F530" s="1"/>
      <c r="H530" s="3" t="s">
        <v>130</v>
      </c>
      <c r="I530" s="3" t="s">
        <v>1306</v>
      </c>
      <c r="K530" t="s">
        <v>22704</v>
      </c>
    </row>
    <row r="531" spans="1:11" x14ac:dyDescent="0.25">
      <c r="A531" s="2" t="s">
        <v>15458</v>
      </c>
      <c r="B531" s="2" t="s">
        <v>295</v>
      </c>
      <c r="C531" s="1"/>
      <c r="D531" s="2" t="s">
        <v>140</v>
      </c>
      <c r="E531" s="2" t="s">
        <v>15459</v>
      </c>
      <c r="F531" s="1"/>
      <c r="H531" s="3" t="s">
        <v>140</v>
      </c>
      <c r="I531" s="3">
        <v>10</v>
      </c>
    </row>
    <row r="532" spans="1:11" x14ac:dyDescent="0.25">
      <c r="A532" s="2" t="s">
        <v>15460</v>
      </c>
      <c r="B532" s="2" t="s">
        <v>7847</v>
      </c>
      <c r="C532" s="1"/>
      <c r="D532" s="2" t="s">
        <v>147</v>
      </c>
      <c r="E532" s="2" t="s">
        <v>15461</v>
      </c>
      <c r="F532" s="1"/>
      <c r="H532" s="3" t="s">
        <v>130</v>
      </c>
      <c r="I532" s="3" t="s">
        <v>21648</v>
      </c>
      <c r="K532" t="s">
        <v>22705</v>
      </c>
    </row>
    <row r="533" spans="1:11" x14ac:dyDescent="0.25">
      <c r="A533" s="2" t="s">
        <v>15462</v>
      </c>
      <c r="B533" s="2" t="s">
        <v>15463</v>
      </c>
      <c r="C533" s="1"/>
      <c r="D533" s="2" t="s">
        <v>140</v>
      </c>
      <c r="E533" s="2" t="s">
        <v>15464</v>
      </c>
      <c r="F533" s="1"/>
      <c r="H533" s="3" t="s">
        <v>140</v>
      </c>
      <c r="I533" s="3">
        <v>11</v>
      </c>
    </row>
    <row r="534" spans="1:11" x14ac:dyDescent="0.25">
      <c r="A534" s="2" t="s">
        <v>15465</v>
      </c>
      <c r="B534" s="2" t="s">
        <v>15466</v>
      </c>
      <c r="C534" s="1"/>
      <c r="D534" s="2" t="s">
        <v>147</v>
      </c>
      <c r="E534" s="2" t="s">
        <v>15411</v>
      </c>
      <c r="F534" s="1"/>
      <c r="H534" s="3" t="s">
        <v>130</v>
      </c>
      <c r="I534" s="3" t="s">
        <v>20908</v>
      </c>
      <c r="K534" t="s">
        <v>15348</v>
      </c>
    </row>
    <row r="535" spans="1:11" x14ac:dyDescent="0.25">
      <c r="A535" s="2" t="s">
        <v>5265</v>
      </c>
      <c r="B535" s="2" t="s">
        <v>4599</v>
      </c>
      <c r="C535" s="1"/>
      <c r="D535" s="2" t="s">
        <v>140</v>
      </c>
      <c r="E535" s="2" t="s">
        <v>15467</v>
      </c>
      <c r="F535" s="1"/>
      <c r="H535" s="3" t="s">
        <v>140</v>
      </c>
      <c r="I535" s="3">
        <v>12</v>
      </c>
    </row>
    <row r="536" spans="1:11" x14ac:dyDescent="0.25">
      <c r="A536" s="2" t="s">
        <v>5266</v>
      </c>
      <c r="B536" s="2" t="s">
        <v>7955</v>
      </c>
      <c r="C536" s="1"/>
      <c r="D536" s="2" t="s">
        <v>147</v>
      </c>
      <c r="E536" s="2" t="s">
        <v>15468</v>
      </c>
      <c r="F536" s="1"/>
      <c r="H536" s="3" t="s">
        <v>130</v>
      </c>
      <c r="I536" s="3" t="s">
        <v>21671</v>
      </c>
      <c r="K536" t="s">
        <v>22706</v>
      </c>
    </row>
    <row r="537" spans="1:11" x14ac:dyDescent="0.25">
      <c r="A537" s="2" t="s">
        <v>15469</v>
      </c>
      <c r="B537" s="2" t="s">
        <v>336</v>
      </c>
      <c r="C537" s="1"/>
      <c r="D537" s="2" t="s">
        <v>140</v>
      </c>
      <c r="E537" s="2" t="s">
        <v>8616</v>
      </c>
      <c r="F537" s="1"/>
      <c r="H537" s="3" t="s">
        <v>140</v>
      </c>
      <c r="I537" s="3">
        <v>45</v>
      </c>
    </row>
    <row r="538" spans="1:11" x14ac:dyDescent="0.25">
      <c r="A538" s="2" t="s">
        <v>15470</v>
      </c>
      <c r="B538" s="2" t="s">
        <v>547</v>
      </c>
      <c r="C538" s="1"/>
      <c r="D538" s="2" t="s">
        <v>147</v>
      </c>
      <c r="E538" s="2" t="s">
        <v>15471</v>
      </c>
      <c r="F538" s="1"/>
      <c r="H538" s="3" t="s">
        <v>130</v>
      </c>
      <c r="I538" s="3" t="s">
        <v>5365</v>
      </c>
      <c r="K538" t="s">
        <v>15491</v>
      </c>
    </row>
    <row r="539" spans="1:11" x14ac:dyDescent="0.25">
      <c r="A539" s="2" t="s">
        <v>15472</v>
      </c>
      <c r="B539" s="2" t="s">
        <v>15473</v>
      </c>
      <c r="C539" s="1"/>
      <c r="D539" s="2" t="s">
        <v>146</v>
      </c>
      <c r="E539" s="2" t="s">
        <v>10839</v>
      </c>
      <c r="F539" s="1"/>
      <c r="H539" s="3" t="s">
        <v>146</v>
      </c>
      <c r="I539" s="3" t="s">
        <v>21240</v>
      </c>
    </row>
    <row r="540" spans="1:11" x14ac:dyDescent="0.25">
      <c r="A540" s="2" t="s">
        <v>6899</v>
      </c>
      <c r="B540" s="1"/>
      <c r="C540" s="2" t="s">
        <v>6900</v>
      </c>
      <c r="D540" s="1"/>
      <c r="E540" s="1"/>
      <c r="F540" s="1"/>
      <c r="G540" t="s">
        <v>104</v>
      </c>
      <c r="H540" s="3"/>
      <c r="I540" s="3"/>
    </row>
    <row r="541" spans="1:11" x14ac:dyDescent="0.25">
      <c r="A541" s="2" t="s">
        <v>6899</v>
      </c>
      <c r="B541" s="2" t="s">
        <v>43</v>
      </c>
      <c r="C541" s="1"/>
      <c r="D541" s="2" t="s">
        <v>129</v>
      </c>
      <c r="E541" s="2" t="s">
        <v>9270</v>
      </c>
      <c r="F541" s="1"/>
      <c r="H541" s="3" t="s">
        <v>129</v>
      </c>
      <c r="I541" s="3" t="s">
        <v>118</v>
      </c>
    </row>
    <row r="542" spans="1:11" x14ac:dyDescent="0.25">
      <c r="A542" s="2" t="s">
        <v>15474</v>
      </c>
      <c r="B542" s="2" t="s">
        <v>44</v>
      </c>
      <c r="C542" s="1"/>
      <c r="D542" s="2" t="s">
        <v>129</v>
      </c>
      <c r="E542" s="2" t="s">
        <v>9271</v>
      </c>
      <c r="F542" s="1"/>
      <c r="H542" s="3" t="s">
        <v>129</v>
      </c>
      <c r="I542" s="3" t="s">
        <v>119</v>
      </c>
    </row>
    <row r="543" spans="1:11" x14ac:dyDescent="0.25">
      <c r="A543" s="2" t="s">
        <v>15475</v>
      </c>
      <c r="B543" s="2" t="s">
        <v>25</v>
      </c>
      <c r="C543" s="1"/>
      <c r="D543" s="2" t="s">
        <v>131</v>
      </c>
      <c r="E543" s="2" t="s">
        <v>46</v>
      </c>
      <c r="F543" s="1"/>
      <c r="H543" s="3" t="s">
        <v>131</v>
      </c>
      <c r="I543" s="3" t="s">
        <v>46</v>
      </c>
    </row>
    <row r="544" spans="1:11" x14ac:dyDescent="0.25">
      <c r="A544" s="2" t="s">
        <v>15476</v>
      </c>
      <c r="B544" s="2" t="s">
        <v>51</v>
      </c>
      <c r="C544" s="1"/>
      <c r="D544" s="2" t="s">
        <v>132</v>
      </c>
      <c r="E544" s="2" t="s">
        <v>122</v>
      </c>
      <c r="F544" s="1"/>
      <c r="H544" s="3" t="s">
        <v>132</v>
      </c>
      <c r="I544" s="3" t="s">
        <v>122</v>
      </c>
    </row>
    <row r="545" spans="1:11" x14ac:dyDescent="0.25">
      <c r="A545" s="2" t="s">
        <v>15477</v>
      </c>
      <c r="B545" s="2" t="s">
        <v>0</v>
      </c>
      <c r="C545" s="1"/>
      <c r="D545" s="2" t="s">
        <v>131</v>
      </c>
      <c r="E545" s="2" t="s">
        <v>54</v>
      </c>
      <c r="F545" s="1"/>
      <c r="H545" s="3" t="s">
        <v>131</v>
      </c>
      <c r="I545" s="3" t="s">
        <v>54</v>
      </c>
    </row>
    <row r="546" spans="1:11" x14ac:dyDescent="0.25">
      <c r="A546" s="2" t="s">
        <v>5267</v>
      </c>
      <c r="B546" s="2" t="s">
        <v>4395</v>
      </c>
      <c r="C546" s="1"/>
      <c r="D546" s="2" t="s">
        <v>129</v>
      </c>
      <c r="E546" s="2" t="s">
        <v>2417</v>
      </c>
      <c r="F546" s="1"/>
      <c r="H546" s="3" t="s">
        <v>129</v>
      </c>
      <c r="I546" s="3" t="s">
        <v>5378</v>
      </c>
    </row>
    <row r="547" spans="1:11" x14ac:dyDescent="0.25">
      <c r="A547" s="2" t="s">
        <v>5270</v>
      </c>
      <c r="B547" s="2" t="s">
        <v>4396</v>
      </c>
      <c r="C547" s="1"/>
      <c r="D547" s="2" t="s">
        <v>2200</v>
      </c>
      <c r="E547" s="1"/>
      <c r="F547" s="1"/>
      <c r="H547" s="3" t="s">
        <v>2200</v>
      </c>
      <c r="I547" s="3"/>
    </row>
    <row r="548" spans="1:11" x14ac:dyDescent="0.25">
      <c r="A548" s="2" t="s">
        <v>15478</v>
      </c>
      <c r="B548" s="2" t="s">
        <v>2</v>
      </c>
      <c r="C548" s="1"/>
      <c r="D548" s="2" t="s">
        <v>132</v>
      </c>
      <c r="E548" s="2" t="s">
        <v>54</v>
      </c>
      <c r="F548" s="1"/>
      <c r="H548" s="3" t="s">
        <v>132</v>
      </c>
      <c r="I548" s="3" t="s">
        <v>54</v>
      </c>
    </row>
    <row r="549" spans="1:11" x14ac:dyDescent="0.25">
      <c r="A549" s="2" t="s">
        <v>15479</v>
      </c>
      <c r="B549" s="2" t="s">
        <v>15480</v>
      </c>
      <c r="C549" s="1"/>
      <c r="D549" s="2" t="s">
        <v>147</v>
      </c>
      <c r="E549" s="2" t="s">
        <v>15348</v>
      </c>
      <c r="F549" s="1"/>
      <c r="H549" s="3" t="s">
        <v>130</v>
      </c>
      <c r="I549" s="3" t="s">
        <v>22350</v>
      </c>
      <c r="K549" t="s">
        <v>15348</v>
      </c>
    </row>
    <row r="550" spans="1:11" x14ac:dyDescent="0.25">
      <c r="A550" s="2" t="s">
        <v>6901</v>
      </c>
      <c r="B550" s="1"/>
      <c r="C550" s="2" t="s">
        <v>6902</v>
      </c>
      <c r="D550" s="1"/>
      <c r="E550" s="1"/>
      <c r="F550" s="1"/>
      <c r="G550" t="s">
        <v>105</v>
      </c>
      <c r="H550" s="3"/>
      <c r="I550" s="3"/>
    </row>
    <row r="551" spans="1:11" x14ac:dyDescent="0.25">
      <c r="A551" s="2" t="s">
        <v>6901</v>
      </c>
      <c r="B551" s="2" t="s">
        <v>13834</v>
      </c>
      <c r="C551" s="1"/>
      <c r="D551" s="2" t="s">
        <v>134</v>
      </c>
      <c r="E551" s="2" t="s">
        <v>13835</v>
      </c>
      <c r="F551" s="1"/>
      <c r="H551" s="3" t="s">
        <v>134</v>
      </c>
      <c r="I551" s="3" t="s">
        <v>22322</v>
      </c>
    </row>
    <row r="552" spans="1:11" x14ac:dyDescent="0.25">
      <c r="A552" s="2" t="s">
        <v>15481</v>
      </c>
      <c r="B552" s="2" t="s">
        <v>521</v>
      </c>
      <c r="C552" s="1"/>
      <c r="D552" s="2" t="s">
        <v>129</v>
      </c>
      <c r="E552" s="2" t="s">
        <v>15482</v>
      </c>
      <c r="F552" s="1"/>
      <c r="H552" s="3" t="s">
        <v>129</v>
      </c>
      <c r="I552" s="3" t="s">
        <v>22559</v>
      </c>
    </row>
    <row r="553" spans="1:11" x14ac:dyDescent="0.25">
      <c r="A553" s="2" t="s">
        <v>15483</v>
      </c>
      <c r="B553" s="2" t="s">
        <v>522</v>
      </c>
      <c r="C553" s="1"/>
      <c r="D553" s="2" t="s">
        <v>129</v>
      </c>
      <c r="E553" s="2" t="s">
        <v>15484</v>
      </c>
      <c r="F553" s="1"/>
      <c r="H553" s="3" t="s">
        <v>129</v>
      </c>
      <c r="I553" s="3" t="s">
        <v>22560</v>
      </c>
    </row>
    <row r="554" spans="1:11" x14ac:dyDescent="0.25">
      <c r="A554" s="2" t="s">
        <v>15485</v>
      </c>
      <c r="B554" s="2" t="s">
        <v>15347</v>
      </c>
      <c r="C554" s="1"/>
      <c r="D554" s="2" t="s">
        <v>130</v>
      </c>
      <c r="E554" s="2" t="s">
        <v>15348</v>
      </c>
      <c r="F554" s="1"/>
      <c r="H554" s="3" t="s">
        <v>130</v>
      </c>
      <c r="I554" s="3" t="s">
        <v>22350</v>
      </c>
      <c r="K554" t="s">
        <v>15348</v>
      </c>
    </row>
    <row r="555" spans="1:11" x14ac:dyDescent="0.25">
      <c r="A555" s="2" t="s">
        <v>4250</v>
      </c>
      <c r="B555" s="1"/>
      <c r="C555" s="2" t="s">
        <v>6903</v>
      </c>
      <c r="D555" s="1"/>
      <c r="E555" s="1"/>
      <c r="F555" s="1"/>
      <c r="G555" t="s">
        <v>5413</v>
      </c>
      <c r="H555" s="3"/>
      <c r="I555" s="3"/>
    </row>
    <row r="556" spans="1:11" x14ac:dyDescent="0.25">
      <c r="A556" s="2" t="s">
        <v>4250</v>
      </c>
      <c r="B556" s="2" t="s">
        <v>15473</v>
      </c>
      <c r="C556" s="1"/>
      <c r="D556" s="2" t="s">
        <v>146</v>
      </c>
      <c r="E556" s="2" t="s">
        <v>10839</v>
      </c>
      <c r="F556" s="1"/>
      <c r="H556" s="3" t="s">
        <v>146</v>
      </c>
      <c r="I556" s="3" t="s">
        <v>21240</v>
      </c>
    </row>
    <row r="557" spans="1:11" x14ac:dyDescent="0.25">
      <c r="A557" s="2" t="s">
        <v>6904</v>
      </c>
      <c r="B557" s="1"/>
      <c r="C557" s="2" t="s">
        <v>6905</v>
      </c>
      <c r="D557" s="1"/>
      <c r="E557" s="1"/>
      <c r="F557" s="1"/>
      <c r="G557" t="s">
        <v>106</v>
      </c>
      <c r="H557" s="3"/>
      <c r="I557" s="3"/>
    </row>
    <row r="558" spans="1:11" x14ac:dyDescent="0.25">
      <c r="A558" s="2" t="s">
        <v>6904</v>
      </c>
      <c r="B558" s="2" t="s">
        <v>13984</v>
      </c>
      <c r="C558" s="1"/>
      <c r="D558" s="2" t="s">
        <v>129</v>
      </c>
      <c r="E558" s="2" t="s">
        <v>13985</v>
      </c>
      <c r="F558" s="1"/>
      <c r="H558" s="3" t="s">
        <v>129</v>
      </c>
      <c r="I558" s="3" t="s">
        <v>22347</v>
      </c>
    </row>
    <row r="559" spans="1:11" x14ac:dyDescent="0.25">
      <c r="A559" s="2" t="s">
        <v>5271</v>
      </c>
      <c r="B559" s="2" t="s">
        <v>13987</v>
      </c>
      <c r="C559" s="1"/>
      <c r="D559" s="2" t="s">
        <v>129</v>
      </c>
      <c r="E559" s="2" t="s">
        <v>13988</v>
      </c>
      <c r="F559" s="1"/>
      <c r="H559" s="3" t="s">
        <v>129</v>
      </c>
      <c r="I559" s="3" t="s">
        <v>22348</v>
      </c>
    </row>
    <row r="560" spans="1:11" x14ac:dyDescent="0.25">
      <c r="A560" s="2" t="s">
        <v>5272</v>
      </c>
      <c r="B560" s="2" t="s">
        <v>4893</v>
      </c>
      <c r="C560" s="1"/>
      <c r="D560" s="2" t="s">
        <v>129</v>
      </c>
      <c r="E560" s="2" t="s">
        <v>15486</v>
      </c>
      <c r="F560" s="1"/>
      <c r="H560" s="3" t="s">
        <v>129</v>
      </c>
      <c r="I560" s="3" t="s">
        <v>22561</v>
      </c>
    </row>
    <row r="561" spans="1:11" x14ac:dyDescent="0.25">
      <c r="A561" s="2" t="s">
        <v>15487</v>
      </c>
      <c r="B561" s="2" t="s">
        <v>4894</v>
      </c>
      <c r="C561" s="1"/>
      <c r="D561" s="2" t="s">
        <v>129</v>
      </c>
      <c r="E561" s="2" t="s">
        <v>15488</v>
      </c>
      <c r="F561" s="1"/>
      <c r="H561" s="3" t="s">
        <v>129</v>
      </c>
      <c r="I561" s="3" t="s">
        <v>22562</v>
      </c>
    </row>
    <row r="562" spans="1:11" x14ac:dyDescent="0.25">
      <c r="A562" s="2" t="s">
        <v>15489</v>
      </c>
      <c r="B562" s="2" t="s">
        <v>15490</v>
      </c>
      <c r="C562" s="1"/>
      <c r="D562" s="2" t="s">
        <v>147</v>
      </c>
      <c r="E562" s="2" t="s">
        <v>15491</v>
      </c>
      <c r="F562" s="1"/>
      <c r="H562" s="3" t="s">
        <v>130</v>
      </c>
      <c r="I562" s="3" t="s">
        <v>5795</v>
      </c>
      <c r="K562" t="s">
        <v>15491</v>
      </c>
    </row>
    <row r="563" spans="1:11" x14ac:dyDescent="0.25">
      <c r="A563" s="2" t="s">
        <v>15489</v>
      </c>
      <c r="B563" s="1"/>
      <c r="C563" s="2" t="s">
        <v>1314</v>
      </c>
      <c r="D563" s="2" t="s">
        <v>15233</v>
      </c>
      <c r="E563" s="2" t="s">
        <v>15492</v>
      </c>
      <c r="F563" s="1"/>
      <c r="G563" s="1"/>
      <c r="H563" s="3"/>
      <c r="I563" s="3"/>
      <c r="J563" s="1"/>
    </row>
    <row r="564" spans="1:11" x14ac:dyDescent="0.25">
      <c r="A564" s="2" t="s">
        <v>4251</v>
      </c>
      <c r="B564" s="1"/>
      <c r="C564" s="2" t="s">
        <v>474</v>
      </c>
      <c r="D564" s="2" t="s">
        <v>475</v>
      </c>
      <c r="E564" s="2" t="s">
        <v>476</v>
      </c>
      <c r="F564" s="1"/>
      <c r="G564" s="1"/>
      <c r="H564" s="3" t="s">
        <v>288</v>
      </c>
      <c r="I564" s="3" t="s">
        <v>20929</v>
      </c>
      <c r="J564" s="1"/>
    </row>
    <row r="565" spans="1:11" x14ac:dyDescent="0.25">
      <c r="A565" s="2" t="s">
        <v>4251</v>
      </c>
      <c r="B565" s="1"/>
      <c r="C565" s="2" t="s">
        <v>6906</v>
      </c>
      <c r="D565" s="1"/>
      <c r="E565" s="1"/>
      <c r="F565" s="1"/>
      <c r="G565" s="1" t="s">
        <v>22563</v>
      </c>
      <c r="H565" s="3"/>
      <c r="I565" s="3"/>
      <c r="J565" s="1"/>
      <c r="K565" t="s">
        <v>1295</v>
      </c>
    </row>
    <row r="566" spans="1:11" x14ac:dyDescent="0.25">
      <c r="A566" s="2" t="s">
        <v>4251</v>
      </c>
      <c r="B566" s="1"/>
      <c r="C566" s="2" t="s">
        <v>5223</v>
      </c>
      <c r="D566" s="2" t="s">
        <v>478</v>
      </c>
      <c r="E566" s="1"/>
      <c r="F566" s="1"/>
      <c r="G566" s="1"/>
      <c r="H566" s="3" t="s">
        <v>470</v>
      </c>
      <c r="I566" s="3"/>
      <c r="J566" s="1"/>
    </row>
    <row r="567" spans="1:11" x14ac:dyDescent="0.25">
      <c r="A567" s="2" t="s">
        <v>4251</v>
      </c>
      <c r="B567" s="2" t="s">
        <v>7554</v>
      </c>
      <c r="C567" s="1"/>
      <c r="D567" s="2" t="s">
        <v>134</v>
      </c>
      <c r="E567" s="2" t="s">
        <v>496</v>
      </c>
      <c r="F567" s="1"/>
      <c r="H567" s="3" t="s">
        <v>471</v>
      </c>
      <c r="I567" s="3"/>
    </row>
    <row r="568" spans="1:11" x14ac:dyDescent="0.25">
      <c r="A568" s="2" t="s">
        <v>15493</v>
      </c>
      <c r="B568" s="2" t="s">
        <v>4</v>
      </c>
      <c r="C568" s="1"/>
      <c r="D568" s="2" t="s">
        <v>129</v>
      </c>
      <c r="E568" s="2" t="s">
        <v>7711</v>
      </c>
      <c r="F568" s="1"/>
      <c r="H568" s="3" t="s">
        <v>129</v>
      </c>
      <c r="I568" s="3" t="s">
        <v>80</v>
      </c>
    </row>
    <row r="569" spans="1:11" x14ac:dyDescent="0.25">
      <c r="A569" s="2" t="s">
        <v>5274</v>
      </c>
      <c r="B569" s="2" t="s">
        <v>5</v>
      </c>
      <c r="C569" s="1"/>
      <c r="D569" s="2" t="s">
        <v>129</v>
      </c>
      <c r="E569" s="2" t="s">
        <v>7712</v>
      </c>
      <c r="F569" s="1"/>
      <c r="H569" s="3" t="s">
        <v>129</v>
      </c>
      <c r="I569" s="3" t="s">
        <v>81</v>
      </c>
    </row>
    <row r="570" spans="1:11" x14ac:dyDescent="0.25">
      <c r="A570" s="2" t="s">
        <v>15494</v>
      </c>
      <c r="B570" s="2" t="s">
        <v>0</v>
      </c>
      <c r="C570" s="1"/>
      <c r="D570" s="2" t="s">
        <v>131</v>
      </c>
      <c r="E570" s="2" t="s">
        <v>54</v>
      </c>
      <c r="F570" s="1"/>
      <c r="H570" s="3" t="s">
        <v>131</v>
      </c>
      <c r="I570" s="3" t="s">
        <v>54</v>
      </c>
    </row>
    <row r="571" spans="1:11" x14ac:dyDescent="0.25">
      <c r="A571" s="2" t="s">
        <v>5276</v>
      </c>
      <c r="B571" s="2" t="s">
        <v>26</v>
      </c>
      <c r="C571" s="1"/>
      <c r="D571" s="2" t="s">
        <v>132</v>
      </c>
      <c r="E571" s="2" t="s">
        <v>46</v>
      </c>
      <c r="F571" s="1"/>
      <c r="H571" s="3" t="s">
        <v>132</v>
      </c>
      <c r="I571" s="3" t="s">
        <v>46</v>
      </c>
    </row>
    <row r="572" spans="1:11" x14ac:dyDescent="0.25">
      <c r="A572" s="2" t="s">
        <v>15495</v>
      </c>
      <c r="B572" s="2" t="s">
        <v>21</v>
      </c>
      <c r="C572" s="1"/>
      <c r="D572" s="2" t="s">
        <v>129</v>
      </c>
      <c r="E572" s="2" t="s">
        <v>167</v>
      </c>
      <c r="F572" s="1"/>
      <c r="H572" s="3" t="s">
        <v>129</v>
      </c>
      <c r="I572" s="3" t="s">
        <v>97</v>
      </c>
    </row>
    <row r="573" spans="1:11" x14ac:dyDescent="0.25">
      <c r="A573" s="2" t="s">
        <v>15496</v>
      </c>
      <c r="B573" s="2" t="s">
        <v>22</v>
      </c>
      <c r="C573" s="1"/>
      <c r="D573" s="2" t="s">
        <v>139</v>
      </c>
      <c r="E573" s="2" t="s">
        <v>71</v>
      </c>
      <c r="F573" s="1"/>
      <c r="H573" s="3" t="s">
        <v>139</v>
      </c>
      <c r="I573" s="3" t="s">
        <v>71</v>
      </c>
    </row>
    <row r="574" spans="1:11" x14ac:dyDescent="0.25">
      <c r="A574" s="2" t="s">
        <v>4252</v>
      </c>
      <c r="B574" s="2" t="s">
        <v>7566</v>
      </c>
      <c r="C574" s="1"/>
      <c r="D574" s="2" t="s">
        <v>130</v>
      </c>
      <c r="E574" s="2" t="s">
        <v>294</v>
      </c>
      <c r="F574" s="1"/>
      <c r="G574" s="1"/>
      <c r="H574" s="3" t="s">
        <v>130</v>
      </c>
      <c r="I574" s="3" t="s">
        <v>449</v>
      </c>
    </row>
    <row r="575" spans="1:11" x14ac:dyDescent="0.25">
      <c r="A575" s="2" t="s">
        <v>15497</v>
      </c>
      <c r="B575" s="2" t="s">
        <v>15498</v>
      </c>
      <c r="C575" s="1"/>
      <c r="D575" s="2" t="s">
        <v>137</v>
      </c>
      <c r="E575" s="2" t="s">
        <v>15499</v>
      </c>
      <c r="F575" s="1"/>
      <c r="G575" s="1"/>
      <c r="H575" s="3" t="s">
        <v>137</v>
      </c>
      <c r="I575" s="3" t="s">
        <v>22564</v>
      </c>
    </row>
    <row r="576" spans="1:11" x14ac:dyDescent="0.25">
      <c r="A576" s="2" t="s">
        <v>5278</v>
      </c>
      <c r="B576" s="2" t="s">
        <v>7587</v>
      </c>
      <c r="C576" s="1"/>
      <c r="D576" s="2" t="s">
        <v>130</v>
      </c>
      <c r="E576" s="2" t="s">
        <v>561</v>
      </c>
      <c r="F576" s="1"/>
      <c r="G576" s="1"/>
      <c r="H576" s="3" t="s">
        <v>130</v>
      </c>
      <c r="I576" s="3" t="s">
        <v>5427</v>
      </c>
    </row>
    <row r="577" spans="1:11" x14ac:dyDescent="0.25">
      <c r="A577" s="2" t="s">
        <v>5280</v>
      </c>
      <c r="B577" s="2" t="s">
        <v>7692</v>
      </c>
      <c r="C577" s="1"/>
      <c r="D577" s="2" t="s">
        <v>137</v>
      </c>
      <c r="E577" s="2" t="s">
        <v>7693</v>
      </c>
      <c r="F577" s="1"/>
      <c r="G577" s="1"/>
      <c r="H577" s="3" t="s">
        <v>137</v>
      </c>
      <c r="I577" s="3" t="s">
        <v>20819</v>
      </c>
    </row>
    <row r="578" spans="1:11" x14ac:dyDescent="0.25">
      <c r="A578" s="2" t="s">
        <v>15500</v>
      </c>
      <c r="B578" s="2" t="s">
        <v>1252</v>
      </c>
      <c r="C578" s="1"/>
      <c r="D578" s="2" t="s">
        <v>147</v>
      </c>
      <c r="E578" s="2" t="s">
        <v>15501</v>
      </c>
      <c r="F578" s="1"/>
      <c r="G578" s="1"/>
      <c r="H578" s="3" t="s">
        <v>130</v>
      </c>
      <c r="I578" s="3" t="s">
        <v>22241</v>
      </c>
      <c r="K578" t="s">
        <v>22722</v>
      </c>
    </row>
    <row r="579" spans="1:11" x14ac:dyDescent="0.25">
      <c r="A579" s="2" t="s">
        <v>4253</v>
      </c>
      <c r="B579" s="2" t="s">
        <v>8396</v>
      </c>
      <c r="C579" s="1"/>
      <c r="D579" s="2" t="s">
        <v>129</v>
      </c>
      <c r="E579" s="2" t="s">
        <v>8397</v>
      </c>
      <c r="F579" s="1"/>
      <c r="G579" s="1"/>
      <c r="H579" s="3" t="s">
        <v>129</v>
      </c>
      <c r="I579" s="3" t="s">
        <v>20967</v>
      </c>
    </row>
    <row r="580" spans="1:11" x14ac:dyDescent="0.25">
      <c r="A580" s="2" t="s">
        <v>15502</v>
      </c>
      <c r="B580" s="2" t="s">
        <v>8399</v>
      </c>
      <c r="C580" s="1"/>
      <c r="D580" s="2" t="s">
        <v>129</v>
      </c>
      <c r="E580" s="2" t="s">
        <v>8400</v>
      </c>
      <c r="F580" s="1"/>
      <c r="G580" s="1"/>
      <c r="H580" s="3" t="s">
        <v>129</v>
      </c>
      <c r="I580" s="3" t="s">
        <v>20968</v>
      </c>
    </row>
    <row r="581" spans="1:11" x14ac:dyDescent="0.25">
      <c r="A581" s="2" t="s">
        <v>15503</v>
      </c>
      <c r="B581" s="2" t="s">
        <v>0</v>
      </c>
      <c r="C581" s="1"/>
      <c r="D581" s="2" t="s">
        <v>131</v>
      </c>
      <c r="E581" s="2" t="s">
        <v>54</v>
      </c>
      <c r="F581" s="1"/>
      <c r="G581" s="1"/>
      <c r="H581" s="3" t="s">
        <v>131</v>
      </c>
      <c r="I581" s="3" t="s">
        <v>54</v>
      </c>
    </row>
    <row r="582" spans="1:11" x14ac:dyDescent="0.25">
      <c r="A582" s="2" t="s">
        <v>5281</v>
      </c>
      <c r="B582" s="2" t="s">
        <v>15504</v>
      </c>
      <c r="C582" s="1"/>
      <c r="D582" s="2" t="s">
        <v>129</v>
      </c>
      <c r="E582" s="2" t="s">
        <v>15505</v>
      </c>
      <c r="F582" s="1"/>
      <c r="G582" s="1"/>
      <c r="H582" s="4" t="s">
        <v>129</v>
      </c>
      <c r="I582" s="4" t="s">
        <v>5547</v>
      </c>
    </row>
    <row r="583" spans="1:11" x14ac:dyDescent="0.25">
      <c r="A583" s="2" t="s">
        <v>5282</v>
      </c>
      <c r="B583" s="2" t="s">
        <v>0</v>
      </c>
      <c r="C583" s="1"/>
      <c r="D583" s="2" t="s">
        <v>131</v>
      </c>
      <c r="E583" s="2" t="s">
        <v>54</v>
      </c>
      <c r="F583" s="1"/>
      <c r="G583" s="1"/>
      <c r="H583" s="3" t="s">
        <v>131</v>
      </c>
      <c r="I583" s="3" t="s">
        <v>54</v>
      </c>
      <c r="J583" s="1"/>
    </row>
    <row r="584" spans="1:11" x14ac:dyDescent="0.25">
      <c r="A584" s="2" t="s">
        <v>15506</v>
      </c>
      <c r="B584" s="2" t="s">
        <v>7876</v>
      </c>
      <c r="C584" s="1"/>
      <c r="D584" s="2" t="s">
        <v>134</v>
      </c>
      <c r="E584" s="2" t="s">
        <v>7877</v>
      </c>
      <c r="F584" s="1"/>
      <c r="G584" s="1"/>
      <c r="H584" s="3" t="s">
        <v>134</v>
      </c>
      <c r="I584" s="3" t="s">
        <v>20870</v>
      </c>
      <c r="J584" s="1"/>
    </row>
    <row r="585" spans="1:11" x14ac:dyDescent="0.25">
      <c r="A585" s="2" t="s">
        <v>5283</v>
      </c>
      <c r="B585" s="2" t="s">
        <v>13</v>
      </c>
      <c r="C585" s="1"/>
      <c r="D585" s="2" t="s">
        <v>132</v>
      </c>
      <c r="E585" s="2" t="s">
        <v>49</v>
      </c>
      <c r="F585" s="1"/>
      <c r="G585" s="1"/>
      <c r="H585" s="3" t="s">
        <v>132</v>
      </c>
      <c r="I585" s="3" t="s">
        <v>49</v>
      </c>
      <c r="J585" s="1"/>
    </row>
    <row r="586" spans="1:11" x14ac:dyDescent="0.25">
      <c r="A586" s="2" t="s">
        <v>5284</v>
      </c>
      <c r="B586" s="2" t="s">
        <v>13</v>
      </c>
      <c r="C586" s="1"/>
      <c r="D586" s="2" t="s">
        <v>132</v>
      </c>
      <c r="E586" s="2" t="s">
        <v>49</v>
      </c>
      <c r="F586" s="1"/>
      <c r="G586" s="1"/>
      <c r="H586" s="3" t="s">
        <v>132</v>
      </c>
      <c r="I586" s="3" t="s">
        <v>49</v>
      </c>
      <c r="J586" s="1"/>
    </row>
    <row r="587" spans="1:11" x14ac:dyDescent="0.25">
      <c r="A587" s="2" t="s">
        <v>6907</v>
      </c>
      <c r="B587" s="1"/>
      <c r="C587" s="2" t="s">
        <v>6908</v>
      </c>
      <c r="D587" s="1"/>
      <c r="E587" s="1"/>
      <c r="F587" s="1"/>
      <c r="G587" s="1" t="s">
        <v>450</v>
      </c>
      <c r="H587" s="3"/>
      <c r="I587" s="3"/>
      <c r="J587" s="1"/>
    </row>
    <row r="588" spans="1:11" x14ac:dyDescent="0.25">
      <c r="A588" s="2" t="s">
        <v>6907</v>
      </c>
      <c r="B588" s="2" t="s">
        <v>15009</v>
      </c>
      <c r="C588" s="1"/>
      <c r="D588" s="2" t="s">
        <v>146</v>
      </c>
      <c r="E588" s="2" t="s">
        <v>7693</v>
      </c>
      <c r="F588" s="1"/>
      <c r="G588" s="1"/>
      <c r="H588" s="3" t="s">
        <v>146</v>
      </c>
      <c r="I588" s="3" t="s">
        <v>20819</v>
      </c>
      <c r="J588" s="1"/>
    </row>
    <row r="589" spans="1:11" x14ac:dyDescent="0.25">
      <c r="A589" s="2" t="s">
        <v>15507</v>
      </c>
      <c r="B589" s="2" t="s">
        <v>11327</v>
      </c>
      <c r="C589" s="1"/>
      <c r="D589" s="2" t="s">
        <v>129</v>
      </c>
      <c r="E589" s="2" t="s">
        <v>2898</v>
      </c>
      <c r="F589" s="1"/>
      <c r="G589" s="1"/>
      <c r="H589" s="3" t="s">
        <v>129</v>
      </c>
      <c r="I589" s="3" t="s">
        <v>5642</v>
      </c>
      <c r="J589" s="1"/>
    </row>
    <row r="590" spans="1:11" x14ac:dyDescent="0.25">
      <c r="A590" s="2" t="s">
        <v>15508</v>
      </c>
      <c r="B590" s="2" t="s">
        <v>21</v>
      </c>
      <c r="C590" s="1"/>
      <c r="D590" s="2" t="s">
        <v>129</v>
      </c>
      <c r="E590" s="2" t="s">
        <v>167</v>
      </c>
      <c r="F590" s="1"/>
      <c r="G590" s="1"/>
      <c r="H590" s="3" t="s">
        <v>129</v>
      </c>
      <c r="I590" s="3" t="s">
        <v>97</v>
      </c>
      <c r="J590" s="1"/>
    </row>
    <row r="591" spans="1:11" x14ac:dyDescent="0.25">
      <c r="A591" s="2" t="s">
        <v>4254</v>
      </c>
      <c r="B591" s="2" t="s">
        <v>22</v>
      </c>
      <c r="C591" s="1"/>
      <c r="D591" s="2" t="s">
        <v>139</v>
      </c>
      <c r="E591" s="2" t="s">
        <v>71</v>
      </c>
      <c r="F591" s="1"/>
      <c r="G591" s="1"/>
      <c r="H591" s="3" t="s">
        <v>139</v>
      </c>
      <c r="I591" s="3" t="s">
        <v>71</v>
      </c>
      <c r="J591" s="1"/>
    </row>
    <row r="592" spans="1:11" x14ac:dyDescent="0.25">
      <c r="A592" s="2" t="s">
        <v>15509</v>
      </c>
      <c r="B592" s="2" t="s">
        <v>7566</v>
      </c>
      <c r="C592" s="1"/>
      <c r="D592" s="2" t="s">
        <v>130</v>
      </c>
      <c r="E592" s="2" t="s">
        <v>294</v>
      </c>
      <c r="F592" s="1"/>
      <c r="G592" s="1"/>
      <c r="H592" s="3" t="s">
        <v>130</v>
      </c>
      <c r="I592" s="3" t="s">
        <v>449</v>
      </c>
      <c r="J592" s="1"/>
    </row>
    <row r="593" spans="1:10" x14ac:dyDescent="0.25">
      <c r="A593" s="2" t="s">
        <v>15510</v>
      </c>
      <c r="B593" s="2" t="s">
        <v>15511</v>
      </c>
      <c r="C593" s="1"/>
      <c r="D593" s="2" t="s">
        <v>129</v>
      </c>
      <c r="E593" s="2" t="s">
        <v>15512</v>
      </c>
      <c r="F593" s="1"/>
      <c r="G593" s="1"/>
      <c r="H593" s="3" t="s">
        <v>129</v>
      </c>
      <c r="I593" s="3" t="s">
        <v>22565</v>
      </c>
      <c r="J593" s="1"/>
    </row>
    <row r="594" spans="1:10" x14ac:dyDescent="0.25">
      <c r="A594" s="2" t="s">
        <v>15513</v>
      </c>
      <c r="B594" s="2" t="s">
        <v>15514</v>
      </c>
      <c r="C594" s="1"/>
      <c r="D594" s="2" t="s">
        <v>139</v>
      </c>
      <c r="E594" s="2" t="s">
        <v>15515</v>
      </c>
      <c r="F594" s="1"/>
      <c r="G594" s="1"/>
      <c r="H594" s="3" t="s">
        <v>139</v>
      </c>
      <c r="I594" s="3" t="s">
        <v>22566</v>
      </c>
      <c r="J594" s="1"/>
    </row>
    <row r="595" spans="1:10" x14ac:dyDescent="0.25">
      <c r="A595" s="2" t="s">
        <v>15516</v>
      </c>
      <c r="B595" s="2" t="s">
        <v>7566</v>
      </c>
      <c r="C595" s="1"/>
      <c r="D595" s="2" t="s">
        <v>130</v>
      </c>
      <c r="E595" s="2" t="s">
        <v>294</v>
      </c>
      <c r="F595" s="1"/>
      <c r="G595" s="1"/>
      <c r="H595" s="3" t="s">
        <v>130</v>
      </c>
      <c r="I595" s="3" t="s">
        <v>449</v>
      </c>
      <c r="J595" s="1"/>
    </row>
    <row r="596" spans="1:10" x14ac:dyDescent="0.25">
      <c r="A596" s="2" t="s">
        <v>15517</v>
      </c>
      <c r="B596" s="2" t="s">
        <v>15498</v>
      </c>
      <c r="C596" s="1"/>
      <c r="D596" s="2" t="s">
        <v>137</v>
      </c>
      <c r="E596" s="2" t="s">
        <v>15499</v>
      </c>
      <c r="F596" s="1"/>
      <c r="G596" s="1"/>
      <c r="H596" s="3" t="s">
        <v>137</v>
      </c>
      <c r="I596" s="3" t="s">
        <v>22564</v>
      </c>
      <c r="J596" s="1"/>
    </row>
    <row r="597" spans="1:10" x14ac:dyDescent="0.25">
      <c r="A597" s="2" t="s">
        <v>15518</v>
      </c>
      <c r="B597" s="2" t="s">
        <v>7587</v>
      </c>
      <c r="C597" s="1"/>
      <c r="D597" s="2" t="s">
        <v>130</v>
      </c>
      <c r="E597" s="2" t="s">
        <v>561</v>
      </c>
      <c r="F597" s="1"/>
      <c r="G597" s="1"/>
      <c r="H597" s="3" t="s">
        <v>130</v>
      </c>
      <c r="I597" s="3" t="s">
        <v>5427</v>
      </c>
      <c r="J597" s="1"/>
    </row>
    <row r="598" spans="1:10" x14ac:dyDescent="0.25">
      <c r="A598" s="2" t="s">
        <v>15519</v>
      </c>
      <c r="B598" s="2" t="s">
        <v>7558</v>
      </c>
      <c r="C598" s="1"/>
      <c r="D598" s="2" t="s">
        <v>129</v>
      </c>
      <c r="E598" s="2" t="s">
        <v>7559</v>
      </c>
      <c r="F598" s="1"/>
      <c r="H598" s="3" t="s">
        <v>129</v>
      </c>
      <c r="I598" s="3" t="s">
        <v>20798</v>
      </c>
      <c r="J598" s="1"/>
    </row>
    <row r="599" spans="1:10" x14ac:dyDescent="0.25">
      <c r="A599" s="2" t="s">
        <v>4255</v>
      </c>
      <c r="B599" s="2" t="s">
        <v>0</v>
      </c>
      <c r="C599" s="1"/>
      <c r="D599" s="2" t="s">
        <v>131</v>
      </c>
      <c r="E599" s="2" t="s">
        <v>54</v>
      </c>
      <c r="F599" s="1"/>
      <c r="H599" s="3" t="s">
        <v>131</v>
      </c>
      <c r="I599" s="3" t="s">
        <v>54</v>
      </c>
      <c r="J599" s="1"/>
    </row>
    <row r="600" spans="1:10" x14ac:dyDescent="0.25">
      <c r="A600" s="2" t="s">
        <v>4256</v>
      </c>
      <c r="B600" s="2" t="s">
        <v>8396</v>
      </c>
      <c r="C600" s="1"/>
      <c r="D600" s="2" t="s">
        <v>129</v>
      </c>
      <c r="E600" s="2" t="s">
        <v>8397</v>
      </c>
      <c r="F600" s="1"/>
      <c r="H600" s="3" t="s">
        <v>129</v>
      </c>
      <c r="I600" s="3" t="s">
        <v>20967</v>
      </c>
      <c r="J600" s="1"/>
    </row>
    <row r="601" spans="1:10" x14ac:dyDescent="0.25">
      <c r="A601" s="2" t="s">
        <v>4257</v>
      </c>
      <c r="B601" s="2" t="s">
        <v>8399</v>
      </c>
      <c r="C601" s="1"/>
      <c r="D601" s="2" t="s">
        <v>129</v>
      </c>
      <c r="E601" s="2" t="s">
        <v>8400</v>
      </c>
      <c r="F601" s="1"/>
      <c r="H601" s="3" t="s">
        <v>129</v>
      </c>
      <c r="I601" s="3" t="s">
        <v>20968</v>
      </c>
      <c r="J601" s="1"/>
    </row>
    <row r="602" spans="1:10" x14ac:dyDescent="0.25">
      <c r="A602" s="2" t="s">
        <v>4258</v>
      </c>
      <c r="B602" s="2" t="s">
        <v>0</v>
      </c>
      <c r="C602" s="1"/>
      <c r="D602" s="2" t="s">
        <v>131</v>
      </c>
      <c r="E602" s="2" t="s">
        <v>54</v>
      </c>
      <c r="F602" s="1"/>
      <c r="H602" s="3" t="s">
        <v>131</v>
      </c>
      <c r="I602" s="3" t="s">
        <v>54</v>
      </c>
      <c r="J602" s="1"/>
    </row>
    <row r="603" spans="1:10" x14ac:dyDescent="0.25">
      <c r="A603" s="2" t="s">
        <v>15520</v>
      </c>
      <c r="B603" s="2" t="s">
        <v>15521</v>
      </c>
      <c r="C603" s="1"/>
      <c r="D603" s="2" t="s">
        <v>129</v>
      </c>
      <c r="E603" s="2" t="s">
        <v>15522</v>
      </c>
      <c r="F603" s="1"/>
      <c r="H603" s="4" t="s">
        <v>129</v>
      </c>
      <c r="I603" s="4" t="s">
        <v>5589</v>
      </c>
      <c r="J603" s="1"/>
    </row>
    <row r="604" spans="1:10" x14ac:dyDescent="0.25">
      <c r="A604" s="2" t="s">
        <v>4259</v>
      </c>
      <c r="B604" s="2" t="s">
        <v>0</v>
      </c>
      <c r="C604" s="1"/>
      <c r="D604" s="2" t="s">
        <v>131</v>
      </c>
      <c r="E604" s="2" t="s">
        <v>54</v>
      </c>
      <c r="F604" s="1"/>
      <c r="H604" s="3" t="s">
        <v>131</v>
      </c>
      <c r="I604" s="3" t="s">
        <v>54</v>
      </c>
      <c r="J604" s="1"/>
    </row>
    <row r="605" spans="1:10" x14ac:dyDescent="0.25">
      <c r="A605" s="2" t="s">
        <v>4260</v>
      </c>
      <c r="B605" s="2" t="s">
        <v>11327</v>
      </c>
      <c r="C605" s="1"/>
      <c r="D605" s="2" t="s">
        <v>129</v>
      </c>
      <c r="E605" s="2" t="s">
        <v>2898</v>
      </c>
      <c r="F605" s="1"/>
      <c r="H605" s="3" t="s">
        <v>129</v>
      </c>
      <c r="I605" s="3" t="s">
        <v>5642</v>
      </c>
      <c r="J605" s="1"/>
    </row>
    <row r="606" spans="1:10" x14ac:dyDescent="0.25">
      <c r="A606" s="2" t="s">
        <v>15523</v>
      </c>
      <c r="B606" s="2" t="s">
        <v>0</v>
      </c>
      <c r="C606" s="1"/>
      <c r="D606" s="2" t="s">
        <v>131</v>
      </c>
      <c r="E606" s="2" t="s">
        <v>54</v>
      </c>
      <c r="F606" s="1"/>
      <c r="H606" s="3" t="s">
        <v>131</v>
      </c>
      <c r="I606" s="3" t="s">
        <v>54</v>
      </c>
      <c r="J606" s="1"/>
    </row>
    <row r="607" spans="1:10" x14ac:dyDescent="0.25">
      <c r="A607" s="2" t="s">
        <v>4261</v>
      </c>
      <c r="B607" s="2" t="s">
        <v>7560</v>
      </c>
      <c r="C607" s="1"/>
      <c r="D607" s="2" t="s">
        <v>134</v>
      </c>
      <c r="E607" s="2" t="s">
        <v>1268</v>
      </c>
      <c r="F607" s="1"/>
      <c r="G607" s="1"/>
      <c r="H607" s="3" t="s">
        <v>134</v>
      </c>
      <c r="I607" s="3" t="s">
        <v>1268</v>
      </c>
      <c r="J607" s="1"/>
    </row>
    <row r="608" spans="1:10" x14ac:dyDescent="0.25">
      <c r="A608" s="2" t="s">
        <v>4262</v>
      </c>
      <c r="B608" s="2" t="s">
        <v>7567</v>
      </c>
      <c r="C608" s="1"/>
      <c r="D608" s="2" t="s">
        <v>130</v>
      </c>
      <c r="E608" s="2" t="s">
        <v>92</v>
      </c>
      <c r="F608" s="1"/>
      <c r="G608" s="1"/>
      <c r="H608" s="3" t="s">
        <v>130</v>
      </c>
      <c r="I608" s="3" t="s">
        <v>92</v>
      </c>
      <c r="J608" s="1"/>
    </row>
    <row r="609" spans="1:11" x14ac:dyDescent="0.25">
      <c r="A609" s="2" t="s">
        <v>4262</v>
      </c>
      <c r="B609" s="1"/>
      <c r="C609" s="2" t="s">
        <v>1314</v>
      </c>
      <c r="D609" s="2" t="s">
        <v>15524</v>
      </c>
      <c r="E609" s="2" t="s">
        <v>15525</v>
      </c>
      <c r="F609" s="1"/>
      <c r="G609" s="1"/>
      <c r="H609" s="3" t="s">
        <v>288</v>
      </c>
      <c r="I609" s="3" t="s">
        <v>20921</v>
      </c>
      <c r="J609" s="1"/>
    </row>
    <row r="610" spans="1:11" x14ac:dyDescent="0.25">
      <c r="A610" s="2" t="s">
        <v>4263</v>
      </c>
      <c r="B610" s="1"/>
      <c r="C610" s="2" t="s">
        <v>474</v>
      </c>
      <c r="D610" s="2" t="s">
        <v>475</v>
      </c>
      <c r="E610" s="2" t="s">
        <v>476</v>
      </c>
      <c r="F610" s="1"/>
      <c r="G610" s="1" t="s">
        <v>22567</v>
      </c>
      <c r="H610" s="3"/>
      <c r="I610" s="3"/>
      <c r="J610" s="1"/>
      <c r="K610" t="s">
        <v>1296</v>
      </c>
    </row>
    <row r="611" spans="1:11" x14ac:dyDescent="0.25">
      <c r="A611" s="2" t="s">
        <v>4263</v>
      </c>
      <c r="B611" s="1"/>
      <c r="C611" s="2" t="s">
        <v>6909</v>
      </c>
      <c r="D611" s="1"/>
      <c r="E611" s="1"/>
      <c r="F611" s="1"/>
      <c r="G611" s="1"/>
      <c r="H611" s="3" t="s">
        <v>470</v>
      </c>
      <c r="I611" s="3"/>
      <c r="J611" s="1"/>
    </row>
    <row r="612" spans="1:11" x14ac:dyDescent="0.25">
      <c r="A612" s="2" t="s">
        <v>4263</v>
      </c>
      <c r="B612" s="2" t="s">
        <v>7554</v>
      </c>
      <c r="C612" s="1"/>
      <c r="D612" s="2" t="s">
        <v>134</v>
      </c>
      <c r="E612" s="2" t="s">
        <v>496</v>
      </c>
      <c r="F612" s="1"/>
      <c r="G612" s="1"/>
      <c r="H612" s="3" t="s">
        <v>471</v>
      </c>
      <c r="I612" s="3"/>
      <c r="J612" s="1"/>
    </row>
    <row r="613" spans="1:11" x14ac:dyDescent="0.25">
      <c r="A613" s="2" t="s">
        <v>4264</v>
      </c>
      <c r="B613" s="2" t="s">
        <v>4</v>
      </c>
      <c r="C613" s="1"/>
      <c r="D613" s="2" t="s">
        <v>129</v>
      </c>
      <c r="E613" s="2" t="s">
        <v>236</v>
      </c>
      <c r="F613" s="1"/>
      <c r="G613" s="1"/>
      <c r="H613" s="3" t="s">
        <v>129</v>
      </c>
      <c r="I613" s="3" t="s">
        <v>80</v>
      </c>
      <c r="J613" s="1"/>
    </row>
    <row r="614" spans="1:11" x14ac:dyDescent="0.25">
      <c r="A614" s="2" t="s">
        <v>15526</v>
      </c>
      <c r="B614" s="2" t="s">
        <v>5</v>
      </c>
      <c r="C614" s="1"/>
      <c r="D614" s="2" t="s">
        <v>129</v>
      </c>
      <c r="E614" s="2" t="s">
        <v>237</v>
      </c>
      <c r="F614" s="1"/>
      <c r="G614" s="1"/>
      <c r="H614" s="3" t="s">
        <v>129</v>
      </c>
      <c r="I614" s="3" t="s">
        <v>81</v>
      </c>
      <c r="J614" s="1"/>
    </row>
    <row r="615" spans="1:11" x14ac:dyDescent="0.25">
      <c r="A615" s="2" t="s">
        <v>15527</v>
      </c>
      <c r="B615" s="2" t="s">
        <v>0</v>
      </c>
      <c r="C615" s="1"/>
      <c r="D615" s="2" t="s">
        <v>131</v>
      </c>
      <c r="E615" s="2" t="s">
        <v>54</v>
      </c>
      <c r="F615" s="1"/>
      <c r="G615" s="1"/>
      <c r="H615" s="3" t="s">
        <v>131</v>
      </c>
      <c r="I615" s="3" t="s">
        <v>54</v>
      </c>
      <c r="J615" s="1"/>
    </row>
    <row r="616" spans="1:11" x14ac:dyDescent="0.25">
      <c r="A616" s="2" t="s">
        <v>4265</v>
      </c>
      <c r="B616" s="2" t="s">
        <v>26</v>
      </c>
      <c r="C616" s="1"/>
      <c r="D616" s="2" t="s">
        <v>132</v>
      </c>
      <c r="E616" s="2" t="s">
        <v>46</v>
      </c>
      <c r="F616" s="1"/>
      <c r="G616" s="1"/>
      <c r="H616" s="3" t="s">
        <v>132</v>
      </c>
      <c r="I616" s="3" t="s">
        <v>46</v>
      </c>
      <c r="J616" s="1"/>
    </row>
    <row r="617" spans="1:11" x14ac:dyDescent="0.25">
      <c r="A617" s="2" t="s">
        <v>15528</v>
      </c>
      <c r="B617" s="2" t="s">
        <v>21</v>
      </c>
      <c r="C617" s="1"/>
      <c r="D617" s="2" t="s">
        <v>129</v>
      </c>
      <c r="E617" s="2" t="s">
        <v>167</v>
      </c>
      <c r="F617" s="1"/>
      <c r="G617" s="1"/>
      <c r="H617" s="3" t="s">
        <v>129</v>
      </c>
      <c r="I617" s="3" t="s">
        <v>97</v>
      </c>
      <c r="J617" s="1"/>
    </row>
    <row r="618" spans="1:11" x14ac:dyDescent="0.25">
      <c r="A618" s="2" t="s">
        <v>4266</v>
      </c>
      <c r="B618" s="2" t="s">
        <v>22</v>
      </c>
      <c r="C618" s="1"/>
      <c r="D618" s="2" t="s">
        <v>139</v>
      </c>
      <c r="E618" s="2" t="s">
        <v>71</v>
      </c>
      <c r="F618" s="1"/>
      <c r="G618" s="1"/>
      <c r="H618" s="3" t="s">
        <v>139</v>
      </c>
      <c r="I618" s="3" t="s">
        <v>71</v>
      </c>
      <c r="J618" s="1"/>
    </row>
    <row r="619" spans="1:11" x14ac:dyDescent="0.25">
      <c r="A619" s="2" t="s">
        <v>15529</v>
      </c>
      <c r="B619" s="2" t="s">
        <v>7566</v>
      </c>
      <c r="C619" s="1"/>
      <c r="D619" s="2" t="s">
        <v>130</v>
      </c>
      <c r="E619" s="2" t="s">
        <v>294</v>
      </c>
      <c r="F619" s="1"/>
      <c r="G619" s="1"/>
      <c r="H619" s="3" t="s">
        <v>130</v>
      </c>
      <c r="I619" s="3" t="s">
        <v>449</v>
      </c>
      <c r="J619" s="1"/>
    </row>
    <row r="620" spans="1:11" x14ac:dyDescent="0.25">
      <c r="A620" s="2" t="s">
        <v>5285</v>
      </c>
      <c r="B620" s="2" t="s">
        <v>14986</v>
      </c>
      <c r="C620" s="1"/>
      <c r="D620" s="2" t="s">
        <v>146</v>
      </c>
      <c r="E620" s="2" t="s">
        <v>14987</v>
      </c>
      <c r="F620" s="1"/>
      <c r="G620" s="1"/>
      <c r="H620" s="3" t="s">
        <v>146</v>
      </c>
      <c r="I620" s="3" t="s">
        <v>22420</v>
      </c>
      <c r="J620" s="1"/>
    </row>
    <row r="621" spans="1:11" x14ac:dyDescent="0.25">
      <c r="A621" s="2" t="s">
        <v>15530</v>
      </c>
      <c r="B621" s="2" t="s">
        <v>7567</v>
      </c>
      <c r="C621" s="1"/>
      <c r="D621" s="2" t="s">
        <v>130</v>
      </c>
      <c r="E621" s="2" t="s">
        <v>92</v>
      </c>
      <c r="F621" s="1"/>
      <c r="G621" s="1"/>
      <c r="H621" s="3" t="s">
        <v>130</v>
      </c>
      <c r="I621" s="3" t="s">
        <v>92</v>
      </c>
      <c r="J621" s="1"/>
    </row>
    <row r="622" spans="1:11" x14ac:dyDescent="0.25">
      <c r="A622" s="2" t="s">
        <v>15530</v>
      </c>
      <c r="B622" s="1"/>
      <c r="C622" s="2" t="s">
        <v>1314</v>
      </c>
      <c r="D622" s="2" t="s">
        <v>15524</v>
      </c>
      <c r="E622" s="2" t="s">
        <v>15531</v>
      </c>
      <c r="F622" s="1"/>
      <c r="G622" s="1"/>
      <c r="H622" s="3"/>
      <c r="I622" s="3"/>
      <c r="J622" s="1"/>
    </row>
    <row r="623" spans="1:11" x14ac:dyDescent="0.25">
      <c r="A623" s="2" t="s">
        <v>15532</v>
      </c>
      <c r="B623" s="1"/>
      <c r="C623" s="2" t="s">
        <v>474</v>
      </c>
      <c r="D623" s="2" t="s">
        <v>475</v>
      </c>
      <c r="E623" s="2" t="s">
        <v>476</v>
      </c>
      <c r="F623" s="1"/>
      <c r="G623" s="1"/>
      <c r="H623" s="3"/>
      <c r="I623" s="3"/>
      <c r="J623" s="1"/>
      <c r="K623" s="1"/>
    </row>
    <row r="624" spans="1:11" x14ac:dyDescent="0.25">
      <c r="A624" s="2" t="s">
        <v>15532</v>
      </c>
      <c r="B624" s="1"/>
      <c r="C624" s="2" t="s">
        <v>6910</v>
      </c>
      <c r="D624" s="1"/>
      <c r="E624" s="1"/>
      <c r="F624" s="1"/>
      <c r="G624" s="1" t="s">
        <v>288</v>
      </c>
      <c r="H624" s="3" t="s">
        <v>22321</v>
      </c>
      <c r="I624" s="3"/>
      <c r="J624" s="1"/>
      <c r="K624" s="1"/>
    </row>
    <row r="625" spans="1:11" x14ac:dyDescent="0.25">
      <c r="A625" s="2" t="s">
        <v>15532</v>
      </c>
      <c r="B625" s="1"/>
      <c r="C625" s="2" t="s">
        <v>7736</v>
      </c>
      <c r="D625" s="2" t="s">
        <v>540</v>
      </c>
      <c r="E625" s="1"/>
      <c r="F625" s="1"/>
      <c r="G625" s="1"/>
      <c r="H625" s="3" t="s">
        <v>288</v>
      </c>
      <c r="I625" s="3" t="s">
        <v>21076</v>
      </c>
      <c r="J625" s="1"/>
      <c r="K625" s="1"/>
    </row>
    <row r="626" spans="1:11" x14ac:dyDescent="0.25">
      <c r="A626" s="2" t="s">
        <v>15532</v>
      </c>
      <c r="B626" s="1"/>
      <c r="C626" s="2" t="s">
        <v>1329</v>
      </c>
      <c r="D626" s="2" t="s">
        <v>493</v>
      </c>
      <c r="E626" s="1"/>
      <c r="F626" s="1"/>
      <c r="G626" s="1"/>
      <c r="H626" s="1" t="s">
        <v>288</v>
      </c>
      <c r="I626" s="1" t="s">
        <v>22200</v>
      </c>
      <c r="J626" s="1"/>
      <c r="K626" s="1"/>
    </row>
    <row r="627" spans="1:11" x14ac:dyDescent="0.25">
      <c r="A627" s="2" t="s">
        <v>15532</v>
      </c>
      <c r="B627" s="1"/>
      <c r="C627" s="2" t="s">
        <v>584</v>
      </c>
      <c r="D627" s="2" t="s">
        <v>477</v>
      </c>
      <c r="E627" s="1"/>
      <c r="F627" s="1"/>
      <c r="G627" s="1"/>
      <c r="H627" s="1" t="s">
        <v>288</v>
      </c>
      <c r="I627" s="1" t="s">
        <v>21189</v>
      </c>
      <c r="J627" s="1"/>
      <c r="K627" s="1"/>
    </row>
    <row r="628" spans="1:11" x14ac:dyDescent="0.25">
      <c r="A628" s="2"/>
      <c r="B628" s="1"/>
      <c r="C628" s="2"/>
      <c r="D628" s="2"/>
      <c r="E628" s="1"/>
      <c r="F628" s="1"/>
      <c r="G628" s="1"/>
      <c r="H628" s="3" t="s">
        <v>288</v>
      </c>
      <c r="I628" s="3" t="s">
        <v>20801</v>
      </c>
      <c r="J628" s="1"/>
    </row>
    <row r="629" spans="1:11" x14ac:dyDescent="0.25">
      <c r="A629" s="2"/>
      <c r="B629" s="1"/>
      <c r="C629" s="2"/>
      <c r="D629" s="2"/>
      <c r="E629" s="1"/>
      <c r="F629" s="1"/>
      <c r="G629" s="1"/>
      <c r="H629" s="3" t="s">
        <v>288</v>
      </c>
      <c r="I629" s="3" t="s">
        <v>20832</v>
      </c>
      <c r="J629" s="1"/>
    </row>
    <row r="630" spans="1:11" x14ac:dyDescent="0.25">
      <c r="A630" s="2"/>
      <c r="B630" s="1"/>
      <c r="C630" s="2"/>
      <c r="D630" s="2"/>
      <c r="E630" s="1"/>
      <c r="F630" s="1"/>
      <c r="G630" s="1" t="s">
        <v>22568</v>
      </c>
      <c r="H630" s="3"/>
      <c r="I630" s="3"/>
      <c r="J630" s="1"/>
    </row>
    <row r="631" spans="1:11" x14ac:dyDescent="0.25">
      <c r="A631" s="2" t="s">
        <v>15532</v>
      </c>
      <c r="B631" s="2" t="s">
        <v>7737</v>
      </c>
      <c r="C631" s="1"/>
      <c r="D631" s="2" t="s">
        <v>134</v>
      </c>
      <c r="E631" s="2" t="s">
        <v>158</v>
      </c>
      <c r="F631" s="1"/>
      <c r="G631" s="1"/>
      <c r="H631" s="3" t="s">
        <v>144</v>
      </c>
      <c r="I631" s="3"/>
      <c r="J631" s="1"/>
    </row>
    <row r="632" spans="1:11" x14ac:dyDescent="0.25">
      <c r="A632" s="2" t="s">
        <v>15533</v>
      </c>
      <c r="B632" s="2" t="s">
        <v>1233</v>
      </c>
      <c r="C632" s="1"/>
      <c r="D632" s="2" t="s">
        <v>2192</v>
      </c>
      <c r="E632" s="1"/>
      <c r="F632" s="1"/>
      <c r="G632" s="1"/>
      <c r="H632" s="3" t="s">
        <v>2190</v>
      </c>
      <c r="I632" s="3"/>
      <c r="J632" s="1"/>
    </row>
    <row r="633" spans="1:11" x14ac:dyDescent="0.25">
      <c r="A633" s="2" t="s">
        <v>4267</v>
      </c>
      <c r="B633" s="2" t="s">
        <v>9501</v>
      </c>
      <c r="C633" s="1"/>
      <c r="D633" s="2" t="s">
        <v>129</v>
      </c>
      <c r="E633" s="2" t="s">
        <v>9502</v>
      </c>
      <c r="F633" s="1"/>
      <c r="G633" s="1"/>
      <c r="H633" s="3" t="s">
        <v>129</v>
      </c>
      <c r="I633" s="3" t="s">
        <v>21123</v>
      </c>
      <c r="J633" s="1"/>
    </row>
    <row r="634" spans="1:11" x14ac:dyDescent="0.25">
      <c r="A634" s="2" t="s">
        <v>4268</v>
      </c>
      <c r="B634" s="2" t="s">
        <v>486</v>
      </c>
      <c r="C634" s="1"/>
      <c r="D634" s="2" t="s">
        <v>138</v>
      </c>
      <c r="E634" s="2" t="s">
        <v>54</v>
      </c>
      <c r="F634" s="1"/>
      <c r="G634" s="1"/>
      <c r="H634" s="3" t="s">
        <v>138</v>
      </c>
      <c r="I634" s="3" t="s">
        <v>54</v>
      </c>
      <c r="J634" s="1"/>
    </row>
    <row r="635" spans="1:11" x14ac:dyDescent="0.25">
      <c r="A635" s="2" t="s">
        <v>15534</v>
      </c>
      <c r="B635" s="2" t="s">
        <v>486</v>
      </c>
      <c r="C635" s="1"/>
      <c r="D635" s="2" t="s">
        <v>138</v>
      </c>
      <c r="E635" s="2" t="s">
        <v>54</v>
      </c>
      <c r="F635" s="1"/>
      <c r="G635" s="1"/>
      <c r="H635" s="3" t="s">
        <v>138</v>
      </c>
      <c r="I635" s="3" t="s">
        <v>54</v>
      </c>
      <c r="J635" s="1"/>
    </row>
    <row r="636" spans="1:11" x14ac:dyDescent="0.25">
      <c r="A636" s="2" t="s">
        <v>4269</v>
      </c>
      <c r="B636" s="2" t="s">
        <v>41</v>
      </c>
      <c r="C636" s="1"/>
      <c r="D636" s="2" t="s">
        <v>129</v>
      </c>
      <c r="E636" s="2" t="s">
        <v>180</v>
      </c>
      <c r="F636" s="1"/>
      <c r="G636" s="1"/>
      <c r="H636" s="3" t="s">
        <v>129</v>
      </c>
      <c r="I636" s="3" t="s">
        <v>116</v>
      </c>
      <c r="J636" s="1"/>
    </row>
    <row r="637" spans="1:11" x14ac:dyDescent="0.25">
      <c r="A637" s="2" t="s">
        <v>15535</v>
      </c>
      <c r="B637" s="2" t="s">
        <v>486</v>
      </c>
      <c r="C637" s="1"/>
      <c r="D637" s="2" t="s">
        <v>138</v>
      </c>
      <c r="E637" s="2" t="s">
        <v>54</v>
      </c>
      <c r="F637" s="1"/>
      <c r="G637" s="1"/>
      <c r="H637" s="3" t="s">
        <v>138</v>
      </c>
      <c r="I637" s="3" t="s">
        <v>54</v>
      </c>
      <c r="J637" s="1"/>
    </row>
    <row r="638" spans="1:11" x14ac:dyDescent="0.25">
      <c r="A638" s="2" t="s">
        <v>15536</v>
      </c>
      <c r="B638" s="2" t="s">
        <v>487</v>
      </c>
      <c r="C638" s="1"/>
      <c r="D638" s="2" t="s">
        <v>129</v>
      </c>
      <c r="E638" s="2" t="s">
        <v>181</v>
      </c>
      <c r="F638" s="1"/>
      <c r="G638" s="1"/>
      <c r="H638" s="3" t="s">
        <v>129</v>
      </c>
      <c r="I638" s="3" t="s">
        <v>117</v>
      </c>
      <c r="J638" s="1"/>
    </row>
    <row r="639" spans="1:11" x14ac:dyDescent="0.25">
      <c r="A639" s="2" t="s">
        <v>4270</v>
      </c>
      <c r="B639" s="2" t="s">
        <v>556</v>
      </c>
      <c r="C639" s="1"/>
      <c r="D639" s="2" t="s">
        <v>129</v>
      </c>
      <c r="E639" s="2" t="s">
        <v>15328</v>
      </c>
      <c r="F639" s="1"/>
      <c r="G639" s="1"/>
      <c r="H639" s="3" t="s">
        <v>129</v>
      </c>
      <c r="I639" s="3" t="s">
        <v>22551</v>
      </c>
    </row>
    <row r="640" spans="1:11" x14ac:dyDescent="0.25">
      <c r="A640" s="2" t="s">
        <v>4271</v>
      </c>
      <c r="B640" s="2" t="s">
        <v>557</v>
      </c>
      <c r="C640" s="1"/>
      <c r="D640" s="2" t="s">
        <v>129</v>
      </c>
      <c r="E640" s="2" t="s">
        <v>15330</v>
      </c>
      <c r="F640" s="1"/>
      <c r="G640" s="1"/>
      <c r="H640" s="3" t="s">
        <v>129</v>
      </c>
      <c r="I640" s="3" t="s">
        <v>22552</v>
      </c>
      <c r="J640" s="1"/>
    </row>
    <row r="641" spans="1:10" x14ac:dyDescent="0.25">
      <c r="A641" s="2" t="s">
        <v>4272</v>
      </c>
      <c r="B641" s="2" t="s">
        <v>15537</v>
      </c>
      <c r="C641" s="1"/>
      <c r="D641" s="2" t="s">
        <v>129</v>
      </c>
      <c r="E641" s="2" t="s">
        <v>15538</v>
      </c>
      <c r="F641" s="1"/>
      <c r="G641" s="1"/>
      <c r="H641" s="3" t="s">
        <v>129</v>
      </c>
      <c r="I641" s="3" t="s">
        <v>22569</v>
      </c>
      <c r="J641" s="1"/>
    </row>
    <row r="642" spans="1:10" x14ac:dyDescent="0.25">
      <c r="A642" s="2" t="s">
        <v>4273</v>
      </c>
      <c r="B642" s="2" t="s">
        <v>15539</v>
      </c>
      <c r="C642" s="1"/>
      <c r="D642" s="2" t="s">
        <v>147</v>
      </c>
      <c r="E642" s="2" t="s">
        <v>15540</v>
      </c>
      <c r="F642" s="1"/>
      <c r="G642" s="1"/>
      <c r="H642" s="3" t="s">
        <v>130</v>
      </c>
      <c r="I642" s="3" t="s">
        <v>22723</v>
      </c>
      <c r="J642" s="1"/>
    </row>
    <row r="643" spans="1:10" x14ac:dyDescent="0.25">
      <c r="A643" s="2" t="s">
        <v>5286</v>
      </c>
      <c r="B643" s="1"/>
      <c r="C643" s="2" t="s">
        <v>6911</v>
      </c>
      <c r="D643" s="1"/>
      <c r="E643" s="1"/>
      <c r="F643" s="1"/>
      <c r="G643" s="1" t="s">
        <v>21691</v>
      </c>
      <c r="H643" s="3"/>
      <c r="I643" s="3"/>
      <c r="J643" s="1"/>
    </row>
    <row r="644" spans="1:10" x14ac:dyDescent="0.25">
      <c r="A644" s="2" t="s">
        <v>5286</v>
      </c>
      <c r="B644" s="2" t="s">
        <v>8418</v>
      </c>
      <c r="C644" s="1"/>
      <c r="D644" s="2" t="s">
        <v>129</v>
      </c>
      <c r="E644" s="2" t="s">
        <v>8419</v>
      </c>
      <c r="F644" s="1"/>
      <c r="G644" s="1"/>
      <c r="H644" s="3" t="s">
        <v>129</v>
      </c>
      <c r="I644" s="3" t="s">
        <v>20974</v>
      </c>
      <c r="J644" s="1"/>
    </row>
    <row r="645" spans="1:10" x14ac:dyDescent="0.25">
      <c r="A645" s="2" t="s">
        <v>15541</v>
      </c>
      <c r="B645" s="2" t="s">
        <v>8421</v>
      </c>
      <c r="C645" s="1"/>
      <c r="D645" s="2" t="s">
        <v>129</v>
      </c>
      <c r="E645" s="2" t="s">
        <v>8422</v>
      </c>
      <c r="F645" s="1"/>
      <c r="G645" s="1"/>
      <c r="H645" s="3" t="s">
        <v>129</v>
      </c>
      <c r="I645" s="3" t="s">
        <v>20975</v>
      </c>
      <c r="J645" s="1"/>
    </row>
    <row r="646" spans="1:10" x14ac:dyDescent="0.25">
      <c r="A646" s="2" t="s">
        <v>15542</v>
      </c>
      <c r="B646" s="2" t="s">
        <v>21</v>
      </c>
      <c r="C646" s="1"/>
      <c r="D646" s="2" t="s">
        <v>129</v>
      </c>
      <c r="E646" s="2" t="s">
        <v>167</v>
      </c>
      <c r="F646" s="1"/>
      <c r="G646" s="1"/>
      <c r="H646" s="3" t="s">
        <v>129</v>
      </c>
      <c r="I646" s="3" t="s">
        <v>97</v>
      </c>
      <c r="J646" s="1"/>
    </row>
    <row r="647" spans="1:10" x14ac:dyDescent="0.25">
      <c r="A647" s="2" t="s">
        <v>5287</v>
      </c>
      <c r="B647" s="2" t="s">
        <v>15543</v>
      </c>
      <c r="C647" s="1"/>
      <c r="D647" s="2" t="s">
        <v>141</v>
      </c>
      <c r="E647" s="2" t="s">
        <v>15544</v>
      </c>
      <c r="F647" s="1"/>
      <c r="G647" s="1"/>
      <c r="H647" s="4" t="s">
        <v>141</v>
      </c>
      <c r="I647" s="4">
        <v>215</v>
      </c>
      <c r="J647" s="1"/>
    </row>
    <row r="648" spans="1:10" x14ac:dyDescent="0.25">
      <c r="A648" s="2" t="s">
        <v>15545</v>
      </c>
      <c r="B648" s="2" t="s">
        <v>12</v>
      </c>
      <c r="C648" s="1"/>
      <c r="D648" s="2" t="s">
        <v>129</v>
      </c>
      <c r="E648" s="2" t="s">
        <v>171</v>
      </c>
      <c r="F648" s="1"/>
      <c r="G648" s="1"/>
      <c r="H648" s="3" t="s">
        <v>129</v>
      </c>
      <c r="I648" s="3" t="s">
        <v>87</v>
      </c>
      <c r="J648" s="1"/>
    </row>
    <row r="649" spans="1:10" x14ac:dyDescent="0.25">
      <c r="A649" s="2" t="s">
        <v>15546</v>
      </c>
      <c r="B649" s="2" t="s">
        <v>15547</v>
      </c>
      <c r="C649" s="1"/>
      <c r="D649" s="2" t="s">
        <v>129</v>
      </c>
      <c r="E649" s="2" t="s">
        <v>15548</v>
      </c>
      <c r="F649" s="1"/>
      <c r="G649" s="1"/>
      <c r="H649" s="3" t="s">
        <v>129</v>
      </c>
      <c r="I649" s="3" t="s">
        <v>22724</v>
      </c>
      <c r="J649" s="1"/>
    </row>
    <row r="650" spans="1:10" x14ac:dyDescent="0.25">
      <c r="A650" s="2" t="s">
        <v>4274</v>
      </c>
      <c r="B650" s="2" t="s">
        <v>13537</v>
      </c>
      <c r="C650" s="1"/>
      <c r="D650" s="2" t="s">
        <v>129</v>
      </c>
      <c r="E650" s="2" t="s">
        <v>14390</v>
      </c>
      <c r="F650" s="1"/>
      <c r="G650" s="1"/>
      <c r="H650" s="3" t="s">
        <v>129</v>
      </c>
      <c r="I650" s="3" t="s">
        <v>22237</v>
      </c>
      <c r="J650" s="1"/>
    </row>
    <row r="651" spans="1:10" x14ac:dyDescent="0.25">
      <c r="A651" s="2" t="s">
        <v>5288</v>
      </c>
      <c r="B651" s="2" t="s">
        <v>7949</v>
      </c>
      <c r="C651" s="1"/>
      <c r="D651" s="2" t="s">
        <v>139</v>
      </c>
      <c r="E651" s="2" t="s">
        <v>7950</v>
      </c>
      <c r="F651" s="1"/>
      <c r="G651" s="1"/>
      <c r="H651" s="3" t="s">
        <v>139</v>
      </c>
      <c r="I651" s="3" t="s">
        <v>5732</v>
      </c>
      <c r="J651" s="1"/>
    </row>
    <row r="652" spans="1:10" x14ac:dyDescent="0.25">
      <c r="A652" s="2" t="s">
        <v>5289</v>
      </c>
      <c r="B652" s="2" t="s">
        <v>547</v>
      </c>
      <c r="C652" s="1"/>
      <c r="D652" s="2" t="s">
        <v>147</v>
      </c>
      <c r="E652" s="2" t="s">
        <v>15549</v>
      </c>
      <c r="F652" s="1"/>
      <c r="G652" s="1"/>
      <c r="H652" s="3" t="s">
        <v>130</v>
      </c>
      <c r="I652" s="3" t="s">
        <v>5498</v>
      </c>
      <c r="J652" s="1"/>
    </row>
    <row r="653" spans="1:10" x14ac:dyDescent="0.25">
      <c r="A653" s="2" t="s">
        <v>5290</v>
      </c>
      <c r="B653" s="2" t="s">
        <v>15550</v>
      </c>
      <c r="C653" s="1"/>
      <c r="D653" s="2" t="s">
        <v>146</v>
      </c>
      <c r="E653" s="2" t="s">
        <v>7698</v>
      </c>
      <c r="F653" s="1"/>
      <c r="G653" s="1"/>
      <c r="H653" s="4" t="s">
        <v>146</v>
      </c>
      <c r="I653" s="4" t="s">
        <v>20821</v>
      </c>
      <c r="J653" s="1"/>
    </row>
    <row r="654" spans="1:10" x14ac:dyDescent="0.25">
      <c r="A654" s="2" t="s">
        <v>15551</v>
      </c>
      <c r="B654" s="1"/>
      <c r="C654" s="2" t="s">
        <v>6912</v>
      </c>
      <c r="D654" s="1"/>
      <c r="E654" s="1"/>
      <c r="F654" s="1"/>
      <c r="G654" s="1" t="s">
        <v>5449</v>
      </c>
      <c r="H654" s="3"/>
      <c r="I654" s="3"/>
      <c r="J654" s="1"/>
    </row>
    <row r="655" spans="1:10" x14ac:dyDescent="0.25">
      <c r="A655" s="2" t="s">
        <v>15551</v>
      </c>
      <c r="B655" s="2" t="s">
        <v>7571</v>
      </c>
      <c r="C655" s="1"/>
      <c r="D655" s="2" t="s">
        <v>129</v>
      </c>
      <c r="E655" s="2" t="s">
        <v>7572</v>
      </c>
      <c r="F655" s="1"/>
      <c r="G655" s="1"/>
      <c r="H655" s="3" t="s">
        <v>129</v>
      </c>
      <c r="I655" s="3" t="s">
        <v>20799</v>
      </c>
      <c r="J655" s="1"/>
    </row>
    <row r="656" spans="1:10" x14ac:dyDescent="0.25">
      <c r="A656" s="2" t="s">
        <v>15552</v>
      </c>
      <c r="B656" s="2" t="s">
        <v>879</v>
      </c>
      <c r="C656" s="1"/>
      <c r="D656" s="2" t="s">
        <v>140</v>
      </c>
      <c r="E656" s="2" t="s">
        <v>880</v>
      </c>
      <c r="F656" s="1"/>
      <c r="G656" s="1"/>
      <c r="H656" s="3" t="s">
        <v>140</v>
      </c>
      <c r="I656" s="3">
        <v>1</v>
      </c>
      <c r="J656" s="1"/>
    </row>
    <row r="657" spans="1:10" x14ac:dyDescent="0.25">
      <c r="A657" s="2" t="s">
        <v>4275</v>
      </c>
      <c r="B657" s="2" t="s">
        <v>7857</v>
      </c>
      <c r="C657" s="1"/>
      <c r="D657" s="2" t="s">
        <v>147</v>
      </c>
      <c r="E657" s="2" t="s">
        <v>15553</v>
      </c>
      <c r="F657" s="1"/>
      <c r="G657" s="1"/>
      <c r="H657" s="3" t="s">
        <v>130</v>
      </c>
      <c r="I657" s="3" t="s">
        <v>22252</v>
      </c>
      <c r="J657" s="1"/>
    </row>
    <row r="658" spans="1:10" x14ac:dyDescent="0.25">
      <c r="A658" s="2" t="s">
        <v>15554</v>
      </c>
      <c r="B658" s="2" t="s">
        <v>675</v>
      </c>
      <c r="C658" s="1"/>
      <c r="D658" s="2" t="s">
        <v>129</v>
      </c>
      <c r="E658" s="2" t="s">
        <v>7573</v>
      </c>
      <c r="F658" s="1"/>
      <c r="G658" s="1"/>
      <c r="H658" s="3" t="s">
        <v>129</v>
      </c>
      <c r="I658" s="3" t="s">
        <v>1283</v>
      </c>
      <c r="J658" s="1"/>
    </row>
    <row r="659" spans="1:10" x14ac:dyDescent="0.25">
      <c r="A659" s="2" t="s">
        <v>15555</v>
      </c>
      <c r="B659" s="2" t="s">
        <v>676</v>
      </c>
      <c r="C659" s="1"/>
      <c r="D659" s="2" t="s">
        <v>129</v>
      </c>
      <c r="E659" s="2" t="s">
        <v>7574</v>
      </c>
      <c r="F659" s="1"/>
      <c r="G659" s="1"/>
      <c r="H659" s="3" t="s">
        <v>129</v>
      </c>
      <c r="I659" s="3" t="s">
        <v>1284</v>
      </c>
      <c r="J659" s="1"/>
    </row>
    <row r="660" spans="1:10" x14ac:dyDescent="0.25">
      <c r="A660" s="2" t="s">
        <v>15556</v>
      </c>
      <c r="B660" s="2" t="s">
        <v>0</v>
      </c>
      <c r="C660" s="1"/>
      <c r="D660" s="2" t="s">
        <v>131</v>
      </c>
      <c r="E660" s="2" t="s">
        <v>54</v>
      </c>
      <c r="F660" s="1"/>
      <c r="G660" s="1"/>
      <c r="H660" s="3" t="s">
        <v>131</v>
      </c>
      <c r="I660" s="3" t="s">
        <v>54</v>
      </c>
      <c r="J660" s="1"/>
    </row>
    <row r="661" spans="1:10" x14ac:dyDescent="0.25">
      <c r="A661" s="2" t="s">
        <v>5291</v>
      </c>
      <c r="B661" s="2" t="s">
        <v>8828</v>
      </c>
      <c r="C661" s="1"/>
      <c r="D661" s="2" t="s">
        <v>134</v>
      </c>
      <c r="E661" s="2" t="s">
        <v>8829</v>
      </c>
      <c r="F661" s="1"/>
      <c r="G661" s="1"/>
      <c r="H661" s="3" t="s">
        <v>134</v>
      </c>
      <c r="I661" s="3" t="s">
        <v>20936</v>
      </c>
      <c r="J661" s="1"/>
    </row>
    <row r="662" spans="1:10" x14ac:dyDescent="0.25">
      <c r="A662" s="2" t="s">
        <v>4276</v>
      </c>
      <c r="B662" s="2" t="s">
        <v>13</v>
      </c>
      <c r="C662" s="1"/>
      <c r="D662" s="2" t="s">
        <v>132</v>
      </c>
      <c r="E662" s="2" t="s">
        <v>49</v>
      </c>
      <c r="F662" s="1"/>
      <c r="G662" s="1"/>
      <c r="H662" s="3" t="s">
        <v>132</v>
      </c>
      <c r="I662" s="3" t="s">
        <v>49</v>
      </c>
      <c r="J662" s="1"/>
    </row>
    <row r="663" spans="1:10" x14ac:dyDescent="0.25">
      <c r="A663" s="2" t="s">
        <v>15557</v>
      </c>
      <c r="B663" s="2" t="s">
        <v>5273</v>
      </c>
      <c r="C663" s="1"/>
      <c r="D663" s="2" t="s">
        <v>129</v>
      </c>
      <c r="E663" s="2" t="s">
        <v>15558</v>
      </c>
      <c r="F663" s="1"/>
      <c r="G663" s="1"/>
      <c r="H663" s="3" t="s">
        <v>129</v>
      </c>
      <c r="I663" s="3" t="s">
        <v>22725</v>
      </c>
      <c r="J663" s="1"/>
    </row>
    <row r="664" spans="1:10" x14ac:dyDescent="0.25">
      <c r="A664" s="2" t="s">
        <v>4277</v>
      </c>
      <c r="B664" s="2" t="s">
        <v>5275</v>
      </c>
      <c r="C664" s="1"/>
      <c r="D664" s="2" t="s">
        <v>129</v>
      </c>
      <c r="E664" s="2" t="s">
        <v>15559</v>
      </c>
      <c r="F664" s="1"/>
      <c r="G664" s="1"/>
      <c r="H664" s="3" t="s">
        <v>129</v>
      </c>
      <c r="I664" s="3" t="s">
        <v>22726</v>
      </c>
      <c r="J664" s="1"/>
    </row>
    <row r="665" spans="1:10" x14ac:dyDescent="0.25">
      <c r="A665" s="2" t="s">
        <v>5292</v>
      </c>
      <c r="B665" s="2" t="s">
        <v>4394</v>
      </c>
      <c r="C665" s="1"/>
      <c r="D665" s="2" t="s">
        <v>129</v>
      </c>
      <c r="E665" s="2" t="s">
        <v>15560</v>
      </c>
      <c r="F665" s="1"/>
      <c r="G665" s="1"/>
      <c r="H665" s="3" t="s">
        <v>129</v>
      </c>
      <c r="I665" s="3" t="s">
        <v>22658</v>
      </c>
      <c r="J665" s="1"/>
    </row>
    <row r="666" spans="1:10" x14ac:dyDescent="0.25">
      <c r="A666" s="2" t="s">
        <v>15561</v>
      </c>
      <c r="B666" s="2" t="s">
        <v>25</v>
      </c>
      <c r="C666" s="1"/>
      <c r="D666" s="2" t="s">
        <v>131</v>
      </c>
      <c r="E666" s="2" t="s">
        <v>46</v>
      </c>
      <c r="F666" s="1"/>
      <c r="G666" s="1"/>
      <c r="H666" s="3" t="s">
        <v>131</v>
      </c>
      <c r="I666" s="3" t="s">
        <v>46</v>
      </c>
      <c r="J666" s="1"/>
    </row>
    <row r="667" spans="1:10" x14ac:dyDescent="0.25">
      <c r="A667" s="2" t="s">
        <v>15562</v>
      </c>
      <c r="B667" s="2" t="s">
        <v>10340</v>
      </c>
      <c r="C667" s="1"/>
      <c r="D667" s="2" t="s">
        <v>134</v>
      </c>
      <c r="E667" s="2" t="s">
        <v>10341</v>
      </c>
      <c r="F667" s="1"/>
      <c r="G667" s="1"/>
      <c r="H667" s="4" t="s">
        <v>134</v>
      </c>
      <c r="I667" s="4" t="s">
        <v>21189</v>
      </c>
      <c r="J667" s="1"/>
    </row>
    <row r="668" spans="1:10" x14ac:dyDescent="0.25">
      <c r="A668" s="2" t="s">
        <v>4278</v>
      </c>
      <c r="B668" s="2" t="s">
        <v>13</v>
      </c>
      <c r="C668" s="1"/>
      <c r="D668" s="2" t="s">
        <v>132</v>
      </c>
      <c r="E668" s="2" t="s">
        <v>49</v>
      </c>
      <c r="F668" s="1"/>
      <c r="G668" s="1"/>
      <c r="H668" s="3" t="s">
        <v>132</v>
      </c>
      <c r="I668" s="3" t="s">
        <v>49</v>
      </c>
      <c r="J668" s="1"/>
    </row>
    <row r="669" spans="1:10" x14ac:dyDescent="0.25">
      <c r="A669" s="2" t="s">
        <v>4279</v>
      </c>
      <c r="B669" s="1"/>
      <c r="C669" s="2" t="s">
        <v>6913</v>
      </c>
      <c r="D669" s="1"/>
      <c r="E669" s="1"/>
      <c r="F669" s="1"/>
      <c r="G669" s="1" t="s">
        <v>5431</v>
      </c>
      <c r="H669" s="3"/>
      <c r="I669" s="3"/>
      <c r="J669" s="1"/>
    </row>
    <row r="670" spans="1:10" x14ac:dyDescent="0.25">
      <c r="A670" s="2" t="s">
        <v>4279</v>
      </c>
      <c r="B670" s="2" t="s">
        <v>25</v>
      </c>
      <c r="C670" s="1"/>
      <c r="D670" s="2" t="s">
        <v>131</v>
      </c>
      <c r="E670" s="2" t="s">
        <v>46</v>
      </c>
      <c r="F670" s="1"/>
      <c r="G670" s="1"/>
      <c r="H670" s="3" t="s">
        <v>131</v>
      </c>
      <c r="I670" s="3" t="s">
        <v>46</v>
      </c>
      <c r="J670" s="1"/>
    </row>
    <row r="671" spans="1:10" x14ac:dyDescent="0.25">
      <c r="A671" s="2" t="s">
        <v>15563</v>
      </c>
      <c r="B671" s="2" t="s">
        <v>8643</v>
      </c>
      <c r="C671" s="1"/>
      <c r="D671" s="2" t="s">
        <v>134</v>
      </c>
      <c r="E671" s="2" t="s">
        <v>8644</v>
      </c>
      <c r="F671" s="1"/>
      <c r="G671" s="1"/>
      <c r="H671" s="4" t="s">
        <v>134</v>
      </c>
      <c r="I671" s="4" t="s">
        <v>20929</v>
      </c>
      <c r="J671" s="1"/>
    </row>
    <row r="672" spans="1:10" x14ac:dyDescent="0.25">
      <c r="A672" s="2" t="s">
        <v>15564</v>
      </c>
      <c r="B672" s="2" t="s">
        <v>13</v>
      </c>
      <c r="C672" s="1"/>
      <c r="D672" s="2" t="s">
        <v>132</v>
      </c>
      <c r="E672" s="2" t="s">
        <v>49</v>
      </c>
      <c r="F672" s="1"/>
      <c r="G672" s="1"/>
      <c r="H672" s="3" t="s">
        <v>132</v>
      </c>
      <c r="I672" s="3" t="s">
        <v>49</v>
      </c>
      <c r="J672" s="1"/>
    </row>
    <row r="673" spans="1:10" x14ac:dyDescent="0.25">
      <c r="A673" s="2" t="s">
        <v>5293</v>
      </c>
      <c r="B673" s="2" t="s">
        <v>25</v>
      </c>
      <c r="C673" s="1"/>
      <c r="D673" s="2" t="s">
        <v>131</v>
      </c>
      <c r="E673" s="2" t="s">
        <v>46</v>
      </c>
      <c r="F673" s="1"/>
      <c r="G673" s="1"/>
      <c r="H673" s="3" t="s">
        <v>131</v>
      </c>
      <c r="I673" s="3" t="s">
        <v>46</v>
      </c>
      <c r="J673" s="1"/>
    </row>
    <row r="674" spans="1:10" x14ac:dyDescent="0.25">
      <c r="A674" s="2" t="s">
        <v>15565</v>
      </c>
      <c r="B674" s="2" t="s">
        <v>7593</v>
      </c>
      <c r="C674" s="1"/>
      <c r="D674" s="2" t="s">
        <v>134</v>
      </c>
      <c r="E674" s="2" t="s">
        <v>7594</v>
      </c>
      <c r="F674" s="1"/>
      <c r="G674" s="1"/>
      <c r="H674" s="4" t="s">
        <v>134</v>
      </c>
      <c r="I674" s="4" t="s">
        <v>20801</v>
      </c>
      <c r="J674" s="1"/>
    </row>
    <row r="675" spans="1:10" x14ac:dyDescent="0.25">
      <c r="A675" s="2" t="s">
        <v>15566</v>
      </c>
      <c r="B675" s="2" t="s">
        <v>13</v>
      </c>
      <c r="C675" s="1"/>
      <c r="D675" s="2" t="s">
        <v>132</v>
      </c>
      <c r="E675" s="2" t="s">
        <v>49</v>
      </c>
      <c r="F675" s="1"/>
      <c r="G675" s="1"/>
      <c r="H675" s="3" t="s">
        <v>132</v>
      </c>
      <c r="I675" s="3" t="s">
        <v>49</v>
      </c>
      <c r="J675" s="1"/>
    </row>
    <row r="676" spans="1:10" x14ac:dyDescent="0.25">
      <c r="A676" s="2" t="s">
        <v>5294</v>
      </c>
      <c r="B676" s="2" t="s">
        <v>1851</v>
      </c>
      <c r="C676" s="1"/>
      <c r="D676" s="2" t="s">
        <v>129</v>
      </c>
      <c r="E676" s="2" t="s">
        <v>7650</v>
      </c>
      <c r="F676" s="1"/>
      <c r="G676" s="1"/>
      <c r="H676" s="3" t="s">
        <v>129</v>
      </c>
      <c r="I676" s="3" t="s">
        <v>2178</v>
      </c>
      <c r="J676" s="1"/>
    </row>
    <row r="677" spans="1:10" x14ac:dyDescent="0.25">
      <c r="A677" s="2" t="s">
        <v>4280</v>
      </c>
      <c r="B677" s="2" t="s">
        <v>4381</v>
      </c>
      <c r="C677" s="1"/>
      <c r="D677" s="2" t="s">
        <v>129</v>
      </c>
      <c r="E677" s="2" t="s">
        <v>7651</v>
      </c>
      <c r="F677" s="1"/>
      <c r="G677" s="1"/>
      <c r="H677" s="3" t="s">
        <v>129</v>
      </c>
      <c r="I677" s="3" t="s">
        <v>5366</v>
      </c>
      <c r="J677" s="1"/>
    </row>
    <row r="678" spans="1:10" x14ac:dyDescent="0.25">
      <c r="A678" s="2" t="s">
        <v>15567</v>
      </c>
      <c r="B678" s="2" t="s">
        <v>0</v>
      </c>
      <c r="C678" s="1"/>
      <c r="D678" s="2" t="s">
        <v>131</v>
      </c>
      <c r="E678" s="2" t="s">
        <v>54</v>
      </c>
      <c r="F678" s="1"/>
      <c r="G678" s="1"/>
      <c r="H678" s="3" t="s">
        <v>131</v>
      </c>
      <c r="I678" s="3" t="s">
        <v>54</v>
      </c>
    </row>
    <row r="679" spans="1:10" x14ac:dyDescent="0.25">
      <c r="A679" s="2" t="s">
        <v>15568</v>
      </c>
      <c r="B679" s="2" t="s">
        <v>26</v>
      </c>
      <c r="C679" s="1"/>
      <c r="D679" s="2" t="s">
        <v>132</v>
      </c>
      <c r="E679" s="2" t="s">
        <v>46</v>
      </c>
      <c r="F679" s="1"/>
      <c r="G679" s="1"/>
      <c r="H679" s="3" t="s">
        <v>132</v>
      </c>
      <c r="I679" s="3" t="s">
        <v>46</v>
      </c>
    </row>
    <row r="680" spans="1:10" x14ac:dyDescent="0.25">
      <c r="A680" s="2" t="s">
        <v>15569</v>
      </c>
      <c r="B680" s="1"/>
      <c r="C680" s="2" t="s">
        <v>6914</v>
      </c>
      <c r="D680" s="1"/>
      <c r="E680" s="1"/>
      <c r="F680" s="1"/>
      <c r="G680" s="1" t="s">
        <v>5428</v>
      </c>
      <c r="H680" s="3"/>
      <c r="I680" s="3"/>
    </row>
    <row r="681" spans="1:10" x14ac:dyDescent="0.25">
      <c r="A681" s="2" t="s">
        <v>15569</v>
      </c>
      <c r="B681" s="2" t="s">
        <v>25</v>
      </c>
      <c r="C681" s="1"/>
      <c r="D681" s="2" t="s">
        <v>131</v>
      </c>
      <c r="E681" s="2" t="s">
        <v>46</v>
      </c>
      <c r="F681" s="1"/>
      <c r="G681" s="1"/>
      <c r="H681" s="3" t="s">
        <v>131</v>
      </c>
      <c r="I681" s="3" t="s">
        <v>46</v>
      </c>
    </row>
    <row r="682" spans="1:10" x14ac:dyDescent="0.25">
      <c r="A682" s="2" t="s">
        <v>5296</v>
      </c>
      <c r="B682" s="2" t="s">
        <v>2</v>
      </c>
      <c r="C682" s="1"/>
      <c r="D682" s="2" t="s">
        <v>132</v>
      </c>
      <c r="E682" s="2" t="s">
        <v>54</v>
      </c>
      <c r="F682" s="1"/>
      <c r="G682" s="1"/>
      <c r="H682" s="3" t="s">
        <v>132</v>
      </c>
      <c r="I682" s="3" t="s">
        <v>54</v>
      </c>
    </row>
    <row r="683" spans="1:10" x14ac:dyDescent="0.25">
      <c r="A683" s="2" t="s">
        <v>5297</v>
      </c>
      <c r="B683" s="2" t="s">
        <v>21</v>
      </c>
      <c r="C683" s="1"/>
      <c r="D683" s="2" t="s">
        <v>129</v>
      </c>
      <c r="E683" s="2" t="s">
        <v>167</v>
      </c>
      <c r="F683" s="1"/>
      <c r="G683" s="1"/>
      <c r="H683" s="3" t="s">
        <v>129</v>
      </c>
      <c r="I683" s="3" t="s">
        <v>97</v>
      </c>
    </row>
    <row r="684" spans="1:10" x14ac:dyDescent="0.25">
      <c r="A684" s="2" t="s">
        <v>5298</v>
      </c>
      <c r="B684" s="2" t="s">
        <v>22</v>
      </c>
      <c r="C684" s="1"/>
      <c r="D684" s="2" t="s">
        <v>139</v>
      </c>
      <c r="E684" s="2" t="s">
        <v>71</v>
      </c>
      <c r="F684" s="1"/>
      <c r="G684" s="1"/>
      <c r="H684" s="3" t="s">
        <v>139</v>
      </c>
      <c r="I684" s="3" t="s">
        <v>71</v>
      </c>
    </row>
    <row r="685" spans="1:10" x14ac:dyDescent="0.25">
      <c r="A685" s="2" t="s">
        <v>5299</v>
      </c>
      <c r="B685" s="2" t="s">
        <v>4587</v>
      </c>
      <c r="C685" s="1"/>
      <c r="D685" s="2" t="s">
        <v>147</v>
      </c>
      <c r="E685" s="2" t="s">
        <v>15570</v>
      </c>
      <c r="F685" s="1"/>
      <c r="G685" s="1"/>
      <c r="H685" s="3" t="s">
        <v>130</v>
      </c>
      <c r="I685" s="3" t="s">
        <v>21689</v>
      </c>
    </row>
    <row r="686" spans="1:10" x14ac:dyDescent="0.25">
      <c r="A686" s="2" t="s">
        <v>15571</v>
      </c>
      <c r="B686" s="2" t="s">
        <v>13537</v>
      </c>
      <c r="C686" s="1"/>
      <c r="D686" s="2" t="s">
        <v>129</v>
      </c>
      <c r="E686" s="2" t="s">
        <v>14390</v>
      </c>
      <c r="F686" s="1"/>
      <c r="G686" s="1"/>
      <c r="H686" s="3" t="s">
        <v>129</v>
      </c>
      <c r="I686" s="3" t="s">
        <v>22237</v>
      </c>
    </row>
    <row r="687" spans="1:10" x14ac:dyDescent="0.25">
      <c r="A687" s="2" t="s">
        <v>15572</v>
      </c>
      <c r="B687" s="2" t="s">
        <v>7949</v>
      </c>
      <c r="C687" s="1"/>
      <c r="D687" s="2" t="s">
        <v>139</v>
      </c>
      <c r="E687" s="2" t="s">
        <v>7950</v>
      </c>
      <c r="F687" s="1"/>
      <c r="G687" s="1"/>
      <c r="H687" s="3" t="s">
        <v>139</v>
      </c>
      <c r="I687" s="3" t="s">
        <v>5732</v>
      </c>
    </row>
    <row r="688" spans="1:10" x14ac:dyDescent="0.25">
      <c r="A688" s="2" t="s">
        <v>15573</v>
      </c>
      <c r="B688" s="2" t="s">
        <v>7566</v>
      </c>
      <c r="C688" s="1"/>
      <c r="D688" s="2" t="s">
        <v>130</v>
      </c>
      <c r="E688" s="2" t="s">
        <v>294</v>
      </c>
      <c r="F688" s="1"/>
      <c r="G688" s="1"/>
      <c r="H688" s="3" t="s">
        <v>130</v>
      </c>
      <c r="I688" s="3" t="s">
        <v>449</v>
      </c>
    </row>
    <row r="689" spans="1:9" x14ac:dyDescent="0.25">
      <c r="A689" s="2" t="s">
        <v>5300</v>
      </c>
      <c r="B689" s="2" t="s">
        <v>528</v>
      </c>
      <c r="C689" s="1"/>
      <c r="D689" s="2" t="s">
        <v>129</v>
      </c>
      <c r="E689" s="2" t="s">
        <v>7898</v>
      </c>
      <c r="F689" s="1"/>
      <c r="G689" s="1"/>
      <c r="H689" s="3" t="s">
        <v>129</v>
      </c>
      <c r="I689" s="3" t="s">
        <v>1291</v>
      </c>
    </row>
    <row r="690" spans="1:9" x14ac:dyDescent="0.25">
      <c r="A690" s="2" t="s">
        <v>5301</v>
      </c>
      <c r="B690" s="2" t="s">
        <v>529</v>
      </c>
      <c r="C690" s="1"/>
      <c r="D690" s="2" t="s">
        <v>129</v>
      </c>
      <c r="E690" s="2" t="s">
        <v>3222</v>
      </c>
      <c r="F690" s="1"/>
      <c r="G690" s="1"/>
      <c r="H690" s="3" t="s">
        <v>129</v>
      </c>
      <c r="I690" s="3" t="s">
        <v>5460</v>
      </c>
    </row>
    <row r="691" spans="1:9" x14ac:dyDescent="0.25">
      <c r="A691" s="2" t="s">
        <v>15574</v>
      </c>
      <c r="B691" s="2" t="s">
        <v>425</v>
      </c>
      <c r="C691" s="1"/>
      <c r="D691" s="2" t="s">
        <v>129</v>
      </c>
      <c r="E691" s="2" t="s">
        <v>7790</v>
      </c>
      <c r="F691" s="1"/>
      <c r="G691" s="1"/>
      <c r="H691" s="3" t="s">
        <v>129</v>
      </c>
      <c r="I691" s="3" t="s">
        <v>466</v>
      </c>
    </row>
    <row r="692" spans="1:9" x14ac:dyDescent="0.25">
      <c r="A692" s="2" t="s">
        <v>15575</v>
      </c>
      <c r="B692" s="2" t="s">
        <v>426</v>
      </c>
      <c r="C692" s="1"/>
      <c r="D692" s="2" t="s">
        <v>129</v>
      </c>
      <c r="E692" s="2" t="s">
        <v>7791</v>
      </c>
      <c r="F692" s="1"/>
      <c r="G692" s="1"/>
      <c r="H692" s="3" t="s">
        <v>129</v>
      </c>
      <c r="I692" s="3" t="s">
        <v>467</v>
      </c>
    </row>
    <row r="693" spans="1:9" x14ac:dyDescent="0.25">
      <c r="A693" s="2" t="s">
        <v>5302</v>
      </c>
      <c r="B693" s="2" t="s">
        <v>41</v>
      </c>
      <c r="C693" s="1"/>
      <c r="D693" s="2" t="s">
        <v>129</v>
      </c>
      <c r="E693" s="2" t="s">
        <v>180</v>
      </c>
      <c r="F693" s="1"/>
      <c r="G693" s="1"/>
      <c r="H693" s="3" t="s">
        <v>129</v>
      </c>
      <c r="I693" s="3" t="s">
        <v>116</v>
      </c>
    </row>
    <row r="694" spans="1:9" x14ac:dyDescent="0.25">
      <c r="A694" s="2" t="s">
        <v>15576</v>
      </c>
      <c r="B694" s="2" t="s">
        <v>486</v>
      </c>
      <c r="C694" s="1"/>
      <c r="D694" s="2" t="s">
        <v>138</v>
      </c>
      <c r="E694" s="2" t="s">
        <v>54</v>
      </c>
      <c r="F694" s="1"/>
      <c r="G694" s="1"/>
      <c r="H694" s="3" t="s">
        <v>138</v>
      </c>
      <c r="I694" s="3" t="s">
        <v>54</v>
      </c>
    </row>
    <row r="695" spans="1:9" x14ac:dyDescent="0.25">
      <c r="A695" s="2" t="s">
        <v>15577</v>
      </c>
      <c r="B695" s="2" t="s">
        <v>487</v>
      </c>
      <c r="C695" s="1"/>
      <c r="D695" s="2" t="s">
        <v>129</v>
      </c>
      <c r="E695" s="2" t="s">
        <v>181</v>
      </c>
      <c r="F695" s="1"/>
      <c r="G695" s="1"/>
      <c r="H695" s="3" t="s">
        <v>129</v>
      </c>
      <c r="I695" s="3" t="s">
        <v>117</v>
      </c>
    </row>
    <row r="696" spans="1:9" x14ac:dyDescent="0.25">
      <c r="A696" s="2" t="s">
        <v>5303</v>
      </c>
      <c r="B696" s="2" t="s">
        <v>488</v>
      </c>
      <c r="C696" s="1"/>
      <c r="D696" s="2" t="s">
        <v>129</v>
      </c>
      <c r="E696" s="2" t="s">
        <v>7631</v>
      </c>
      <c r="F696" s="1"/>
      <c r="G696" s="1"/>
      <c r="H696" s="3" t="s">
        <v>129</v>
      </c>
      <c r="I696" s="3" t="s">
        <v>5756</v>
      </c>
    </row>
    <row r="697" spans="1:9" x14ac:dyDescent="0.25">
      <c r="A697" s="2" t="s">
        <v>5304</v>
      </c>
      <c r="B697" s="2" t="s">
        <v>489</v>
      </c>
      <c r="C697" s="1"/>
      <c r="D697" s="2" t="s">
        <v>129</v>
      </c>
      <c r="E697" s="2" t="s">
        <v>7632</v>
      </c>
      <c r="F697" s="1"/>
      <c r="G697" s="1"/>
      <c r="H697" s="3" t="s">
        <v>129</v>
      </c>
      <c r="I697" s="3" t="s">
        <v>5757</v>
      </c>
    </row>
    <row r="698" spans="1:9" x14ac:dyDescent="0.25">
      <c r="A698" s="2" t="s">
        <v>5305</v>
      </c>
      <c r="B698" s="2" t="s">
        <v>378</v>
      </c>
      <c r="C698" s="1"/>
      <c r="D698" s="2" t="s">
        <v>129</v>
      </c>
      <c r="E698" s="2" t="s">
        <v>379</v>
      </c>
      <c r="F698" s="1"/>
      <c r="G698" s="1"/>
      <c r="H698" s="3" t="s">
        <v>129</v>
      </c>
      <c r="I698" s="3" t="s">
        <v>460</v>
      </c>
    </row>
    <row r="699" spans="1:9" x14ac:dyDescent="0.25">
      <c r="A699" s="2" t="s">
        <v>15578</v>
      </c>
      <c r="B699" s="2" t="s">
        <v>1076</v>
      </c>
      <c r="C699" s="1"/>
      <c r="D699" s="2" t="s">
        <v>129</v>
      </c>
      <c r="E699" s="2" t="s">
        <v>1077</v>
      </c>
      <c r="F699" s="1"/>
      <c r="G699" s="1"/>
      <c r="H699" s="3" t="s">
        <v>129</v>
      </c>
      <c r="I699" s="3" t="s">
        <v>5643</v>
      </c>
    </row>
    <row r="700" spans="1:9" x14ac:dyDescent="0.25">
      <c r="A700" s="2" t="s">
        <v>4281</v>
      </c>
      <c r="B700" s="2" t="s">
        <v>1079</v>
      </c>
      <c r="C700" s="1"/>
      <c r="D700" s="2" t="s">
        <v>129</v>
      </c>
      <c r="E700" s="2" t="s">
        <v>1080</v>
      </c>
      <c r="F700" s="1"/>
      <c r="G700" s="1"/>
      <c r="H700" s="3" t="s">
        <v>129</v>
      </c>
      <c r="I700" s="3" t="s">
        <v>5644</v>
      </c>
    </row>
    <row r="701" spans="1:9" x14ac:dyDescent="0.25">
      <c r="A701" s="2" t="s">
        <v>15579</v>
      </c>
      <c r="B701" s="2" t="s">
        <v>19</v>
      </c>
      <c r="C701" s="1"/>
      <c r="D701" s="2" t="s">
        <v>139</v>
      </c>
      <c r="E701" s="2" t="s">
        <v>48</v>
      </c>
      <c r="F701" s="1"/>
      <c r="H701" s="3" t="s">
        <v>139</v>
      </c>
      <c r="I701" s="3" t="s">
        <v>48</v>
      </c>
    </row>
    <row r="702" spans="1:9" x14ac:dyDescent="0.25">
      <c r="A702" s="2" t="s">
        <v>15580</v>
      </c>
      <c r="B702" s="2" t="s">
        <v>23</v>
      </c>
      <c r="C702" s="1"/>
      <c r="D702" s="2" t="s">
        <v>135</v>
      </c>
      <c r="E702" s="2" t="s">
        <v>177</v>
      </c>
      <c r="F702" s="1"/>
      <c r="H702" s="3" t="s">
        <v>135</v>
      </c>
      <c r="I702" s="3" t="s">
        <v>86</v>
      </c>
    </row>
    <row r="703" spans="1:9" x14ac:dyDescent="0.25">
      <c r="A703" s="2" t="s">
        <v>15581</v>
      </c>
      <c r="B703" s="2" t="s">
        <v>8205</v>
      </c>
      <c r="C703" s="1"/>
      <c r="D703" s="2" t="s">
        <v>147</v>
      </c>
      <c r="E703" s="2" t="s">
        <v>15582</v>
      </c>
      <c r="F703" s="1"/>
      <c r="H703" s="3" t="s">
        <v>130</v>
      </c>
      <c r="I703" s="3" t="s">
        <v>21696</v>
      </c>
    </row>
    <row r="704" spans="1:9" x14ac:dyDescent="0.25">
      <c r="A704" s="2" t="s">
        <v>5306</v>
      </c>
      <c r="B704" s="2" t="s">
        <v>7756</v>
      </c>
      <c r="C704" s="1"/>
      <c r="D704" s="2" t="s">
        <v>129</v>
      </c>
      <c r="E704" s="2" t="s">
        <v>7926</v>
      </c>
      <c r="F704" s="1"/>
      <c r="H704" s="4" t="s">
        <v>129</v>
      </c>
      <c r="I704" s="4" t="s">
        <v>20841</v>
      </c>
    </row>
    <row r="705" spans="1:9" x14ac:dyDescent="0.25">
      <c r="A705" s="2" t="s">
        <v>15583</v>
      </c>
      <c r="B705" s="2" t="s">
        <v>0</v>
      </c>
      <c r="C705" s="1"/>
      <c r="D705" s="2" t="s">
        <v>131</v>
      </c>
      <c r="E705" s="2" t="s">
        <v>54</v>
      </c>
      <c r="F705" s="1"/>
      <c r="H705" s="3" t="s">
        <v>131</v>
      </c>
      <c r="I705" s="3" t="s">
        <v>54</v>
      </c>
    </row>
    <row r="706" spans="1:9" x14ac:dyDescent="0.25">
      <c r="A706" s="2" t="s">
        <v>15584</v>
      </c>
      <c r="B706" s="2" t="s">
        <v>425</v>
      </c>
      <c r="C706" s="1"/>
      <c r="D706" s="2" t="s">
        <v>129</v>
      </c>
      <c r="E706" s="2" t="s">
        <v>7790</v>
      </c>
      <c r="F706" s="1"/>
      <c r="H706" s="3" t="s">
        <v>129</v>
      </c>
      <c r="I706" s="3" t="s">
        <v>466</v>
      </c>
    </row>
    <row r="707" spans="1:9" x14ac:dyDescent="0.25">
      <c r="A707" s="2" t="s">
        <v>15585</v>
      </c>
      <c r="B707" s="2" t="s">
        <v>426</v>
      </c>
      <c r="C707" s="1"/>
      <c r="D707" s="2" t="s">
        <v>129</v>
      </c>
      <c r="E707" s="2" t="s">
        <v>7791</v>
      </c>
      <c r="F707" s="1"/>
      <c r="H707" s="3" t="s">
        <v>129</v>
      </c>
      <c r="I707" s="3" t="s">
        <v>467</v>
      </c>
    </row>
    <row r="708" spans="1:9" x14ac:dyDescent="0.25">
      <c r="A708" s="2" t="s">
        <v>4282</v>
      </c>
      <c r="B708" s="2" t="s">
        <v>486</v>
      </c>
      <c r="C708" s="1"/>
      <c r="D708" s="2" t="s">
        <v>138</v>
      </c>
      <c r="E708" s="2" t="s">
        <v>54</v>
      </c>
      <c r="F708" s="1"/>
      <c r="H708" s="3" t="s">
        <v>138</v>
      </c>
      <c r="I708" s="3" t="s">
        <v>54</v>
      </c>
    </row>
    <row r="709" spans="1:9" x14ac:dyDescent="0.25">
      <c r="A709" s="2" t="s">
        <v>15586</v>
      </c>
      <c r="B709" s="2" t="s">
        <v>486</v>
      </c>
      <c r="C709" s="1"/>
      <c r="D709" s="2" t="s">
        <v>138</v>
      </c>
      <c r="E709" s="2" t="s">
        <v>54</v>
      </c>
      <c r="F709" s="1"/>
      <c r="H709" s="3" t="s">
        <v>138</v>
      </c>
      <c r="I709" s="3" t="s">
        <v>54</v>
      </c>
    </row>
    <row r="710" spans="1:9" x14ac:dyDescent="0.25">
      <c r="A710" s="2" t="s">
        <v>15587</v>
      </c>
      <c r="B710" s="2" t="s">
        <v>0</v>
      </c>
      <c r="C710" s="1"/>
      <c r="D710" s="2" t="s">
        <v>131</v>
      </c>
      <c r="E710" s="2" t="s">
        <v>54</v>
      </c>
      <c r="F710" s="1"/>
      <c r="H710" s="3" t="s">
        <v>131</v>
      </c>
      <c r="I710" s="3" t="s">
        <v>54</v>
      </c>
    </row>
    <row r="711" spans="1:9" x14ac:dyDescent="0.25">
      <c r="A711" s="2" t="s">
        <v>5307</v>
      </c>
      <c r="B711" s="2" t="s">
        <v>7769</v>
      </c>
      <c r="C711" s="1"/>
      <c r="D711" s="2" t="s">
        <v>134</v>
      </c>
      <c r="E711" s="2" t="s">
        <v>7770</v>
      </c>
      <c r="F711" s="1"/>
      <c r="H711" s="4" t="s">
        <v>134</v>
      </c>
      <c r="I711" s="4" t="s">
        <v>20832</v>
      </c>
    </row>
    <row r="712" spans="1:9" x14ac:dyDescent="0.25">
      <c r="A712" s="2" t="s">
        <v>5308</v>
      </c>
      <c r="B712" s="2" t="s">
        <v>13</v>
      </c>
      <c r="C712" s="1"/>
      <c r="D712" s="2" t="s">
        <v>132</v>
      </c>
      <c r="E712" s="2" t="s">
        <v>49</v>
      </c>
      <c r="F712" s="1"/>
      <c r="H712" s="3" t="s">
        <v>132</v>
      </c>
      <c r="I712" s="3" t="s">
        <v>49</v>
      </c>
    </row>
    <row r="713" spans="1:9" x14ac:dyDescent="0.25">
      <c r="A713" s="2" t="s">
        <v>15588</v>
      </c>
      <c r="B713" s="2" t="s">
        <v>13</v>
      </c>
      <c r="C713" s="1"/>
      <c r="D713" s="2" t="s">
        <v>132</v>
      </c>
      <c r="E713" s="2" t="s">
        <v>49</v>
      </c>
      <c r="F713" s="1"/>
      <c r="H713" s="3" t="s">
        <v>132</v>
      </c>
      <c r="I713" s="3" t="s">
        <v>49</v>
      </c>
    </row>
    <row r="714" spans="1:9" x14ac:dyDescent="0.25">
      <c r="A714" s="2" t="s">
        <v>15589</v>
      </c>
      <c r="B714" s="2" t="s">
        <v>21</v>
      </c>
      <c r="C714" s="1"/>
      <c r="D714" s="2" t="s">
        <v>129</v>
      </c>
      <c r="E714" s="2" t="s">
        <v>167</v>
      </c>
      <c r="F714" s="1"/>
      <c r="H714" s="3" t="s">
        <v>129</v>
      </c>
      <c r="I714" s="3" t="s">
        <v>97</v>
      </c>
    </row>
    <row r="715" spans="1:9" x14ac:dyDescent="0.25">
      <c r="A715" s="2" t="s">
        <v>5309</v>
      </c>
      <c r="B715" s="2" t="s">
        <v>19</v>
      </c>
      <c r="C715" s="1"/>
      <c r="D715" s="2" t="s">
        <v>139</v>
      </c>
      <c r="E715" s="2" t="s">
        <v>48</v>
      </c>
      <c r="F715" s="1"/>
      <c r="H715" s="3" t="s">
        <v>139</v>
      </c>
      <c r="I715" s="3" t="s">
        <v>48</v>
      </c>
    </row>
    <row r="716" spans="1:9" x14ac:dyDescent="0.25">
      <c r="A716" s="2" t="s">
        <v>15590</v>
      </c>
      <c r="B716" s="2" t="s">
        <v>61</v>
      </c>
      <c r="C716" s="1"/>
      <c r="D716" s="2" t="s">
        <v>147</v>
      </c>
      <c r="E716" s="2" t="s">
        <v>15591</v>
      </c>
      <c r="F716" s="1"/>
      <c r="H716" s="3" t="s">
        <v>130</v>
      </c>
      <c r="I716" s="3" t="s">
        <v>22480</v>
      </c>
    </row>
    <row r="717" spans="1:9" x14ac:dyDescent="0.25">
      <c r="A717" s="2" t="s">
        <v>5310</v>
      </c>
      <c r="B717" s="2" t="s">
        <v>13282</v>
      </c>
      <c r="C717" s="1"/>
      <c r="D717" s="2" t="s">
        <v>129</v>
      </c>
      <c r="E717" s="2" t="s">
        <v>13283</v>
      </c>
      <c r="F717" s="1"/>
      <c r="H717" s="3" t="s">
        <v>129</v>
      </c>
      <c r="I717" s="3" t="s">
        <v>22214</v>
      </c>
    </row>
    <row r="718" spans="1:9" x14ac:dyDescent="0.25">
      <c r="A718" s="2" t="s">
        <v>4283</v>
      </c>
      <c r="B718" s="2" t="s">
        <v>21</v>
      </c>
      <c r="C718" s="1"/>
      <c r="D718" s="2" t="s">
        <v>129</v>
      </c>
      <c r="E718" s="2" t="s">
        <v>167</v>
      </c>
      <c r="F718" s="1"/>
      <c r="H718" s="3" t="s">
        <v>129</v>
      </c>
      <c r="I718" s="3" t="s">
        <v>97</v>
      </c>
    </row>
    <row r="719" spans="1:9" x14ac:dyDescent="0.25">
      <c r="A719" s="2" t="s">
        <v>15592</v>
      </c>
      <c r="B719" s="2" t="s">
        <v>22</v>
      </c>
      <c r="C719" s="1"/>
      <c r="D719" s="2" t="s">
        <v>139</v>
      </c>
      <c r="E719" s="2" t="s">
        <v>71</v>
      </c>
      <c r="F719" s="1"/>
      <c r="H719" s="3" t="s">
        <v>139</v>
      </c>
      <c r="I719" s="3" t="s">
        <v>71</v>
      </c>
    </row>
    <row r="720" spans="1:9" x14ac:dyDescent="0.25">
      <c r="A720" s="2" t="s">
        <v>15593</v>
      </c>
      <c r="B720" s="2" t="s">
        <v>7566</v>
      </c>
      <c r="C720" s="1"/>
      <c r="D720" s="2" t="s">
        <v>130</v>
      </c>
      <c r="E720" s="2" t="s">
        <v>294</v>
      </c>
      <c r="F720" s="1"/>
      <c r="H720" s="3" t="s">
        <v>130</v>
      </c>
      <c r="I720" s="3" t="s">
        <v>449</v>
      </c>
    </row>
    <row r="721" spans="1:9" x14ac:dyDescent="0.25">
      <c r="A721" s="2" t="s">
        <v>4284</v>
      </c>
      <c r="B721" s="1"/>
      <c r="C721" s="2" t="s">
        <v>6915</v>
      </c>
      <c r="D721" s="1"/>
      <c r="E721" s="1"/>
      <c r="F721" s="1"/>
      <c r="G721" t="s">
        <v>2189</v>
      </c>
      <c r="H721" s="3"/>
      <c r="I721" s="3"/>
    </row>
    <row r="722" spans="1:9" x14ac:dyDescent="0.25">
      <c r="A722" s="2" t="s">
        <v>4284</v>
      </c>
      <c r="B722" s="2" t="s">
        <v>15537</v>
      </c>
      <c r="C722" s="1"/>
      <c r="D722" s="2" t="s">
        <v>129</v>
      </c>
      <c r="E722" s="2" t="s">
        <v>15538</v>
      </c>
      <c r="F722" s="1"/>
      <c r="H722" s="3" t="s">
        <v>129</v>
      </c>
      <c r="I722" s="3" t="s">
        <v>22569</v>
      </c>
    </row>
    <row r="723" spans="1:9" x14ac:dyDescent="0.25">
      <c r="A723" s="2" t="s">
        <v>4285</v>
      </c>
      <c r="B723" s="2" t="s">
        <v>15594</v>
      </c>
      <c r="C723" s="1"/>
      <c r="D723" s="2" t="s">
        <v>130</v>
      </c>
      <c r="E723" s="2" t="s">
        <v>15595</v>
      </c>
      <c r="F723" s="1"/>
      <c r="H723" s="3" t="s">
        <v>130</v>
      </c>
      <c r="I723" s="3" t="s">
        <v>5446</v>
      </c>
    </row>
    <row r="724" spans="1:9" x14ac:dyDescent="0.25">
      <c r="A724" s="2" t="s">
        <v>4286</v>
      </c>
      <c r="B724" s="1"/>
      <c r="C724" s="2" t="s">
        <v>6916</v>
      </c>
      <c r="D724" s="1"/>
      <c r="E724" s="1"/>
      <c r="F724" s="1"/>
      <c r="G724" t="s">
        <v>290</v>
      </c>
      <c r="H724" s="3"/>
      <c r="I724" s="3"/>
    </row>
    <row r="725" spans="1:9" x14ac:dyDescent="0.25">
      <c r="A725" s="2" t="s">
        <v>4286</v>
      </c>
      <c r="B725" s="2" t="s">
        <v>553</v>
      </c>
      <c r="C725" s="1"/>
      <c r="D725" s="2" t="s">
        <v>129</v>
      </c>
      <c r="E725" s="2" t="s">
        <v>7799</v>
      </c>
      <c r="F725" s="1"/>
      <c r="H725" s="3" t="s">
        <v>129</v>
      </c>
      <c r="I725" s="3" t="s">
        <v>5465</v>
      </c>
    </row>
    <row r="726" spans="1:9" x14ac:dyDescent="0.25">
      <c r="A726" s="2" t="s">
        <v>15596</v>
      </c>
      <c r="B726" s="2" t="s">
        <v>554</v>
      </c>
      <c r="C726" s="1"/>
      <c r="D726" s="2" t="s">
        <v>129</v>
      </c>
      <c r="E726" s="2" t="s">
        <v>7800</v>
      </c>
      <c r="F726" s="1"/>
      <c r="H726" s="3" t="s">
        <v>129</v>
      </c>
      <c r="I726" s="3" t="s">
        <v>5466</v>
      </c>
    </row>
    <row r="727" spans="1:9" x14ac:dyDescent="0.25">
      <c r="A727" s="2" t="s">
        <v>15597</v>
      </c>
      <c r="B727" s="2" t="s">
        <v>358</v>
      </c>
      <c r="C727" s="1"/>
      <c r="D727" s="2" t="s">
        <v>129</v>
      </c>
      <c r="E727" s="2" t="s">
        <v>1838</v>
      </c>
      <c r="F727" s="1"/>
      <c r="H727" s="3" t="s">
        <v>129</v>
      </c>
      <c r="I727" s="3" t="s">
        <v>453</v>
      </c>
    </row>
    <row r="728" spans="1:9" x14ac:dyDescent="0.25">
      <c r="A728" s="2" t="s">
        <v>4287</v>
      </c>
      <c r="B728" s="2" t="s">
        <v>359</v>
      </c>
      <c r="C728" s="1"/>
      <c r="D728" s="2" t="s">
        <v>129</v>
      </c>
      <c r="E728" s="2" t="s">
        <v>1837</v>
      </c>
      <c r="F728" s="1"/>
      <c r="H728" s="3" t="s">
        <v>129</v>
      </c>
      <c r="I728" s="3" t="s">
        <v>454</v>
      </c>
    </row>
    <row r="729" spans="1:9" x14ac:dyDescent="0.25">
      <c r="A729" s="2" t="s">
        <v>4288</v>
      </c>
      <c r="B729" s="2" t="s">
        <v>484</v>
      </c>
      <c r="C729" s="1"/>
      <c r="D729" s="2" t="s">
        <v>136</v>
      </c>
      <c r="E729" s="2" t="s">
        <v>179</v>
      </c>
      <c r="F729" s="1"/>
      <c r="H729" s="3" t="s">
        <v>136</v>
      </c>
      <c r="I729" s="3" t="s">
        <v>5410</v>
      </c>
    </row>
    <row r="730" spans="1:9" x14ac:dyDescent="0.25">
      <c r="A730" s="2" t="s">
        <v>15598</v>
      </c>
      <c r="B730" s="2" t="s">
        <v>484</v>
      </c>
      <c r="C730" s="1"/>
      <c r="D730" s="2" t="s">
        <v>136</v>
      </c>
      <c r="E730" s="2" t="s">
        <v>179</v>
      </c>
      <c r="F730" s="1"/>
      <c r="H730" s="3" t="s">
        <v>136</v>
      </c>
      <c r="I730" s="3" t="s">
        <v>5410</v>
      </c>
    </row>
    <row r="731" spans="1:9" x14ac:dyDescent="0.25">
      <c r="A731" s="2" t="s">
        <v>15599</v>
      </c>
      <c r="B731" s="2" t="s">
        <v>484</v>
      </c>
      <c r="C731" s="1"/>
      <c r="D731" s="2" t="s">
        <v>136</v>
      </c>
      <c r="E731" s="2" t="s">
        <v>179</v>
      </c>
      <c r="F731" s="1"/>
      <c r="H731" s="3" t="s">
        <v>136</v>
      </c>
      <c r="I731" s="3" t="s">
        <v>5410</v>
      </c>
    </row>
    <row r="732" spans="1:9" x14ac:dyDescent="0.25">
      <c r="A732" s="2" t="s">
        <v>4289</v>
      </c>
      <c r="B732" s="2" t="s">
        <v>485</v>
      </c>
      <c r="C732" s="1"/>
      <c r="D732" s="2" t="s">
        <v>136</v>
      </c>
      <c r="E732" s="2" t="s">
        <v>177</v>
      </c>
      <c r="F732" s="1"/>
      <c r="H732" s="3" t="s">
        <v>136</v>
      </c>
      <c r="I732" s="3" t="s">
        <v>86</v>
      </c>
    </row>
    <row r="733" spans="1:9" x14ac:dyDescent="0.25">
      <c r="A733" s="2" t="s">
        <v>15600</v>
      </c>
      <c r="B733" s="2" t="s">
        <v>76</v>
      </c>
      <c r="C733" s="1"/>
      <c r="D733" s="2" t="s">
        <v>129</v>
      </c>
      <c r="E733" s="2" t="s">
        <v>15601</v>
      </c>
      <c r="F733" s="1"/>
      <c r="H733" s="3" t="s">
        <v>129</v>
      </c>
      <c r="I733" s="3" t="s">
        <v>22570</v>
      </c>
    </row>
    <row r="734" spans="1:9" x14ac:dyDescent="0.25">
      <c r="A734" s="2" t="s">
        <v>4290</v>
      </c>
      <c r="B734" s="2" t="s">
        <v>485</v>
      </c>
      <c r="C734" s="1"/>
      <c r="D734" s="2" t="s">
        <v>136</v>
      </c>
      <c r="E734" s="2" t="s">
        <v>177</v>
      </c>
      <c r="F734" s="1"/>
      <c r="H734" s="3" t="s">
        <v>136</v>
      </c>
      <c r="I734" s="3" t="s">
        <v>86</v>
      </c>
    </row>
    <row r="735" spans="1:9" x14ac:dyDescent="0.25">
      <c r="A735" s="2" t="s">
        <v>4291</v>
      </c>
      <c r="B735" s="2" t="s">
        <v>6</v>
      </c>
      <c r="C735" s="1"/>
      <c r="D735" s="2" t="s">
        <v>129</v>
      </c>
      <c r="E735" s="2" t="s">
        <v>161</v>
      </c>
      <c r="F735" s="1"/>
      <c r="H735" s="3" t="s">
        <v>129</v>
      </c>
      <c r="I735" s="3" t="s">
        <v>82</v>
      </c>
    </row>
    <row r="736" spans="1:9" x14ac:dyDescent="0.25">
      <c r="A736" s="2" t="s">
        <v>15602</v>
      </c>
      <c r="B736" s="2" t="s">
        <v>7909</v>
      </c>
      <c r="C736" s="1"/>
      <c r="D736" s="2" t="s">
        <v>140</v>
      </c>
      <c r="E736" s="2" t="s">
        <v>7910</v>
      </c>
      <c r="F736" s="1"/>
      <c r="H736" s="3" t="s">
        <v>140</v>
      </c>
      <c r="I736" s="3">
        <v>24</v>
      </c>
    </row>
    <row r="737" spans="1:9" x14ac:dyDescent="0.25">
      <c r="A737" s="2" t="s">
        <v>4292</v>
      </c>
      <c r="B737" s="2" t="s">
        <v>68</v>
      </c>
      <c r="C737" s="1"/>
      <c r="D737" s="2" t="s">
        <v>147</v>
      </c>
      <c r="E737" s="2" t="s">
        <v>15603</v>
      </c>
      <c r="F737" s="1"/>
      <c r="H737" s="3" t="s">
        <v>130</v>
      </c>
      <c r="I737" s="3" t="s">
        <v>21315</v>
      </c>
    </row>
    <row r="738" spans="1:9" x14ac:dyDescent="0.25">
      <c r="A738" s="2" t="s">
        <v>15604</v>
      </c>
      <c r="B738" s="2" t="s">
        <v>7895</v>
      </c>
      <c r="C738" s="1"/>
      <c r="D738" s="2" t="s">
        <v>129</v>
      </c>
      <c r="E738" s="2" t="s">
        <v>7896</v>
      </c>
      <c r="F738" s="1"/>
      <c r="H738" s="3" t="s">
        <v>129</v>
      </c>
      <c r="I738" s="3" t="s">
        <v>20882</v>
      </c>
    </row>
    <row r="739" spans="1:9" x14ac:dyDescent="0.25">
      <c r="A739" s="2" t="s">
        <v>4293</v>
      </c>
      <c r="B739" s="2" t="s">
        <v>497</v>
      </c>
      <c r="C739" s="1"/>
      <c r="D739" s="2" t="s">
        <v>129</v>
      </c>
      <c r="E739" s="2" t="s">
        <v>2233</v>
      </c>
      <c r="F739" s="1"/>
      <c r="H739" s="3" t="s">
        <v>129</v>
      </c>
      <c r="I739" s="3" t="s">
        <v>1270</v>
      </c>
    </row>
    <row r="740" spans="1:9" x14ac:dyDescent="0.25">
      <c r="A740" s="2" t="s">
        <v>4294</v>
      </c>
      <c r="B740" s="2" t="s">
        <v>511</v>
      </c>
      <c r="C740" s="1"/>
      <c r="D740" s="2" t="s">
        <v>129</v>
      </c>
      <c r="E740" s="2" t="s">
        <v>2232</v>
      </c>
      <c r="F740" s="1"/>
      <c r="H740" s="3" t="s">
        <v>129</v>
      </c>
      <c r="I740" s="3" t="s">
        <v>1273</v>
      </c>
    </row>
    <row r="741" spans="1:9" x14ac:dyDescent="0.25">
      <c r="A741" s="2" t="s">
        <v>15605</v>
      </c>
      <c r="B741" s="2" t="s">
        <v>15606</v>
      </c>
      <c r="C741" s="1"/>
      <c r="D741" s="2" t="s">
        <v>147</v>
      </c>
      <c r="E741" s="2" t="s">
        <v>15607</v>
      </c>
      <c r="F741" s="1"/>
      <c r="H741" s="3" t="s">
        <v>130</v>
      </c>
      <c r="I741" s="3" t="s">
        <v>22727</v>
      </c>
    </row>
    <row r="742" spans="1:9" x14ac:dyDescent="0.25">
      <c r="A742" s="2" t="s">
        <v>4295</v>
      </c>
      <c r="B742" s="1"/>
      <c r="C742" s="2" t="s">
        <v>6917</v>
      </c>
      <c r="D742" s="1"/>
      <c r="E742" s="1"/>
      <c r="F742" s="1"/>
      <c r="G742" t="s">
        <v>5434</v>
      </c>
      <c r="H742" s="3"/>
      <c r="I742" s="3"/>
    </row>
    <row r="743" spans="1:9" x14ac:dyDescent="0.25">
      <c r="A743" s="2" t="s">
        <v>4295</v>
      </c>
      <c r="B743" s="2" t="s">
        <v>25</v>
      </c>
      <c r="C743" s="1"/>
      <c r="D743" s="2" t="s">
        <v>131</v>
      </c>
      <c r="E743" s="2" t="s">
        <v>46</v>
      </c>
      <c r="F743" s="1"/>
      <c r="H743" s="3" t="s">
        <v>131</v>
      </c>
      <c r="I743" s="3" t="s">
        <v>46</v>
      </c>
    </row>
    <row r="744" spans="1:9" x14ac:dyDescent="0.25">
      <c r="A744" s="2" t="s">
        <v>15608</v>
      </c>
      <c r="B744" s="2" t="s">
        <v>553</v>
      </c>
      <c r="C744" s="1"/>
      <c r="D744" s="2" t="s">
        <v>129</v>
      </c>
      <c r="E744" s="2" t="s">
        <v>7799</v>
      </c>
      <c r="F744" s="1"/>
      <c r="H744" s="3" t="s">
        <v>129</v>
      </c>
      <c r="I744" s="3" t="s">
        <v>5465</v>
      </c>
    </row>
    <row r="745" spans="1:9" x14ac:dyDescent="0.25">
      <c r="A745" s="2" t="s">
        <v>4296</v>
      </c>
      <c r="B745" s="2" t="s">
        <v>554</v>
      </c>
      <c r="C745" s="1"/>
      <c r="D745" s="2" t="s">
        <v>129</v>
      </c>
      <c r="E745" s="2" t="s">
        <v>7800</v>
      </c>
      <c r="F745" s="1"/>
      <c r="H745" s="3" t="s">
        <v>129</v>
      </c>
      <c r="I745" s="3" t="s">
        <v>5466</v>
      </c>
    </row>
    <row r="746" spans="1:9" x14ac:dyDescent="0.25">
      <c r="A746" s="2" t="s">
        <v>15609</v>
      </c>
      <c r="B746" s="2" t="s">
        <v>358</v>
      </c>
      <c r="C746" s="1"/>
      <c r="D746" s="2" t="s">
        <v>129</v>
      </c>
      <c r="E746" s="2" t="s">
        <v>1838</v>
      </c>
      <c r="F746" s="1"/>
      <c r="H746" s="3" t="s">
        <v>129</v>
      </c>
      <c r="I746" s="3" t="s">
        <v>453</v>
      </c>
    </row>
    <row r="747" spans="1:9" x14ac:dyDescent="0.25">
      <c r="A747" s="2" t="s">
        <v>4297</v>
      </c>
      <c r="B747" s="2" t="s">
        <v>359</v>
      </c>
      <c r="C747" s="1"/>
      <c r="D747" s="2" t="s">
        <v>129</v>
      </c>
      <c r="E747" s="2" t="s">
        <v>1837</v>
      </c>
      <c r="F747" s="1"/>
      <c r="H747" s="3" t="s">
        <v>129</v>
      </c>
      <c r="I747" s="3" t="s">
        <v>454</v>
      </c>
    </row>
    <row r="748" spans="1:9" x14ac:dyDescent="0.25">
      <c r="A748" s="2" t="s">
        <v>4298</v>
      </c>
      <c r="B748" s="2" t="s">
        <v>484</v>
      </c>
      <c r="C748" s="1"/>
      <c r="D748" s="2" t="s">
        <v>136</v>
      </c>
      <c r="E748" s="2" t="s">
        <v>179</v>
      </c>
      <c r="F748" s="1"/>
      <c r="H748" s="3" t="s">
        <v>136</v>
      </c>
      <c r="I748" s="3" t="s">
        <v>5410</v>
      </c>
    </row>
    <row r="749" spans="1:9" x14ac:dyDescent="0.25">
      <c r="A749" s="2" t="s">
        <v>15610</v>
      </c>
      <c r="B749" s="2" t="s">
        <v>484</v>
      </c>
      <c r="C749" s="1"/>
      <c r="D749" s="2" t="s">
        <v>136</v>
      </c>
      <c r="E749" s="2" t="s">
        <v>179</v>
      </c>
      <c r="F749" s="1"/>
      <c r="H749" s="3" t="s">
        <v>136</v>
      </c>
      <c r="I749" s="3" t="s">
        <v>5410</v>
      </c>
    </row>
    <row r="750" spans="1:9" x14ac:dyDescent="0.25">
      <c r="A750" s="2" t="s">
        <v>15611</v>
      </c>
      <c r="B750" s="2" t="s">
        <v>484</v>
      </c>
      <c r="C750" s="1"/>
      <c r="D750" s="2" t="s">
        <v>136</v>
      </c>
      <c r="E750" s="2" t="s">
        <v>179</v>
      </c>
      <c r="F750" s="1"/>
      <c r="H750" s="3" t="s">
        <v>136</v>
      </c>
      <c r="I750" s="3" t="s">
        <v>5410</v>
      </c>
    </row>
    <row r="751" spans="1:9" x14ac:dyDescent="0.25">
      <c r="A751" s="2" t="s">
        <v>5311</v>
      </c>
      <c r="B751" s="2" t="s">
        <v>485</v>
      </c>
      <c r="C751" s="1"/>
      <c r="D751" s="2" t="s">
        <v>136</v>
      </c>
      <c r="E751" s="2" t="s">
        <v>177</v>
      </c>
      <c r="F751" s="1"/>
      <c r="H751" s="3" t="s">
        <v>136</v>
      </c>
      <c r="I751" s="3" t="s">
        <v>86</v>
      </c>
    </row>
    <row r="752" spans="1:9" x14ac:dyDescent="0.25">
      <c r="A752" s="2" t="s">
        <v>15612</v>
      </c>
      <c r="B752" s="2" t="s">
        <v>486</v>
      </c>
      <c r="C752" s="1"/>
      <c r="D752" s="2" t="s">
        <v>138</v>
      </c>
      <c r="E752" s="2" t="s">
        <v>54</v>
      </c>
      <c r="F752" s="1"/>
      <c r="H752" s="3" t="s">
        <v>138</v>
      </c>
      <c r="I752" s="3" t="s">
        <v>54</v>
      </c>
    </row>
    <row r="753" spans="1:9" x14ac:dyDescent="0.25">
      <c r="A753" s="2" t="s">
        <v>5312</v>
      </c>
      <c r="B753" s="2" t="s">
        <v>486</v>
      </c>
      <c r="C753" s="1"/>
      <c r="D753" s="2" t="s">
        <v>138</v>
      </c>
      <c r="E753" s="2" t="s">
        <v>54</v>
      </c>
      <c r="F753" s="1"/>
      <c r="H753" s="3" t="s">
        <v>138</v>
      </c>
      <c r="I753" s="3" t="s">
        <v>54</v>
      </c>
    </row>
    <row r="754" spans="1:9" x14ac:dyDescent="0.25">
      <c r="A754" s="2" t="s">
        <v>5313</v>
      </c>
      <c r="B754" s="2" t="s">
        <v>0</v>
      </c>
      <c r="C754" s="1"/>
      <c r="D754" s="2" t="s">
        <v>131</v>
      </c>
      <c r="E754" s="2" t="s">
        <v>54</v>
      </c>
      <c r="F754" s="1"/>
      <c r="H754" s="3" t="s">
        <v>131</v>
      </c>
      <c r="I754" s="3" t="s">
        <v>54</v>
      </c>
    </row>
    <row r="755" spans="1:9" x14ac:dyDescent="0.25">
      <c r="A755" s="2" t="s">
        <v>5314</v>
      </c>
      <c r="B755" s="2" t="s">
        <v>9672</v>
      </c>
      <c r="C755" s="1"/>
      <c r="D755" s="2" t="s">
        <v>134</v>
      </c>
      <c r="E755" s="2" t="s">
        <v>9673</v>
      </c>
      <c r="F755" s="1"/>
      <c r="H755" s="4" t="s">
        <v>134</v>
      </c>
      <c r="I755" s="4" t="s">
        <v>21081</v>
      </c>
    </row>
    <row r="756" spans="1:9" x14ac:dyDescent="0.25">
      <c r="A756" s="2" t="s">
        <v>5315</v>
      </c>
      <c r="B756" s="2" t="s">
        <v>13</v>
      </c>
      <c r="C756" s="1"/>
      <c r="D756" s="2" t="s">
        <v>132</v>
      </c>
      <c r="E756" s="2" t="s">
        <v>49</v>
      </c>
      <c r="F756" s="1"/>
      <c r="H756" s="3" t="s">
        <v>132</v>
      </c>
      <c r="I756" s="3" t="s">
        <v>49</v>
      </c>
    </row>
    <row r="757" spans="1:9" x14ac:dyDescent="0.25">
      <c r="A757" s="2" t="s">
        <v>5316</v>
      </c>
      <c r="B757" s="2" t="s">
        <v>13</v>
      </c>
      <c r="C757" s="1"/>
      <c r="D757" s="2" t="s">
        <v>132</v>
      </c>
      <c r="E757" s="2" t="s">
        <v>49</v>
      </c>
      <c r="F757" s="1"/>
      <c r="H757" s="3" t="s">
        <v>132</v>
      </c>
      <c r="I757" s="3" t="s">
        <v>49</v>
      </c>
    </row>
    <row r="758" spans="1:9" x14ac:dyDescent="0.25">
      <c r="A758" s="2" t="s">
        <v>15613</v>
      </c>
      <c r="B758" s="2" t="s">
        <v>21</v>
      </c>
      <c r="C758" s="1"/>
      <c r="D758" s="2" t="s">
        <v>129</v>
      </c>
      <c r="E758" s="2" t="s">
        <v>167</v>
      </c>
      <c r="F758" s="1"/>
      <c r="H758" s="3" t="s">
        <v>129</v>
      </c>
      <c r="I758" s="3" t="s">
        <v>97</v>
      </c>
    </row>
    <row r="759" spans="1:9" x14ac:dyDescent="0.25">
      <c r="A759" s="2" t="s">
        <v>4299</v>
      </c>
      <c r="B759" s="2" t="s">
        <v>19</v>
      </c>
      <c r="C759" s="1"/>
      <c r="D759" s="2" t="s">
        <v>139</v>
      </c>
      <c r="E759" s="2" t="s">
        <v>48</v>
      </c>
      <c r="F759" s="1"/>
      <c r="H759" s="3" t="s">
        <v>139</v>
      </c>
      <c r="I759" s="3" t="s">
        <v>48</v>
      </c>
    </row>
    <row r="760" spans="1:9" x14ac:dyDescent="0.25">
      <c r="A760" s="2" t="s">
        <v>15614</v>
      </c>
      <c r="B760" s="2" t="s">
        <v>4914</v>
      </c>
      <c r="C760" s="1"/>
      <c r="D760" s="2" t="s">
        <v>147</v>
      </c>
      <c r="E760" s="2" t="s">
        <v>15615</v>
      </c>
      <c r="F760" s="1"/>
      <c r="H760" s="3" t="s">
        <v>130</v>
      </c>
      <c r="I760" s="3" t="s">
        <v>20838</v>
      </c>
    </row>
    <row r="761" spans="1:9" x14ac:dyDescent="0.25">
      <c r="A761" s="2" t="s">
        <v>15616</v>
      </c>
      <c r="B761" s="2" t="s">
        <v>1851</v>
      </c>
      <c r="C761" s="1"/>
      <c r="D761" s="2" t="s">
        <v>129</v>
      </c>
      <c r="E761" s="2" t="s">
        <v>7650</v>
      </c>
      <c r="F761" s="1"/>
      <c r="H761" s="3" t="s">
        <v>129</v>
      </c>
      <c r="I761" s="3" t="s">
        <v>2178</v>
      </c>
    </row>
    <row r="762" spans="1:9" x14ac:dyDescent="0.25">
      <c r="A762" s="2" t="s">
        <v>15617</v>
      </c>
      <c r="B762" s="2" t="s">
        <v>4381</v>
      </c>
      <c r="C762" s="1"/>
      <c r="D762" s="2" t="s">
        <v>129</v>
      </c>
      <c r="E762" s="2" t="s">
        <v>7651</v>
      </c>
      <c r="F762" s="1"/>
      <c r="H762" s="3" t="s">
        <v>129</v>
      </c>
      <c r="I762" s="3" t="s">
        <v>5366</v>
      </c>
    </row>
    <row r="763" spans="1:9" x14ac:dyDescent="0.25">
      <c r="A763" s="2" t="s">
        <v>15618</v>
      </c>
      <c r="B763" s="2" t="s">
        <v>0</v>
      </c>
      <c r="C763" s="1"/>
      <c r="D763" s="2" t="s">
        <v>131</v>
      </c>
      <c r="E763" s="2" t="s">
        <v>54</v>
      </c>
      <c r="F763" s="1"/>
      <c r="H763" s="3" t="s">
        <v>131</v>
      </c>
      <c r="I763" s="3" t="s">
        <v>54</v>
      </c>
    </row>
    <row r="764" spans="1:9" x14ac:dyDescent="0.25">
      <c r="A764" s="2" t="s">
        <v>15619</v>
      </c>
      <c r="B764" s="2" t="s">
        <v>26</v>
      </c>
      <c r="C764" s="1"/>
      <c r="D764" s="2" t="s">
        <v>132</v>
      </c>
      <c r="E764" s="2" t="s">
        <v>46</v>
      </c>
      <c r="F764" s="1"/>
      <c r="H764" s="3" t="s">
        <v>132</v>
      </c>
      <c r="I764" s="3" t="s">
        <v>46</v>
      </c>
    </row>
    <row r="765" spans="1:9" x14ac:dyDescent="0.25">
      <c r="A765" s="2" t="s">
        <v>15620</v>
      </c>
      <c r="B765" s="2" t="s">
        <v>358</v>
      </c>
      <c r="C765" s="1"/>
      <c r="D765" s="2" t="s">
        <v>129</v>
      </c>
      <c r="E765" s="2" t="s">
        <v>1838</v>
      </c>
      <c r="F765" s="1"/>
      <c r="H765" s="3" t="s">
        <v>129</v>
      </c>
      <c r="I765" s="3" t="s">
        <v>453</v>
      </c>
    </row>
    <row r="766" spans="1:9" x14ac:dyDescent="0.25">
      <c r="A766" s="2" t="s">
        <v>4300</v>
      </c>
      <c r="B766" s="2" t="s">
        <v>359</v>
      </c>
      <c r="C766" s="1"/>
      <c r="D766" s="2" t="s">
        <v>129</v>
      </c>
      <c r="E766" s="2" t="s">
        <v>1837</v>
      </c>
      <c r="F766" s="1"/>
      <c r="H766" s="3" t="s">
        <v>129</v>
      </c>
      <c r="I766" s="3" t="s">
        <v>454</v>
      </c>
    </row>
    <row r="767" spans="1:9" x14ac:dyDescent="0.25">
      <c r="A767" s="2" t="s">
        <v>15621</v>
      </c>
      <c r="B767" s="2" t="s">
        <v>486</v>
      </c>
      <c r="C767" s="1"/>
      <c r="D767" s="2" t="s">
        <v>138</v>
      </c>
      <c r="E767" s="2" t="s">
        <v>54</v>
      </c>
      <c r="F767" s="1"/>
      <c r="H767" s="3" t="s">
        <v>138</v>
      </c>
      <c r="I767" s="3" t="s">
        <v>54</v>
      </c>
    </row>
    <row r="768" spans="1:9" x14ac:dyDescent="0.25">
      <c r="A768" s="2" t="s">
        <v>4301</v>
      </c>
      <c r="B768" s="2" t="s">
        <v>344</v>
      </c>
      <c r="C768" s="1"/>
      <c r="D768" s="2" t="s">
        <v>129</v>
      </c>
      <c r="E768" s="2" t="s">
        <v>1845</v>
      </c>
      <c r="F768" s="1"/>
      <c r="H768" s="3" t="s">
        <v>129</v>
      </c>
      <c r="I768" s="3" t="s">
        <v>451</v>
      </c>
    </row>
    <row r="769" spans="1:9" x14ac:dyDescent="0.25">
      <c r="A769" s="2" t="s">
        <v>15622</v>
      </c>
      <c r="B769" s="2" t="s">
        <v>345</v>
      </c>
      <c r="C769" s="1"/>
      <c r="D769" s="2" t="s">
        <v>129</v>
      </c>
      <c r="E769" s="2" t="s">
        <v>1844</v>
      </c>
      <c r="F769" s="1"/>
      <c r="H769" s="3" t="s">
        <v>129</v>
      </c>
      <c r="I769" s="3" t="s">
        <v>452</v>
      </c>
    </row>
    <row r="770" spans="1:9" x14ac:dyDescent="0.25">
      <c r="A770" s="2" t="s">
        <v>15623</v>
      </c>
      <c r="B770" s="1"/>
      <c r="C770" s="2" t="s">
        <v>6918</v>
      </c>
      <c r="D770" s="1"/>
      <c r="E770" s="1"/>
      <c r="F770" s="1"/>
      <c r="G770" t="s">
        <v>5433</v>
      </c>
      <c r="H770" s="3"/>
      <c r="I770" s="3"/>
    </row>
    <row r="771" spans="1:9" x14ac:dyDescent="0.25">
      <c r="A771" s="2" t="s">
        <v>15623</v>
      </c>
      <c r="B771" s="2" t="s">
        <v>25</v>
      </c>
      <c r="C771" s="1"/>
      <c r="D771" s="2" t="s">
        <v>131</v>
      </c>
      <c r="E771" s="2" t="s">
        <v>46</v>
      </c>
      <c r="F771" s="1"/>
      <c r="H771" s="3" t="s">
        <v>131</v>
      </c>
      <c r="I771" s="3" t="s">
        <v>46</v>
      </c>
    </row>
    <row r="772" spans="1:9" x14ac:dyDescent="0.25">
      <c r="A772" s="2" t="s">
        <v>15624</v>
      </c>
      <c r="B772" s="2" t="s">
        <v>2</v>
      </c>
      <c r="C772" s="1"/>
      <c r="D772" s="2" t="s">
        <v>132</v>
      </c>
      <c r="E772" s="2" t="s">
        <v>54</v>
      </c>
      <c r="F772" s="1"/>
      <c r="H772" s="3" t="s">
        <v>132</v>
      </c>
      <c r="I772" s="3" t="s">
        <v>54</v>
      </c>
    </row>
    <row r="773" spans="1:9" x14ac:dyDescent="0.25">
      <c r="A773" s="2" t="s">
        <v>15625</v>
      </c>
      <c r="B773" s="2" t="s">
        <v>21</v>
      </c>
      <c r="C773" s="1"/>
      <c r="D773" s="2" t="s">
        <v>129</v>
      </c>
      <c r="E773" s="2" t="s">
        <v>167</v>
      </c>
      <c r="F773" s="1"/>
      <c r="H773" s="3" t="s">
        <v>129</v>
      </c>
      <c r="I773" s="3" t="s">
        <v>97</v>
      </c>
    </row>
    <row r="774" spans="1:9" x14ac:dyDescent="0.25">
      <c r="A774" s="2" t="s">
        <v>5317</v>
      </c>
      <c r="B774" s="2" t="s">
        <v>22</v>
      </c>
      <c r="C774" s="1"/>
      <c r="D774" s="2" t="s">
        <v>139</v>
      </c>
      <c r="E774" s="2" t="s">
        <v>71</v>
      </c>
      <c r="F774" s="1"/>
      <c r="H774" s="3" t="s">
        <v>139</v>
      </c>
      <c r="I774" s="3" t="s">
        <v>71</v>
      </c>
    </row>
    <row r="775" spans="1:9" x14ac:dyDescent="0.25">
      <c r="A775" s="2" t="s">
        <v>5318</v>
      </c>
      <c r="B775" s="2" t="s">
        <v>1244</v>
      </c>
      <c r="C775" s="1"/>
      <c r="D775" s="2" t="s">
        <v>147</v>
      </c>
      <c r="E775" s="2" t="s">
        <v>15615</v>
      </c>
      <c r="F775" s="1"/>
      <c r="H775" s="3" t="s">
        <v>130</v>
      </c>
      <c r="I775" s="3" t="s">
        <v>20838</v>
      </c>
    </row>
    <row r="776" spans="1:9" x14ac:dyDescent="0.25">
      <c r="A776" s="2" t="s">
        <v>4302</v>
      </c>
      <c r="B776" s="2" t="s">
        <v>15</v>
      </c>
      <c r="C776" s="1"/>
      <c r="D776" s="2" t="s">
        <v>129</v>
      </c>
      <c r="E776" s="2" t="s">
        <v>590</v>
      </c>
      <c r="F776" s="1"/>
      <c r="H776" s="3" t="s">
        <v>129</v>
      </c>
      <c r="I776" s="3" t="s">
        <v>93</v>
      </c>
    </row>
    <row r="777" spans="1:9" x14ac:dyDescent="0.25">
      <c r="A777" s="2" t="s">
        <v>4303</v>
      </c>
      <c r="B777" s="2" t="s">
        <v>16</v>
      </c>
      <c r="C777" s="1"/>
      <c r="D777" s="2" t="s">
        <v>129</v>
      </c>
      <c r="E777" s="2" t="s">
        <v>591</v>
      </c>
      <c r="F777" s="1"/>
      <c r="H777" s="3" t="s">
        <v>129</v>
      </c>
      <c r="I777" s="3" t="s">
        <v>94</v>
      </c>
    </row>
    <row r="778" spans="1:9" x14ac:dyDescent="0.25">
      <c r="A778" s="2" t="s">
        <v>5319</v>
      </c>
      <c r="B778" s="2" t="s">
        <v>3</v>
      </c>
      <c r="C778" s="1"/>
      <c r="D778" s="2" t="s">
        <v>133</v>
      </c>
      <c r="E778" s="2" t="s">
        <v>54</v>
      </c>
      <c r="F778" s="1"/>
      <c r="H778" s="3" t="s">
        <v>133</v>
      </c>
      <c r="I778" s="3" t="s">
        <v>54</v>
      </c>
    </row>
    <row r="779" spans="1:9" x14ac:dyDescent="0.25">
      <c r="A779" s="2" t="s">
        <v>15626</v>
      </c>
      <c r="B779" s="2" t="s">
        <v>17</v>
      </c>
      <c r="C779" s="1"/>
      <c r="D779" s="2" t="s">
        <v>129</v>
      </c>
      <c r="E779" s="2" t="s">
        <v>1835</v>
      </c>
      <c r="F779" s="1"/>
      <c r="H779" s="3" t="s">
        <v>129</v>
      </c>
      <c r="I779" s="3" t="s">
        <v>95</v>
      </c>
    </row>
    <row r="780" spans="1:9" x14ac:dyDescent="0.25">
      <c r="A780" s="2" t="s">
        <v>15627</v>
      </c>
      <c r="B780" s="2" t="s">
        <v>18</v>
      </c>
      <c r="C780" s="1"/>
      <c r="D780" s="2" t="s">
        <v>129</v>
      </c>
      <c r="E780" s="2" t="s">
        <v>1834</v>
      </c>
      <c r="F780" s="1"/>
      <c r="H780" s="3" t="s">
        <v>129</v>
      </c>
      <c r="I780" s="3" t="s">
        <v>96</v>
      </c>
    </row>
    <row r="781" spans="1:9" x14ac:dyDescent="0.25">
      <c r="A781" s="2" t="s">
        <v>15628</v>
      </c>
      <c r="B781" s="2" t="s">
        <v>486</v>
      </c>
      <c r="C781" s="1"/>
      <c r="D781" s="2" t="s">
        <v>138</v>
      </c>
      <c r="E781" s="2" t="s">
        <v>54</v>
      </c>
      <c r="F781" s="1"/>
      <c r="H781" s="3" t="s">
        <v>138</v>
      </c>
      <c r="I781" s="3" t="s">
        <v>54</v>
      </c>
    </row>
    <row r="782" spans="1:9" x14ac:dyDescent="0.25">
      <c r="A782" s="2" t="s">
        <v>5320</v>
      </c>
      <c r="B782" s="2" t="s">
        <v>21</v>
      </c>
      <c r="C782" s="1"/>
      <c r="D782" s="2" t="s">
        <v>129</v>
      </c>
      <c r="E782" s="2" t="s">
        <v>167</v>
      </c>
      <c r="F782" s="1"/>
      <c r="H782" s="3" t="s">
        <v>129</v>
      </c>
      <c r="I782" s="3" t="s">
        <v>97</v>
      </c>
    </row>
    <row r="783" spans="1:9" x14ac:dyDescent="0.25">
      <c r="A783" s="2" t="s">
        <v>15629</v>
      </c>
      <c r="B783" s="2" t="s">
        <v>22</v>
      </c>
      <c r="C783" s="1"/>
      <c r="D783" s="2" t="s">
        <v>139</v>
      </c>
      <c r="E783" s="2" t="s">
        <v>71</v>
      </c>
      <c r="F783" s="1"/>
      <c r="H783" s="3" t="s">
        <v>139</v>
      </c>
      <c r="I783" s="3" t="s">
        <v>71</v>
      </c>
    </row>
    <row r="784" spans="1:9" x14ac:dyDescent="0.25">
      <c r="A784" s="2" t="s">
        <v>15630</v>
      </c>
      <c r="B784" s="2" t="s">
        <v>15631</v>
      </c>
      <c r="C784" s="1"/>
      <c r="D784" s="2" t="s">
        <v>147</v>
      </c>
      <c r="E784" s="2" t="s">
        <v>15632</v>
      </c>
      <c r="F784" s="1"/>
      <c r="H784" s="3" t="s">
        <v>130</v>
      </c>
      <c r="I784" s="3" t="s">
        <v>21700</v>
      </c>
    </row>
    <row r="785" spans="1:9" x14ac:dyDescent="0.25">
      <c r="A785" s="2" t="s">
        <v>4304</v>
      </c>
      <c r="B785" s="1"/>
      <c r="C785" s="2" t="s">
        <v>6919</v>
      </c>
      <c r="D785" s="1"/>
      <c r="E785" s="1"/>
      <c r="F785" s="1"/>
      <c r="G785" t="s">
        <v>2191</v>
      </c>
      <c r="H785" s="3"/>
      <c r="I785" s="3"/>
    </row>
    <row r="786" spans="1:9" x14ac:dyDescent="0.25">
      <c r="A786" s="2" t="s">
        <v>4304</v>
      </c>
      <c r="B786" s="2" t="s">
        <v>25</v>
      </c>
      <c r="C786" s="1"/>
      <c r="D786" s="2" t="s">
        <v>131</v>
      </c>
      <c r="E786" s="2" t="s">
        <v>46</v>
      </c>
      <c r="F786" s="1"/>
      <c r="H786" s="3" t="s">
        <v>131</v>
      </c>
      <c r="I786" s="3" t="s">
        <v>46</v>
      </c>
    </row>
    <row r="787" spans="1:9" x14ac:dyDescent="0.25">
      <c r="A787" s="2" t="s">
        <v>4305</v>
      </c>
      <c r="B787" s="2" t="s">
        <v>2</v>
      </c>
      <c r="C787" s="1"/>
      <c r="D787" s="2" t="s">
        <v>132</v>
      </c>
      <c r="E787" s="2" t="s">
        <v>54</v>
      </c>
      <c r="F787" s="1"/>
      <c r="H787" s="3" t="s">
        <v>132</v>
      </c>
      <c r="I787" s="3" t="s">
        <v>54</v>
      </c>
    </row>
    <row r="788" spans="1:9" x14ac:dyDescent="0.25">
      <c r="A788" s="2" t="s">
        <v>4306</v>
      </c>
      <c r="B788" s="2" t="s">
        <v>21</v>
      </c>
      <c r="C788" s="1"/>
      <c r="D788" s="2" t="s">
        <v>129</v>
      </c>
      <c r="E788" s="2" t="s">
        <v>167</v>
      </c>
      <c r="F788" s="1"/>
      <c r="H788" s="3" t="s">
        <v>129</v>
      </c>
      <c r="I788" s="3" t="s">
        <v>97</v>
      </c>
    </row>
    <row r="789" spans="1:9" x14ac:dyDescent="0.25">
      <c r="A789" s="2" t="s">
        <v>15633</v>
      </c>
      <c r="B789" s="2" t="s">
        <v>22</v>
      </c>
      <c r="C789" s="1"/>
      <c r="D789" s="2" t="s">
        <v>139</v>
      </c>
      <c r="E789" s="2" t="s">
        <v>71</v>
      </c>
      <c r="F789" s="1"/>
      <c r="H789" s="3" t="s">
        <v>139</v>
      </c>
      <c r="I789" s="3" t="s">
        <v>71</v>
      </c>
    </row>
    <row r="790" spans="1:9" x14ac:dyDescent="0.25">
      <c r="A790" s="2" t="s">
        <v>15634</v>
      </c>
      <c r="B790" s="2" t="s">
        <v>15635</v>
      </c>
      <c r="C790" s="1"/>
      <c r="D790" s="2" t="s">
        <v>147</v>
      </c>
      <c r="E790" s="2" t="s">
        <v>15636</v>
      </c>
      <c r="F790" s="1"/>
      <c r="H790" s="3" t="s">
        <v>130</v>
      </c>
      <c r="I790" s="3" t="s">
        <v>22679</v>
      </c>
    </row>
    <row r="791" spans="1:9" x14ac:dyDescent="0.25">
      <c r="A791" s="2" t="s">
        <v>15637</v>
      </c>
      <c r="B791" s="2" t="s">
        <v>532</v>
      </c>
      <c r="C791" s="1"/>
      <c r="D791" s="2" t="s">
        <v>129</v>
      </c>
      <c r="E791" s="2" t="s">
        <v>2594</v>
      </c>
      <c r="F791" s="1"/>
      <c r="H791" s="3" t="s">
        <v>129</v>
      </c>
      <c r="I791" s="3" t="s">
        <v>5480</v>
      </c>
    </row>
    <row r="792" spans="1:9" x14ac:dyDescent="0.25">
      <c r="A792" s="2" t="s">
        <v>15638</v>
      </c>
      <c r="B792" s="2" t="s">
        <v>579</v>
      </c>
      <c r="C792" s="1"/>
      <c r="D792" s="2" t="s">
        <v>139</v>
      </c>
      <c r="E792" s="2" t="s">
        <v>8012</v>
      </c>
      <c r="F792" s="1"/>
      <c r="H792" s="3" t="s">
        <v>139</v>
      </c>
      <c r="I792" s="3" t="s">
        <v>1279</v>
      </c>
    </row>
    <row r="793" spans="1:9" x14ac:dyDescent="0.25">
      <c r="A793" s="2" t="s">
        <v>15639</v>
      </c>
      <c r="B793" s="2" t="s">
        <v>13691</v>
      </c>
      <c r="C793" s="1"/>
      <c r="D793" s="2" t="s">
        <v>147</v>
      </c>
      <c r="E793" s="2" t="s">
        <v>15640</v>
      </c>
      <c r="F793" s="1"/>
      <c r="H793" s="3" t="s">
        <v>130</v>
      </c>
      <c r="I793" s="3" t="s">
        <v>22265</v>
      </c>
    </row>
    <row r="794" spans="1:9" x14ac:dyDescent="0.25">
      <c r="A794" s="2" t="s">
        <v>4307</v>
      </c>
      <c r="B794" s="2" t="s">
        <v>553</v>
      </c>
      <c r="C794" s="1"/>
      <c r="D794" s="2" t="s">
        <v>129</v>
      </c>
      <c r="E794" s="2" t="s">
        <v>7799</v>
      </c>
      <c r="F794" s="1"/>
      <c r="H794" s="3" t="s">
        <v>129</v>
      </c>
      <c r="I794" s="3" t="s">
        <v>5465</v>
      </c>
    </row>
    <row r="795" spans="1:9" x14ac:dyDescent="0.25">
      <c r="A795" s="2" t="s">
        <v>4308</v>
      </c>
      <c r="B795" s="2" t="s">
        <v>554</v>
      </c>
      <c r="C795" s="1"/>
      <c r="D795" s="2" t="s">
        <v>129</v>
      </c>
      <c r="E795" s="2" t="s">
        <v>7800</v>
      </c>
      <c r="F795" s="1"/>
      <c r="H795" s="3" t="s">
        <v>129</v>
      </c>
      <c r="I795" s="3" t="s">
        <v>5466</v>
      </c>
    </row>
    <row r="796" spans="1:9" x14ac:dyDescent="0.25">
      <c r="A796" s="2" t="s">
        <v>5321</v>
      </c>
      <c r="B796" s="2" t="s">
        <v>358</v>
      </c>
      <c r="C796" s="1"/>
      <c r="D796" s="2" t="s">
        <v>129</v>
      </c>
      <c r="E796" s="2" t="s">
        <v>1838</v>
      </c>
      <c r="F796" s="1"/>
      <c r="H796" s="3" t="s">
        <v>129</v>
      </c>
      <c r="I796" s="3" t="s">
        <v>453</v>
      </c>
    </row>
    <row r="797" spans="1:9" x14ac:dyDescent="0.25">
      <c r="A797" s="2" t="s">
        <v>5322</v>
      </c>
      <c r="B797" s="2" t="s">
        <v>359</v>
      </c>
      <c r="C797" s="1"/>
      <c r="D797" s="2" t="s">
        <v>129</v>
      </c>
      <c r="E797" s="2" t="s">
        <v>1837</v>
      </c>
      <c r="F797" s="1"/>
      <c r="H797" s="3" t="s">
        <v>129</v>
      </c>
      <c r="I797" s="3" t="s">
        <v>454</v>
      </c>
    </row>
    <row r="798" spans="1:9" x14ac:dyDescent="0.25">
      <c r="A798" s="2" t="s">
        <v>5323</v>
      </c>
      <c r="B798" s="2" t="s">
        <v>484</v>
      </c>
      <c r="C798" s="1"/>
      <c r="D798" s="2" t="s">
        <v>136</v>
      </c>
      <c r="E798" s="2" t="s">
        <v>179</v>
      </c>
      <c r="F798" s="1"/>
      <c r="H798" s="3" t="s">
        <v>136</v>
      </c>
      <c r="I798" s="3" t="s">
        <v>5410</v>
      </c>
    </row>
    <row r="799" spans="1:9" x14ac:dyDescent="0.25">
      <c r="A799" s="2" t="s">
        <v>5324</v>
      </c>
      <c r="B799" s="2" t="s">
        <v>484</v>
      </c>
      <c r="C799" s="1"/>
      <c r="D799" s="2" t="s">
        <v>136</v>
      </c>
      <c r="E799" s="2" t="s">
        <v>179</v>
      </c>
      <c r="F799" s="1"/>
      <c r="H799" s="3" t="s">
        <v>136</v>
      </c>
      <c r="I799" s="3" t="s">
        <v>5410</v>
      </c>
    </row>
    <row r="800" spans="1:9" x14ac:dyDescent="0.25">
      <c r="A800" s="2" t="s">
        <v>5325</v>
      </c>
      <c r="B800" s="2" t="s">
        <v>484</v>
      </c>
      <c r="C800" s="1"/>
      <c r="D800" s="2" t="s">
        <v>136</v>
      </c>
      <c r="E800" s="2" t="s">
        <v>179</v>
      </c>
      <c r="F800" s="1"/>
      <c r="H800" s="3" t="s">
        <v>136</v>
      </c>
      <c r="I800" s="3" t="s">
        <v>5410</v>
      </c>
    </row>
    <row r="801" spans="1:11" x14ac:dyDescent="0.25">
      <c r="A801" s="2" t="s">
        <v>4309</v>
      </c>
      <c r="B801" s="2" t="s">
        <v>485</v>
      </c>
      <c r="C801" s="1"/>
      <c r="D801" s="2" t="s">
        <v>136</v>
      </c>
      <c r="E801" s="2" t="s">
        <v>177</v>
      </c>
      <c r="F801" s="1"/>
      <c r="H801" s="3" t="s">
        <v>136</v>
      </c>
      <c r="I801" s="3" t="s">
        <v>86</v>
      </c>
    </row>
    <row r="802" spans="1:11" x14ac:dyDescent="0.25">
      <c r="A802" s="2" t="s">
        <v>4310</v>
      </c>
      <c r="B802" s="2" t="s">
        <v>76</v>
      </c>
      <c r="C802" s="1"/>
      <c r="D802" s="2" t="s">
        <v>129</v>
      </c>
      <c r="E802" s="2" t="s">
        <v>15601</v>
      </c>
      <c r="F802" s="1"/>
      <c r="H802" s="3" t="s">
        <v>129</v>
      </c>
      <c r="I802" s="3" t="s">
        <v>22570</v>
      </c>
    </row>
    <row r="803" spans="1:11" x14ac:dyDescent="0.25">
      <c r="A803" s="2" t="s">
        <v>4311</v>
      </c>
      <c r="B803" s="2" t="s">
        <v>485</v>
      </c>
      <c r="C803" s="1"/>
      <c r="D803" s="2" t="s">
        <v>136</v>
      </c>
      <c r="E803" s="2" t="s">
        <v>177</v>
      </c>
      <c r="F803" s="1"/>
      <c r="H803" s="3" t="s">
        <v>136</v>
      </c>
      <c r="I803" s="3" t="s">
        <v>86</v>
      </c>
    </row>
    <row r="804" spans="1:11" x14ac:dyDescent="0.25">
      <c r="A804" s="2" t="s">
        <v>4312</v>
      </c>
      <c r="B804" s="2" t="s">
        <v>6</v>
      </c>
      <c r="C804" s="1"/>
      <c r="D804" s="2" t="s">
        <v>129</v>
      </c>
      <c r="E804" s="2" t="s">
        <v>161</v>
      </c>
      <c r="F804" s="1"/>
      <c r="H804" s="3" t="s">
        <v>129</v>
      </c>
      <c r="I804" s="3" t="s">
        <v>82</v>
      </c>
    </row>
    <row r="805" spans="1:11" x14ac:dyDescent="0.25">
      <c r="A805" s="2" t="s">
        <v>5326</v>
      </c>
      <c r="B805" s="2" t="s">
        <v>7909</v>
      </c>
      <c r="C805" s="1"/>
      <c r="D805" s="2" t="s">
        <v>140</v>
      </c>
      <c r="E805" s="2" t="s">
        <v>7910</v>
      </c>
      <c r="F805" s="1"/>
      <c r="H805" s="3" t="s">
        <v>140</v>
      </c>
      <c r="I805" s="3">
        <v>24</v>
      </c>
    </row>
    <row r="806" spans="1:11" x14ac:dyDescent="0.25">
      <c r="A806" s="2" t="s">
        <v>5327</v>
      </c>
      <c r="B806" s="2" t="s">
        <v>1140</v>
      </c>
      <c r="C806" s="1"/>
      <c r="D806" s="2" t="s">
        <v>147</v>
      </c>
      <c r="E806" s="2" t="s">
        <v>15640</v>
      </c>
      <c r="F806" s="1"/>
      <c r="H806" s="3" t="s">
        <v>130</v>
      </c>
      <c r="I806" s="3" t="s">
        <v>22265</v>
      </c>
    </row>
    <row r="807" spans="1:11" x14ac:dyDescent="0.25">
      <c r="A807" s="2" t="s">
        <v>5328</v>
      </c>
      <c r="B807" s="1"/>
      <c r="C807" s="2" t="s">
        <v>4313</v>
      </c>
      <c r="D807" s="1"/>
      <c r="E807" s="1"/>
      <c r="F807" s="1"/>
      <c r="G807" t="s">
        <v>5474</v>
      </c>
      <c r="H807" s="3"/>
      <c r="I807" s="3"/>
    </row>
    <row r="808" spans="1:11" x14ac:dyDescent="0.25">
      <c r="A808" s="2" t="s">
        <v>5328</v>
      </c>
      <c r="B808" s="2" t="s">
        <v>15641</v>
      </c>
      <c r="C808" s="1"/>
      <c r="D808" s="2" t="s">
        <v>129</v>
      </c>
      <c r="E808" s="2" t="s">
        <v>15642</v>
      </c>
      <c r="F808" s="1"/>
      <c r="H808" s="4" t="s">
        <v>129</v>
      </c>
      <c r="I808" s="4" t="s">
        <v>5630</v>
      </c>
    </row>
    <row r="809" spans="1:11" x14ac:dyDescent="0.25">
      <c r="A809" s="2" t="s">
        <v>5329</v>
      </c>
      <c r="B809" s="2" t="s">
        <v>0</v>
      </c>
      <c r="C809" s="1"/>
      <c r="D809" s="2" t="s">
        <v>131</v>
      </c>
      <c r="E809" s="2" t="s">
        <v>54</v>
      </c>
      <c r="F809" s="1"/>
      <c r="H809" s="3" t="s">
        <v>131</v>
      </c>
      <c r="I809" s="3" t="s">
        <v>54</v>
      </c>
    </row>
    <row r="810" spans="1:11" x14ac:dyDescent="0.25">
      <c r="A810" s="2" t="s">
        <v>15643</v>
      </c>
      <c r="B810" s="2" t="s">
        <v>7876</v>
      </c>
      <c r="C810" s="1"/>
      <c r="D810" s="2" t="s">
        <v>134</v>
      </c>
      <c r="E810" s="2" t="s">
        <v>7877</v>
      </c>
      <c r="F810" s="1"/>
      <c r="H810" s="3" t="s">
        <v>134</v>
      </c>
      <c r="I810" s="3" t="s">
        <v>20870</v>
      </c>
    </row>
    <row r="811" spans="1:11" x14ac:dyDescent="0.25">
      <c r="A811" s="2" t="s">
        <v>6920</v>
      </c>
      <c r="B811" s="1"/>
      <c r="C811" s="2" t="s">
        <v>6921</v>
      </c>
      <c r="D811" s="1"/>
      <c r="E811" s="1"/>
      <c r="F811" s="1"/>
      <c r="G811" t="s">
        <v>5440</v>
      </c>
      <c r="H811" s="3"/>
      <c r="I811" s="3"/>
    </row>
    <row r="812" spans="1:11" x14ac:dyDescent="0.25">
      <c r="A812" s="2" t="s">
        <v>6920</v>
      </c>
      <c r="B812" s="2" t="s">
        <v>4535</v>
      </c>
      <c r="C812" s="1"/>
      <c r="D812" s="2" t="s">
        <v>129</v>
      </c>
      <c r="E812" s="2" t="s">
        <v>2655</v>
      </c>
      <c r="F812" s="1"/>
      <c r="H812" s="3" t="s">
        <v>129</v>
      </c>
      <c r="I812" s="3" t="s">
        <v>22253</v>
      </c>
    </row>
    <row r="813" spans="1:11" x14ac:dyDescent="0.25">
      <c r="A813" s="2" t="s">
        <v>4314</v>
      </c>
      <c r="B813" s="2" t="s">
        <v>511</v>
      </c>
      <c r="C813" s="1"/>
      <c r="D813" s="2" t="s">
        <v>129</v>
      </c>
      <c r="E813" s="2" t="s">
        <v>2232</v>
      </c>
      <c r="F813" s="1"/>
      <c r="H813" s="3" t="s">
        <v>129</v>
      </c>
      <c r="I813" s="3" t="s">
        <v>1273</v>
      </c>
    </row>
    <row r="814" spans="1:11" x14ac:dyDescent="0.25">
      <c r="A814" s="2" t="s">
        <v>5330</v>
      </c>
      <c r="B814" s="2" t="s">
        <v>7567</v>
      </c>
      <c r="C814" s="1"/>
      <c r="D814" s="2" t="s">
        <v>130</v>
      </c>
      <c r="E814" s="2" t="s">
        <v>92</v>
      </c>
      <c r="F814" s="1"/>
      <c r="H814" s="3" t="s">
        <v>130</v>
      </c>
      <c r="I814" s="3" t="s">
        <v>92</v>
      </c>
    </row>
    <row r="815" spans="1:11" x14ac:dyDescent="0.25">
      <c r="A815" s="2" t="s">
        <v>5330</v>
      </c>
      <c r="B815" s="1"/>
      <c r="C815" s="2" t="s">
        <v>1314</v>
      </c>
      <c r="D815" s="2" t="s">
        <v>15524</v>
      </c>
      <c r="E815" s="2" t="s">
        <v>15644</v>
      </c>
      <c r="F815" s="1"/>
      <c r="G815" s="1"/>
      <c r="H815" s="3"/>
      <c r="I815" s="3"/>
      <c r="J815" s="1"/>
    </row>
    <row r="816" spans="1:11" x14ac:dyDescent="0.25">
      <c r="A816" s="2" t="s">
        <v>15645</v>
      </c>
      <c r="B816" s="1"/>
      <c r="C816" s="2" t="s">
        <v>474</v>
      </c>
      <c r="D816" s="2" t="s">
        <v>475</v>
      </c>
      <c r="E816" s="2" t="s">
        <v>476</v>
      </c>
      <c r="F816" s="1"/>
      <c r="G816" s="1"/>
      <c r="H816" s="3"/>
      <c r="I816" s="3"/>
      <c r="J816" s="1"/>
      <c r="K816" s="1"/>
    </row>
    <row r="817" spans="1:11" x14ac:dyDescent="0.25">
      <c r="A817" s="2" t="s">
        <v>15645</v>
      </c>
      <c r="B817" s="1"/>
      <c r="C817" s="2" t="s">
        <v>15646</v>
      </c>
      <c r="D817" s="2" t="s">
        <v>15647</v>
      </c>
      <c r="E817" s="1"/>
      <c r="F817" s="1"/>
      <c r="G817" s="1"/>
      <c r="H817" s="3" t="s">
        <v>288</v>
      </c>
      <c r="I817" s="3" t="s">
        <v>22172</v>
      </c>
      <c r="J817" s="1"/>
      <c r="K817" s="1"/>
    </row>
    <row r="818" spans="1:11" x14ac:dyDescent="0.25">
      <c r="A818" s="2"/>
      <c r="B818" s="1"/>
      <c r="C818" s="2"/>
      <c r="D818" s="2"/>
      <c r="E818" s="1"/>
      <c r="F818" s="1"/>
      <c r="G818" s="1"/>
      <c r="H818" s="1" t="s">
        <v>288</v>
      </c>
      <c r="I818" s="1" t="s">
        <v>2644</v>
      </c>
      <c r="J818" s="1"/>
      <c r="K818" s="1"/>
    </row>
    <row r="819" spans="1:11" x14ac:dyDescent="0.25">
      <c r="A819" s="2"/>
      <c r="B819" s="1"/>
      <c r="C819" s="2"/>
      <c r="D819" s="2"/>
      <c r="E819" s="1"/>
      <c r="F819" s="1"/>
      <c r="G819" s="1" t="s">
        <v>22571</v>
      </c>
      <c r="H819" s="3"/>
      <c r="I819" s="3"/>
      <c r="J819" s="1"/>
      <c r="K819" t="s">
        <v>1300</v>
      </c>
    </row>
    <row r="820" spans="1:11" x14ac:dyDescent="0.25">
      <c r="A820" s="2"/>
      <c r="B820" s="1"/>
      <c r="C820" s="2"/>
      <c r="D820" s="2"/>
      <c r="E820" s="1"/>
      <c r="F820" s="1"/>
      <c r="G820" s="1"/>
      <c r="H820" s="3" t="s">
        <v>470</v>
      </c>
      <c r="I820" s="3"/>
      <c r="J820" s="1"/>
    </row>
    <row r="821" spans="1:11" x14ac:dyDescent="0.25">
      <c r="A821" s="2" t="s">
        <v>15645</v>
      </c>
      <c r="B821" s="2" t="s">
        <v>7554</v>
      </c>
      <c r="C821" s="1"/>
      <c r="D821" s="2" t="s">
        <v>134</v>
      </c>
      <c r="E821" s="2" t="s">
        <v>496</v>
      </c>
      <c r="F821" s="1"/>
      <c r="G821" s="1"/>
      <c r="H821" s="3" t="s">
        <v>471</v>
      </c>
      <c r="I821" s="3"/>
      <c r="J821" s="1"/>
    </row>
    <row r="822" spans="1:11" x14ac:dyDescent="0.25">
      <c r="A822" s="2" t="s">
        <v>15648</v>
      </c>
      <c r="B822" s="2" t="s">
        <v>15649</v>
      </c>
      <c r="C822" s="1"/>
      <c r="D822" s="2" t="s">
        <v>129</v>
      </c>
      <c r="E822" s="2" t="s">
        <v>15650</v>
      </c>
      <c r="F822" s="1"/>
      <c r="H822" s="4" t="s">
        <v>129</v>
      </c>
      <c r="I822" s="4" t="s">
        <v>22572</v>
      </c>
    </row>
    <row r="823" spans="1:11" x14ac:dyDescent="0.25">
      <c r="A823" s="2" t="s">
        <v>15651</v>
      </c>
      <c r="B823" s="2" t="s">
        <v>21</v>
      </c>
      <c r="C823" s="1"/>
      <c r="D823" s="2" t="s">
        <v>129</v>
      </c>
      <c r="E823" s="2" t="s">
        <v>167</v>
      </c>
      <c r="F823" s="1"/>
      <c r="H823" s="3" t="s">
        <v>129</v>
      </c>
      <c r="I823" s="3" t="s">
        <v>97</v>
      </c>
    </row>
    <row r="824" spans="1:11" x14ac:dyDescent="0.25">
      <c r="A824" s="2" t="s">
        <v>4315</v>
      </c>
      <c r="B824" s="2" t="s">
        <v>22</v>
      </c>
      <c r="C824" s="1"/>
      <c r="D824" s="2" t="s">
        <v>139</v>
      </c>
      <c r="E824" s="2" t="s">
        <v>71</v>
      </c>
      <c r="F824" s="1"/>
      <c r="H824" s="3" t="s">
        <v>139</v>
      </c>
      <c r="I824" s="3" t="s">
        <v>71</v>
      </c>
    </row>
    <row r="825" spans="1:11" x14ac:dyDescent="0.25">
      <c r="A825" s="2" t="s">
        <v>4316</v>
      </c>
      <c r="B825" s="2" t="s">
        <v>1150</v>
      </c>
      <c r="C825" s="1"/>
      <c r="D825" s="2" t="s">
        <v>147</v>
      </c>
      <c r="E825" s="2" t="s">
        <v>15652</v>
      </c>
      <c r="F825" s="1"/>
      <c r="H825" s="3" t="s">
        <v>130</v>
      </c>
      <c r="I825" s="3" t="s">
        <v>21712</v>
      </c>
      <c r="K825" t="s">
        <v>22752</v>
      </c>
    </row>
    <row r="826" spans="1:11" x14ac:dyDescent="0.25">
      <c r="A826" s="2" t="s">
        <v>15653</v>
      </c>
      <c r="B826" s="2" t="s">
        <v>823</v>
      </c>
      <c r="C826" s="1"/>
      <c r="D826" s="2" t="s">
        <v>129</v>
      </c>
      <c r="E826" s="2" t="s">
        <v>824</v>
      </c>
      <c r="F826" s="1"/>
      <c r="H826" s="3" t="s">
        <v>129</v>
      </c>
      <c r="I826" s="3" t="s">
        <v>5526</v>
      </c>
    </row>
    <row r="827" spans="1:11" x14ac:dyDescent="0.25">
      <c r="A827" s="2" t="s">
        <v>15654</v>
      </c>
      <c r="B827" s="2" t="s">
        <v>7567</v>
      </c>
      <c r="C827" s="1"/>
      <c r="D827" s="2" t="s">
        <v>130</v>
      </c>
      <c r="E827" s="2" t="s">
        <v>92</v>
      </c>
      <c r="F827" s="1"/>
      <c r="H827" s="3" t="s">
        <v>130</v>
      </c>
      <c r="I827" s="3" t="s">
        <v>92</v>
      </c>
    </row>
    <row r="828" spans="1:11" x14ac:dyDescent="0.25">
      <c r="A828" s="2" t="s">
        <v>15655</v>
      </c>
      <c r="B828" s="1"/>
      <c r="C828" s="2" t="s">
        <v>6922</v>
      </c>
      <c r="D828" s="1"/>
      <c r="E828" s="1"/>
      <c r="F828" s="1"/>
      <c r="G828" t="s">
        <v>5506</v>
      </c>
      <c r="H828" s="3"/>
      <c r="I828" s="3"/>
    </row>
    <row r="829" spans="1:11" x14ac:dyDescent="0.25">
      <c r="A829" s="2" t="s">
        <v>15655</v>
      </c>
      <c r="B829" s="2" t="s">
        <v>1851</v>
      </c>
      <c r="C829" s="1"/>
      <c r="D829" s="2" t="s">
        <v>129</v>
      </c>
      <c r="E829" s="2" t="s">
        <v>15656</v>
      </c>
      <c r="F829" s="1"/>
      <c r="H829" s="3" t="s">
        <v>129</v>
      </c>
      <c r="I829" s="3" t="s">
        <v>2178</v>
      </c>
    </row>
    <row r="830" spans="1:11" x14ac:dyDescent="0.25">
      <c r="A830" s="2" t="s">
        <v>15657</v>
      </c>
      <c r="B830" s="2" t="s">
        <v>4381</v>
      </c>
      <c r="C830" s="1"/>
      <c r="D830" s="2" t="s">
        <v>129</v>
      </c>
      <c r="E830" s="2" t="s">
        <v>15658</v>
      </c>
      <c r="F830" s="1"/>
      <c r="H830" s="3" t="s">
        <v>129</v>
      </c>
      <c r="I830" s="3" t="s">
        <v>5366</v>
      </c>
    </row>
    <row r="831" spans="1:11" x14ac:dyDescent="0.25">
      <c r="A831" s="2" t="s">
        <v>15659</v>
      </c>
      <c r="B831" s="2" t="s">
        <v>15111</v>
      </c>
      <c r="C831" s="1"/>
      <c r="D831" s="2" t="s">
        <v>129</v>
      </c>
      <c r="E831" s="2" t="s">
        <v>15112</v>
      </c>
      <c r="F831" s="1"/>
      <c r="H831" s="4" t="s">
        <v>129</v>
      </c>
      <c r="I831" s="4" t="s">
        <v>22525</v>
      </c>
    </row>
    <row r="832" spans="1:11" x14ac:dyDescent="0.25">
      <c r="A832" s="2" t="s">
        <v>15660</v>
      </c>
      <c r="B832" s="2" t="s">
        <v>25</v>
      </c>
      <c r="C832" s="1"/>
      <c r="D832" s="2" t="s">
        <v>131</v>
      </c>
      <c r="E832" s="2" t="s">
        <v>46</v>
      </c>
      <c r="F832" s="1"/>
      <c r="H832" s="3" t="s">
        <v>131</v>
      </c>
      <c r="I832" s="3" t="s">
        <v>46</v>
      </c>
    </row>
    <row r="833" spans="1:11" x14ac:dyDescent="0.25">
      <c r="A833" s="2" t="s">
        <v>5331</v>
      </c>
      <c r="B833" s="2" t="s">
        <v>8518</v>
      </c>
      <c r="C833" s="1"/>
      <c r="D833" s="2" t="s">
        <v>134</v>
      </c>
      <c r="E833" s="2" t="s">
        <v>8519</v>
      </c>
      <c r="F833" s="1"/>
      <c r="H833" s="3" t="s">
        <v>134</v>
      </c>
      <c r="I833" s="3" t="s">
        <v>2644</v>
      </c>
    </row>
    <row r="834" spans="1:11" x14ac:dyDescent="0.25">
      <c r="A834" s="2" t="s">
        <v>5332</v>
      </c>
      <c r="B834" s="2" t="s">
        <v>13</v>
      </c>
      <c r="C834" s="1"/>
      <c r="D834" s="2" t="s">
        <v>132</v>
      </c>
      <c r="E834" s="2" t="s">
        <v>49</v>
      </c>
      <c r="F834" s="1"/>
      <c r="H834" s="3" t="s">
        <v>132</v>
      </c>
      <c r="I834" s="3" t="s">
        <v>49</v>
      </c>
    </row>
    <row r="835" spans="1:11" x14ac:dyDescent="0.25">
      <c r="A835" s="2" t="s">
        <v>15661</v>
      </c>
      <c r="B835" s="1"/>
      <c r="C835" s="2" t="s">
        <v>6923</v>
      </c>
      <c r="D835" s="1"/>
      <c r="E835" s="1"/>
      <c r="F835" s="1"/>
      <c r="G835" t="s">
        <v>5443</v>
      </c>
      <c r="H835" s="3"/>
      <c r="I835" s="3"/>
    </row>
    <row r="836" spans="1:11" x14ac:dyDescent="0.25">
      <c r="A836" s="2" t="s">
        <v>15661</v>
      </c>
      <c r="B836" s="2" t="s">
        <v>15662</v>
      </c>
      <c r="C836" s="1"/>
      <c r="D836" s="2" t="s">
        <v>129</v>
      </c>
      <c r="E836" s="2" t="s">
        <v>15663</v>
      </c>
      <c r="F836" s="1"/>
      <c r="H836" s="4" t="s">
        <v>129</v>
      </c>
      <c r="I836" s="4" t="s">
        <v>22573</v>
      </c>
    </row>
    <row r="837" spans="1:11" x14ac:dyDescent="0.25">
      <c r="A837" s="2" t="s">
        <v>15664</v>
      </c>
      <c r="B837" s="2" t="s">
        <v>25</v>
      </c>
      <c r="C837" s="1"/>
      <c r="D837" s="2" t="s">
        <v>131</v>
      </c>
      <c r="E837" s="2" t="s">
        <v>46</v>
      </c>
      <c r="F837" s="1"/>
      <c r="H837" s="3" t="s">
        <v>131</v>
      </c>
      <c r="I837" s="3" t="s">
        <v>46</v>
      </c>
    </row>
    <row r="838" spans="1:11" x14ac:dyDescent="0.25">
      <c r="A838" s="2" t="s">
        <v>4317</v>
      </c>
      <c r="B838" s="2" t="s">
        <v>2</v>
      </c>
      <c r="C838" s="1"/>
      <c r="D838" s="2" t="s">
        <v>132</v>
      </c>
      <c r="E838" s="2" t="s">
        <v>54</v>
      </c>
      <c r="F838" s="1"/>
      <c r="H838" s="3" t="s">
        <v>132</v>
      </c>
      <c r="I838" s="3" t="s">
        <v>54</v>
      </c>
    </row>
    <row r="839" spans="1:11" x14ac:dyDescent="0.25">
      <c r="A839" s="2" t="s">
        <v>15665</v>
      </c>
      <c r="B839" s="2" t="s">
        <v>21</v>
      </c>
      <c r="C839" s="1"/>
      <c r="D839" s="2" t="s">
        <v>129</v>
      </c>
      <c r="E839" s="2" t="s">
        <v>167</v>
      </c>
      <c r="F839" s="1"/>
      <c r="H839" s="3" t="s">
        <v>129</v>
      </c>
      <c r="I839" s="3" t="s">
        <v>97</v>
      </c>
    </row>
    <row r="840" spans="1:11" x14ac:dyDescent="0.25">
      <c r="A840" s="2" t="s">
        <v>15666</v>
      </c>
      <c r="B840" s="2" t="s">
        <v>22</v>
      </c>
      <c r="C840" s="1"/>
      <c r="D840" s="2" t="s">
        <v>139</v>
      </c>
      <c r="E840" s="2" t="s">
        <v>71</v>
      </c>
      <c r="F840" s="1"/>
      <c r="H840" s="3" t="s">
        <v>139</v>
      </c>
      <c r="I840" s="3" t="s">
        <v>71</v>
      </c>
    </row>
    <row r="841" spans="1:11" x14ac:dyDescent="0.25">
      <c r="A841" s="2" t="s">
        <v>4318</v>
      </c>
      <c r="B841" s="2" t="s">
        <v>10602</v>
      </c>
      <c r="C841" s="1"/>
      <c r="D841" s="2" t="s">
        <v>147</v>
      </c>
      <c r="E841" s="2" t="s">
        <v>15667</v>
      </c>
      <c r="F841" s="1"/>
      <c r="H841" s="3" t="s">
        <v>130</v>
      </c>
      <c r="I841" s="3" t="s">
        <v>22728</v>
      </c>
      <c r="K841" t="s">
        <v>22753</v>
      </c>
    </row>
    <row r="842" spans="1:11" x14ac:dyDescent="0.25">
      <c r="A842" s="2" t="s">
        <v>15668</v>
      </c>
      <c r="B842" s="2" t="s">
        <v>8137</v>
      </c>
      <c r="C842" s="1"/>
      <c r="D842" s="2" t="s">
        <v>129</v>
      </c>
      <c r="E842" s="2" t="s">
        <v>8138</v>
      </c>
      <c r="F842" s="1"/>
      <c r="H842" s="3" t="s">
        <v>129</v>
      </c>
      <c r="I842" s="3" t="s">
        <v>20906</v>
      </c>
    </row>
    <row r="843" spans="1:11" x14ac:dyDescent="0.25">
      <c r="A843" s="2" t="s">
        <v>5333</v>
      </c>
      <c r="B843" s="2" t="s">
        <v>7567</v>
      </c>
      <c r="C843" s="1"/>
      <c r="D843" s="2" t="s">
        <v>130</v>
      </c>
      <c r="E843" s="2" t="s">
        <v>92</v>
      </c>
      <c r="F843" s="1"/>
      <c r="H843" s="3" t="s">
        <v>130</v>
      </c>
      <c r="I843" s="3" t="s">
        <v>92</v>
      </c>
    </row>
    <row r="844" spans="1:11" x14ac:dyDescent="0.25">
      <c r="A844" s="2" t="s">
        <v>5333</v>
      </c>
      <c r="B844" s="1"/>
      <c r="C844" s="2" t="s">
        <v>1314</v>
      </c>
      <c r="D844" s="2" t="s">
        <v>15669</v>
      </c>
      <c r="E844" s="2" t="s">
        <v>15670</v>
      </c>
      <c r="F844" s="1"/>
      <c r="G844" s="1"/>
      <c r="H844" s="3"/>
      <c r="I844" s="3"/>
      <c r="J844" s="1"/>
    </row>
    <row r="845" spans="1:11" x14ac:dyDescent="0.25">
      <c r="A845" s="2" t="s">
        <v>5334</v>
      </c>
      <c r="B845" s="1"/>
      <c r="C845" s="2" t="s">
        <v>474</v>
      </c>
      <c r="D845" s="2" t="s">
        <v>475</v>
      </c>
      <c r="E845" s="2" t="s">
        <v>476</v>
      </c>
      <c r="F845" s="1"/>
      <c r="G845" s="1"/>
      <c r="H845" s="3"/>
      <c r="I845" s="3"/>
      <c r="J845" s="1"/>
    </row>
    <row r="846" spans="1:11" x14ac:dyDescent="0.25">
      <c r="A846" s="2" t="s">
        <v>5334</v>
      </c>
      <c r="B846" s="1"/>
      <c r="C846" s="2" t="s">
        <v>6924</v>
      </c>
      <c r="D846" s="1"/>
      <c r="E846" s="1"/>
      <c r="F846" s="1"/>
      <c r="G846" s="1"/>
      <c r="H846" s="1" t="s">
        <v>288</v>
      </c>
      <c r="I846" s="1" t="s">
        <v>10616</v>
      </c>
    </row>
    <row r="847" spans="1:11" x14ac:dyDescent="0.25">
      <c r="A847" s="2"/>
      <c r="B847" s="1"/>
      <c r="C847" s="2"/>
      <c r="D847" s="1"/>
      <c r="E847" s="1"/>
      <c r="F847" s="1"/>
      <c r="G847" s="1"/>
      <c r="H847" s="1" t="s">
        <v>288</v>
      </c>
      <c r="I847" s="1" t="s">
        <v>520</v>
      </c>
    </row>
    <row r="848" spans="1:11" x14ac:dyDescent="0.25">
      <c r="A848" s="2"/>
      <c r="B848" s="1"/>
      <c r="C848" s="2"/>
      <c r="D848" s="1"/>
      <c r="E848" s="1"/>
      <c r="F848" s="1"/>
      <c r="G848" s="1"/>
      <c r="H848" s="1" t="s">
        <v>288</v>
      </c>
      <c r="I848" s="1" t="s">
        <v>523</v>
      </c>
    </row>
    <row r="849" spans="1:11" x14ac:dyDescent="0.25">
      <c r="A849" s="2"/>
      <c r="B849" s="1"/>
      <c r="C849" s="2"/>
      <c r="D849" s="1"/>
      <c r="E849" s="1"/>
      <c r="F849" s="1"/>
      <c r="H849" t="s">
        <v>289</v>
      </c>
      <c r="I849" t="s">
        <v>22575</v>
      </c>
    </row>
    <row r="850" spans="1:11" x14ac:dyDescent="0.25">
      <c r="A850" s="2"/>
      <c r="B850" s="1"/>
      <c r="C850" s="2"/>
      <c r="D850" s="1"/>
      <c r="E850" s="1"/>
      <c r="F850" s="1"/>
      <c r="G850" t="s">
        <v>22697</v>
      </c>
    </row>
    <row r="851" spans="1:11" x14ac:dyDescent="0.25">
      <c r="A851" s="2"/>
      <c r="B851" s="1"/>
      <c r="C851" s="2"/>
      <c r="D851" s="1"/>
      <c r="E851" s="1"/>
      <c r="F851" s="1"/>
      <c r="H851" t="s">
        <v>22576</v>
      </c>
      <c r="I851">
        <v>2</v>
      </c>
    </row>
    <row r="852" spans="1:11" x14ac:dyDescent="0.25">
      <c r="A852" s="2"/>
      <c r="B852" s="1"/>
      <c r="C852" s="2"/>
      <c r="D852" s="1"/>
      <c r="E852" s="1"/>
      <c r="F852" s="1"/>
      <c r="H852" t="s">
        <v>289</v>
      </c>
      <c r="I852" t="s">
        <v>276</v>
      </c>
    </row>
    <row r="853" spans="1:11" x14ac:dyDescent="0.25">
      <c r="A853" s="2"/>
      <c r="B853" s="1"/>
      <c r="C853" s="2"/>
      <c r="D853" s="1"/>
      <c r="E853" s="1"/>
      <c r="F853" s="1"/>
      <c r="G853" t="s">
        <v>22577</v>
      </c>
      <c r="H853" s="3"/>
      <c r="I853" s="3"/>
      <c r="K853" t="s">
        <v>1302</v>
      </c>
    </row>
    <row r="854" spans="1:11" x14ac:dyDescent="0.25">
      <c r="A854" s="2"/>
      <c r="B854" s="1"/>
      <c r="C854" s="2"/>
      <c r="D854" s="1"/>
      <c r="E854" s="1"/>
      <c r="F854" s="1"/>
      <c r="H854" s="3" t="s">
        <v>470</v>
      </c>
      <c r="I854" s="3"/>
    </row>
    <row r="855" spans="1:11" x14ac:dyDescent="0.25">
      <c r="A855" s="2" t="s">
        <v>5334</v>
      </c>
      <c r="B855" s="2" t="s">
        <v>7554</v>
      </c>
      <c r="C855" s="1"/>
      <c r="D855" s="2" t="s">
        <v>134</v>
      </c>
      <c r="E855" s="2" t="s">
        <v>496</v>
      </c>
      <c r="F855" s="1"/>
      <c r="H855" s="3" t="s">
        <v>471</v>
      </c>
      <c r="I855" s="3"/>
    </row>
    <row r="856" spans="1:11" x14ac:dyDescent="0.25">
      <c r="A856" s="2" t="s">
        <v>5335</v>
      </c>
      <c r="B856" s="2" t="s">
        <v>15649</v>
      </c>
      <c r="C856" s="1"/>
      <c r="D856" s="2" t="s">
        <v>129</v>
      </c>
      <c r="E856" s="2" t="s">
        <v>15650</v>
      </c>
      <c r="F856" s="1"/>
      <c r="H856" s="4" t="s">
        <v>129</v>
      </c>
      <c r="I856" s="4" t="s">
        <v>22572</v>
      </c>
    </row>
    <row r="857" spans="1:11" x14ac:dyDescent="0.25">
      <c r="A857" s="2" t="s">
        <v>15671</v>
      </c>
      <c r="B857" s="2" t="s">
        <v>21</v>
      </c>
      <c r="C857" s="1"/>
      <c r="D857" s="2" t="s">
        <v>129</v>
      </c>
      <c r="E857" s="2" t="s">
        <v>167</v>
      </c>
      <c r="F857" s="1"/>
      <c r="H857" s="3" t="s">
        <v>129</v>
      </c>
      <c r="I857" s="3" t="s">
        <v>97</v>
      </c>
    </row>
    <row r="858" spans="1:11" x14ac:dyDescent="0.25">
      <c r="A858" s="2" t="s">
        <v>4319</v>
      </c>
      <c r="B858" s="2" t="s">
        <v>22</v>
      </c>
      <c r="C858" s="1"/>
      <c r="D858" s="2" t="s">
        <v>139</v>
      </c>
      <c r="E858" s="2" t="s">
        <v>71</v>
      </c>
      <c r="F858" s="1"/>
      <c r="H858" s="3" t="s">
        <v>139</v>
      </c>
      <c r="I858" s="3" t="s">
        <v>71</v>
      </c>
    </row>
    <row r="859" spans="1:11" x14ac:dyDescent="0.25">
      <c r="A859" s="2" t="s">
        <v>15672</v>
      </c>
      <c r="B859" s="2" t="s">
        <v>1065</v>
      </c>
      <c r="C859" s="1"/>
      <c r="D859" s="2" t="s">
        <v>147</v>
      </c>
      <c r="E859" s="2" t="s">
        <v>15673</v>
      </c>
      <c r="F859" s="1"/>
      <c r="H859" s="3" t="s">
        <v>130</v>
      </c>
      <c r="I859" s="3" t="s">
        <v>22583</v>
      </c>
      <c r="K859" t="s">
        <v>22754</v>
      </c>
    </row>
    <row r="860" spans="1:11" x14ac:dyDescent="0.25">
      <c r="A860" s="2" t="s">
        <v>4320</v>
      </c>
      <c r="B860" s="2" t="s">
        <v>15662</v>
      </c>
      <c r="C860" s="1"/>
      <c r="D860" s="2" t="s">
        <v>129</v>
      </c>
      <c r="E860" s="2" t="s">
        <v>15663</v>
      </c>
      <c r="F860" s="1"/>
      <c r="H860" s="4" t="s">
        <v>129</v>
      </c>
      <c r="I860" s="4" t="s">
        <v>22573</v>
      </c>
    </row>
    <row r="861" spans="1:11" x14ac:dyDescent="0.25">
      <c r="A861" s="2" t="s">
        <v>15674</v>
      </c>
      <c r="B861" s="2" t="s">
        <v>1851</v>
      </c>
      <c r="C861" s="1"/>
      <c r="D861" s="2" t="s">
        <v>129</v>
      </c>
      <c r="E861" s="2" t="s">
        <v>15656</v>
      </c>
      <c r="F861" s="1"/>
      <c r="H861" s="3" t="s">
        <v>129</v>
      </c>
      <c r="I861" s="3" t="s">
        <v>2178</v>
      </c>
    </row>
    <row r="862" spans="1:11" x14ac:dyDescent="0.25">
      <c r="A862" s="2" t="s">
        <v>15675</v>
      </c>
      <c r="B862" s="2" t="s">
        <v>4381</v>
      </c>
      <c r="C862" s="1"/>
      <c r="D862" s="2" t="s">
        <v>129</v>
      </c>
      <c r="E862" s="2" t="s">
        <v>15658</v>
      </c>
      <c r="F862" s="1"/>
      <c r="H862" s="3" t="s">
        <v>129</v>
      </c>
      <c r="I862" s="3" t="s">
        <v>5366</v>
      </c>
    </row>
    <row r="863" spans="1:11" x14ac:dyDescent="0.25">
      <c r="A863" s="2" t="s">
        <v>15676</v>
      </c>
      <c r="B863" s="2" t="s">
        <v>15111</v>
      </c>
      <c r="C863" s="1"/>
      <c r="D863" s="2" t="s">
        <v>129</v>
      </c>
      <c r="E863" s="2" t="s">
        <v>15112</v>
      </c>
      <c r="F863" s="1"/>
      <c r="H863" s="4" t="s">
        <v>129</v>
      </c>
      <c r="I863" s="4" t="s">
        <v>22525</v>
      </c>
    </row>
    <row r="864" spans="1:11" x14ac:dyDescent="0.25">
      <c r="A864" s="2" t="s">
        <v>4321</v>
      </c>
      <c r="B864" s="2" t="s">
        <v>4800</v>
      </c>
      <c r="C864" s="1"/>
      <c r="D864" s="2" t="s">
        <v>129</v>
      </c>
      <c r="E864" s="2" t="s">
        <v>15677</v>
      </c>
      <c r="F864" s="1"/>
      <c r="H864" s="3" t="s">
        <v>129</v>
      </c>
      <c r="I864" s="3" t="s">
        <v>22578</v>
      </c>
    </row>
    <row r="865" spans="1:11" x14ac:dyDescent="0.25">
      <c r="A865" s="2" t="s">
        <v>4322</v>
      </c>
      <c r="B865" s="2" t="s">
        <v>0</v>
      </c>
      <c r="C865" s="1"/>
      <c r="D865" s="2" t="s">
        <v>131</v>
      </c>
      <c r="E865" s="2" t="s">
        <v>54</v>
      </c>
      <c r="F865" s="1"/>
      <c r="H865" s="3" t="s">
        <v>131</v>
      </c>
      <c r="I865" s="3" t="s">
        <v>54</v>
      </c>
    </row>
    <row r="866" spans="1:11" x14ac:dyDescent="0.25">
      <c r="A866" s="2" t="s">
        <v>15678</v>
      </c>
      <c r="B866" s="2" t="s">
        <v>25</v>
      </c>
      <c r="C866" s="1"/>
      <c r="D866" s="2" t="s">
        <v>131</v>
      </c>
      <c r="E866" s="2" t="s">
        <v>46</v>
      </c>
      <c r="F866" s="1"/>
      <c r="H866" s="3" t="s">
        <v>131</v>
      </c>
      <c r="I866" s="3" t="s">
        <v>46</v>
      </c>
    </row>
    <row r="867" spans="1:11" x14ac:dyDescent="0.25">
      <c r="A867" s="2" t="s">
        <v>4323</v>
      </c>
      <c r="B867" s="2" t="s">
        <v>10615</v>
      </c>
      <c r="C867" s="1"/>
      <c r="D867" s="2" t="s">
        <v>134</v>
      </c>
      <c r="E867" s="2" t="s">
        <v>10616</v>
      </c>
      <c r="F867" s="1"/>
      <c r="H867" s="3" t="s">
        <v>134</v>
      </c>
      <c r="I867" s="3" t="s">
        <v>10616</v>
      </c>
    </row>
    <row r="868" spans="1:11" x14ac:dyDescent="0.25">
      <c r="A868" s="2" t="s">
        <v>4324</v>
      </c>
      <c r="B868" s="2" t="s">
        <v>13</v>
      </c>
      <c r="C868" s="1"/>
      <c r="D868" s="2" t="s">
        <v>132</v>
      </c>
      <c r="E868" s="2" t="s">
        <v>49</v>
      </c>
      <c r="F868" s="1"/>
      <c r="H868" s="3" t="s">
        <v>132</v>
      </c>
      <c r="I868" s="3" t="s">
        <v>49</v>
      </c>
    </row>
    <row r="869" spans="1:11" x14ac:dyDescent="0.25">
      <c r="A869" s="2" t="s">
        <v>4325</v>
      </c>
      <c r="B869" s="2" t="s">
        <v>13</v>
      </c>
      <c r="C869" s="1"/>
      <c r="D869" s="2" t="s">
        <v>132</v>
      </c>
      <c r="E869" s="2" t="s">
        <v>49</v>
      </c>
      <c r="F869" s="1"/>
      <c r="H869" s="3" t="s">
        <v>132</v>
      </c>
      <c r="I869" s="3" t="s">
        <v>49</v>
      </c>
    </row>
    <row r="870" spans="1:11" x14ac:dyDescent="0.25">
      <c r="A870" s="2" t="s">
        <v>15679</v>
      </c>
      <c r="B870" s="2" t="s">
        <v>424</v>
      </c>
      <c r="C870" s="1"/>
      <c r="D870" s="2" t="s">
        <v>147</v>
      </c>
      <c r="E870" s="2" t="s">
        <v>15680</v>
      </c>
      <c r="F870" s="1"/>
      <c r="H870" s="3" t="s">
        <v>130</v>
      </c>
      <c r="I870" s="3" t="s">
        <v>22586</v>
      </c>
      <c r="K870" t="s">
        <v>15680</v>
      </c>
    </row>
    <row r="871" spans="1:11" x14ac:dyDescent="0.25">
      <c r="A871" s="2" t="s">
        <v>4326</v>
      </c>
      <c r="B871" s="1"/>
      <c r="C871" s="2" t="s">
        <v>6925</v>
      </c>
      <c r="D871" s="1"/>
      <c r="E871" s="1"/>
      <c r="F871" s="1"/>
      <c r="G871" t="s">
        <v>5776</v>
      </c>
      <c r="H871" s="3"/>
      <c r="I871" s="3"/>
    </row>
    <row r="872" spans="1:11" x14ac:dyDescent="0.25">
      <c r="A872" s="2" t="s">
        <v>4326</v>
      </c>
      <c r="B872" s="2" t="s">
        <v>4800</v>
      </c>
      <c r="C872" s="1"/>
      <c r="D872" s="2" t="s">
        <v>129</v>
      </c>
      <c r="E872" s="2" t="s">
        <v>15677</v>
      </c>
      <c r="F872" s="1"/>
      <c r="H872" s="3" t="s">
        <v>129</v>
      </c>
      <c r="I872" s="3" t="s">
        <v>22578</v>
      </c>
    </row>
    <row r="873" spans="1:11" x14ac:dyDescent="0.25">
      <c r="A873" s="2" t="s">
        <v>4327</v>
      </c>
      <c r="B873" s="2" t="s">
        <v>0</v>
      </c>
      <c r="C873" s="1"/>
      <c r="D873" s="2" t="s">
        <v>131</v>
      </c>
      <c r="E873" s="2" t="s">
        <v>54</v>
      </c>
      <c r="F873" s="1"/>
      <c r="H873" s="3" t="s">
        <v>131</v>
      </c>
      <c r="I873" s="3" t="s">
        <v>54</v>
      </c>
    </row>
    <row r="874" spans="1:11" x14ac:dyDescent="0.25">
      <c r="A874" s="2" t="s">
        <v>4328</v>
      </c>
      <c r="B874" s="2" t="s">
        <v>10620</v>
      </c>
      <c r="C874" s="1"/>
      <c r="D874" s="2" t="s">
        <v>134</v>
      </c>
      <c r="E874" s="2" t="s">
        <v>2925</v>
      </c>
      <c r="F874" s="1"/>
      <c r="H874" s="3" t="s">
        <v>134</v>
      </c>
      <c r="I874" s="3" t="s">
        <v>5649</v>
      </c>
    </row>
    <row r="875" spans="1:11" x14ac:dyDescent="0.25">
      <c r="A875" s="2" t="s">
        <v>15681</v>
      </c>
      <c r="B875" s="2" t="s">
        <v>13</v>
      </c>
      <c r="C875" s="1"/>
      <c r="D875" s="2" t="s">
        <v>132</v>
      </c>
      <c r="E875" s="2" t="s">
        <v>49</v>
      </c>
      <c r="F875" s="1"/>
      <c r="H875" s="3" t="s">
        <v>132</v>
      </c>
      <c r="I875" s="3" t="s">
        <v>49</v>
      </c>
    </row>
    <row r="876" spans="1:11" x14ac:dyDescent="0.25">
      <c r="A876" s="2" t="s">
        <v>15682</v>
      </c>
      <c r="B876" s="2" t="s">
        <v>0</v>
      </c>
      <c r="C876" s="1"/>
      <c r="D876" s="2" t="s">
        <v>131</v>
      </c>
      <c r="E876" s="2" t="s">
        <v>54</v>
      </c>
      <c r="F876" s="1"/>
      <c r="H876" s="3" t="s">
        <v>131</v>
      </c>
      <c r="I876" s="3" t="s">
        <v>54</v>
      </c>
    </row>
    <row r="877" spans="1:11" x14ac:dyDescent="0.25">
      <c r="A877" s="2" t="s">
        <v>4329</v>
      </c>
      <c r="B877" s="2" t="s">
        <v>26</v>
      </c>
      <c r="C877" s="1"/>
      <c r="D877" s="2" t="s">
        <v>132</v>
      </c>
      <c r="E877" s="2" t="s">
        <v>46</v>
      </c>
      <c r="F877" s="1"/>
      <c r="H877" s="3" t="s">
        <v>132</v>
      </c>
      <c r="I877" s="3" t="s">
        <v>46</v>
      </c>
    </row>
    <row r="878" spans="1:11" x14ac:dyDescent="0.25">
      <c r="A878" s="2" t="s">
        <v>6926</v>
      </c>
      <c r="B878" s="1"/>
      <c r="C878" s="2" t="s">
        <v>6927</v>
      </c>
      <c r="D878" s="1"/>
      <c r="E878" s="1"/>
      <c r="F878" s="1"/>
      <c r="G878" t="s">
        <v>5778</v>
      </c>
      <c r="H878" s="3"/>
      <c r="I878" s="3"/>
    </row>
    <row r="879" spans="1:11" x14ac:dyDescent="0.25">
      <c r="A879" s="2" t="s">
        <v>6926</v>
      </c>
      <c r="B879" s="2" t="s">
        <v>12336</v>
      </c>
      <c r="C879" s="1"/>
      <c r="D879" s="2" t="s">
        <v>129</v>
      </c>
      <c r="E879" s="2" t="s">
        <v>12337</v>
      </c>
      <c r="F879" s="1"/>
      <c r="H879" s="3" t="s">
        <v>129</v>
      </c>
      <c r="I879" s="3" t="s">
        <v>21854</v>
      </c>
    </row>
    <row r="880" spans="1:11" x14ac:dyDescent="0.25">
      <c r="A880" s="2" t="s">
        <v>4330</v>
      </c>
      <c r="B880" s="2" t="s">
        <v>15683</v>
      </c>
      <c r="C880" s="1"/>
      <c r="D880" s="2" t="s">
        <v>129</v>
      </c>
      <c r="E880" s="2" t="s">
        <v>15684</v>
      </c>
      <c r="F880" s="1"/>
      <c r="H880" s="3" t="s">
        <v>129</v>
      </c>
      <c r="I880" s="3" t="s">
        <v>22579</v>
      </c>
    </row>
    <row r="881" spans="1:11" x14ac:dyDescent="0.25">
      <c r="A881" s="2" t="s">
        <v>4331</v>
      </c>
      <c r="B881" s="2" t="s">
        <v>15685</v>
      </c>
      <c r="C881" s="1"/>
      <c r="D881" s="2" t="s">
        <v>129</v>
      </c>
      <c r="E881" s="2" t="s">
        <v>15686</v>
      </c>
      <c r="F881" s="1"/>
      <c r="H881" s="3" t="s">
        <v>129</v>
      </c>
      <c r="I881" s="3" t="s">
        <v>22580</v>
      </c>
    </row>
    <row r="882" spans="1:11" x14ac:dyDescent="0.25">
      <c r="A882" s="2" t="s">
        <v>15687</v>
      </c>
      <c r="B882" s="2" t="s">
        <v>15688</v>
      </c>
      <c r="C882" s="1"/>
      <c r="D882" s="2" t="s">
        <v>129</v>
      </c>
      <c r="E882" s="2" t="s">
        <v>15689</v>
      </c>
      <c r="F882" s="1"/>
      <c r="H882" s="4" t="s">
        <v>129</v>
      </c>
      <c r="I882" s="4" t="s">
        <v>22698</v>
      </c>
    </row>
    <row r="883" spans="1:11" x14ac:dyDescent="0.25">
      <c r="A883" s="2" t="s">
        <v>15690</v>
      </c>
      <c r="B883" s="2" t="s">
        <v>486</v>
      </c>
      <c r="C883" s="1"/>
      <c r="D883" s="2" t="s">
        <v>138</v>
      </c>
      <c r="E883" s="2" t="s">
        <v>54</v>
      </c>
      <c r="F883" s="1"/>
      <c r="H883" s="3" t="s">
        <v>138</v>
      </c>
      <c r="I883" s="3" t="s">
        <v>54</v>
      </c>
    </row>
    <row r="884" spans="1:11" x14ac:dyDescent="0.25">
      <c r="A884" s="2" t="s">
        <v>15691</v>
      </c>
      <c r="B884" s="2" t="s">
        <v>15692</v>
      </c>
      <c r="C884" s="1"/>
      <c r="D884" s="2" t="s">
        <v>129</v>
      </c>
      <c r="E884" s="2" t="s">
        <v>15693</v>
      </c>
      <c r="F884" s="1"/>
      <c r="H884" s="4" t="s">
        <v>129</v>
      </c>
      <c r="I884" s="4" t="s">
        <v>22699</v>
      </c>
    </row>
    <row r="885" spans="1:11" x14ac:dyDescent="0.25">
      <c r="A885" s="2" t="s">
        <v>15694</v>
      </c>
      <c r="B885" s="2" t="s">
        <v>15695</v>
      </c>
      <c r="C885" s="1"/>
      <c r="D885" s="2" t="s">
        <v>129</v>
      </c>
      <c r="E885" s="2" t="s">
        <v>15696</v>
      </c>
      <c r="F885" s="1"/>
      <c r="H885" s="3" t="s">
        <v>129</v>
      </c>
      <c r="I885" s="3" t="s">
        <v>22581</v>
      </c>
    </row>
    <row r="886" spans="1:11" x14ac:dyDescent="0.25">
      <c r="A886" s="2" t="s">
        <v>15697</v>
      </c>
      <c r="B886" s="2" t="s">
        <v>15698</v>
      </c>
      <c r="C886" s="1"/>
      <c r="D886" s="2" t="s">
        <v>129</v>
      </c>
      <c r="E886" s="2" t="s">
        <v>15699</v>
      </c>
      <c r="F886" s="1"/>
      <c r="H886" s="3" t="s">
        <v>129</v>
      </c>
      <c r="I886" s="3" t="s">
        <v>22582</v>
      </c>
    </row>
    <row r="887" spans="1:11" x14ac:dyDescent="0.25">
      <c r="A887" s="2" t="s">
        <v>15700</v>
      </c>
      <c r="B887" s="2" t="s">
        <v>806</v>
      </c>
      <c r="C887" s="1"/>
      <c r="D887" s="2" t="s">
        <v>129</v>
      </c>
      <c r="E887" s="2" t="s">
        <v>10681</v>
      </c>
      <c r="F887" s="1"/>
      <c r="H887" s="3" t="s">
        <v>129</v>
      </c>
      <c r="I887" s="3" t="s">
        <v>1294</v>
      </c>
    </row>
    <row r="888" spans="1:11" x14ac:dyDescent="0.25">
      <c r="A888" s="2" t="s">
        <v>15701</v>
      </c>
      <c r="B888" s="2" t="s">
        <v>7620</v>
      </c>
      <c r="C888" s="1"/>
      <c r="D888" s="2" t="s">
        <v>139</v>
      </c>
      <c r="E888" s="2" t="s">
        <v>14760</v>
      </c>
      <c r="F888" s="1"/>
      <c r="H888" s="3" t="s">
        <v>139</v>
      </c>
      <c r="I888" s="3" t="s">
        <v>14760</v>
      </c>
    </row>
    <row r="889" spans="1:11" x14ac:dyDescent="0.25">
      <c r="A889" s="2" t="s">
        <v>15702</v>
      </c>
      <c r="B889" s="2" t="s">
        <v>7850</v>
      </c>
      <c r="C889" s="1"/>
      <c r="D889" s="2" t="s">
        <v>147</v>
      </c>
      <c r="E889" s="2" t="s">
        <v>15703</v>
      </c>
      <c r="F889" s="1"/>
      <c r="H889" s="3" t="s">
        <v>130</v>
      </c>
      <c r="I889" s="3" t="s">
        <v>22729</v>
      </c>
      <c r="K889" t="s">
        <v>22755</v>
      </c>
    </row>
    <row r="890" spans="1:11" x14ac:dyDescent="0.25">
      <c r="A890" s="2" t="s">
        <v>4332</v>
      </c>
      <c r="B890" s="2" t="s">
        <v>4</v>
      </c>
      <c r="C890" s="1"/>
      <c r="D890" s="2" t="s">
        <v>129</v>
      </c>
      <c r="E890" s="2" t="s">
        <v>236</v>
      </c>
      <c r="F890" s="1"/>
      <c r="H890" s="3" t="s">
        <v>129</v>
      </c>
      <c r="I890" s="3" t="s">
        <v>80</v>
      </c>
    </row>
    <row r="891" spans="1:11" x14ac:dyDescent="0.25">
      <c r="A891" s="2" t="s">
        <v>4333</v>
      </c>
      <c r="B891" s="2" t="s">
        <v>5</v>
      </c>
      <c r="C891" s="1"/>
      <c r="D891" s="2" t="s">
        <v>129</v>
      </c>
      <c r="E891" s="2" t="s">
        <v>237</v>
      </c>
      <c r="F891" s="1"/>
      <c r="H891" s="3" t="s">
        <v>129</v>
      </c>
      <c r="I891" s="3" t="s">
        <v>81</v>
      </c>
    </row>
    <row r="892" spans="1:11" x14ac:dyDescent="0.25">
      <c r="A892" s="2" t="s">
        <v>15704</v>
      </c>
      <c r="B892" s="2" t="s">
        <v>0</v>
      </c>
      <c r="C892" s="1"/>
      <c r="D892" s="2" t="s">
        <v>131</v>
      </c>
      <c r="E892" s="2" t="s">
        <v>54</v>
      </c>
      <c r="F892" s="1"/>
      <c r="H892" s="3" t="s">
        <v>131</v>
      </c>
      <c r="I892" s="3" t="s">
        <v>54</v>
      </c>
    </row>
    <row r="893" spans="1:11" x14ac:dyDescent="0.25">
      <c r="A893" s="2" t="s">
        <v>4334</v>
      </c>
      <c r="B893" s="2" t="s">
        <v>12446</v>
      </c>
      <c r="C893" s="1"/>
      <c r="D893" s="2" t="s">
        <v>134</v>
      </c>
      <c r="E893" s="2" t="s">
        <v>520</v>
      </c>
      <c r="F893" s="1"/>
      <c r="H893" s="3" t="s">
        <v>134</v>
      </c>
      <c r="I893" s="3" t="s">
        <v>520</v>
      </c>
    </row>
    <row r="894" spans="1:11" x14ac:dyDescent="0.25">
      <c r="A894" s="2" t="s">
        <v>4335</v>
      </c>
      <c r="B894" s="2" t="s">
        <v>13</v>
      </c>
      <c r="C894" s="1"/>
      <c r="D894" s="2" t="s">
        <v>132</v>
      </c>
      <c r="E894" s="2" t="s">
        <v>49</v>
      </c>
      <c r="F894" s="1"/>
      <c r="H894" s="3" t="s">
        <v>132</v>
      </c>
      <c r="I894" s="3" t="s">
        <v>49</v>
      </c>
    </row>
    <row r="895" spans="1:11" x14ac:dyDescent="0.25">
      <c r="A895" s="2" t="s">
        <v>15705</v>
      </c>
      <c r="B895" s="2" t="s">
        <v>486</v>
      </c>
      <c r="C895" s="1"/>
      <c r="D895" s="2" t="s">
        <v>138</v>
      </c>
      <c r="E895" s="2" t="s">
        <v>54</v>
      </c>
      <c r="F895" s="1"/>
      <c r="H895" s="3" t="s">
        <v>138</v>
      </c>
      <c r="I895" s="3" t="s">
        <v>54</v>
      </c>
    </row>
    <row r="896" spans="1:11" x14ac:dyDescent="0.25">
      <c r="A896" s="2" t="s">
        <v>15706</v>
      </c>
      <c r="B896" s="2" t="s">
        <v>0</v>
      </c>
      <c r="C896" s="1"/>
      <c r="D896" s="2" t="s">
        <v>131</v>
      </c>
      <c r="E896" s="2" t="s">
        <v>54</v>
      </c>
      <c r="F896" s="1"/>
      <c r="H896" s="3" t="s">
        <v>131</v>
      </c>
      <c r="I896" s="3" t="s">
        <v>54</v>
      </c>
    </row>
    <row r="897" spans="1:11" x14ac:dyDescent="0.25">
      <c r="A897" s="2" t="s">
        <v>4336</v>
      </c>
      <c r="B897" s="2" t="s">
        <v>10620</v>
      </c>
      <c r="C897" s="1"/>
      <c r="D897" s="2" t="s">
        <v>134</v>
      </c>
      <c r="E897" s="2" t="s">
        <v>2925</v>
      </c>
      <c r="F897" s="1"/>
      <c r="H897" s="3" t="s">
        <v>134</v>
      </c>
      <c r="I897" s="3" t="s">
        <v>5649</v>
      </c>
    </row>
    <row r="898" spans="1:11" x14ac:dyDescent="0.25">
      <c r="A898" s="2" t="s">
        <v>5336</v>
      </c>
      <c r="B898" s="2" t="s">
        <v>15707</v>
      </c>
      <c r="C898" s="1"/>
      <c r="D898" s="2" t="s">
        <v>129</v>
      </c>
      <c r="E898" s="2" t="s">
        <v>15708</v>
      </c>
      <c r="F898" s="1"/>
      <c r="H898" s="3" t="s">
        <v>129</v>
      </c>
      <c r="I898" s="3" t="s">
        <v>22584</v>
      </c>
    </row>
    <row r="899" spans="1:11" x14ac:dyDescent="0.25">
      <c r="A899" s="2" t="s">
        <v>5337</v>
      </c>
      <c r="B899" s="2" t="s">
        <v>15709</v>
      </c>
      <c r="C899" s="1"/>
      <c r="D899" s="2" t="s">
        <v>129</v>
      </c>
      <c r="E899" s="2" t="s">
        <v>15710</v>
      </c>
      <c r="F899" s="1"/>
      <c r="H899" s="3" t="s">
        <v>129</v>
      </c>
      <c r="I899" s="3" t="s">
        <v>22585</v>
      </c>
    </row>
    <row r="900" spans="1:11" x14ac:dyDescent="0.25">
      <c r="A900" s="2" t="s">
        <v>5338</v>
      </c>
      <c r="B900" s="2" t="s">
        <v>4</v>
      </c>
      <c r="C900" s="1"/>
      <c r="D900" s="2" t="s">
        <v>129</v>
      </c>
      <c r="E900" s="2" t="s">
        <v>236</v>
      </c>
      <c r="F900" s="1"/>
      <c r="H900" s="3" t="s">
        <v>129</v>
      </c>
      <c r="I900" s="3" t="s">
        <v>80</v>
      </c>
    </row>
    <row r="901" spans="1:11" x14ac:dyDescent="0.25">
      <c r="A901" s="2" t="s">
        <v>4337</v>
      </c>
      <c r="B901" s="2" t="s">
        <v>5</v>
      </c>
      <c r="C901" s="1"/>
      <c r="D901" s="2" t="s">
        <v>129</v>
      </c>
      <c r="E901" s="2" t="s">
        <v>237</v>
      </c>
      <c r="F901" s="1"/>
      <c r="H901" s="3" t="s">
        <v>129</v>
      </c>
      <c r="I901" s="3" t="s">
        <v>81</v>
      </c>
    </row>
    <row r="902" spans="1:11" x14ac:dyDescent="0.25">
      <c r="A902" s="2" t="s">
        <v>4338</v>
      </c>
      <c r="B902" s="2" t="s">
        <v>45</v>
      </c>
      <c r="C902" s="1"/>
      <c r="D902" s="2" t="s">
        <v>142</v>
      </c>
      <c r="E902" s="2" t="s">
        <v>243</v>
      </c>
      <c r="F902" s="1"/>
      <c r="H902" s="3" t="s">
        <v>142</v>
      </c>
      <c r="I902" s="3" t="s">
        <v>120</v>
      </c>
    </row>
    <row r="903" spans="1:11" x14ac:dyDescent="0.25">
      <c r="A903" s="2" t="s">
        <v>15711</v>
      </c>
      <c r="B903" s="2" t="s">
        <v>8396</v>
      </c>
      <c r="C903" s="1"/>
      <c r="D903" s="2" t="s">
        <v>129</v>
      </c>
      <c r="E903" s="2" t="s">
        <v>15712</v>
      </c>
      <c r="F903" s="1"/>
      <c r="H903" s="3" t="s">
        <v>129</v>
      </c>
      <c r="I903" s="3" t="s">
        <v>20967</v>
      </c>
    </row>
    <row r="904" spans="1:11" x14ac:dyDescent="0.25">
      <c r="A904" s="2" t="s">
        <v>4339</v>
      </c>
      <c r="B904" s="2" t="s">
        <v>8399</v>
      </c>
      <c r="C904" s="1"/>
      <c r="D904" s="2" t="s">
        <v>129</v>
      </c>
      <c r="E904" s="2" t="s">
        <v>15713</v>
      </c>
      <c r="F904" s="1"/>
      <c r="H904" s="3" t="s">
        <v>129</v>
      </c>
      <c r="I904" s="3" t="s">
        <v>20968</v>
      </c>
    </row>
    <row r="905" spans="1:11" x14ac:dyDescent="0.25">
      <c r="A905" s="2" t="s">
        <v>4340</v>
      </c>
      <c r="B905" s="2" t="s">
        <v>0</v>
      </c>
      <c r="C905" s="1"/>
      <c r="D905" s="2" t="s">
        <v>131</v>
      </c>
      <c r="E905" s="2" t="s">
        <v>54</v>
      </c>
      <c r="F905" s="1"/>
      <c r="H905" s="3" t="s">
        <v>131</v>
      </c>
      <c r="I905" s="3" t="s">
        <v>54</v>
      </c>
    </row>
    <row r="906" spans="1:11" x14ac:dyDescent="0.25">
      <c r="A906" s="2" t="s">
        <v>15714</v>
      </c>
      <c r="B906" s="2" t="s">
        <v>7563</v>
      </c>
      <c r="C906" s="1"/>
      <c r="D906" s="2" t="s">
        <v>134</v>
      </c>
      <c r="E906" s="2" t="s">
        <v>523</v>
      </c>
      <c r="F906" s="1"/>
      <c r="H906" s="3" t="s">
        <v>134</v>
      </c>
      <c r="I906" s="3" t="s">
        <v>523</v>
      </c>
    </row>
    <row r="907" spans="1:11" x14ac:dyDescent="0.25">
      <c r="A907" s="2" t="s">
        <v>15715</v>
      </c>
      <c r="B907" s="2" t="s">
        <v>13</v>
      </c>
      <c r="C907" s="1"/>
      <c r="D907" s="2" t="s">
        <v>132</v>
      </c>
      <c r="E907" s="2" t="s">
        <v>49</v>
      </c>
      <c r="F907" s="1"/>
      <c r="H907" s="3" t="s">
        <v>132</v>
      </c>
      <c r="I907" s="3" t="s">
        <v>49</v>
      </c>
    </row>
    <row r="908" spans="1:11" x14ac:dyDescent="0.25">
      <c r="A908" s="2" t="s">
        <v>15716</v>
      </c>
      <c r="B908" s="2" t="s">
        <v>13</v>
      </c>
      <c r="C908" s="1"/>
      <c r="D908" s="2" t="s">
        <v>132</v>
      </c>
      <c r="E908" s="2" t="s">
        <v>49</v>
      </c>
      <c r="F908" s="1"/>
      <c r="H908" s="3" t="s">
        <v>132</v>
      </c>
      <c r="I908" s="3" t="s">
        <v>49</v>
      </c>
    </row>
    <row r="909" spans="1:11" x14ac:dyDescent="0.25">
      <c r="A909" s="2" t="s">
        <v>4341</v>
      </c>
      <c r="B909" s="2" t="s">
        <v>4554</v>
      </c>
      <c r="C909" s="1"/>
      <c r="D909" s="2" t="s">
        <v>147</v>
      </c>
      <c r="E909" s="2" t="s">
        <v>15717</v>
      </c>
      <c r="F909" s="1"/>
      <c r="H909" s="3" t="s">
        <v>130</v>
      </c>
      <c r="I909" s="3" t="s">
        <v>22730</v>
      </c>
      <c r="K909" t="s">
        <v>15717</v>
      </c>
    </row>
    <row r="910" spans="1:11" x14ac:dyDescent="0.25">
      <c r="A910" s="2" t="s">
        <v>4342</v>
      </c>
      <c r="B910" s="1"/>
      <c r="C910" s="2" t="s">
        <v>6928</v>
      </c>
      <c r="D910" s="1"/>
      <c r="E910" s="1"/>
      <c r="F910" s="1"/>
      <c r="G910" t="s">
        <v>21718</v>
      </c>
      <c r="H910" s="3"/>
      <c r="I910" s="3"/>
    </row>
    <row r="911" spans="1:11" x14ac:dyDescent="0.25">
      <c r="A911" s="2" t="s">
        <v>4342</v>
      </c>
      <c r="B911" s="2" t="s">
        <v>15718</v>
      </c>
      <c r="C911" s="1"/>
      <c r="D911" s="2" t="s">
        <v>129</v>
      </c>
      <c r="E911" s="2" t="s">
        <v>15719</v>
      </c>
      <c r="F911" s="1"/>
      <c r="H911" s="4" t="s">
        <v>129</v>
      </c>
      <c r="I911" s="4" t="s">
        <v>22587</v>
      </c>
    </row>
    <row r="912" spans="1:11" x14ac:dyDescent="0.25">
      <c r="A912" s="2" t="s">
        <v>5339</v>
      </c>
      <c r="B912" s="2" t="s">
        <v>15707</v>
      </c>
      <c r="C912" s="1"/>
      <c r="D912" s="2" t="s">
        <v>129</v>
      </c>
      <c r="E912" s="2" t="s">
        <v>15708</v>
      </c>
      <c r="F912" s="1"/>
      <c r="H912" s="3" t="s">
        <v>129</v>
      </c>
      <c r="I912" s="3" t="s">
        <v>22584</v>
      </c>
    </row>
    <row r="913" spans="1:11" x14ac:dyDescent="0.25">
      <c r="A913" s="2" t="s">
        <v>5340</v>
      </c>
      <c r="B913" s="2" t="s">
        <v>15709</v>
      </c>
      <c r="C913" s="1"/>
      <c r="D913" s="2" t="s">
        <v>129</v>
      </c>
      <c r="E913" s="2" t="s">
        <v>15710</v>
      </c>
      <c r="F913" s="1"/>
      <c r="H913" s="3" t="s">
        <v>129</v>
      </c>
      <c r="I913" s="3" t="s">
        <v>22585</v>
      </c>
    </row>
    <row r="914" spans="1:11" x14ac:dyDescent="0.25">
      <c r="A914" s="2" t="s">
        <v>15720</v>
      </c>
      <c r="B914" s="1"/>
      <c r="C914" s="2" t="s">
        <v>6929</v>
      </c>
      <c r="D914" s="1"/>
      <c r="E914" s="1"/>
      <c r="F914" s="1"/>
      <c r="G914" t="s">
        <v>22731</v>
      </c>
      <c r="H914" s="3"/>
      <c r="I914" s="3"/>
    </row>
    <row r="915" spans="1:11" x14ac:dyDescent="0.25">
      <c r="A915" s="2" t="s">
        <v>15720</v>
      </c>
      <c r="B915" s="2" t="s">
        <v>25</v>
      </c>
      <c r="C915" s="1"/>
      <c r="D915" s="2" t="s">
        <v>131</v>
      </c>
      <c r="E915" s="2" t="s">
        <v>46</v>
      </c>
      <c r="F915" s="1"/>
      <c r="H915" s="3" t="s">
        <v>131</v>
      </c>
      <c r="I915" s="3" t="s">
        <v>46</v>
      </c>
    </row>
    <row r="916" spans="1:11" x14ac:dyDescent="0.25">
      <c r="A916" s="2" t="s">
        <v>15721</v>
      </c>
      <c r="B916" s="2" t="s">
        <v>2</v>
      </c>
      <c r="C916" s="1"/>
      <c r="D916" s="2" t="s">
        <v>132</v>
      </c>
      <c r="E916" s="2" t="s">
        <v>54</v>
      </c>
      <c r="F916" s="1"/>
      <c r="H916" s="3" t="s">
        <v>132</v>
      </c>
      <c r="I916" s="3" t="s">
        <v>54</v>
      </c>
    </row>
    <row r="917" spans="1:11" x14ac:dyDescent="0.25">
      <c r="A917" s="2" t="s">
        <v>15722</v>
      </c>
      <c r="B917" s="2" t="s">
        <v>7567</v>
      </c>
      <c r="C917" s="1"/>
      <c r="D917" s="2" t="s">
        <v>130</v>
      </c>
      <c r="E917" s="2" t="s">
        <v>92</v>
      </c>
      <c r="F917" s="1"/>
      <c r="H917" s="3" t="s">
        <v>130</v>
      </c>
      <c r="I917" s="3" t="s">
        <v>92</v>
      </c>
    </row>
    <row r="918" spans="1:11" x14ac:dyDescent="0.25">
      <c r="A918" s="2" t="s">
        <v>15722</v>
      </c>
      <c r="B918" s="1"/>
      <c r="C918" s="2" t="s">
        <v>1314</v>
      </c>
      <c r="D918" s="2" t="s">
        <v>15723</v>
      </c>
      <c r="E918" s="2" t="s">
        <v>4375</v>
      </c>
      <c r="F918" s="1"/>
      <c r="H918" s="3" t="s">
        <v>288</v>
      </c>
      <c r="I918" s="3" t="s">
        <v>22588</v>
      </c>
    </row>
    <row r="919" spans="1:11" x14ac:dyDescent="0.25">
      <c r="A919" s="2" t="s">
        <v>4343</v>
      </c>
      <c r="B919" s="1"/>
      <c r="C919" s="2" t="s">
        <v>474</v>
      </c>
      <c r="D919" s="2" t="s">
        <v>475</v>
      </c>
      <c r="E919" s="2" t="s">
        <v>476</v>
      </c>
      <c r="F919" s="1"/>
      <c r="G919" t="s">
        <v>22589</v>
      </c>
      <c r="H919" s="3"/>
      <c r="I919" s="3"/>
      <c r="K919" t="s">
        <v>2183</v>
      </c>
    </row>
    <row r="920" spans="1:11" x14ac:dyDescent="0.25">
      <c r="A920" s="2" t="s">
        <v>4343</v>
      </c>
      <c r="B920" s="1"/>
      <c r="C920" s="2" t="s">
        <v>6930</v>
      </c>
      <c r="D920" s="1"/>
      <c r="E920" s="1"/>
      <c r="F920" s="1"/>
      <c r="H920" s="3" t="s">
        <v>470</v>
      </c>
      <c r="I920" s="3"/>
    </row>
    <row r="921" spans="1:11" x14ac:dyDescent="0.25">
      <c r="A921" s="2" t="s">
        <v>4343</v>
      </c>
      <c r="B921" s="2" t="s">
        <v>7554</v>
      </c>
      <c r="C921" s="1"/>
      <c r="D921" s="2" t="s">
        <v>134</v>
      </c>
      <c r="E921" s="2" t="s">
        <v>496</v>
      </c>
      <c r="F921" s="1"/>
      <c r="H921" s="3" t="s">
        <v>471</v>
      </c>
      <c r="I921" s="3"/>
    </row>
    <row r="922" spans="1:11" x14ac:dyDescent="0.25">
      <c r="A922" s="2" t="s">
        <v>4344</v>
      </c>
      <c r="B922" s="2" t="s">
        <v>4</v>
      </c>
      <c r="C922" s="1"/>
      <c r="D922" s="2" t="s">
        <v>129</v>
      </c>
      <c r="E922" s="2" t="s">
        <v>236</v>
      </c>
      <c r="F922" s="1"/>
      <c r="H922" s="3" t="s">
        <v>129</v>
      </c>
      <c r="I922" s="3" t="s">
        <v>80</v>
      </c>
    </row>
    <row r="923" spans="1:11" x14ac:dyDescent="0.25">
      <c r="A923" s="2" t="s">
        <v>15724</v>
      </c>
      <c r="B923" s="2" t="s">
        <v>5</v>
      </c>
      <c r="C923" s="1"/>
      <c r="D923" s="2" t="s">
        <v>129</v>
      </c>
      <c r="E923" s="2" t="s">
        <v>237</v>
      </c>
      <c r="F923" s="1"/>
      <c r="H923" s="3" t="s">
        <v>129</v>
      </c>
      <c r="I923" s="3" t="s">
        <v>81</v>
      </c>
    </row>
    <row r="924" spans="1:11" x14ac:dyDescent="0.25">
      <c r="A924" s="2" t="s">
        <v>5341</v>
      </c>
      <c r="B924" s="2" t="s">
        <v>0</v>
      </c>
      <c r="C924" s="1"/>
      <c r="D924" s="2" t="s">
        <v>131</v>
      </c>
      <c r="E924" s="2" t="s">
        <v>54</v>
      </c>
      <c r="F924" s="1"/>
      <c r="H924" s="3" t="s">
        <v>131</v>
      </c>
      <c r="I924" s="3" t="s">
        <v>54</v>
      </c>
    </row>
    <row r="925" spans="1:11" x14ac:dyDescent="0.25">
      <c r="A925" s="2" t="s">
        <v>15725</v>
      </c>
      <c r="B925" s="2" t="s">
        <v>26</v>
      </c>
      <c r="C925" s="1"/>
      <c r="D925" s="2" t="s">
        <v>132</v>
      </c>
      <c r="E925" s="2" t="s">
        <v>46</v>
      </c>
      <c r="F925" s="1"/>
      <c r="H925" s="3" t="s">
        <v>132</v>
      </c>
      <c r="I925" s="3" t="s">
        <v>46</v>
      </c>
    </row>
    <row r="926" spans="1:11" x14ac:dyDescent="0.25">
      <c r="A926" s="2" t="s">
        <v>5342</v>
      </c>
      <c r="B926" s="2" t="s">
        <v>15726</v>
      </c>
      <c r="C926" s="1"/>
      <c r="D926" s="2" t="s">
        <v>129</v>
      </c>
      <c r="E926" s="2" t="s">
        <v>15727</v>
      </c>
      <c r="F926" s="1"/>
      <c r="H926" s="4" t="s">
        <v>133</v>
      </c>
      <c r="I926" s="4" t="s">
        <v>22590</v>
      </c>
    </row>
    <row r="927" spans="1:11" x14ac:dyDescent="0.25">
      <c r="A927" s="2" t="s">
        <v>4345</v>
      </c>
      <c r="B927" s="2" t="s">
        <v>10714</v>
      </c>
      <c r="C927" s="1"/>
      <c r="D927" s="2" t="s">
        <v>136</v>
      </c>
      <c r="E927" s="2" t="s">
        <v>10715</v>
      </c>
      <c r="F927" s="1"/>
      <c r="G927" s="1"/>
      <c r="H927" s="3"/>
      <c r="I927" s="3"/>
      <c r="J927" s="1"/>
    </row>
    <row r="928" spans="1:11" x14ac:dyDescent="0.25">
      <c r="A928" s="2" t="s">
        <v>15728</v>
      </c>
      <c r="B928" s="2" t="s">
        <v>15729</v>
      </c>
      <c r="C928" s="1"/>
      <c r="D928" s="2" t="s">
        <v>129</v>
      </c>
      <c r="E928" s="2" t="s">
        <v>15730</v>
      </c>
      <c r="F928" s="1"/>
      <c r="G928" s="1"/>
      <c r="H928" s="3"/>
      <c r="I928" s="3"/>
      <c r="J928" s="1"/>
    </row>
    <row r="929" spans="1:11" x14ac:dyDescent="0.25">
      <c r="A929" s="2" t="s">
        <v>5343</v>
      </c>
      <c r="B929" s="2" t="s">
        <v>19</v>
      </c>
      <c r="C929" s="1"/>
      <c r="D929" s="2" t="s">
        <v>139</v>
      </c>
      <c r="E929" s="2" t="s">
        <v>48</v>
      </c>
      <c r="F929" s="1"/>
      <c r="G929" s="1"/>
      <c r="H929" s="3"/>
      <c r="I929" s="3"/>
      <c r="J929" s="1"/>
    </row>
    <row r="930" spans="1:11" x14ac:dyDescent="0.25">
      <c r="A930" s="2" t="s">
        <v>15731</v>
      </c>
      <c r="B930" s="2" t="s">
        <v>7587</v>
      </c>
      <c r="C930" s="1"/>
      <c r="D930" s="2" t="s">
        <v>130</v>
      </c>
      <c r="E930" s="2" t="s">
        <v>561</v>
      </c>
      <c r="F930" s="1"/>
      <c r="H930" s="3" t="s">
        <v>130</v>
      </c>
      <c r="I930" s="3" t="s">
        <v>5427</v>
      </c>
    </row>
    <row r="931" spans="1:11" x14ac:dyDescent="0.25">
      <c r="A931" s="2" t="s">
        <v>5344</v>
      </c>
      <c r="B931" s="2" t="s">
        <v>7694</v>
      </c>
      <c r="C931" s="1"/>
      <c r="D931" s="2" t="s">
        <v>129</v>
      </c>
      <c r="E931" s="2" t="s">
        <v>7695</v>
      </c>
      <c r="F931" s="1"/>
      <c r="H931" s="3" t="s">
        <v>129</v>
      </c>
      <c r="I931" s="3" t="s">
        <v>20820</v>
      </c>
    </row>
    <row r="932" spans="1:11" x14ac:dyDescent="0.25">
      <c r="A932" s="2" t="s">
        <v>5345</v>
      </c>
      <c r="B932" s="2" t="s">
        <v>19</v>
      </c>
      <c r="C932" s="1"/>
      <c r="D932" s="2" t="s">
        <v>139</v>
      </c>
      <c r="E932" s="2" t="s">
        <v>48</v>
      </c>
      <c r="F932" s="1"/>
      <c r="H932" s="3" t="s">
        <v>139</v>
      </c>
      <c r="I932" s="3" t="s">
        <v>48</v>
      </c>
    </row>
    <row r="933" spans="1:11" x14ac:dyDescent="0.25">
      <c r="A933" s="2" t="s">
        <v>5346</v>
      </c>
      <c r="B933" s="2" t="s">
        <v>15732</v>
      </c>
      <c r="C933" s="1"/>
      <c r="D933" s="2" t="s">
        <v>130</v>
      </c>
      <c r="E933" s="2" t="s">
        <v>15733</v>
      </c>
      <c r="F933" s="1"/>
      <c r="H933" s="3" t="s">
        <v>130</v>
      </c>
      <c r="I933" s="3" t="s">
        <v>21641</v>
      </c>
      <c r="K933" t="s">
        <v>22756</v>
      </c>
    </row>
    <row r="934" spans="1:11" x14ac:dyDescent="0.25">
      <c r="A934" s="2" t="s">
        <v>4346</v>
      </c>
      <c r="B934" s="2" t="s">
        <v>15025</v>
      </c>
      <c r="C934" s="1"/>
      <c r="D934" s="2" t="s">
        <v>140</v>
      </c>
      <c r="E934" s="2" t="s">
        <v>15026</v>
      </c>
      <c r="F934" s="1"/>
      <c r="H934" s="3" t="s">
        <v>140</v>
      </c>
      <c r="I934" s="3">
        <v>7</v>
      </c>
    </row>
    <row r="935" spans="1:11" x14ac:dyDescent="0.25">
      <c r="A935" s="2" t="s">
        <v>15734</v>
      </c>
      <c r="B935" s="2" t="s">
        <v>15732</v>
      </c>
      <c r="C935" s="1"/>
      <c r="D935" s="2" t="s">
        <v>130</v>
      </c>
      <c r="E935" s="2" t="s">
        <v>15733</v>
      </c>
      <c r="F935" s="1"/>
      <c r="H935" s="3" t="s">
        <v>130</v>
      </c>
      <c r="I935" s="3" t="s">
        <v>21641</v>
      </c>
      <c r="K935" t="s">
        <v>22756</v>
      </c>
    </row>
    <row r="936" spans="1:11" x14ac:dyDescent="0.25">
      <c r="A936" s="2" t="s">
        <v>15735</v>
      </c>
      <c r="B936" s="2" t="s">
        <v>7654</v>
      </c>
      <c r="C936" s="1"/>
      <c r="D936" s="2" t="s">
        <v>140</v>
      </c>
      <c r="E936" s="2" t="s">
        <v>7655</v>
      </c>
      <c r="F936" s="1"/>
      <c r="H936" s="3" t="s">
        <v>140</v>
      </c>
      <c r="I936" s="3">
        <v>8</v>
      </c>
    </row>
    <row r="937" spans="1:11" x14ac:dyDescent="0.25">
      <c r="A937" s="2" t="s">
        <v>5347</v>
      </c>
      <c r="B937" s="2" t="s">
        <v>15736</v>
      </c>
      <c r="C937" s="1"/>
      <c r="D937" s="2" t="s">
        <v>147</v>
      </c>
      <c r="E937" s="2" t="s">
        <v>15733</v>
      </c>
      <c r="F937" s="1"/>
      <c r="H937" s="3" t="s">
        <v>130</v>
      </c>
      <c r="I937" s="3" t="s">
        <v>21641</v>
      </c>
      <c r="K937" t="s">
        <v>22756</v>
      </c>
    </row>
    <row r="938" spans="1:11" x14ac:dyDescent="0.25">
      <c r="A938" s="2" t="s">
        <v>5348</v>
      </c>
      <c r="B938" s="2" t="s">
        <v>4504</v>
      </c>
      <c r="C938" s="1"/>
      <c r="D938" s="2" t="s">
        <v>140</v>
      </c>
      <c r="E938" s="2" t="s">
        <v>15166</v>
      </c>
      <c r="F938" s="1"/>
      <c r="H938" s="3" t="s">
        <v>140</v>
      </c>
      <c r="I938" s="3">
        <v>9</v>
      </c>
    </row>
    <row r="939" spans="1:11" x14ac:dyDescent="0.25">
      <c r="A939" s="2" t="s">
        <v>15737</v>
      </c>
      <c r="B939" s="2" t="s">
        <v>14454</v>
      </c>
      <c r="C939" s="1"/>
      <c r="D939" s="2" t="s">
        <v>147</v>
      </c>
      <c r="E939" s="2" t="s">
        <v>15733</v>
      </c>
      <c r="F939" s="1"/>
      <c r="H939" s="3" t="s">
        <v>130</v>
      </c>
      <c r="I939" s="3" t="s">
        <v>21641</v>
      </c>
      <c r="K939" t="s">
        <v>22756</v>
      </c>
    </row>
    <row r="940" spans="1:11" x14ac:dyDescent="0.25">
      <c r="A940" s="2" t="s">
        <v>5349</v>
      </c>
      <c r="B940" s="2" t="s">
        <v>15463</v>
      </c>
      <c r="C940" s="1"/>
      <c r="D940" s="2" t="s">
        <v>140</v>
      </c>
      <c r="E940" s="2" t="s">
        <v>15738</v>
      </c>
      <c r="F940" s="1"/>
      <c r="H940" s="3" t="s">
        <v>140</v>
      </c>
      <c r="I940" s="3">
        <v>11</v>
      </c>
    </row>
    <row r="941" spans="1:11" x14ac:dyDescent="0.25">
      <c r="A941" s="2" t="s">
        <v>15739</v>
      </c>
      <c r="B941" s="2" t="s">
        <v>4883</v>
      </c>
      <c r="C941" s="1"/>
      <c r="D941" s="2" t="s">
        <v>147</v>
      </c>
      <c r="E941" s="2" t="s">
        <v>15733</v>
      </c>
      <c r="F941" s="1"/>
      <c r="H941" s="3" t="s">
        <v>130</v>
      </c>
      <c r="I941" s="3" t="s">
        <v>21641</v>
      </c>
      <c r="K941" t="s">
        <v>22756</v>
      </c>
    </row>
    <row r="942" spans="1:11" x14ac:dyDescent="0.25">
      <c r="A942" s="2" t="s">
        <v>15740</v>
      </c>
      <c r="B942" s="2" t="s">
        <v>7571</v>
      </c>
      <c r="C942" s="1"/>
      <c r="D942" s="2" t="s">
        <v>129</v>
      </c>
      <c r="E942" s="2" t="s">
        <v>7572</v>
      </c>
      <c r="F942" s="1"/>
      <c r="H942" s="3" t="s">
        <v>129</v>
      </c>
      <c r="I942" s="3" t="s">
        <v>20799</v>
      </c>
    </row>
    <row r="943" spans="1:11" x14ac:dyDescent="0.25">
      <c r="A943" s="2" t="s">
        <v>15741</v>
      </c>
      <c r="B943" s="2" t="s">
        <v>382</v>
      </c>
      <c r="C943" s="1"/>
      <c r="D943" s="2" t="s">
        <v>140</v>
      </c>
      <c r="E943" s="2" t="s">
        <v>544</v>
      </c>
      <c r="F943" s="1"/>
      <c r="H943" s="3" t="s">
        <v>140</v>
      </c>
      <c r="I943" s="3">
        <v>2</v>
      </c>
    </row>
    <row r="944" spans="1:11" x14ac:dyDescent="0.25">
      <c r="A944" s="2" t="s">
        <v>15742</v>
      </c>
      <c r="B944" s="2" t="s">
        <v>661</v>
      </c>
      <c r="C944" s="1"/>
      <c r="D944" s="2" t="s">
        <v>147</v>
      </c>
      <c r="E944" s="2" t="s">
        <v>15743</v>
      </c>
      <c r="F944" s="1"/>
      <c r="H944" s="3" t="s">
        <v>130</v>
      </c>
      <c r="I944" s="3" t="s">
        <v>21323</v>
      </c>
      <c r="K944" t="s">
        <v>22757</v>
      </c>
    </row>
    <row r="945" spans="1:11" x14ac:dyDescent="0.25">
      <c r="A945" s="2" t="s">
        <v>15744</v>
      </c>
      <c r="B945" s="2" t="s">
        <v>675</v>
      </c>
      <c r="C945" s="1"/>
      <c r="D945" s="2" t="s">
        <v>129</v>
      </c>
      <c r="E945" s="2" t="s">
        <v>7573</v>
      </c>
      <c r="F945" s="1"/>
      <c r="H945" s="3" t="s">
        <v>129</v>
      </c>
      <c r="I945" s="3" t="s">
        <v>1283</v>
      </c>
    </row>
    <row r="946" spans="1:11" x14ac:dyDescent="0.25">
      <c r="A946" s="2" t="s">
        <v>15745</v>
      </c>
      <c r="B946" s="2" t="s">
        <v>676</v>
      </c>
      <c r="C946" s="1"/>
      <c r="D946" s="2" t="s">
        <v>129</v>
      </c>
      <c r="E946" s="2" t="s">
        <v>7574</v>
      </c>
      <c r="F946" s="1"/>
      <c r="H946" s="3" t="s">
        <v>129</v>
      </c>
      <c r="I946" s="3" t="s">
        <v>1284</v>
      </c>
    </row>
    <row r="947" spans="1:11" x14ac:dyDescent="0.25">
      <c r="A947" s="2" t="s">
        <v>15746</v>
      </c>
      <c r="B947" s="2" t="s">
        <v>0</v>
      </c>
      <c r="C947" s="1"/>
      <c r="D947" s="2" t="s">
        <v>131</v>
      </c>
      <c r="E947" s="2" t="s">
        <v>54</v>
      </c>
      <c r="F947" s="1"/>
      <c r="H947" s="3" t="s">
        <v>131</v>
      </c>
      <c r="I947" s="3" t="s">
        <v>54</v>
      </c>
    </row>
    <row r="948" spans="1:11" x14ac:dyDescent="0.25">
      <c r="A948" s="2" t="s">
        <v>15747</v>
      </c>
      <c r="B948" s="2" t="s">
        <v>15423</v>
      </c>
      <c r="C948" s="1"/>
      <c r="D948" s="2" t="s">
        <v>134</v>
      </c>
      <c r="E948" s="2" t="s">
        <v>15424</v>
      </c>
      <c r="F948" s="1"/>
      <c r="H948" s="4" t="s">
        <v>134</v>
      </c>
      <c r="I948" s="4" t="s">
        <v>22543</v>
      </c>
    </row>
    <row r="949" spans="1:11" x14ac:dyDescent="0.25">
      <c r="A949" s="2" t="s">
        <v>15748</v>
      </c>
      <c r="B949" s="2" t="s">
        <v>13</v>
      </c>
      <c r="C949" s="1"/>
      <c r="D949" s="2" t="s">
        <v>132</v>
      </c>
      <c r="E949" s="2" t="s">
        <v>49</v>
      </c>
      <c r="F949" s="1"/>
      <c r="H949" s="3" t="s">
        <v>132</v>
      </c>
      <c r="I949" s="3" t="s">
        <v>49</v>
      </c>
    </row>
    <row r="950" spans="1:11" x14ac:dyDescent="0.25">
      <c r="A950" s="2" t="s">
        <v>4347</v>
      </c>
      <c r="B950" s="2" t="s">
        <v>12642</v>
      </c>
      <c r="C950" s="1"/>
      <c r="D950" s="2" t="s">
        <v>147</v>
      </c>
      <c r="E950" s="2" t="s">
        <v>15749</v>
      </c>
      <c r="F950" s="1"/>
      <c r="H950" s="3" t="s">
        <v>130</v>
      </c>
      <c r="I950" s="3" t="s">
        <v>22732</v>
      </c>
      <c r="K950" t="s">
        <v>15749</v>
      </c>
    </row>
    <row r="951" spans="1:11" x14ac:dyDescent="0.25">
      <c r="A951" s="2" t="s">
        <v>15750</v>
      </c>
      <c r="B951" s="1"/>
      <c r="C951" s="2" t="s">
        <v>6931</v>
      </c>
      <c r="D951" s="1"/>
      <c r="E951" s="1"/>
      <c r="F951" s="1"/>
      <c r="G951" t="s">
        <v>5784</v>
      </c>
      <c r="H951" s="3"/>
      <c r="I951" s="3"/>
    </row>
    <row r="952" spans="1:11" x14ac:dyDescent="0.25">
      <c r="A952" s="2" t="s">
        <v>15750</v>
      </c>
      <c r="B952" s="2" t="s">
        <v>7571</v>
      </c>
      <c r="C952" s="1"/>
      <c r="D952" s="2" t="s">
        <v>129</v>
      </c>
      <c r="E952" s="2" t="s">
        <v>7572</v>
      </c>
      <c r="F952" s="1"/>
      <c r="H952" s="3" t="s">
        <v>129</v>
      </c>
      <c r="I952" s="3" t="s">
        <v>20799</v>
      </c>
    </row>
    <row r="953" spans="1:11" x14ac:dyDescent="0.25">
      <c r="A953" s="2" t="s">
        <v>15751</v>
      </c>
      <c r="B953" s="2" t="s">
        <v>879</v>
      </c>
      <c r="C953" s="1"/>
      <c r="D953" s="2" t="s">
        <v>140</v>
      </c>
      <c r="E953" s="2" t="s">
        <v>880</v>
      </c>
      <c r="F953" s="1"/>
      <c r="H953" s="3" t="s">
        <v>140</v>
      </c>
      <c r="I953" s="3">
        <v>1</v>
      </c>
    </row>
    <row r="954" spans="1:11" x14ac:dyDescent="0.25">
      <c r="A954" s="2" t="s">
        <v>5350</v>
      </c>
      <c r="B954" s="2" t="s">
        <v>808</v>
      </c>
      <c r="C954" s="1"/>
      <c r="D954" s="2" t="s">
        <v>147</v>
      </c>
      <c r="E954" s="2" t="s">
        <v>15752</v>
      </c>
      <c r="F954" s="1"/>
      <c r="H954" s="3" t="s">
        <v>130</v>
      </c>
      <c r="I954" s="3" t="s">
        <v>22733</v>
      </c>
      <c r="K954" t="s">
        <v>15749</v>
      </c>
    </row>
    <row r="955" spans="1:11" x14ac:dyDescent="0.25">
      <c r="A955" s="2" t="s">
        <v>5351</v>
      </c>
      <c r="B955" s="2" t="s">
        <v>675</v>
      </c>
      <c r="C955" s="1"/>
      <c r="D955" s="2" t="s">
        <v>129</v>
      </c>
      <c r="E955" s="2" t="s">
        <v>7573</v>
      </c>
      <c r="F955" s="1"/>
      <c r="H955" s="3" t="s">
        <v>129</v>
      </c>
      <c r="I955" s="3" t="s">
        <v>1283</v>
      </c>
    </row>
    <row r="956" spans="1:11" x14ac:dyDescent="0.25">
      <c r="A956" s="2" t="s">
        <v>4348</v>
      </c>
      <c r="B956" s="2" t="s">
        <v>676</v>
      </c>
      <c r="C956" s="1"/>
      <c r="D956" s="2" t="s">
        <v>129</v>
      </c>
      <c r="E956" s="2" t="s">
        <v>7574</v>
      </c>
      <c r="F956" s="1"/>
      <c r="H956" s="3" t="s">
        <v>129</v>
      </c>
      <c r="I956" s="3" t="s">
        <v>1284</v>
      </c>
    </row>
    <row r="957" spans="1:11" x14ac:dyDescent="0.25">
      <c r="A957" s="2" t="s">
        <v>4349</v>
      </c>
      <c r="B957" s="2" t="s">
        <v>0</v>
      </c>
      <c r="C957" s="1"/>
      <c r="D957" s="2" t="s">
        <v>131</v>
      </c>
      <c r="E957" s="2" t="s">
        <v>54</v>
      </c>
      <c r="F957" s="1"/>
      <c r="H957" s="3" t="s">
        <v>131</v>
      </c>
      <c r="I957" s="3" t="s">
        <v>54</v>
      </c>
    </row>
    <row r="958" spans="1:11" x14ac:dyDescent="0.25">
      <c r="A958" s="2" t="s">
        <v>15753</v>
      </c>
      <c r="B958" s="2" t="s">
        <v>8828</v>
      </c>
      <c r="C958" s="1"/>
      <c r="D958" s="2" t="s">
        <v>134</v>
      </c>
      <c r="E958" s="2" t="s">
        <v>8829</v>
      </c>
      <c r="F958" s="1"/>
      <c r="H958" s="3" t="s">
        <v>134</v>
      </c>
      <c r="I958" s="3" t="s">
        <v>20936</v>
      </c>
    </row>
    <row r="959" spans="1:11" x14ac:dyDescent="0.25">
      <c r="A959" s="2" t="s">
        <v>15754</v>
      </c>
      <c r="B959" s="2" t="s">
        <v>13</v>
      </c>
      <c r="C959" s="1"/>
      <c r="D959" s="2" t="s">
        <v>132</v>
      </c>
      <c r="E959" s="2" t="s">
        <v>49</v>
      </c>
      <c r="F959" s="1"/>
      <c r="H959" s="3" t="s">
        <v>132</v>
      </c>
      <c r="I959" s="3" t="s">
        <v>49</v>
      </c>
    </row>
    <row r="960" spans="1:11" x14ac:dyDescent="0.25">
      <c r="A960" s="2" t="s">
        <v>15755</v>
      </c>
      <c r="B960" s="1"/>
      <c r="C960" s="2" t="s">
        <v>6932</v>
      </c>
      <c r="D960" s="1"/>
      <c r="E960" s="1"/>
      <c r="F960" s="1"/>
      <c r="G960" t="s">
        <v>5527</v>
      </c>
      <c r="H960" s="3"/>
      <c r="I960" s="3"/>
    </row>
    <row r="961" spans="1:11" x14ac:dyDescent="0.25">
      <c r="A961" s="2" t="s">
        <v>15755</v>
      </c>
      <c r="B961" s="2" t="s">
        <v>4369</v>
      </c>
      <c r="C961" s="1"/>
      <c r="D961" s="2" t="s">
        <v>129</v>
      </c>
      <c r="E961" s="2" t="s">
        <v>7583</v>
      </c>
      <c r="F961" s="1"/>
      <c r="H961" s="3" t="s">
        <v>129</v>
      </c>
      <c r="I961" s="3" t="s">
        <v>5359</v>
      </c>
    </row>
    <row r="962" spans="1:11" x14ac:dyDescent="0.25">
      <c r="A962" s="2" t="s">
        <v>15756</v>
      </c>
      <c r="B962" s="2" t="s">
        <v>7584</v>
      </c>
      <c r="C962" s="1"/>
      <c r="D962" s="2" t="s">
        <v>140</v>
      </c>
      <c r="E962" s="2" t="s">
        <v>7585</v>
      </c>
      <c r="F962" s="1"/>
      <c r="H962" s="3" t="s">
        <v>140</v>
      </c>
      <c r="I962" s="3">
        <v>22</v>
      </c>
    </row>
    <row r="963" spans="1:11" x14ac:dyDescent="0.25">
      <c r="A963" s="2" t="s">
        <v>5352</v>
      </c>
      <c r="B963" s="2" t="s">
        <v>808</v>
      </c>
      <c r="C963" s="1"/>
      <c r="D963" s="2" t="s">
        <v>147</v>
      </c>
      <c r="E963" s="2" t="s">
        <v>15757</v>
      </c>
      <c r="F963" s="1"/>
      <c r="H963" s="3" t="s">
        <v>130</v>
      </c>
      <c r="I963" s="3" t="s">
        <v>22591</v>
      </c>
      <c r="K963" t="s">
        <v>22756</v>
      </c>
    </row>
    <row r="964" spans="1:11" x14ac:dyDescent="0.25">
      <c r="A964" s="2" t="s">
        <v>15758</v>
      </c>
      <c r="B964" s="2" t="s">
        <v>433</v>
      </c>
      <c r="C964" s="1"/>
      <c r="D964" s="2" t="s">
        <v>129</v>
      </c>
      <c r="E964" s="2" t="s">
        <v>13572</v>
      </c>
      <c r="F964" s="1"/>
      <c r="H964" s="3" t="s">
        <v>129</v>
      </c>
      <c r="I964" s="3" t="s">
        <v>468</v>
      </c>
    </row>
    <row r="965" spans="1:11" x14ac:dyDescent="0.25">
      <c r="A965" s="2" t="s">
        <v>15759</v>
      </c>
      <c r="B965" s="2" t="s">
        <v>518</v>
      </c>
      <c r="C965" s="1"/>
      <c r="D965" s="2" t="s">
        <v>129</v>
      </c>
      <c r="E965" s="2" t="s">
        <v>13573</v>
      </c>
      <c r="F965" s="1"/>
      <c r="H965" s="3" t="s">
        <v>129</v>
      </c>
      <c r="I965" s="3" t="s">
        <v>1275</v>
      </c>
    </row>
    <row r="966" spans="1:11" x14ac:dyDescent="0.25">
      <c r="A966" s="2" t="s">
        <v>15760</v>
      </c>
      <c r="B966" s="2" t="s">
        <v>0</v>
      </c>
      <c r="C966" s="1"/>
      <c r="D966" s="2" t="s">
        <v>131</v>
      </c>
      <c r="E966" s="2" t="s">
        <v>54</v>
      </c>
      <c r="F966" s="1"/>
      <c r="H966" s="3" t="s">
        <v>131</v>
      </c>
      <c r="I966" s="3" t="s">
        <v>54</v>
      </c>
    </row>
    <row r="967" spans="1:11" x14ac:dyDescent="0.25">
      <c r="A967" s="2" t="s">
        <v>15761</v>
      </c>
      <c r="B967" s="2" t="s">
        <v>15762</v>
      </c>
      <c r="C967" s="1"/>
      <c r="D967" s="2" t="s">
        <v>134</v>
      </c>
      <c r="E967" s="2" t="s">
        <v>15763</v>
      </c>
      <c r="F967" s="1"/>
      <c r="H967" s="3" t="s">
        <v>134</v>
      </c>
      <c r="I967" s="3" t="s">
        <v>22588</v>
      </c>
    </row>
    <row r="968" spans="1:11" x14ac:dyDescent="0.25">
      <c r="A968" s="2" t="s">
        <v>15764</v>
      </c>
      <c r="B968" s="2" t="s">
        <v>13</v>
      </c>
      <c r="C968" s="1"/>
      <c r="D968" s="2" t="s">
        <v>132</v>
      </c>
      <c r="E968" s="2" t="s">
        <v>49</v>
      </c>
      <c r="F968" s="1"/>
      <c r="H968" s="3" t="s">
        <v>132</v>
      </c>
      <c r="I968" s="3" t="s">
        <v>49</v>
      </c>
    </row>
    <row r="969" spans="1:11" x14ac:dyDescent="0.25">
      <c r="A969" s="2" t="s">
        <v>5353</v>
      </c>
      <c r="B969" s="1"/>
      <c r="C969" s="2" t="s">
        <v>6933</v>
      </c>
      <c r="D969" s="1"/>
      <c r="E969" s="1"/>
      <c r="F969" s="1"/>
      <c r="G969" t="s">
        <v>21726</v>
      </c>
      <c r="H969" s="3"/>
      <c r="I969" s="3"/>
    </row>
    <row r="970" spans="1:11" x14ac:dyDescent="0.25">
      <c r="A970" s="2" t="s">
        <v>5353</v>
      </c>
      <c r="B970" s="2" t="s">
        <v>15765</v>
      </c>
      <c r="C970" s="1"/>
      <c r="D970" s="2" t="s">
        <v>129</v>
      </c>
      <c r="E970" s="2" t="s">
        <v>15766</v>
      </c>
      <c r="F970" s="1"/>
      <c r="H970" s="4" t="s">
        <v>129</v>
      </c>
      <c r="I970" s="4" t="s">
        <v>22592</v>
      </c>
    </row>
    <row r="971" spans="1:11" x14ac:dyDescent="0.25">
      <c r="A971" s="2" t="s">
        <v>5354</v>
      </c>
      <c r="B971" s="2" t="s">
        <v>8396</v>
      </c>
      <c r="C971" s="1"/>
      <c r="D971" s="2" t="s">
        <v>129</v>
      </c>
      <c r="E971" s="2" t="s">
        <v>8397</v>
      </c>
      <c r="F971" s="1"/>
      <c r="H971" s="3" t="s">
        <v>129</v>
      </c>
      <c r="I971" s="3" t="s">
        <v>20967</v>
      </c>
    </row>
    <row r="972" spans="1:11" x14ac:dyDescent="0.25">
      <c r="A972" s="2" t="s">
        <v>4350</v>
      </c>
      <c r="B972" s="2" t="s">
        <v>8399</v>
      </c>
      <c r="C972" s="1"/>
      <c r="D972" s="2" t="s">
        <v>129</v>
      </c>
      <c r="E972" s="2" t="s">
        <v>8400</v>
      </c>
      <c r="F972" s="1"/>
      <c r="H972" s="3" t="s">
        <v>129</v>
      </c>
      <c r="I972" s="3" t="s">
        <v>20968</v>
      </c>
    </row>
    <row r="973" spans="1:11" x14ac:dyDescent="0.25">
      <c r="A973" s="2" t="s">
        <v>4351</v>
      </c>
      <c r="B973" s="2" t="s">
        <v>19</v>
      </c>
      <c r="C973" s="1"/>
      <c r="D973" s="2" t="s">
        <v>139</v>
      </c>
      <c r="E973" s="2" t="s">
        <v>48</v>
      </c>
      <c r="F973" s="1"/>
      <c r="H973" s="3" t="s">
        <v>139</v>
      </c>
      <c r="I973" s="3" t="s">
        <v>48</v>
      </c>
    </row>
    <row r="974" spans="1:11" x14ac:dyDescent="0.25">
      <c r="A974" s="2" t="s">
        <v>15767</v>
      </c>
      <c r="B974" s="2" t="s">
        <v>23</v>
      </c>
      <c r="C974" s="1"/>
      <c r="D974" s="2" t="s">
        <v>135</v>
      </c>
      <c r="E974" s="2" t="s">
        <v>177</v>
      </c>
      <c r="F974" s="1"/>
      <c r="H974" s="3" t="s">
        <v>135</v>
      </c>
      <c r="I974" s="3" t="s">
        <v>86</v>
      </c>
    </row>
    <row r="975" spans="1:11" x14ac:dyDescent="0.25">
      <c r="A975" s="2" t="s">
        <v>15768</v>
      </c>
      <c r="B975" s="2" t="s">
        <v>66</v>
      </c>
      <c r="C975" s="1"/>
      <c r="D975" s="2" t="s">
        <v>147</v>
      </c>
      <c r="E975" s="2" t="s">
        <v>15769</v>
      </c>
      <c r="F975" s="1"/>
      <c r="H975" s="3" t="s">
        <v>130</v>
      </c>
      <c r="I975" s="3" t="s">
        <v>5786</v>
      </c>
      <c r="K975" t="s">
        <v>22758</v>
      </c>
    </row>
    <row r="976" spans="1:11" x14ac:dyDescent="0.25">
      <c r="A976" s="2" t="s">
        <v>5355</v>
      </c>
      <c r="B976" s="2" t="s">
        <v>8396</v>
      </c>
      <c r="C976" s="1"/>
      <c r="D976" s="2" t="s">
        <v>129</v>
      </c>
      <c r="E976" s="2" t="s">
        <v>8397</v>
      </c>
      <c r="F976" s="1"/>
      <c r="H976" s="3" t="s">
        <v>129</v>
      </c>
      <c r="I976" s="3" t="s">
        <v>20967</v>
      </c>
    </row>
    <row r="977" spans="1:11" x14ac:dyDescent="0.25">
      <c r="A977" s="2" t="s">
        <v>15770</v>
      </c>
      <c r="B977" s="2" t="s">
        <v>8399</v>
      </c>
      <c r="C977" s="1"/>
      <c r="D977" s="2" t="s">
        <v>129</v>
      </c>
      <c r="E977" s="2" t="s">
        <v>8400</v>
      </c>
      <c r="F977" s="1"/>
      <c r="H977" s="3" t="s">
        <v>129</v>
      </c>
      <c r="I977" s="3" t="s">
        <v>20968</v>
      </c>
    </row>
    <row r="978" spans="1:11" x14ac:dyDescent="0.25">
      <c r="A978" s="2" t="s">
        <v>15771</v>
      </c>
      <c r="B978" s="2" t="s">
        <v>0</v>
      </c>
      <c r="C978" s="1"/>
      <c r="D978" s="2" t="s">
        <v>131</v>
      </c>
      <c r="E978" s="2" t="s">
        <v>54</v>
      </c>
      <c r="F978" s="1"/>
      <c r="H978" s="3" t="s">
        <v>131</v>
      </c>
      <c r="I978" s="3" t="s">
        <v>54</v>
      </c>
    </row>
    <row r="979" spans="1:11" x14ac:dyDescent="0.25">
      <c r="A979" s="2" t="s">
        <v>15772</v>
      </c>
      <c r="B979" s="2" t="s">
        <v>8518</v>
      </c>
      <c r="C979" s="1"/>
      <c r="D979" s="2" t="s">
        <v>134</v>
      </c>
      <c r="E979" s="2" t="s">
        <v>8519</v>
      </c>
      <c r="F979" s="1"/>
      <c r="H979" s="3" t="s">
        <v>134</v>
      </c>
      <c r="I979" s="3" t="s">
        <v>2644</v>
      </c>
    </row>
    <row r="980" spans="1:11" x14ac:dyDescent="0.25">
      <c r="A980" s="2" t="s">
        <v>6934</v>
      </c>
      <c r="B980" s="1"/>
      <c r="C980" s="2" t="s">
        <v>6935</v>
      </c>
      <c r="D980" s="1"/>
      <c r="E980" s="1"/>
      <c r="F980" s="1"/>
      <c r="G980" t="s">
        <v>5788</v>
      </c>
      <c r="H980" s="3"/>
      <c r="I980" s="3"/>
    </row>
    <row r="981" spans="1:11" x14ac:dyDescent="0.25">
      <c r="A981" s="2" t="s">
        <v>6934</v>
      </c>
      <c r="B981" s="2" t="s">
        <v>15649</v>
      </c>
      <c r="C981" s="1"/>
      <c r="D981" s="2" t="s">
        <v>129</v>
      </c>
      <c r="E981" s="2" t="s">
        <v>15650</v>
      </c>
      <c r="F981" s="1"/>
      <c r="H981" s="4" t="s">
        <v>129</v>
      </c>
      <c r="I981" s="4" t="s">
        <v>22572</v>
      </c>
    </row>
    <row r="982" spans="1:11" x14ac:dyDescent="0.25">
      <c r="A982" s="2" t="s">
        <v>4352</v>
      </c>
      <c r="B982" s="2" t="s">
        <v>4893</v>
      </c>
      <c r="C982" s="1"/>
      <c r="D982" s="2" t="s">
        <v>129</v>
      </c>
      <c r="E982" s="2" t="s">
        <v>15486</v>
      </c>
      <c r="F982" s="1"/>
      <c r="H982" s="3" t="s">
        <v>129</v>
      </c>
      <c r="I982" s="3" t="s">
        <v>22561</v>
      </c>
    </row>
    <row r="983" spans="1:11" x14ac:dyDescent="0.25">
      <c r="A983" s="2" t="s">
        <v>5356</v>
      </c>
      <c r="B983" s="2" t="s">
        <v>4894</v>
      </c>
      <c r="C983" s="1"/>
      <c r="D983" s="2" t="s">
        <v>129</v>
      </c>
      <c r="E983" s="2" t="s">
        <v>15488</v>
      </c>
      <c r="F983" s="1"/>
      <c r="H983" s="3" t="s">
        <v>129</v>
      </c>
      <c r="I983" s="3" t="s">
        <v>22562</v>
      </c>
    </row>
    <row r="984" spans="1:11" x14ac:dyDescent="0.25">
      <c r="A984" s="2" t="s">
        <v>15773</v>
      </c>
      <c r="B984" s="2" t="s">
        <v>15774</v>
      </c>
      <c r="C984" s="1"/>
      <c r="D984" s="2" t="s">
        <v>129</v>
      </c>
      <c r="E984" s="2" t="s">
        <v>15775</v>
      </c>
      <c r="F984" s="1"/>
      <c r="H984" s="4" t="s">
        <v>129</v>
      </c>
      <c r="I984" s="4" t="s">
        <v>22593</v>
      </c>
    </row>
    <row r="985" spans="1:11" x14ac:dyDescent="0.25">
      <c r="A985" s="2" t="s">
        <v>15776</v>
      </c>
      <c r="B985" s="2" t="s">
        <v>7567</v>
      </c>
      <c r="C985" s="1"/>
      <c r="D985" s="2" t="s">
        <v>130</v>
      </c>
      <c r="E985" s="2" t="s">
        <v>92</v>
      </c>
      <c r="F985" s="1"/>
      <c r="H985" s="3" t="s">
        <v>130</v>
      </c>
      <c r="I985" s="3" t="s">
        <v>92</v>
      </c>
    </row>
    <row r="986" spans="1:11" x14ac:dyDescent="0.25">
      <c r="A986" s="2" t="s">
        <v>15776</v>
      </c>
      <c r="B986" s="1"/>
      <c r="C986" s="2" t="s">
        <v>1314</v>
      </c>
      <c r="D986" s="2" t="s">
        <v>15777</v>
      </c>
      <c r="E986" s="2" t="s">
        <v>15778</v>
      </c>
      <c r="F986" s="1"/>
      <c r="G986" s="1"/>
      <c r="H986" s="3"/>
      <c r="I986" s="3"/>
      <c r="J986" s="1"/>
    </row>
    <row r="987" spans="1:11" x14ac:dyDescent="0.25">
      <c r="A987" s="2" t="s">
        <v>6936</v>
      </c>
      <c r="B987" s="1"/>
      <c r="C987" s="2" t="s">
        <v>474</v>
      </c>
      <c r="D987" s="2" t="s">
        <v>475</v>
      </c>
      <c r="E987" s="2" t="s">
        <v>476</v>
      </c>
      <c r="F987" s="1"/>
      <c r="H987" t="s">
        <v>288</v>
      </c>
      <c r="I987" t="s">
        <v>22354</v>
      </c>
    </row>
    <row r="988" spans="1:11" x14ac:dyDescent="0.25">
      <c r="A988" s="2" t="s">
        <v>6936</v>
      </c>
      <c r="B988" s="1"/>
      <c r="C988" s="2" t="s">
        <v>6937</v>
      </c>
      <c r="D988" s="1"/>
      <c r="E988" s="1"/>
      <c r="F988" s="1"/>
      <c r="H988" t="s">
        <v>288</v>
      </c>
      <c r="I988" t="s">
        <v>20803</v>
      </c>
    </row>
    <row r="989" spans="1:11" x14ac:dyDescent="0.25">
      <c r="A989" s="2"/>
      <c r="B989" s="1"/>
      <c r="C989" s="2"/>
      <c r="D989" s="1"/>
      <c r="E989" s="1"/>
      <c r="F989" s="1"/>
      <c r="G989" t="s">
        <v>22594</v>
      </c>
      <c r="H989" s="3"/>
      <c r="I989" s="3"/>
      <c r="K989" t="s">
        <v>1301</v>
      </c>
    </row>
    <row r="990" spans="1:11" x14ac:dyDescent="0.25">
      <c r="A990" s="2" t="s">
        <v>6936</v>
      </c>
      <c r="B990" s="2" t="s">
        <v>1245</v>
      </c>
      <c r="C990" s="1"/>
      <c r="D990" s="2" t="s">
        <v>129</v>
      </c>
      <c r="E990" s="2" t="s">
        <v>1246</v>
      </c>
      <c r="F990" s="1"/>
      <c r="H990" s="4" t="s">
        <v>129</v>
      </c>
      <c r="I990" s="4" t="s">
        <v>21733</v>
      </c>
    </row>
    <row r="991" spans="1:11" x14ac:dyDescent="0.25">
      <c r="A991" s="2" t="s">
        <v>15779</v>
      </c>
      <c r="B991" s="2" t="s">
        <v>0</v>
      </c>
      <c r="C991" s="1"/>
      <c r="D991" s="2" t="s">
        <v>131</v>
      </c>
      <c r="E991" s="2" t="s">
        <v>54</v>
      </c>
      <c r="F991" s="1"/>
      <c r="H991" s="3" t="s">
        <v>131</v>
      </c>
      <c r="I991" s="3" t="s">
        <v>54</v>
      </c>
    </row>
    <row r="992" spans="1:11" x14ac:dyDescent="0.25">
      <c r="A992" s="2" t="s">
        <v>4353</v>
      </c>
      <c r="B992" s="2" t="s">
        <v>15780</v>
      </c>
      <c r="C992" s="1"/>
      <c r="D992" s="2" t="s">
        <v>134</v>
      </c>
      <c r="E992" s="2" t="s">
        <v>15781</v>
      </c>
      <c r="F992" s="1"/>
      <c r="H992" s="3" t="s">
        <v>134</v>
      </c>
      <c r="I992" s="3" t="s">
        <v>20803</v>
      </c>
    </row>
    <row r="993" spans="1:11" x14ac:dyDescent="0.25">
      <c r="A993" s="2" t="s">
        <v>15782</v>
      </c>
      <c r="B993" s="2" t="s">
        <v>13</v>
      </c>
      <c r="C993" s="1"/>
      <c r="D993" s="2" t="s">
        <v>132</v>
      </c>
      <c r="E993" s="2" t="s">
        <v>49</v>
      </c>
      <c r="F993" s="1"/>
      <c r="H993" s="3" t="s">
        <v>132</v>
      </c>
      <c r="I993" s="3" t="s">
        <v>49</v>
      </c>
    </row>
    <row r="994" spans="1:11" x14ac:dyDescent="0.25">
      <c r="A994" s="2" t="s">
        <v>15783</v>
      </c>
      <c r="B994" s="2" t="s">
        <v>12336</v>
      </c>
      <c r="C994" s="1"/>
      <c r="D994" s="2" t="s">
        <v>129</v>
      </c>
      <c r="E994" s="2" t="s">
        <v>12337</v>
      </c>
      <c r="F994" s="1"/>
      <c r="H994" s="3" t="s">
        <v>129</v>
      </c>
      <c r="I994" s="3" t="s">
        <v>21854</v>
      </c>
    </row>
    <row r="995" spans="1:11" x14ac:dyDescent="0.25">
      <c r="A995" s="2" t="s">
        <v>15784</v>
      </c>
      <c r="B995" s="2" t="s">
        <v>506</v>
      </c>
      <c r="C995" s="1"/>
      <c r="D995" s="2" t="s">
        <v>138</v>
      </c>
      <c r="E995" s="2" t="s">
        <v>48</v>
      </c>
      <c r="F995" s="1"/>
      <c r="H995" s="3" t="s">
        <v>138</v>
      </c>
      <c r="I995" s="3" t="s">
        <v>48</v>
      </c>
    </row>
    <row r="996" spans="1:11" x14ac:dyDescent="0.25">
      <c r="A996" s="2" t="s">
        <v>15785</v>
      </c>
      <c r="B996" s="2" t="s">
        <v>13297</v>
      </c>
      <c r="C996" s="1"/>
      <c r="D996" s="2" t="s">
        <v>129</v>
      </c>
      <c r="E996" s="2" t="s">
        <v>13298</v>
      </c>
      <c r="F996" s="1"/>
      <c r="H996" s="3" t="s">
        <v>129</v>
      </c>
      <c r="I996" s="3" t="s">
        <v>22216</v>
      </c>
    </row>
    <row r="997" spans="1:11" x14ac:dyDescent="0.25">
      <c r="A997" s="2" t="s">
        <v>15786</v>
      </c>
      <c r="B997" s="2" t="s">
        <v>581</v>
      </c>
      <c r="C997" s="1"/>
      <c r="D997" s="2" t="s">
        <v>582</v>
      </c>
      <c r="E997" s="1"/>
      <c r="F997" s="1"/>
      <c r="H997" s="3" t="s">
        <v>582</v>
      </c>
      <c r="I997" s="3"/>
    </row>
    <row r="998" spans="1:11" x14ac:dyDescent="0.25">
      <c r="A998" s="2" t="s">
        <v>15786</v>
      </c>
      <c r="B998" s="1"/>
      <c r="C998" s="2" t="s">
        <v>1314</v>
      </c>
      <c r="D998" s="2" t="s">
        <v>15787</v>
      </c>
      <c r="E998" s="2" t="s">
        <v>15788</v>
      </c>
      <c r="F998" s="1"/>
      <c r="H998" s="3" t="s">
        <v>288</v>
      </c>
      <c r="I998" s="3" t="s">
        <v>22324</v>
      </c>
    </row>
    <row r="999" spans="1:11" x14ac:dyDescent="0.25">
      <c r="A999" s="2" t="s">
        <v>4354</v>
      </c>
      <c r="B999" s="1"/>
      <c r="C999" s="2" t="s">
        <v>474</v>
      </c>
      <c r="D999" s="2" t="s">
        <v>475</v>
      </c>
      <c r="E999" s="2" t="s">
        <v>476</v>
      </c>
      <c r="F999" s="1"/>
      <c r="H999" t="s">
        <v>288</v>
      </c>
      <c r="I999" t="s">
        <v>22175</v>
      </c>
    </row>
    <row r="1000" spans="1:11" x14ac:dyDescent="0.25">
      <c r="A1000" s="2" t="s">
        <v>4354</v>
      </c>
      <c r="B1000" s="1"/>
      <c r="C1000" s="2" t="s">
        <v>6938</v>
      </c>
      <c r="D1000" s="1"/>
      <c r="E1000" s="1"/>
      <c r="F1000" s="1"/>
      <c r="G1000" t="s">
        <v>22595</v>
      </c>
      <c r="H1000" s="3"/>
      <c r="I1000" s="3"/>
      <c r="K1000" t="s">
        <v>1300</v>
      </c>
    </row>
    <row r="1001" spans="1:11" x14ac:dyDescent="0.25">
      <c r="A1001" s="2" t="s">
        <v>4354</v>
      </c>
      <c r="B1001" s="2" t="s">
        <v>13190</v>
      </c>
      <c r="C1001" s="1"/>
      <c r="D1001" s="2" t="s">
        <v>134</v>
      </c>
      <c r="E1001" s="2" t="s">
        <v>13191</v>
      </c>
      <c r="F1001" s="1"/>
      <c r="H1001" s="4" t="s">
        <v>134</v>
      </c>
      <c r="I1001" s="4" t="s">
        <v>22175</v>
      </c>
    </row>
    <row r="1002" spans="1:11" x14ac:dyDescent="0.25">
      <c r="A1002" s="2" t="s">
        <v>4355</v>
      </c>
      <c r="B1002" s="2" t="s">
        <v>12336</v>
      </c>
      <c r="C1002" s="1"/>
      <c r="D1002" s="2" t="s">
        <v>129</v>
      </c>
      <c r="E1002" s="2" t="s">
        <v>12337</v>
      </c>
      <c r="F1002" s="1"/>
      <c r="H1002" s="3" t="s">
        <v>129</v>
      </c>
      <c r="I1002" s="3" t="s">
        <v>21854</v>
      </c>
    </row>
    <row r="1003" spans="1:11" x14ac:dyDescent="0.25">
      <c r="A1003" s="2" t="s">
        <v>4356</v>
      </c>
      <c r="B1003" s="2" t="s">
        <v>13300</v>
      </c>
      <c r="C1003" s="1"/>
      <c r="D1003" s="2" t="s">
        <v>13301</v>
      </c>
      <c r="E1003" s="2" t="s">
        <v>880</v>
      </c>
      <c r="F1003" s="1"/>
      <c r="H1003" s="4" t="s">
        <v>136</v>
      </c>
      <c r="I1003" s="4" t="s">
        <v>21226</v>
      </c>
    </row>
    <row r="1004" spans="1:11" x14ac:dyDescent="0.25">
      <c r="A1004" s="2" t="s">
        <v>15789</v>
      </c>
      <c r="B1004" s="2" t="s">
        <v>13297</v>
      </c>
      <c r="C1004" s="1"/>
      <c r="D1004" s="2" t="s">
        <v>129</v>
      </c>
      <c r="E1004" s="2" t="s">
        <v>13298</v>
      </c>
      <c r="F1004" s="1"/>
      <c r="H1004" s="3" t="s">
        <v>129</v>
      </c>
      <c r="I1004" s="3" t="s">
        <v>22216</v>
      </c>
    </row>
    <row r="1005" spans="1:11" x14ac:dyDescent="0.25">
      <c r="A1005" s="2" t="s">
        <v>15790</v>
      </c>
      <c r="B1005" s="2" t="s">
        <v>593</v>
      </c>
      <c r="C1005" s="1"/>
      <c r="D1005" s="2" t="s">
        <v>129</v>
      </c>
      <c r="E1005" s="2" t="s">
        <v>594</v>
      </c>
      <c r="F1005" s="1"/>
      <c r="H1005" s="4" t="s">
        <v>129</v>
      </c>
      <c r="I1005" s="4" t="s">
        <v>20886</v>
      </c>
    </row>
    <row r="1006" spans="1:11" x14ac:dyDescent="0.25">
      <c r="A1006" s="2" t="s">
        <v>15791</v>
      </c>
      <c r="B1006" s="2" t="s">
        <v>0</v>
      </c>
      <c r="C1006" s="1"/>
      <c r="D1006" s="2" t="s">
        <v>131</v>
      </c>
      <c r="E1006" s="2" t="s">
        <v>54</v>
      </c>
      <c r="F1006" s="1"/>
      <c r="H1006" s="3" t="s">
        <v>131</v>
      </c>
      <c r="I1006" s="3" t="s">
        <v>54</v>
      </c>
    </row>
    <row r="1007" spans="1:11" x14ac:dyDescent="0.25">
      <c r="A1007" s="2" t="s">
        <v>4357</v>
      </c>
      <c r="B1007" s="2" t="s">
        <v>15780</v>
      </c>
      <c r="C1007" s="1"/>
      <c r="D1007" s="2" t="s">
        <v>134</v>
      </c>
      <c r="E1007" s="2" t="s">
        <v>15781</v>
      </c>
      <c r="F1007" s="1"/>
      <c r="H1007" s="3" t="s">
        <v>134</v>
      </c>
      <c r="I1007" s="3" t="s">
        <v>20803</v>
      </c>
    </row>
    <row r="1008" spans="1:11" x14ac:dyDescent="0.25">
      <c r="A1008" s="2" t="s">
        <v>4358</v>
      </c>
      <c r="B1008" s="2" t="s">
        <v>13</v>
      </c>
      <c r="C1008" s="1"/>
      <c r="D1008" s="2" t="s">
        <v>132</v>
      </c>
      <c r="E1008" s="2" t="s">
        <v>49</v>
      </c>
      <c r="F1008" s="1"/>
      <c r="H1008" s="3" t="s">
        <v>132</v>
      </c>
      <c r="I1008" s="3" t="s">
        <v>49</v>
      </c>
    </row>
    <row r="1009" spans="1:11" x14ac:dyDescent="0.25">
      <c r="A1009" s="2" t="s">
        <v>15792</v>
      </c>
      <c r="B1009" s="2" t="s">
        <v>581</v>
      </c>
      <c r="C1009" s="1"/>
      <c r="D1009" s="2" t="s">
        <v>582</v>
      </c>
      <c r="E1009" s="1"/>
      <c r="F1009" s="1"/>
      <c r="H1009" s="3" t="s">
        <v>582</v>
      </c>
      <c r="I1009" s="3"/>
    </row>
    <row r="1010" spans="1:11" x14ac:dyDescent="0.25">
      <c r="A1010" s="2" t="s">
        <v>15792</v>
      </c>
      <c r="B1010" s="1"/>
      <c r="C1010" s="2" t="s">
        <v>1314</v>
      </c>
      <c r="D1010" s="2" t="s">
        <v>15793</v>
      </c>
      <c r="E1010" s="2" t="s">
        <v>15794</v>
      </c>
      <c r="F1010" s="1"/>
      <c r="G1010" s="1"/>
      <c r="H1010" s="3"/>
      <c r="I1010" s="3"/>
      <c r="J1010" s="1"/>
    </row>
    <row r="1011" spans="1:11" x14ac:dyDescent="0.25">
      <c r="A1011" s="2" t="s">
        <v>4359</v>
      </c>
      <c r="B1011" s="1"/>
      <c r="C1011" s="2" t="s">
        <v>474</v>
      </c>
      <c r="D1011" s="2" t="s">
        <v>475</v>
      </c>
      <c r="E1011" s="2" t="s">
        <v>476</v>
      </c>
      <c r="F1011" s="1"/>
      <c r="G1011" s="1"/>
      <c r="H1011" s="3"/>
      <c r="I1011" s="3"/>
      <c r="J1011" s="1"/>
    </row>
    <row r="1012" spans="1:11" x14ac:dyDescent="0.25">
      <c r="A1012" s="2" t="s">
        <v>4359</v>
      </c>
      <c r="B1012" s="1"/>
      <c r="C1012" s="2" t="s">
        <v>6939</v>
      </c>
      <c r="D1012" s="1"/>
      <c r="E1012" s="1"/>
      <c r="F1012" s="1"/>
      <c r="G1012" s="1"/>
      <c r="H1012" s="3"/>
      <c r="I1012" s="3"/>
      <c r="J1012" s="1"/>
    </row>
    <row r="1013" spans="1:11" x14ac:dyDescent="0.25">
      <c r="A1013" s="2" t="s">
        <v>4359</v>
      </c>
      <c r="B1013" s="1"/>
      <c r="C1013" s="2" t="s">
        <v>7838</v>
      </c>
      <c r="D1013" s="2" t="s">
        <v>7839</v>
      </c>
      <c r="E1013" s="1"/>
      <c r="F1013" s="1"/>
      <c r="G1013" s="1"/>
      <c r="H1013" s="3"/>
      <c r="I1013" s="3"/>
      <c r="J1013" s="1"/>
    </row>
    <row r="1014" spans="1:11" x14ac:dyDescent="0.25">
      <c r="A1014" s="2" t="s">
        <v>4359</v>
      </c>
      <c r="B1014" s="1"/>
      <c r="C1014" s="2" t="s">
        <v>13442</v>
      </c>
      <c r="D1014" s="2" t="s">
        <v>1682</v>
      </c>
      <c r="E1014" s="1"/>
      <c r="F1014" s="1"/>
      <c r="H1014" s="3" t="s">
        <v>288</v>
      </c>
      <c r="I1014" s="3" t="s">
        <v>21082</v>
      </c>
    </row>
    <row r="1015" spans="1:11" x14ac:dyDescent="0.25">
      <c r="A1015" s="2" t="s">
        <v>4359</v>
      </c>
      <c r="B1015" s="1"/>
      <c r="C1015" s="2" t="s">
        <v>1329</v>
      </c>
      <c r="D1015" s="2" t="s">
        <v>493</v>
      </c>
      <c r="E1015" s="1"/>
      <c r="F1015" s="1"/>
      <c r="H1015" t="s">
        <v>288</v>
      </c>
      <c r="I1015" t="s">
        <v>78</v>
      </c>
    </row>
    <row r="1016" spans="1:11" x14ac:dyDescent="0.25">
      <c r="A1016" s="2" t="s">
        <v>4359</v>
      </c>
      <c r="B1016" s="1"/>
      <c r="C1016" s="2" t="s">
        <v>4385</v>
      </c>
      <c r="D1016" s="2" t="s">
        <v>477</v>
      </c>
      <c r="E1016" s="1"/>
      <c r="F1016" s="1"/>
      <c r="G1016" t="s">
        <v>22596</v>
      </c>
      <c r="H1016" s="3"/>
      <c r="I1016" s="3"/>
      <c r="K1016" t="s">
        <v>22776</v>
      </c>
    </row>
    <row r="1017" spans="1:11" x14ac:dyDescent="0.25">
      <c r="A1017" s="2" t="s">
        <v>4359</v>
      </c>
      <c r="B1017" s="2" t="s">
        <v>7737</v>
      </c>
      <c r="C1017" s="1"/>
      <c r="D1017" s="2" t="s">
        <v>134</v>
      </c>
      <c r="E1017" s="2" t="s">
        <v>158</v>
      </c>
      <c r="F1017" s="1"/>
      <c r="H1017" s="3" t="s">
        <v>144</v>
      </c>
      <c r="I1017" s="3"/>
    </row>
    <row r="1018" spans="1:11" x14ac:dyDescent="0.25">
      <c r="A1018" s="2" t="s">
        <v>15795</v>
      </c>
      <c r="B1018" s="2" t="s">
        <v>11999</v>
      </c>
      <c r="C1018" s="1"/>
      <c r="D1018" s="2" t="s">
        <v>12000</v>
      </c>
      <c r="E1018" s="1"/>
      <c r="F1018" s="1"/>
      <c r="H1018" s="3" t="s">
        <v>21786</v>
      </c>
      <c r="I1018" s="3"/>
    </row>
    <row r="1019" spans="1:11" x14ac:dyDescent="0.25">
      <c r="A1019" s="2" t="s">
        <v>4360</v>
      </c>
      <c r="B1019" s="2" t="s">
        <v>15796</v>
      </c>
      <c r="C1019" s="1"/>
      <c r="D1019" s="2" t="s">
        <v>129</v>
      </c>
      <c r="E1019" s="2" t="s">
        <v>15797</v>
      </c>
      <c r="F1019" s="1"/>
      <c r="H1019" s="3" t="s">
        <v>129</v>
      </c>
      <c r="I1019" s="3" t="s">
        <v>22597</v>
      </c>
    </row>
    <row r="1020" spans="1:11" x14ac:dyDescent="0.25">
      <c r="A1020" s="2" t="s">
        <v>15798</v>
      </c>
      <c r="B1020" s="2" t="s">
        <v>17</v>
      </c>
      <c r="C1020" s="1"/>
      <c r="D1020" s="2" t="s">
        <v>129</v>
      </c>
      <c r="E1020" s="2" t="s">
        <v>3091</v>
      </c>
      <c r="F1020" s="1"/>
      <c r="H1020" s="3" t="s">
        <v>129</v>
      </c>
      <c r="I1020" s="3" t="s">
        <v>95</v>
      </c>
    </row>
    <row r="1021" spans="1:11" x14ac:dyDescent="0.25">
      <c r="A1021" s="2" t="s">
        <v>15799</v>
      </c>
      <c r="B1021" s="2" t="s">
        <v>18</v>
      </c>
      <c r="C1021" s="1"/>
      <c r="D1021" s="2" t="s">
        <v>129</v>
      </c>
      <c r="E1021" s="2" t="s">
        <v>3092</v>
      </c>
      <c r="F1021" s="1"/>
      <c r="H1021" s="3" t="s">
        <v>129</v>
      </c>
      <c r="I1021" s="3" t="s">
        <v>96</v>
      </c>
    </row>
    <row r="1022" spans="1:11" x14ac:dyDescent="0.25">
      <c r="A1022" s="2" t="s">
        <v>15800</v>
      </c>
      <c r="B1022" s="2" t="s">
        <v>15801</v>
      </c>
      <c r="C1022" s="1"/>
      <c r="D1022" s="2" t="s">
        <v>130</v>
      </c>
      <c r="E1022" s="2" t="s">
        <v>15802</v>
      </c>
      <c r="F1022" s="1"/>
      <c r="H1022" s="3" t="s">
        <v>130</v>
      </c>
      <c r="I1022" s="3" t="s">
        <v>22734</v>
      </c>
      <c r="K1022" t="s">
        <v>15802</v>
      </c>
    </row>
    <row r="1023" spans="1:11" x14ac:dyDescent="0.25">
      <c r="A1023" s="2" t="s">
        <v>6940</v>
      </c>
      <c r="B1023" s="1"/>
      <c r="C1023" s="2" t="s">
        <v>6941</v>
      </c>
      <c r="D1023" s="1"/>
      <c r="E1023" s="1"/>
      <c r="F1023" s="1"/>
      <c r="G1023" t="s">
        <v>5791</v>
      </c>
      <c r="H1023" s="3"/>
      <c r="I1023" s="3"/>
    </row>
    <row r="1024" spans="1:11" x14ac:dyDescent="0.25">
      <c r="A1024" s="2" t="s">
        <v>6940</v>
      </c>
      <c r="B1024" s="2" t="s">
        <v>15</v>
      </c>
      <c r="C1024" s="1"/>
      <c r="D1024" s="2" t="s">
        <v>129</v>
      </c>
      <c r="E1024" s="2" t="s">
        <v>2307</v>
      </c>
      <c r="F1024" s="1"/>
      <c r="H1024" s="3" t="s">
        <v>129</v>
      </c>
      <c r="I1024" s="3" t="s">
        <v>93</v>
      </c>
    </row>
    <row r="1025" spans="1:11" x14ac:dyDescent="0.25">
      <c r="A1025" s="2" t="s">
        <v>15803</v>
      </c>
      <c r="B1025" s="2" t="s">
        <v>16</v>
      </c>
      <c r="C1025" s="1"/>
      <c r="D1025" s="2" t="s">
        <v>129</v>
      </c>
      <c r="E1025" s="2" t="s">
        <v>2308</v>
      </c>
      <c r="F1025" s="1"/>
      <c r="H1025" s="3" t="s">
        <v>129</v>
      </c>
      <c r="I1025" s="3" t="s">
        <v>94</v>
      </c>
    </row>
    <row r="1026" spans="1:11" x14ac:dyDescent="0.25">
      <c r="A1026" s="2" t="s">
        <v>15804</v>
      </c>
      <c r="B1026" s="2" t="s">
        <v>344</v>
      </c>
      <c r="C1026" s="1"/>
      <c r="D1026" s="2" t="s">
        <v>129</v>
      </c>
      <c r="E1026" s="2" t="s">
        <v>1845</v>
      </c>
      <c r="F1026" s="1"/>
      <c r="H1026" s="3" t="s">
        <v>129</v>
      </c>
      <c r="I1026" s="3" t="s">
        <v>451</v>
      </c>
    </row>
    <row r="1027" spans="1:11" x14ac:dyDescent="0.25">
      <c r="A1027" s="2" t="s">
        <v>15805</v>
      </c>
      <c r="B1027" s="2" t="s">
        <v>345</v>
      </c>
      <c r="C1027" s="1"/>
      <c r="D1027" s="2" t="s">
        <v>129</v>
      </c>
      <c r="E1027" s="2" t="s">
        <v>1844</v>
      </c>
      <c r="F1027" s="1"/>
      <c r="H1027" s="3" t="s">
        <v>129</v>
      </c>
      <c r="I1027" s="3" t="s">
        <v>452</v>
      </c>
    </row>
    <row r="1028" spans="1:11" x14ac:dyDescent="0.25">
      <c r="A1028" s="2" t="s">
        <v>15806</v>
      </c>
      <c r="B1028" s="2" t="s">
        <v>15807</v>
      </c>
      <c r="C1028" s="1"/>
      <c r="D1028" s="2" t="s">
        <v>130</v>
      </c>
      <c r="E1028" s="2" t="s">
        <v>15808</v>
      </c>
      <c r="F1028" s="1"/>
      <c r="H1028" s="3" t="s">
        <v>130</v>
      </c>
      <c r="I1028" s="3" t="s">
        <v>5800</v>
      </c>
      <c r="K1028" t="s">
        <v>15808</v>
      </c>
    </row>
    <row r="1029" spans="1:11" x14ac:dyDescent="0.25">
      <c r="A1029" s="2" t="s">
        <v>6942</v>
      </c>
      <c r="B1029" s="1"/>
      <c r="C1029" s="2" t="s">
        <v>6943</v>
      </c>
      <c r="D1029" s="1"/>
      <c r="E1029" s="1"/>
      <c r="F1029" s="1"/>
      <c r="G1029" t="s">
        <v>5794</v>
      </c>
      <c r="H1029" s="3"/>
      <c r="I1029" s="3"/>
    </row>
    <row r="1030" spans="1:11" x14ac:dyDescent="0.25">
      <c r="A1030" s="2" t="s">
        <v>6942</v>
      </c>
      <c r="B1030" s="2" t="s">
        <v>12336</v>
      </c>
      <c r="C1030" s="1"/>
      <c r="D1030" s="2" t="s">
        <v>129</v>
      </c>
      <c r="E1030" s="2" t="s">
        <v>12337</v>
      </c>
      <c r="F1030" s="1"/>
      <c r="H1030" s="3" t="s">
        <v>129</v>
      </c>
      <c r="I1030" s="3" t="s">
        <v>21854</v>
      </c>
    </row>
    <row r="1031" spans="1:11" x14ac:dyDescent="0.25">
      <c r="A1031" s="2" t="s">
        <v>5357</v>
      </c>
      <c r="B1031" s="2" t="s">
        <v>7</v>
      </c>
      <c r="C1031" s="1"/>
      <c r="D1031" s="2" t="s">
        <v>129</v>
      </c>
      <c r="E1031" s="2" t="s">
        <v>201</v>
      </c>
      <c r="F1031" s="1"/>
      <c r="H1031" s="3" t="s">
        <v>129</v>
      </c>
      <c r="I1031" s="3" t="s">
        <v>83</v>
      </c>
    </row>
    <row r="1032" spans="1:11" x14ac:dyDescent="0.25">
      <c r="A1032" s="2" t="s">
        <v>15809</v>
      </c>
      <c r="B1032" s="2" t="s">
        <v>15242</v>
      </c>
      <c r="C1032" s="1"/>
      <c r="D1032" s="2" t="s">
        <v>129</v>
      </c>
      <c r="E1032" s="2" t="s">
        <v>15243</v>
      </c>
      <c r="F1032" s="1"/>
      <c r="H1032" s="3" t="s">
        <v>129</v>
      </c>
      <c r="I1032" s="3" t="s">
        <v>22546</v>
      </c>
    </row>
    <row r="1033" spans="1:11" x14ac:dyDescent="0.25">
      <c r="A1033" s="2" t="s">
        <v>15810</v>
      </c>
      <c r="B1033" s="2" t="s">
        <v>15244</v>
      </c>
      <c r="C1033" s="1"/>
      <c r="D1033" s="2" t="s">
        <v>140</v>
      </c>
      <c r="E1033" s="2" t="s">
        <v>67</v>
      </c>
      <c r="F1033" s="1"/>
      <c r="H1033" s="3" t="s">
        <v>140</v>
      </c>
      <c r="I1033" s="3" t="s">
        <v>67</v>
      </c>
    </row>
    <row r="1034" spans="1:11" x14ac:dyDescent="0.25">
      <c r="A1034" s="2" t="s">
        <v>15811</v>
      </c>
      <c r="B1034" s="2" t="s">
        <v>15812</v>
      </c>
      <c r="C1034" s="1"/>
      <c r="D1034" s="2" t="s">
        <v>130</v>
      </c>
      <c r="E1034" s="2" t="s">
        <v>15813</v>
      </c>
      <c r="F1034" s="1"/>
      <c r="H1034" s="3" t="s">
        <v>130</v>
      </c>
      <c r="I1034" s="3" t="s">
        <v>22735</v>
      </c>
      <c r="K1034" t="s">
        <v>22759</v>
      </c>
    </row>
    <row r="1035" spans="1:11" x14ac:dyDescent="0.25">
      <c r="A1035" s="2" t="s">
        <v>4361</v>
      </c>
      <c r="B1035" s="2" t="s">
        <v>14423</v>
      </c>
      <c r="C1035" s="1"/>
      <c r="D1035" s="2" t="s">
        <v>129</v>
      </c>
      <c r="E1035" s="2" t="s">
        <v>14424</v>
      </c>
      <c r="F1035" s="1"/>
      <c r="H1035" s="3" t="s">
        <v>129</v>
      </c>
      <c r="I1035" s="3" t="s">
        <v>22371</v>
      </c>
    </row>
    <row r="1036" spans="1:11" x14ac:dyDescent="0.25">
      <c r="A1036" s="2" t="s">
        <v>15814</v>
      </c>
      <c r="B1036" s="2" t="s">
        <v>8369</v>
      </c>
      <c r="C1036" s="1"/>
      <c r="D1036" s="2" t="s">
        <v>129</v>
      </c>
      <c r="E1036" s="2" t="s">
        <v>14425</v>
      </c>
      <c r="F1036" s="1"/>
      <c r="H1036" s="3" t="s">
        <v>129</v>
      </c>
      <c r="I1036" s="3" t="s">
        <v>20962</v>
      </c>
    </row>
    <row r="1037" spans="1:11" x14ac:dyDescent="0.25">
      <c r="A1037" s="2" t="s">
        <v>15815</v>
      </c>
      <c r="B1037" s="2" t="s">
        <v>7694</v>
      </c>
      <c r="C1037" s="1"/>
      <c r="D1037" s="2" t="s">
        <v>129</v>
      </c>
      <c r="E1037" s="2" t="s">
        <v>7695</v>
      </c>
      <c r="F1037" s="1"/>
      <c r="H1037" s="3" t="s">
        <v>129</v>
      </c>
      <c r="I1037" s="3" t="s">
        <v>20820</v>
      </c>
    </row>
    <row r="1038" spans="1:11" x14ac:dyDescent="0.25">
      <c r="A1038" s="2" t="s">
        <v>15816</v>
      </c>
      <c r="B1038" s="2" t="s">
        <v>8856</v>
      </c>
      <c r="C1038" s="1"/>
      <c r="D1038" s="2" t="s">
        <v>129</v>
      </c>
      <c r="E1038" s="2" t="s">
        <v>15817</v>
      </c>
      <c r="F1038" s="1"/>
      <c r="H1038" s="3" t="s">
        <v>129</v>
      </c>
      <c r="I1038" s="3" t="s">
        <v>21037</v>
      </c>
    </row>
    <row r="1039" spans="1:11" x14ac:dyDescent="0.25">
      <c r="A1039" s="2" t="s">
        <v>15818</v>
      </c>
      <c r="B1039" s="2" t="s">
        <v>707</v>
      </c>
      <c r="C1039" s="1"/>
      <c r="D1039" s="2" t="s">
        <v>129</v>
      </c>
      <c r="E1039" s="2" t="s">
        <v>708</v>
      </c>
      <c r="F1039" s="1"/>
      <c r="H1039" s="3" t="s">
        <v>129</v>
      </c>
      <c r="I1039" s="3" t="s">
        <v>22600</v>
      </c>
    </row>
    <row r="1040" spans="1:11" x14ac:dyDescent="0.25">
      <c r="A1040" s="2" t="s">
        <v>15819</v>
      </c>
      <c r="B1040" s="2" t="s">
        <v>8384</v>
      </c>
      <c r="C1040" s="1"/>
      <c r="D1040" s="2" t="s">
        <v>129</v>
      </c>
      <c r="E1040" s="2" t="s">
        <v>8385</v>
      </c>
      <c r="F1040" s="1"/>
      <c r="H1040" s="3" t="s">
        <v>129</v>
      </c>
      <c r="I1040" s="3" t="s">
        <v>20964</v>
      </c>
    </row>
    <row r="1041" spans="1:11" x14ac:dyDescent="0.25">
      <c r="A1041" s="2" t="s">
        <v>15820</v>
      </c>
      <c r="B1041" s="2" t="s">
        <v>4597</v>
      </c>
      <c r="C1041" s="1"/>
      <c r="D1041" s="2" t="s">
        <v>141</v>
      </c>
      <c r="E1041" s="2" t="s">
        <v>548</v>
      </c>
      <c r="F1041" s="1"/>
      <c r="H1041" s="3" t="s">
        <v>141</v>
      </c>
      <c r="I1041" s="3">
        <v>3</v>
      </c>
    </row>
    <row r="1042" spans="1:11" x14ac:dyDescent="0.25">
      <c r="A1042" s="2" t="s">
        <v>15821</v>
      </c>
      <c r="B1042" s="2" t="s">
        <v>12</v>
      </c>
      <c r="C1042" s="1"/>
      <c r="D1042" s="2" t="s">
        <v>129</v>
      </c>
      <c r="E1042" s="2" t="s">
        <v>171</v>
      </c>
      <c r="F1042" s="1"/>
      <c r="H1042" s="3" t="s">
        <v>129</v>
      </c>
      <c r="I1042" s="3" t="s">
        <v>87</v>
      </c>
    </row>
    <row r="1043" spans="1:11" x14ac:dyDescent="0.25">
      <c r="A1043" s="2" t="s">
        <v>15822</v>
      </c>
      <c r="B1043" s="2" t="s">
        <v>47</v>
      </c>
      <c r="C1043" s="1"/>
      <c r="D1043" s="2" t="s">
        <v>143</v>
      </c>
      <c r="E1043" s="2" t="s">
        <v>48</v>
      </c>
      <c r="F1043" s="1"/>
      <c r="H1043" s="3" t="s">
        <v>143</v>
      </c>
      <c r="I1043" s="3" t="s">
        <v>48</v>
      </c>
    </row>
    <row r="1044" spans="1:11" x14ac:dyDescent="0.25">
      <c r="A1044" s="2" t="s">
        <v>15823</v>
      </c>
      <c r="B1044" s="2" t="s">
        <v>546</v>
      </c>
      <c r="C1044" s="1"/>
      <c r="D1044" s="2" t="s">
        <v>129</v>
      </c>
      <c r="E1044" s="2" t="s">
        <v>174</v>
      </c>
      <c r="F1044" s="1"/>
      <c r="H1044" s="3" t="s">
        <v>129</v>
      </c>
      <c r="I1044" s="3" t="s">
        <v>88</v>
      </c>
    </row>
    <row r="1045" spans="1:11" x14ac:dyDescent="0.25">
      <c r="A1045" s="2" t="s">
        <v>15824</v>
      </c>
      <c r="B1045" s="2" t="s">
        <v>19</v>
      </c>
      <c r="C1045" s="1"/>
      <c r="D1045" s="2" t="s">
        <v>139</v>
      </c>
      <c r="E1045" s="2" t="s">
        <v>48</v>
      </c>
      <c r="F1045" s="1"/>
      <c r="H1045" s="3" t="s">
        <v>139</v>
      </c>
      <c r="I1045" s="3" t="s">
        <v>48</v>
      </c>
    </row>
    <row r="1046" spans="1:11" x14ac:dyDescent="0.25">
      <c r="A1046" s="2" t="s">
        <v>15825</v>
      </c>
      <c r="B1046" s="2" t="s">
        <v>23</v>
      </c>
      <c r="C1046" s="1"/>
      <c r="D1046" s="2" t="s">
        <v>135</v>
      </c>
      <c r="E1046" s="2" t="s">
        <v>177</v>
      </c>
      <c r="F1046" s="1"/>
      <c r="H1046" s="3" t="s">
        <v>135</v>
      </c>
      <c r="I1046" s="3" t="s">
        <v>86</v>
      </c>
    </row>
    <row r="1047" spans="1:11" x14ac:dyDescent="0.25">
      <c r="A1047" s="2" t="s">
        <v>15826</v>
      </c>
      <c r="B1047" s="2" t="s">
        <v>15827</v>
      </c>
      <c r="C1047" s="1"/>
      <c r="D1047" s="2" t="s">
        <v>130</v>
      </c>
      <c r="E1047" s="2" t="s">
        <v>15828</v>
      </c>
      <c r="F1047" s="1"/>
      <c r="H1047" s="3" t="s">
        <v>130</v>
      </c>
      <c r="I1047" s="3" t="s">
        <v>22736</v>
      </c>
      <c r="K1047" t="s">
        <v>22760</v>
      </c>
    </row>
    <row r="1048" spans="1:11" x14ac:dyDescent="0.25">
      <c r="A1048" s="2" t="s">
        <v>15829</v>
      </c>
      <c r="B1048" s="2" t="s">
        <v>2143</v>
      </c>
      <c r="C1048" s="1"/>
      <c r="D1048" s="2" t="s">
        <v>129</v>
      </c>
      <c r="E1048" s="2" t="s">
        <v>15830</v>
      </c>
      <c r="F1048" s="1"/>
      <c r="H1048" s="3" t="s">
        <v>129</v>
      </c>
      <c r="I1048" s="3" t="s">
        <v>5821</v>
      </c>
    </row>
    <row r="1049" spans="1:11" x14ac:dyDescent="0.25">
      <c r="A1049" s="2" t="s">
        <v>15831</v>
      </c>
      <c r="B1049" s="2" t="s">
        <v>15025</v>
      </c>
      <c r="C1049" s="1"/>
      <c r="D1049" s="2" t="s">
        <v>140</v>
      </c>
      <c r="E1049" s="2" t="s">
        <v>15026</v>
      </c>
      <c r="F1049" s="1"/>
      <c r="H1049" s="3" t="s">
        <v>140</v>
      </c>
      <c r="I1049" s="3">
        <v>7</v>
      </c>
    </row>
    <row r="1050" spans="1:11" x14ac:dyDescent="0.25">
      <c r="A1050" s="2" t="s">
        <v>15832</v>
      </c>
      <c r="B1050" s="2" t="s">
        <v>15833</v>
      </c>
      <c r="C1050" s="1"/>
      <c r="D1050" s="2" t="s">
        <v>147</v>
      </c>
      <c r="E1050" s="2" t="s">
        <v>15834</v>
      </c>
      <c r="F1050" s="1"/>
      <c r="H1050" s="3" t="s">
        <v>130</v>
      </c>
      <c r="I1050" s="3" t="s">
        <v>22737</v>
      </c>
      <c r="K1050" t="s">
        <v>22761</v>
      </c>
    </row>
    <row r="1051" spans="1:11" x14ac:dyDescent="0.25">
      <c r="A1051" s="2" t="s">
        <v>15835</v>
      </c>
      <c r="B1051" s="2" t="s">
        <v>7654</v>
      </c>
      <c r="C1051" s="1"/>
      <c r="D1051" s="2" t="s">
        <v>140</v>
      </c>
      <c r="E1051" s="2" t="s">
        <v>7655</v>
      </c>
      <c r="F1051" s="1"/>
      <c r="H1051" s="3" t="s">
        <v>140</v>
      </c>
      <c r="I1051" s="3">
        <v>8</v>
      </c>
    </row>
    <row r="1052" spans="1:11" x14ac:dyDescent="0.25">
      <c r="A1052" s="2" t="s">
        <v>15836</v>
      </c>
      <c r="B1052" s="2" t="s">
        <v>34</v>
      </c>
      <c r="C1052" s="1"/>
      <c r="D1052" s="2" t="s">
        <v>147</v>
      </c>
      <c r="E1052" s="2" t="s">
        <v>15837</v>
      </c>
      <c r="F1052" s="1"/>
      <c r="H1052" s="3" t="s">
        <v>130</v>
      </c>
      <c r="I1052" s="3" t="s">
        <v>22484</v>
      </c>
      <c r="K1052" t="s">
        <v>15874</v>
      </c>
    </row>
    <row r="1053" spans="1:11" x14ac:dyDescent="0.25">
      <c r="A1053" s="2" t="s">
        <v>15838</v>
      </c>
      <c r="B1053" s="2" t="s">
        <v>4504</v>
      </c>
      <c r="C1053" s="1"/>
      <c r="D1053" s="2" t="s">
        <v>140</v>
      </c>
      <c r="E1053" s="2" t="s">
        <v>15166</v>
      </c>
      <c r="F1053" s="1"/>
      <c r="H1053" s="3" t="s">
        <v>140</v>
      </c>
      <c r="I1053" s="3">
        <v>9</v>
      </c>
    </row>
    <row r="1054" spans="1:11" x14ac:dyDescent="0.25">
      <c r="A1054" s="2" t="s">
        <v>15839</v>
      </c>
      <c r="B1054" s="2" t="s">
        <v>423</v>
      </c>
      <c r="C1054" s="1"/>
      <c r="D1054" s="2" t="s">
        <v>147</v>
      </c>
      <c r="E1054" s="2" t="s">
        <v>15837</v>
      </c>
      <c r="F1054" s="1"/>
      <c r="H1054" s="3" t="s">
        <v>130</v>
      </c>
      <c r="I1054" s="3" t="s">
        <v>22484</v>
      </c>
      <c r="K1054" t="s">
        <v>15874</v>
      </c>
    </row>
    <row r="1055" spans="1:11" x14ac:dyDescent="0.25">
      <c r="A1055" s="2" t="s">
        <v>15840</v>
      </c>
      <c r="B1055" s="2" t="s">
        <v>8210</v>
      </c>
      <c r="C1055" s="1"/>
      <c r="D1055" s="2" t="s">
        <v>140</v>
      </c>
      <c r="E1055" s="2" t="s">
        <v>8211</v>
      </c>
      <c r="F1055" s="1"/>
      <c r="H1055" s="3" t="s">
        <v>140</v>
      </c>
      <c r="I1055" s="3">
        <v>31</v>
      </c>
    </row>
    <row r="1056" spans="1:11" x14ac:dyDescent="0.25">
      <c r="A1056" s="2" t="s">
        <v>15841</v>
      </c>
      <c r="B1056" s="2" t="s">
        <v>434</v>
      </c>
      <c r="C1056" s="1"/>
      <c r="D1056" s="2" t="s">
        <v>147</v>
      </c>
      <c r="E1056" s="2" t="s">
        <v>15837</v>
      </c>
      <c r="F1056" s="1"/>
      <c r="H1056" s="3" t="s">
        <v>130</v>
      </c>
      <c r="I1056" s="3" t="s">
        <v>22484</v>
      </c>
      <c r="K1056" t="s">
        <v>15874</v>
      </c>
    </row>
    <row r="1057" spans="1:11" x14ac:dyDescent="0.25">
      <c r="A1057" s="2" t="s">
        <v>15842</v>
      </c>
      <c r="B1057" s="2" t="s">
        <v>15843</v>
      </c>
      <c r="C1057" s="1"/>
      <c r="D1057" s="2" t="s">
        <v>129</v>
      </c>
      <c r="E1057" s="2" t="s">
        <v>15844</v>
      </c>
      <c r="F1057" s="1"/>
      <c r="H1057" s="4" t="s">
        <v>129</v>
      </c>
      <c r="I1057" s="4" t="s">
        <v>5646</v>
      </c>
    </row>
    <row r="1058" spans="1:11" x14ac:dyDescent="0.25">
      <c r="A1058" s="2" t="s">
        <v>15845</v>
      </c>
      <c r="B1058" s="2" t="s">
        <v>14203</v>
      </c>
      <c r="C1058" s="1"/>
      <c r="D1058" s="2" t="s">
        <v>129</v>
      </c>
      <c r="E1058" s="2" t="s">
        <v>14204</v>
      </c>
      <c r="F1058" s="1"/>
      <c r="H1058" s="3" t="s">
        <v>129</v>
      </c>
      <c r="I1058" s="3" t="s">
        <v>21789</v>
      </c>
    </row>
    <row r="1059" spans="1:11" x14ac:dyDescent="0.25">
      <c r="A1059" s="2" t="s">
        <v>15846</v>
      </c>
      <c r="B1059" s="2" t="s">
        <v>14206</v>
      </c>
      <c r="C1059" s="1"/>
      <c r="D1059" s="2" t="s">
        <v>129</v>
      </c>
      <c r="E1059" s="2" t="s">
        <v>14207</v>
      </c>
      <c r="F1059" s="1"/>
      <c r="H1059" s="3" t="s">
        <v>129</v>
      </c>
      <c r="I1059" s="3" t="s">
        <v>21790</v>
      </c>
    </row>
    <row r="1060" spans="1:11" x14ac:dyDescent="0.25">
      <c r="A1060" s="2" t="s">
        <v>6944</v>
      </c>
      <c r="B1060" s="1"/>
      <c r="C1060" s="2" t="s">
        <v>6945</v>
      </c>
      <c r="D1060" s="1"/>
      <c r="E1060" s="1"/>
      <c r="F1060" s="1"/>
      <c r="G1060" t="s">
        <v>5539</v>
      </c>
      <c r="H1060" s="3"/>
      <c r="I1060" s="3"/>
    </row>
    <row r="1061" spans="1:11" x14ac:dyDescent="0.25">
      <c r="A1061" s="2" t="s">
        <v>6944</v>
      </c>
      <c r="B1061" s="2" t="s">
        <v>7914</v>
      </c>
      <c r="C1061" s="1"/>
      <c r="D1061" s="2" t="s">
        <v>129</v>
      </c>
      <c r="E1061" s="2" t="s">
        <v>7915</v>
      </c>
      <c r="F1061" s="1"/>
      <c r="H1061" s="3" t="s">
        <v>129</v>
      </c>
      <c r="I1061" s="3" t="s">
        <v>20885</v>
      </c>
    </row>
    <row r="1062" spans="1:11" x14ac:dyDescent="0.25">
      <c r="A1062" s="2" t="s">
        <v>15847</v>
      </c>
      <c r="B1062" s="2" t="s">
        <v>14591</v>
      </c>
      <c r="C1062" s="1"/>
      <c r="D1062" s="2" t="s">
        <v>139</v>
      </c>
      <c r="E1062" s="2" t="s">
        <v>14592</v>
      </c>
      <c r="F1062" s="1"/>
      <c r="H1062" s="3" t="s">
        <v>139</v>
      </c>
      <c r="I1062" s="3" t="s">
        <v>22387</v>
      </c>
    </row>
    <row r="1063" spans="1:11" x14ac:dyDescent="0.25">
      <c r="A1063" s="2" t="s">
        <v>15848</v>
      </c>
      <c r="B1063" s="2" t="s">
        <v>15849</v>
      </c>
      <c r="C1063" s="1"/>
      <c r="D1063" s="2" t="s">
        <v>130</v>
      </c>
      <c r="E1063" s="2" t="s">
        <v>15850</v>
      </c>
      <c r="F1063" s="1"/>
      <c r="H1063" s="3" t="s">
        <v>130</v>
      </c>
      <c r="I1063" s="3" t="s">
        <v>22607</v>
      </c>
      <c r="K1063" t="s">
        <v>15867</v>
      </c>
    </row>
    <row r="1064" spans="1:11" x14ac:dyDescent="0.25">
      <c r="A1064" s="2" t="s">
        <v>15851</v>
      </c>
      <c r="B1064" s="2" t="s">
        <v>8396</v>
      </c>
      <c r="C1064" s="1"/>
      <c r="D1064" s="2" t="s">
        <v>129</v>
      </c>
      <c r="E1064" s="2" t="s">
        <v>8397</v>
      </c>
      <c r="F1064" s="1"/>
      <c r="H1064" s="3" t="s">
        <v>129</v>
      </c>
      <c r="I1064" s="3" t="s">
        <v>20967</v>
      </c>
    </row>
    <row r="1065" spans="1:11" x14ac:dyDescent="0.25">
      <c r="A1065" s="2" t="s">
        <v>15852</v>
      </c>
      <c r="B1065" s="2" t="s">
        <v>8399</v>
      </c>
      <c r="C1065" s="1"/>
      <c r="D1065" s="2" t="s">
        <v>129</v>
      </c>
      <c r="E1065" s="2" t="s">
        <v>8400</v>
      </c>
      <c r="F1065" s="1"/>
      <c r="H1065" s="3" t="s">
        <v>129</v>
      </c>
      <c r="I1065" s="3" t="s">
        <v>20968</v>
      </c>
    </row>
    <row r="1066" spans="1:11" x14ac:dyDescent="0.25">
      <c r="A1066" s="2" t="s">
        <v>15853</v>
      </c>
      <c r="B1066" s="2" t="s">
        <v>0</v>
      </c>
      <c r="C1066" s="1"/>
      <c r="D1066" s="2" t="s">
        <v>131</v>
      </c>
      <c r="E1066" s="2" t="s">
        <v>54</v>
      </c>
      <c r="F1066" s="1"/>
      <c r="H1066" s="3" t="s">
        <v>131</v>
      </c>
      <c r="I1066" s="3" t="s">
        <v>54</v>
      </c>
    </row>
    <row r="1067" spans="1:11" x14ac:dyDescent="0.25">
      <c r="A1067" s="2" t="s">
        <v>15854</v>
      </c>
      <c r="B1067" s="2" t="s">
        <v>14239</v>
      </c>
      <c r="C1067" s="1"/>
      <c r="D1067" s="2" t="s">
        <v>129</v>
      </c>
      <c r="E1067" s="2" t="s">
        <v>14240</v>
      </c>
      <c r="F1067" s="1"/>
      <c r="H1067" s="3" t="s">
        <v>129</v>
      </c>
      <c r="I1067" s="3" t="s">
        <v>22364</v>
      </c>
    </row>
    <row r="1068" spans="1:11" x14ac:dyDescent="0.25">
      <c r="A1068" s="2" t="s">
        <v>15855</v>
      </c>
      <c r="B1068" s="2" t="s">
        <v>14242</v>
      </c>
      <c r="C1068" s="1"/>
      <c r="D1068" s="2" t="s">
        <v>129</v>
      </c>
      <c r="E1068" s="2" t="s">
        <v>14243</v>
      </c>
      <c r="F1068" s="1"/>
      <c r="H1068" s="3" t="s">
        <v>129</v>
      </c>
      <c r="I1068" s="3" t="s">
        <v>22365</v>
      </c>
    </row>
    <row r="1069" spans="1:11" x14ac:dyDescent="0.25">
      <c r="A1069" s="2" t="s">
        <v>15856</v>
      </c>
      <c r="B1069" s="2" t="s">
        <v>0</v>
      </c>
      <c r="C1069" s="1"/>
      <c r="D1069" s="2" t="s">
        <v>131</v>
      </c>
      <c r="E1069" s="2" t="s">
        <v>54</v>
      </c>
      <c r="F1069" s="1"/>
      <c r="H1069" s="3" t="s">
        <v>131</v>
      </c>
      <c r="I1069" s="3" t="s">
        <v>54</v>
      </c>
    </row>
    <row r="1070" spans="1:11" x14ac:dyDescent="0.25">
      <c r="A1070" s="2" t="s">
        <v>15857</v>
      </c>
      <c r="B1070" s="2" t="s">
        <v>15858</v>
      </c>
      <c r="C1070" s="1"/>
      <c r="D1070" s="2" t="s">
        <v>129</v>
      </c>
      <c r="E1070" s="2" t="s">
        <v>15859</v>
      </c>
      <c r="F1070" s="1"/>
      <c r="H1070" s="4" t="s">
        <v>129</v>
      </c>
      <c r="I1070" s="4" t="s">
        <v>5650</v>
      </c>
    </row>
    <row r="1071" spans="1:11" x14ac:dyDescent="0.25">
      <c r="A1071" s="2" t="s">
        <v>15860</v>
      </c>
      <c r="B1071" s="2" t="s">
        <v>0</v>
      </c>
      <c r="C1071" s="1"/>
      <c r="D1071" s="2" t="s">
        <v>131</v>
      </c>
      <c r="E1071" s="2" t="s">
        <v>54</v>
      </c>
      <c r="F1071" s="1"/>
      <c r="H1071" s="3" t="s">
        <v>131</v>
      </c>
      <c r="I1071" s="3" t="s">
        <v>54</v>
      </c>
    </row>
    <row r="1072" spans="1:11" x14ac:dyDescent="0.25">
      <c r="A1072" s="2" t="s">
        <v>15861</v>
      </c>
      <c r="B1072" s="2" t="s">
        <v>7876</v>
      </c>
      <c r="C1072" s="1"/>
      <c r="D1072" s="2" t="s">
        <v>134</v>
      </c>
      <c r="E1072" s="2" t="s">
        <v>7877</v>
      </c>
      <c r="F1072" s="1"/>
      <c r="H1072" s="3" t="s">
        <v>134</v>
      </c>
      <c r="I1072" s="3" t="s">
        <v>20870</v>
      </c>
    </row>
    <row r="1073" spans="1:11" x14ac:dyDescent="0.25">
      <c r="A1073" s="2" t="s">
        <v>15862</v>
      </c>
      <c r="B1073" s="2" t="s">
        <v>13</v>
      </c>
      <c r="C1073" s="1"/>
      <c r="D1073" s="2" t="s">
        <v>132</v>
      </c>
      <c r="E1073" s="2" t="s">
        <v>49</v>
      </c>
      <c r="F1073" s="1"/>
      <c r="H1073" s="3" t="s">
        <v>132</v>
      </c>
      <c r="I1073" s="3" t="s">
        <v>49</v>
      </c>
    </row>
    <row r="1074" spans="1:11" x14ac:dyDescent="0.25">
      <c r="A1074" s="2" t="s">
        <v>15863</v>
      </c>
      <c r="B1074" s="2" t="s">
        <v>13</v>
      </c>
      <c r="C1074" s="1"/>
      <c r="D1074" s="2" t="s">
        <v>132</v>
      </c>
      <c r="E1074" s="2" t="s">
        <v>49</v>
      </c>
      <c r="F1074" s="1"/>
      <c r="H1074" s="3" t="s">
        <v>132</v>
      </c>
      <c r="I1074" s="3" t="s">
        <v>49</v>
      </c>
    </row>
    <row r="1075" spans="1:11" x14ac:dyDescent="0.25">
      <c r="A1075" s="2" t="s">
        <v>15864</v>
      </c>
      <c r="B1075" s="2" t="s">
        <v>13</v>
      </c>
      <c r="C1075" s="1"/>
      <c r="D1075" s="2" t="s">
        <v>132</v>
      </c>
      <c r="E1075" s="2" t="s">
        <v>49</v>
      </c>
      <c r="F1075" s="1"/>
      <c r="H1075" s="3" t="s">
        <v>132</v>
      </c>
      <c r="I1075" s="3" t="s">
        <v>49</v>
      </c>
    </row>
    <row r="1076" spans="1:11" x14ac:dyDescent="0.25">
      <c r="A1076" s="2" t="s">
        <v>15865</v>
      </c>
      <c r="B1076" s="2" t="s">
        <v>15866</v>
      </c>
      <c r="C1076" s="1"/>
      <c r="D1076" s="2" t="s">
        <v>130</v>
      </c>
      <c r="E1076" s="2" t="s">
        <v>15867</v>
      </c>
      <c r="F1076" s="1"/>
      <c r="H1076" s="3" t="s">
        <v>130</v>
      </c>
      <c r="I1076" s="3" t="s">
        <v>22609</v>
      </c>
      <c r="K1076" t="s">
        <v>15867</v>
      </c>
    </row>
    <row r="1077" spans="1:11" x14ac:dyDescent="0.25">
      <c r="A1077" s="2" t="s">
        <v>6946</v>
      </c>
      <c r="B1077" s="1"/>
      <c r="C1077" s="2" t="s">
        <v>6947</v>
      </c>
      <c r="D1077" s="1"/>
      <c r="E1077" s="1"/>
      <c r="F1077" s="1"/>
      <c r="G1077" t="s">
        <v>21761</v>
      </c>
      <c r="H1077" s="3"/>
      <c r="I1077" s="3"/>
    </row>
    <row r="1078" spans="1:11" x14ac:dyDescent="0.25">
      <c r="A1078" s="2" t="s">
        <v>6946</v>
      </c>
      <c r="B1078" s="2" t="s">
        <v>15868</v>
      </c>
      <c r="C1078" s="1"/>
      <c r="D1078" s="2" t="s">
        <v>129</v>
      </c>
      <c r="E1078" s="2" t="s">
        <v>15869</v>
      </c>
      <c r="F1078" s="1"/>
      <c r="H1078" s="4" t="s">
        <v>129</v>
      </c>
      <c r="I1078" s="4" t="s">
        <v>5645</v>
      </c>
    </row>
    <row r="1079" spans="1:11" x14ac:dyDescent="0.25">
      <c r="A1079" s="2" t="s">
        <v>15870</v>
      </c>
      <c r="B1079" s="2" t="s">
        <v>14203</v>
      </c>
      <c r="C1079" s="1"/>
      <c r="D1079" s="2" t="s">
        <v>129</v>
      </c>
      <c r="E1079" s="2" t="s">
        <v>14204</v>
      </c>
      <c r="F1079" s="1"/>
      <c r="H1079" s="3" t="s">
        <v>129</v>
      </c>
      <c r="I1079" s="3" t="s">
        <v>21789</v>
      </c>
    </row>
    <row r="1080" spans="1:11" x14ac:dyDescent="0.25">
      <c r="A1080" s="2" t="s">
        <v>15871</v>
      </c>
      <c r="B1080" s="2" t="s">
        <v>14206</v>
      </c>
      <c r="C1080" s="1"/>
      <c r="D1080" s="2" t="s">
        <v>129</v>
      </c>
      <c r="E1080" s="2" t="s">
        <v>14207</v>
      </c>
      <c r="F1080" s="1"/>
      <c r="H1080" s="3" t="s">
        <v>129</v>
      </c>
      <c r="I1080" s="3" t="s">
        <v>21790</v>
      </c>
    </row>
    <row r="1081" spans="1:11" x14ac:dyDescent="0.25">
      <c r="A1081" s="2" t="s">
        <v>15872</v>
      </c>
      <c r="B1081" s="2" t="s">
        <v>15873</v>
      </c>
      <c r="C1081" s="1"/>
      <c r="D1081" s="2" t="s">
        <v>147</v>
      </c>
      <c r="E1081" s="2" t="s">
        <v>15874</v>
      </c>
      <c r="F1081" s="1"/>
      <c r="H1081" s="3" t="s">
        <v>130</v>
      </c>
      <c r="I1081" s="3" t="s">
        <v>21408</v>
      </c>
      <c r="K1081" t="s">
        <v>15874</v>
      </c>
    </row>
    <row r="1082" spans="1:11" x14ac:dyDescent="0.25">
      <c r="A1082" s="2" t="s">
        <v>6948</v>
      </c>
      <c r="B1082" s="1"/>
      <c r="C1082" s="2" t="s">
        <v>6949</v>
      </c>
      <c r="D1082" s="1"/>
      <c r="E1082" s="1"/>
      <c r="F1082" s="1"/>
      <c r="G1082" t="s">
        <v>5537</v>
      </c>
      <c r="H1082" s="3"/>
      <c r="I1082" s="3"/>
    </row>
    <row r="1083" spans="1:11" x14ac:dyDescent="0.25">
      <c r="A1083" s="2" t="s">
        <v>6948</v>
      </c>
      <c r="B1083" s="2" t="s">
        <v>12336</v>
      </c>
      <c r="C1083" s="1"/>
      <c r="D1083" s="2" t="s">
        <v>129</v>
      </c>
      <c r="E1083" s="2" t="s">
        <v>12337</v>
      </c>
      <c r="F1083" s="1"/>
      <c r="H1083" s="3" t="s">
        <v>129</v>
      </c>
      <c r="I1083" s="3" t="s">
        <v>21854</v>
      </c>
    </row>
    <row r="1084" spans="1:11" x14ac:dyDescent="0.25">
      <c r="A1084" s="2" t="s">
        <v>15875</v>
      </c>
      <c r="B1084" s="2" t="s">
        <v>19</v>
      </c>
      <c r="C1084" s="1"/>
      <c r="D1084" s="2" t="s">
        <v>139</v>
      </c>
      <c r="E1084" s="2" t="s">
        <v>48</v>
      </c>
      <c r="F1084" s="1"/>
      <c r="H1084" s="3" t="s">
        <v>139</v>
      </c>
      <c r="I1084" s="3" t="s">
        <v>48</v>
      </c>
    </row>
    <row r="1085" spans="1:11" x14ac:dyDescent="0.25">
      <c r="A1085" s="2" t="s">
        <v>15876</v>
      </c>
      <c r="B1085" s="2" t="s">
        <v>63</v>
      </c>
      <c r="C1085" s="1"/>
      <c r="D1085" s="2" t="s">
        <v>147</v>
      </c>
      <c r="E1085" s="2" t="s">
        <v>15877</v>
      </c>
      <c r="F1085" s="1"/>
      <c r="H1085" s="3" t="s">
        <v>130</v>
      </c>
      <c r="I1085" s="3" t="s">
        <v>22680</v>
      </c>
      <c r="K1085" t="s">
        <v>22762</v>
      </c>
    </row>
    <row r="1086" spans="1:11" x14ac:dyDescent="0.25">
      <c r="A1086" s="2" t="s">
        <v>15878</v>
      </c>
      <c r="B1086" s="2" t="s">
        <v>2143</v>
      </c>
      <c r="C1086" s="1"/>
      <c r="D1086" s="2" t="s">
        <v>129</v>
      </c>
      <c r="E1086" s="2" t="s">
        <v>15830</v>
      </c>
      <c r="F1086" s="1"/>
      <c r="H1086" s="3" t="s">
        <v>129</v>
      </c>
      <c r="I1086" s="3" t="s">
        <v>5821</v>
      </c>
    </row>
    <row r="1087" spans="1:11" x14ac:dyDescent="0.25">
      <c r="A1087" s="2" t="s">
        <v>15879</v>
      </c>
      <c r="B1087" s="2" t="s">
        <v>4605</v>
      </c>
      <c r="C1087" s="1"/>
      <c r="D1087" s="2" t="s">
        <v>140</v>
      </c>
      <c r="E1087" s="2" t="s">
        <v>8214</v>
      </c>
      <c r="F1087" s="1"/>
      <c r="H1087" s="3" t="s">
        <v>140</v>
      </c>
      <c r="I1087" s="3">
        <v>42</v>
      </c>
    </row>
    <row r="1088" spans="1:11" x14ac:dyDescent="0.25">
      <c r="A1088" s="2" t="s">
        <v>15880</v>
      </c>
      <c r="B1088" s="2" t="s">
        <v>15881</v>
      </c>
      <c r="C1088" s="1"/>
      <c r="D1088" s="2" t="s">
        <v>130</v>
      </c>
      <c r="E1088" s="2" t="s">
        <v>15882</v>
      </c>
      <c r="F1088" s="1"/>
      <c r="H1088" s="3" t="s">
        <v>130</v>
      </c>
      <c r="I1088" s="3" t="s">
        <v>21751</v>
      </c>
      <c r="K1088" t="s">
        <v>15867</v>
      </c>
    </row>
    <row r="1089" spans="1:11" x14ac:dyDescent="0.25">
      <c r="A1089" s="2" t="s">
        <v>6950</v>
      </c>
      <c r="B1089" s="1"/>
      <c r="C1089" s="2" t="s">
        <v>6951</v>
      </c>
      <c r="D1089" s="1"/>
      <c r="E1089" s="1"/>
      <c r="F1089" s="1"/>
      <c r="G1089" t="s">
        <v>5424</v>
      </c>
      <c r="H1089" s="3"/>
      <c r="I1089" s="3"/>
    </row>
    <row r="1090" spans="1:11" x14ac:dyDescent="0.25">
      <c r="A1090" s="2" t="s">
        <v>6950</v>
      </c>
      <c r="B1090" s="2" t="s">
        <v>15883</v>
      </c>
      <c r="C1090" s="1"/>
      <c r="D1090" s="2" t="s">
        <v>137</v>
      </c>
      <c r="E1090" s="2" t="s">
        <v>14987</v>
      </c>
      <c r="F1090" s="1"/>
      <c r="H1090" s="3" t="s">
        <v>137</v>
      </c>
      <c r="I1090" s="3" t="s">
        <v>22420</v>
      </c>
    </row>
    <row r="1091" spans="1:11" x14ac:dyDescent="0.25">
      <c r="A1091" s="2" t="s">
        <v>15884</v>
      </c>
      <c r="B1091" s="2" t="s">
        <v>15881</v>
      </c>
      <c r="C1091" s="1"/>
      <c r="D1091" s="2" t="s">
        <v>130</v>
      </c>
      <c r="E1091" s="2" t="s">
        <v>15882</v>
      </c>
      <c r="F1091" s="1"/>
      <c r="H1091" s="3" t="s">
        <v>130</v>
      </c>
      <c r="I1091" s="3" t="s">
        <v>21751</v>
      </c>
      <c r="K1091" t="s">
        <v>15867</v>
      </c>
    </row>
    <row r="1092" spans="1:11" x14ac:dyDescent="0.25">
      <c r="A1092" s="2" t="s">
        <v>15885</v>
      </c>
      <c r="B1092" s="2" t="s">
        <v>2143</v>
      </c>
      <c r="C1092" s="1"/>
      <c r="D1092" s="2" t="s">
        <v>129</v>
      </c>
      <c r="E1092" s="2" t="s">
        <v>15830</v>
      </c>
      <c r="F1092" s="1"/>
      <c r="H1092" s="3" t="s">
        <v>129</v>
      </c>
      <c r="I1092" s="3" t="s">
        <v>5821</v>
      </c>
    </row>
    <row r="1093" spans="1:11" x14ac:dyDescent="0.25">
      <c r="A1093" s="2" t="s">
        <v>15886</v>
      </c>
      <c r="B1093" s="2" t="s">
        <v>7696</v>
      </c>
      <c r="C1093" s="1"/>
      <c r="D1093" s="2" t="s">
        <v>140</v>
      </c>
      <c r="E1093" s="2" t="s">
        <v>15887</v>
      </c>
      <c r="F1093" s="1"/>
      <c r="H1093" s="3" t="s">
        <v>140</v>
      </c>
      <c r="I1093" s="3">
        <v>6</v>
      </c>
    </row>
    <row r="1094" spans="1:11" x14ac:dyDescent="0.25">
      <c r="A1094" s="2" t="s">
        <v>15888</v>
      </c>
      <c r="B1094" s="2" t="s">
        <v>15889</v>
      </c>
      <c r="C1094" s="1"/>
      <c r="D1094" s="2" t="s">
        <v>130</v>
      </c>
      <c r="E1094" s="2" t="s">
        <v>15890</v>
      </c>
      <c r="F1094" s="1"/>
      <c r="H1094" s="3" t="s">
        <v>130</v>
      </c>
      <c r="I1094" s="3" t="s">
        <v>5816</v>
      </c>
      <c r="K1094" t="s">
        <v>22763</v>
      </c>
    </row>
    <row r="1095" spans="1:11" x14ac:dyDescent="0.25">
      <c r="A1095" s="2" t="s">
        <v>15891</v>
      </c>
      <c r="B1095" s="2" t="s">
        <v>15025</v>
      </c>
      <c r="C1095" s="1"/>
      <c r="D1095" s="2" t="s">
        <v>140</v>
      </c>
      <c r="E1095" s="2" t="s">
        <v>15026</v>
      </c>
      <c r="F1095" s="1"/>
      <c r="H1095" s="3" t="s">
        <v>140</v>
      </c>
      <c r="I1095" s="3">
        <v>7</v>
      </c>
    </row>
    <row r="1096" spans="1:11" x14ac:dyDescent="0.25">
      <c r="A1096" s="2" t="s">
        <v>15892</v>
      </c>
      <c r="B1096" s="2" t="s">
        <v>5225</v>
      </c>
      <c r="C1096" s="1"/>
      <c r="D1096" s="2" t="s">
        <v>147</v>
      </c>
      <c r="E1096" s="2" t="s">
        <v>15893</v>
      </c>
      <c r="F1096" s="1"/>
      <c r="H1096" s="3" t="s">
        <v>130</v>
      </c>
      <c r="I1096" s="3" t="s">
        <v>22603</v>
      </c>
      <c r="K1096" t="s">
        <v>22764</v>
      </c>
    </row>
    <row r="1097" spans="1:11" x14ac:dyDescent="0.25">
      <c r="A1097" s="2" t="s">
        <v>15894</v>
      </c>
      <c r="B1097" s="2" t="s">
        <v>7654</v>
      </c>
      <c r="C1097" s="1"/>
      <c r="D1097" s="2" t="s">
        <v>140</v>
      </c>
      <c r="E1097" s="2" t="s">
        <v>7655</v>
      </c>
      <c r="F1097" s="1"/>
      <c r="H1097" s="3" t="s">
        <v>140</v>
      </c>
      <c r="I1097" s="3">
        <v>8</v>
      </c>
    </row>
    <row r="1098" spans="1:11" x14ac:dyDescent="0.25">
      <c r="A1098" s="2" t="s">
        <v>15895</v>
      </c>
      <c r="B1098" s="2" t="s">
        <v>15896</v>
      </c>
      <c r="C1098" s="1"/>
      <c r="D1098" s="2" t="s">
        <v>130</v>
      </c>
      <c r="E1098" s="2" t="s">
        <v>15897</v>
      </c>
      <c r="F1098" s="1"/>
      <c r="H1098" s="3" t="s">
        <v>130</v>
      </c>
      <c r="I1098" s="3" t="s">
        <v>22604</v>
      </c>
      <c r="K1098" t="s">
        <v>22765</v>
      </c>
    </row>
    <row r="1099" spans="1:11" x14ac:dyDescent="0.25">
      <c r="A1099" s="2" t="s">
        <v>15898</v>
      </c>
      <c r="B1099" s="2" t="s">
        <v>4504</v>
      </c>
      <c r="C1099" s="1"/>
      <c r="D1099" s="2" t="s">
        <v>140</v>
      </c>
      <c r="E1099" s="2" t="s">
        <v>15166</v>
      </c>
      <c r="F1099" s="1"/>
      <c r="H1099" s="3" t="s">
        <v>140</v>
      </c>
      <c r="I1099" s="3">
        <v>9</v>
      </c>
    </row>
    <row r="1100" spans="1:11" x14ac:dyDescent="0.25">
      <c r="A1100" s="2" t="s">
        <v>15899</v>
      </c>
      <c r="B1100" s="2" t="s">
        <v>15900</v>
      </c>
      <c r="C1100" s="1"/>
      <c r="D1100" s="2" t="s">
        <v>130</v>
      </c>
      <c r="E1100" s="2" t="s">
        <v>15901</v>
      </c>
      <c r="F1100" s="1"/>
      <c r="H1100" s="3" t="s">
        <v>130</v>
      </c>
      <c r="I1100" s="3" t="s">
        <v>22605</v>
      </c>
      <c r="K1100" t="s">
        <v>22766</v>
      </c>
    </row>
    <row r="1101" spans="1:11" x14ac:dyDescent="0.25">
      <c r="A1101" s="2" t="s">
        <v>15902</v>
      </c>
      <c r="B1101" s="2" t="s">
        <v>295</v>
      </c>
      <c r="C1101" s="1"/>
      <c r="D1101" s="2" t="s">
        <v>140</v>
      </c>
      <c r="E1101" s="2" t="s">
        <v>15179</v>
      </c>
      <c r="F1101" s="1"/>
      <c r="H1101" s="3" t="s">
        <v>140</v>
      </c>
      <c r="I1101" s="3">
        <v>10</v>
      </c>
    </row>
    <row r="1102" spans="1:11" x14ac:dyDescent="0.25">
      <c r="A1102" s="2" t="s">
        <v>15903</v>
      </c>
      <c r="B1102" s="2" t="s">
        <v>15904</v>
      </c>
      <c r="C1102" s="1"/>
      <c r="D1102" s="2" t="s">
        <v>130</v>
      </c>
      <c r="E1102" s="2" t="s">
        <v>15905</v>
      </c>
      <c r="F1102" s="1"/>
      <c r="H1102" s="3" t="s">
        <v>130</v>
      </c>
      <c r="I1102" s="3" t="s">
        <v>22606</v>
      </c>
      <c r="K1102" t="s">
        <v>22767</v>
      </c>
    </row>
    <row r="1103" spans="1:11" x14ac:dyDescent="0.25">
      <c r="A1103" s="2" t="s">
        <v>15906</v>
      </c>
      <c r="B1103" s="2" t="s">
        <v>15463</v>
      </c>
      <c r="C1103" s="1"/>
      <c r="D1103" s="2" t="s">
        <v>140</v>
      </c>
      <c r="E1103" s="2" t="s">
        <v>15738</v>
      </c>
      <c r="F1103" s="1"/>
      <c r="H1103" s="3" t="s">
        <v>140</v>
      </c>
      <c r="I1103" s="3">
        <v>11</v>
      </c>
    </row>
    <row r="1104" spans="1:11" x14ac:dyDescent="0.25">
      <c r="A1104" s="2" t="s">
        <v>15907</v>
      </c>
      <c r="B1104" s="2" t="s">
        <v>15908</v>
      </c>
      <c r="C1104" s="1"/>
      <c r="D1104" s="2" t="s">
        <v>130</v>
      </c>
      <c r="E1104" s="2" t="s">
        <v>15909</v>
      </c>
      <c r="F1104" s="1"/>
      <c r="H1104" s="3" t="s">
        <v>130</v>
      </c>
      <c r="I1104" s="3" t="s">
        <v>21038</v>
      </c>
      <c r="K1104" t="s">
        <v>22768</v>
      </c>
    </row>
    <row r="1105" spans="1:11" x14ac:dyDescent="0.25">
      <c r="A1105" s="2" t="s">
        <v>15910</v>
      </c>
      <c r="B1105" s="2" t="s">
        <v>4599</v>
      </c>
      <c r="C1105" s="1"/>
      <c r="D1105" s="2" t="s">
        <v>140</v>
      </c>
      <c r="E1105" s="2" t="s">
        <v>15467</v>
      </c>
      <c r="F1105" s="1"/>
      <c r="H1105" s="3" t="s">
        <v>140</v>
      </c>
      <c r="I1105" s="3">
        <v>12</v>
      </c>
    </row>
    <row r="1106" spans="1:11" x14ac:dyDescent="0.25">
      <c r="A1106" s="2" t="s">
        <v>15911</v>
      </c>
      <c r="B1106" s="2" t="s">
        <v>15912</v>
      </c>
      <c r="C1106" s="1"/>
      <c r="D1106" s="2" t="s">
        <v>130</v>
      </c>
      <c r="E1106" s="2" t="s">
        <v>15913</v>
      </c>
      <c r="F1106" s="1"/>
      <c r="H1106" s="3" t="s">
        <v>130</v>
      </c>
      <c r="I1106" s="3" t="s">
        <v>5571</v>
      </c>
      <c r="K1106" t="s">
        <v>22769</v>
      </c>
    </row>
    <row r="1107" spans="1:11" x14ac:dyDescent="0.25">
      <c r="A1107" s="2" t="s">
        <v>15914</v>
      </c>
      <c r="B1107" s="2" t="s">
        <v>336</v>
      </c>
      <c r="C1107" s="1"/>
      <c r="D1107" s="2" t="s">
        <v>140</v>
      </c>
      <c r="E1107" s="2" t="s">
        <v>8616</v>
      </c>
      <c r="F1107" s="1"/>
      <c r="H1107" s="3" t="s">
        <v>140</v>
      </c>
      <c r="I1107" s="3">
        <v>45</v>
      </c>
    </row>
    <row r="1108" spans="1:11" x14ac:dyDescent="0.25">
      <c r="A1108" s="2" t="s">
        <v>15915</v>
      </c>
      <c r="B1108" s="2" t="s">
        <v>15916</v>
      </c>
      <c r="C1108" s="1"/>
      <c r="D1108" s="2" t="s">
        <v>130</v>
      </c>
      <c r="E1108" s="2" t="s">
        <v>15917</v>
      </c>
      <c r="F1108" s="1"/>
      <c r="H1108" s="3" t="s">
        <v>130</v>
      </c>
      <c r="I1108" s="3" t="s">
        <v>21042</v>
      </c>
      <c r="K1108" t="s">
        <v>22770</v>
      </c>
    </row>
    <row r="1109" spans="1:11" x14ac:dyDescent="0.25">
      <c r="A1109" s="2" t="s">
        <v>15918</v>
      </c>
      <c r="B1109" s="2" t="s">
        <v>19</v>
      </c>
      <c r="C1109" s="1"/>
      <c r="D1109" s="2" t="s">
        <v>139</v>
      </c>
      <c r="E1109" s="2" t="s">
        <v>48</v>
      </c>
      <c r="F1109" s="1"/>
      <c r="H1109" s="3" t="s">
        <v>139</v>
      </c>
      <c r="I1109" s="3" t="s">
        <v>48</v>
      </c>
    </row>
    <row r="1110" spans="1:11" x14ac:dyDescent="0.25">
      <c r="A1110" s="2" t="s">
        <v>15919</v>
      </c>
      <c r="B1110" s="2" t="s">
        <v>199</v>
      </c>
      <c r="C1110" s="1"/>
      <c r="D1110" s="2" t="s">
        <v>147</v>
      </c>
      <c r="E1110" s="2" t="s">
        <v>15920</v>
      </c>
      <c r="F1110" s="1"/>
      <c r="H1110" s="3" t="s">
        <v>130</v>
      </c>
      <c r="I1110" s="3" t="s">
        <v>22602</v>
      </c>
      <c r="K1110" t="s">
        <v>15930</v>
      </c>
    </row>
    <row r="1111" spans="1:11" x14ac:dyDescent="0.25">
      <c r="A1111" s="2" t="s">
        <v>15921</v>
      </c>
      <c r="B1111" s="2" t="s">
        <v>7692</v>
      </c>
      <c r="C1111" s="1"/>
      <c r="D1111" s="2" t="s">
        <v>137</v>
      </c>
      <c r="E1111" s="2" t="s">
        <v>7693</v>
      </c>
      <c r="F1111" s="1"/>
      <c r="H1111" s="3" t="s">
        <v>137</v>
      </c>
      <c r="I1111" s="3" t="s">
        <v>20819</v>
      </c>
    </row>
    <row r="1112" spans="1:11" x14ac:dyDescent="0.25">
      <c r="A1112" s="2" t="s">
        <v>15922</v>
      </c>
      <c r="B1112" s="2" t="s">
        <v>15923</v>
      </c>
      <c r="C1112" s="1"/>
      <c r="D1112" s="2" t="s">
        <v>130</v>
      </c>
      <c r="E1112" s="2" t="s">
        <v>15924</v>
      </c>
      <c r="F1112" s="1"/>
      <c r="H1112" s="3" t="s">
        <v>130</v>
      </c>
      <c r="I1112" s="3" t="s">
        <v>22738</v>
      </c>
      <c r="K1112" t="s">
        <v>22771</v>
      </c>
    </row>
    <row r="1113" spans="1:11" x14ac:dyDescent="0.25">
      <c r="A1113" s="2" t="s">
        <v>15925</v>
      </c>
      <c r="B1113" s="2" t="s">
        <v>15926</v>
      </c>
      <c r="C1113" s="1"/>
      <c r="D1113" s="2" t="s">
        <v>129</v>
      </c>
      <c r="E1113" s="2" t="s">
        <v>15927</v>
      </c>
      <c r="F1113" s="1"/>
      <c r="H1113" s="4" t="s">
        <v>129</v>
      </c>
      <c r="I1113" s="4" t="s">
        <v>5682</v>
      </c>
    </row>
    <row r="1114" spans="1:11" x14ac:dyDescent="0.25">
      <c r="A1114" s="2" t="s">
        <v>6952</v>
      </c>
      <c r="B1114" s="1"/>
      <c r="C1114" s="2" t="s">
        <v>6953</v>
      </c>
      <c r="D1114" s="1"/>
      <c r="E1114" s="1"/>
      <c r="F1114" s="1"/>
      <c r="G1114" t="s">
        <v>22641</v>
      </c>
      <c r="H1114" s="3"/>
      <c r="I1114" s="3"/>
    </row>
    <row r="1115" spans="1:11" x14ac:dyDescent="0.25">
      <c r="A1115" s="2" t="s">
        <v>6952</v>
      </c>
      <c r="B1115" s="2" t="s">
        <v>14203</v>
      </c>
      <c r="C1115" s="1"/>
      <c r="D1115" s="2" t="s">
        <v>129</v>
      </c>
      <c r="E1115" s="2" t="s">
        <v>14204</v>
      </c>
      <c r="F1115" s="1"/>
      <c r="H1115" s="3" t="s">
        <v>129</v>
      </c>
      <c r="I1115" s="3" t="s">
        <v>21789</v>
      </c>
    </row>
    <row r="1116" spans="1:11" x14ac:dyDescent="0.25">
      <c r="A1116" s="2" t="s">
        <v>15928</v>
      </c>
      <c r="B1116" s="2" t="s">
        <v>14206</v>
      </c>
      <c r="C1116" s="1"/>
      <c r="D1116" s="2" t="s">
        <v>129</v>
      </c>
      <c r="E1116" s="2" t="s">
        <v>14207</v>
      </c>
      <c r="F1116" s="1"/>
      <c r="H1116" s="3" t="s">
        <v>129</v>
      </c>
      <c r="I1116" s="3" t="s">
        <v>21790</v>
      </c>
    </row>
    <row r="1117" spans="1:11" x14ac:dyDescent="0.25">
      <c r="A1117" s="2" t="s">
        <v>15929</v>
      </c>
      <c r="B1117" s="2" t="s">
        <v>4554</v>
      </c>
      <c r="C1117" s="1"/>
      <c r="D1117" s="2" t="s">
        <v>147</v>
      </c>
      <c r="E1117" s="2" t="s">
        <v>15930</v>
      </c>
      <c r="F1117" s="1"/>
      <c r="H1117" s="3" t="s">
        <v>130</v>
      </c>
      <c r="I1117" s="3" t="s">
        <v>21403</v>
      </c>
      <c r="K1117" t="s">
        <v>15930</v>
      </c>
    </row>
    <row r="1118" spans="1:11" x14ac:dyDescent="0.25">
      <c r="A1118" s="2" t="s">
        <v>6954</v>
      </c>
      <c r="B1118" s="1"/>
      <c r="C1118" s="2" t="s">
        <v>6955</v>
      </c>
      <c r="D1118" s="1"/>
      <c r="E1118" s="1"/>
      <c r="F1118" s="1"/>
      <c r="G1118" t="s">
        <v>21754</v>
      </c>
      <c r="H1118" s="3"/>
      <c r="I1118" s="3"/>
    </row>
    <row r="1119" spans="1:11" x14ac:dyDescent="0.25">
      <c r="A1119" s="2" t="s">
        <v>6954</v>
      </c>
      <c r="B1119" s="2" t="s">
        <v>15931</v>
      </c>
      <c r="C1119" s="1"/>
      <c r="D1119" s="2" t="s">
        <v>129</v>
      </c>
      <c r="E1119" s="2" t="s">
        <v>15932</v>
      </c>
      <c r="F1119" s="1"/>
      <c r="H1119" s="4" t="s">
        <v>129</v>
      </c>
      <c r="I1119" s="4" t="s">
        <v>5655</v>
      </c>
    </row>
    <row r="1120" spans="1:11" x14ac:dyDescent="0.25">
      <c r="A1120" s="2" t="s">
        <v>15933</v>
      </c>
      <c r="B1120" s="2" t="s">
        <v>14203</v>
      </c>
      <c r="C1120" s="1"/>
      <c r="D1120" s="2" t="s">
        <v>129</v>
      </c>
      <c r="E1120" s="2" t="s">
        <v>14204</v>
      </c>
      <c r="F1120" s="1"/>
      <c r="H1120" s="3" t="s">
        <v>129</v>
      </c>
      <c r="I1120" s="3" t="s">
        <v>21789</v>
      </c>
    </row>
    <row r="1121" spans="1:11" x14ac:dyDescent="0.25">
      <c r="A1121" s="2" t="s">
        <v>15934</v>
      </c>
      <c r="B1121" s="2" t="s">
        <v>14206</v>
      </c>
      <c r="C1121" s="1"/>
      <c r="D1121" s="2" t="s">
        <v>129</v>
      </c>
      <c r="E1121" s="2" t="s">
        <v>14207</v>
      </c>
      <c r="F1121" s="1"/>
      <c r="H1121" s="3" t="s">
        <v>129</v>
      </c>
      <c r="I1121" s="3" t="s">
        <v>21790</v>
      </c>
    </row>
    <row r="1122" spans="1:11" x14ac:dyDescent="0.25">
      <c r="A1122" s="2" t="s">
        <v>6956</v>
      </c>
      <c r="B1122" s="1"/>
      <c r="C1122" s="2" t="s">
        <v>6957</v>
      </c>
      <c r="D1122" s="1"/>
      <c r="E1122" s="1"/>
      <c r="F1122" s="1"/>
      <c r="G1122" t="s">
        <v>21026</v>
      </c>
      <c r="H1122" s="3"/>
      <c r="I1122" s="3"/>
    </row>
    <row r="1123" spans="1:11" x14ac:dyDescent="0.25">
      <c r="A1123" s="2" t="s">
        <v>6956</v>
      </c>
      <c r="B1123" s="2" t="s">
        <v>7914</v>
      </c>
      <c r="C1123" s="1"/>
      <c r="D1123" s="2" t="s">
        <v>129</v>
      </c>
      <c r="E1123" s="2" t="s">
        <v>7915</v>
      </c>
      <c r="F1123" s="1"/>
      <c r="H1123" s="3" t="s">
        <v>129</v>
      </c>
      <c r="I1123" s="3" t="s">
        <v>20885</v>
      </c>
    </row>
    <row r="1124" spans="1:11" x14ac:dyDescent="0.25">
      <c r="A1124" s="2" t="s">
        <v>15935</v>
      </c>
      <c r="B1124" s="2" t="s">
        <v>14591</v>
      </c>
      <c r="C1124" s="1"/>
      <c r="D1124" s="2" t="s">
        <v>139</v>
      </c>
      <c r="E1124" s="2" t="s">
        <v>14592</v>
      </c>
      <c r="F1124" s="1"/>
      <c r="H1124" s="3" t="s">
        <v>139</v>
      </c>
      <c r="I1124" s="3" t="s">
        <v>22387</v>
      </c>
    </row>
    <row r="1125" spans="1:11" x14ac:dyDescent="0.25">
      <c r="A1125" s="2" t="s">
        <v>15936</v>
      </c>
      <c r="B1125" s="2" t="s">
        <v>8925</v>
      </c>
      <c r="C1125" s="1"/>
      <c r="D1125" s="2" t="s">
        <v>147</v>
      </c>
      <c r="E1125" s="2" t="s">
        <v>15850</v>
      </c>
      <c r="F1125" s="1"/>
      <c r="H1125" s="3" t="s">
        <v>130</v>
      </c>
      <c r="I1125" s="3" t="s">
        <v>22607</v>
      </c>
      <c r="K1125" t="s">
        <v>15867</v>
      </c>
    </row>
    <row r="1126" spans="1:11" x14ac:dyDescent="0.25">
      <c r="A1126" s="2" t="s">
        <v>15937</v>
      </c>
      <c r="B1126" s="2" t="s">
        <v>8396</v>
      </c>
      <c r="C1126" s="1"/>
      <c r="D1126" s="2" t="s">
        <v>129</v>
      </c>
      <c r="E1126" s="2" t="s">
        <v>8397</v>
      </c>
      <c r="F1126" s="1"/>
      <c r="H1126" s="3" t="s">
        <v>129</v>
      </c>
      <c r="I1126" s="3" t="s">
        <v>20967</v>
      </c>
    </row>
    <row r="1127" spans="1:11" x14ac:dyDescent="0.25">
      <c r="A1127" s="2" t="s">
        <v>15938</v>
      </c>
      <c r="B1127" s="2" t="s">
        <v>8399</v>
      </c>
      <c r="C1127" s="1"/>
      <c r="D1127" s="2" t="s">
        <v>129</v>
      </c>
      <c r="E1127" s="2" t="s">
        <v>8400</v>
      </c>
      <c r="F1127" s="1"/>
      <c r="H1127" s="3" t="s">
        <v>129</v>
      </c>
      <c r="I1127" s="3" t="s">
        <v>20968</v>
      </c>
    </row>
    <row r="1128" spans="1:11" x14ac:dyDescent="0.25">
      <c r="A1128" s="2" t="s">
        <v>15939</v>
      </c>
      <c r="B1128" s="2" t="s">
        <v>0</v>
      </c>
      <c r="C1128" s="1"/>
      <c r="D1128" s="2" t="s">
        <v>131</v>
      </c>
      <c r="E1128" s="2" t="s">
        <v>54</v>
      </c>
      <c r="F1128" s="1"/>
      <c r="H1128" s="3" t="s">
        <v>131</v>
      </c>
      <c r="I1128" s="3" t="s">
        <v>54</v>
      </c>
    </row>
    <row r="1129" spans="1:11" x14ac:dyDescent="0.25">
      <c r="A1129" s="2" t="s">
        <v>15940</v>
      </c>
      <c r="B1129" s="2" t="s">
        <v>14239</v>
      </c>
      <c r="C1129" s="1"/>
      <c r="D1129" s="2" t="s">
        <v>129</v>
      </c>
      <c r="E1129" s="2" t="s">
        <v>14240</v>
      </c>
      <c r="F1129" s="1"/>
      <c r="H1129" s="3" t="s">
        <v>129</v>
      </c>
      <c r="I1129" s="3" t="s">
        <v>22364</v>
      </c>
    </row>
    <row r="1130" spans="1:11" x14ac:dyDescent="0.25">
      <c r="A1130" s="2" t="s">
        <v>15941</v>
      </c>
      <c r="B1130" s="2" t="s">
        <v>14242</v>
      </c>
      <c r="C1130" s="1"/>
      <c r="D1130" s="2" t="s">
        <v>129</v>
      </c>
      <c r="E1130" s="2" t="s">
        <v>14243</v>
      </c>
      <c r="F1130" s="1"/>
      <c r="H1130" s="3" t="s">
        <v>129</v>
      </c>
      <c r="I1130" s="3" t="s">
        <v>22365</v>
      </c>
    </row>
    <row r="1131" spans="1:11" x14ac:dyDescent="0.25">
      <c r="A1131" s="2" t="s">
        <v>15942</v>
      </c>
      <c r="B1131" s="2" t="s">
        <v>0</v>
      </c>
      <c r="C1131" s="1"/>
      <c r="D1131" s="2" t="s">
        <v>131</v>
      </c>
      <c r="E1131" s="2" t="s">
        <v>54</v>
      </c>
      <c r="F1131" s="1"/>
      <c r="H1131" s="3" t="s">
        <v>131</v>
      </c>
      <c r="I1131" s="3" t="s">
        <v>54</v>
      </c>
    </row>
    <row r="1132" spans="1:11" x14ac:dyDescent="0.25">
      <c r="A1132" s="2" t="s">
        <v>15943</v>
      </c>
      <c r="B1132" s="2" t="s">
        <v>15944</v>
      </c>
      <c r="C1132" s="1"/>
      <c r="D1132" s="2" t="s">
        <v>129</v>
      </c>
      <c r="E1132" s="2" t="s">
        <v>15945</v>
      </c>
      <c r="F1132" s="1"/>
      <c r="H1132" s="4" t="s">
        <v>129</v>
      </c>
      <c r="I1132" s="4" t="s">
        <v>5696</v>
      </c>
    </row>
    <row r="1133" spans="1:11" x14ac:dyDescent="0.25">
      <c r="A1133" s="2" t="s">
        <v>15946</v>
      </c>
      <c r="B1133" s="2" t="s">
        <v>0</v>
      </c>
      <c r="C1133" s="1"/>
      <c r="D1133" s="2" t="s">
        <v>131</v>
      </c>
      <c r="E1133" s="2" t="s">
        <v>54</v>
      </c>
      <c r="F1133" s="1"/>
      <c r="H1133" s="3" t="s">
        <v>131</v>
      </c>
      <c r="I1133" s="3" t="s">
        <v>54</v>
      </c>
    </row>
    <row r="1134" spans="1:11" x14ac:dyDescent="0.25">
      <c r="A1134" s="2" t="s">
        <v>15947</v>
      </c>
      <c r="B1134" s="2" t="s">
        <v>9688</v>
      </c>
      <c r="C1134" s="1"/>
      <c r="D1134" s="2" t="s">
        <v>134</v>
      </c>
      <c r="E1134" s="2" t="s">
        <v>9689</v>
      </c>
      <c r="F1134" s="1"/>
      <c r="H1134" s="3" t="s">
        <v>134</v>
      </c>
      <c r="I1134" s="3" t="s">
        <v>21082</v>
      </c>
    </row>
    <row r="1135" spans="1:11" x14ac:dyDescent="0.25">
      <c r="A1135" s="2" t="s">
        <v>15948</v>
      </c>
      <c r="B1135" s="2" t="s">
        <v>13</v>
      </c>
      <c r="C1135" s="1"/>
      <c r="D1135" s="2" t="s">
        <v>132</v>
      </c>
      <c r="E1135" s="2" t="s">
        <v>49</v>
      </c>
      <c r="F1135" s="1"/>
      <c r="H1135" s="3" t="s">
        <v>132</v>
      </c>
      <c r="I1135" s="3" t="s">
        <v>49</v>
      </c>
    </row>
    <row r="1136" spans="1:11" x14ac:dyDescent="0.25">
      <c r="A1136" s="2" t="s">
        <v>15949</v>
      </c>
      <c r="B1136" s="2" t="s">
        <v>13</v>
      </c>
      <c r="C1136" s="1"/>
      <c r="D1136" s="2" t="s">
        <v>132</v>
      </c>
      <c r="E1136" s="2" t="s">
        <v>49</v>
      </c>
      <c r="F1136" s="1"/>
      <c r="H1136" s="3" t="s">
        <v>132</v>
      </c>
      <c r="I1136" s="3" t="s">
        <v>49</v>
      </c>
    </row>
    <row r="1137" spans="1:11" x14ac:dyDescent="0.25">
      <c r="A1137" s="2" t="s">
        <v>15950</v>
      </c>
      <c r="B1137" s="2" t="s">
        <v>13</v>
      </c>
      <c r="C1137" s="1"/>
      <c r="D1137" s="2" t="s">
        <v>132</v>
      </c>
      <c r="E1137" s="2" t="s">
        <v>49</v>
      </c>
      <c r="F1137" s="1"/>
      <c r="H1137" s="3" t="s">
        <v>132</v>
      </c>
      <c r="I1137" s="3" t="s">
        <v>49</v>
      </c>
    </row>
    <row r="1138" spans="1:11" x14ac:dyDescent="0.25">
      <c r="A1138" s="2" t="s">
        <v>6958</v>
      </c>
      <c r="B1138" s="1"/>
      <c r="C1138" s="2" t="s">
        <v>6959</v>
      </c>
      <c r="D1138" s="1"/>
      <c r="E1138" s="1"/>
      <c r="F1138" s="1"/>
      <c r="G1138" t="s">
        <v>5810</v>
      </c>
      <c r="H1138" s="3"/>
      <c r="I1138" s="3"/>
    </row>
    <row r="1139" spans="1:11" x14ac:dyDescent="0.25">
      <c r="A1139" s="2" t="s">
        <v>6958</v>
      </c>
      <c r="B1139" s="2" t="s">
        <v>15951</v>
      </c>
      <c r="C1139" s="1"/>
      <c r="D1139" s="2" t="s">
        <v>129</v>
      </c>
      <c r="E1139" s="2" t="s">
        <v>15952</v>
      </c>
      <c r="F1139" s="1"/>
      <c r="H1139" s="3" t="s">
        <v>129</v>
      </c>
      <c r="I1139" s="3" t="s">
        <v>22610</v>
      </c>
    </row>
    <row r="1140" spans="1:11" x14ac:dyDescent="0.25">
      <c r="A1140" s="2" t="s">
        <v>15953</v>
      </c>
      <c r="B1140" s="2" t="s">
        <v>15954</v>
      </c>
      <c r="C1140" s="1"/>
      <c r="D1140" s="2" t="s">
        <v>129</v>
      </c>
      <c r="E1140" s="2" t="s">
        <v>15955</v>
      </c>
      <c r="F1140" s="1"/>
      <c r="H1140" s="3" t="s">
        <v>129</v>
      </c>
      <c r="I1140" s="3" t="s">
        <v>22611</v>
      </c>
    </row>
    <row r="1141" spans="1:11" x14ac:dyDescent="0.25">
      <c r="A1141" s="2" t="s">
        <v>15956</v>
      </c>
      <c r="B1141" s="2" t="s">
        <v>358</v>
      </c>
      <c r="C1141" s="1"/>
      <c r="D1141" s="2" t="s">
        <v>129</v>
      </c>
      <c r="E1141" s="2" t="s">
        <v>1838</v>
      </c>
      <c r="F1141" s="1"/>
      <c r="H1141" s="3" t="s">
        <v>129</v>
      </c>
      <c r="I1141" s="3" t="s">
        <v>453</v>
      </c>
    </row>
    <row r="1142" spans="1:11" x14ac:dyDescent="0.25">
      <c r="A1142" s="2" t="s">
        <v>15957</v>
      </c>
      <c r="B1142" s="2" t="s">
        <v>359</v>
      </c>
      <c r="C1142" s="1"/>
      <c r="D1142" s="2" t="s">
        <v>129</v>
      </c>
      <c r="E1142" s="2" t="s">
        <v>1837</v>
      </c>
      <c r="F1142" s="1"/>
      <c r="H1142" s="3" t="s">
        <v>129</v>
      </c>
      <c r="I1142" s="3" t="s">
        <v>454</v>
      </c>
    </row>
    <row r="1143" spans="1:11" x14ac:dyDescent="0.25">
      <c r="A1143" s="2" t="s">
        <v>15958</v>
      </c>
      <c r="B1143" s="2" t="s">
        <v>524</v>
      </c>
      <c r="C1143" s="1"/>
      <c r="D1143" s="2" t="s">
        <v>129</v>
      </c>
      <c r="E1143" s="2" t="s">
        <v>525</v>
      </c>
      <c r="F1143" s="1"/>
      <c r="H1143" s="3" t="s">
        <v>129</v>
      </c>
      <c r="I1143" s="3" t="s">
        <v>1276</v>
      </c>
    </row>
    <row r="1144" spans="1:11" x14ac:dyDescent="0.25">
      <c r="A1144" s="2" t="s">
        <v>15959</v>
      </c>
      <c r="B1144" s="2" t="s">
        <v>486</v>
      </c>
      <c r="C1144" s="1"/>
      <c r="D1144" s="2" t="s">
        <v>138</v>
      </c>
      <c r="E1144" s="2" t="s">
        <v>54</v>
      </c>
      <c r="F1144" s="1"/>
      <c r="H1144" s="3" t="s">
        <v>138</v>
      </c>
      <c r="I1144" s="3" t="s">
        <v>54</v>
      </c>
    </row>
    <row r="1145" spans="1:11" x14ac:dyDescent="0.25">
      <c r="A1145" s="2" t="s">
        <v>15960</v>
      </c>
      <c r="B1145" s="2" t="s">
        <v>526</v>
      </c>
      <c r="C1145" s="1"/>
      <c r="D1145" s="2" t="s">
        <v>129</v>
      </c>
      <c r="E1145" s="2" t="s">
        <v>527</v>
      </c>
      <c r="F1145" s="1"/>
      <c r="H1145" s="3" t="s">
        <v>129</v>
      </c>
      <c r="I1145" s="3" t="s">
        <v>1277</v>
      </c>
    </row>
    <row r="1146" spans="1:11" x14ac:dyDescent="0.25">
      <c r="A1146" s="2" t="s">
        <v>15961</v>
      </c>
      <c r="B1146" s="2" t="s">
        <v>25</v>
      </c>
      <c r="C1146" s="1"/>
      <c r="D1146" s="2" t="s">
        <v>131</v>
      </c>
      <c r="E1146" s="2" t="s">
        <v>46</v>
      </c>
      <c r="F1146" s="1"/>
      <c r="H1146" s="3" t="s">
        <v>131</v>
      </c>
      <c r="I1146" s="3" t="s">
        <v>46</v>
      </c>
    </row>
    <row r="1147" spans="1:11" x14ac:dyDescent="0.25">
      <c r="A1147" s="2" t="s">
        <v>15962</v>
      </c>
      <c r="B1147" s="2" t="s">
        <v>15762</v>
      </c>
      <c r="C1147" s="1"/>
      <c r="D1147" s="2" t="s">
        <v>134</v>
      </c>
      <c r="E1147" s="2" t="s">
        <v>15763</v>
      </c>
      <c r="F1147" s="1"/>
      <c r="H1147" s="3" t="s">
        <v>134</v>
      </c>
      <c r="I1147" s="3" t="s">
        <v>22588</v>
      </c>
    </row>
    <row r="1148" spans="1:11" x14ac:dyDescent="0.25">
      <c r="A1148" s="2" t="s">
        <v>15963</v>
      </c>
      <c r="B1148" s="2" t="s">
        <v>13</v>
      </c>
      <c r="C1148" s="1"/>
      <c r="D1148" s="2" t="s">
        <v>132</v>
      </c>
      <c r="E1148" s="2" t="s">
        <v>49</v>
      </c>
      <c r="F1148" s="1"/>
      <c r="H1148" s="3" t="s">
        <v>132</v>
      </c>
      <c r="I1148" s="3" t="s">
        <v>49</v>
      </c>
    </row>
    <row r="1149" spans="1:11" x14ac:dyDescent="0.25">
      <c r="A1149" s="2" t="s">
        <v>15964</v>
      </c>
      <c r="B1149" s="2" t="s">
        <v>15807</v>
      </c>
      <c r="C1149" s="1"/>
      <c r="D1149" s="2" t="s">
        <v>130</v>
      </c>
      <c r="E1149" s="2" t="s">
        <v>15808</v>
      </c>
      <c r="F1149" s="1"/>
      <c r="H1149" s="3" t="s">
        <v>130</v>
      </c>
      <c r="I1149" s="3" t="s">
        <v>5800</v>
      </c>
      <c r="K1149" t="s">
        <v>15808</v>
      </c>
    </row>
    <row r="1150" spans="1:11" x14ac:dyDescent="0.25">
      <c r="A1150" s="2" t="s">
        <v>6960</v>
      </c>
      <c r="B1150" s="1"/>
      <c r="C1150" s="2" t="s">
        <v>6961</v>
      </c>
      <c r="D1150" s="1"/>
      <c r="E1150" s="1"/>
      <c r="F1150" s="1"/>
      <c r="G1150" t="s">
        <v>22612</v>
      </c>
      <c r="H1150" s="3"/>
      <c r="I1150" s="3"/>
    </row>
    <row r="1151" spans="1:11" x14ac:dyDescent="0.25">
      <c r="A1151" s="2" t="s">
        <v>6960</v>
      </c>
      <c r="B1151" s="2" t="s">
        <v>15965</v>
      </c>
      <c r="C1151" s="1"/>
      <c r="D1151" s="2" t="s">
        <v>129</v>
      </c>
      <c r="E1151" s="2" t="s">
        <v>15966</v>
      </c>
      <c r="F1151" s="1"/>
      <c r="H1151" s="4" t="s">
        <v>129</v>
      </c>
      <c r="I1151" s="4" t="s">
        <v>5654</v>
      </c>
    </row>
    <row r="1152" spans="1:11" x14ac:dyDescent="0.25">
      <c r="A1152" s="2" t="s">
        <v>15967</v>
      </c>
      <c r="B1152" s="2" t="s">
        <v>5190</v>
      </c>
      <c r="C1152" s="1"/>
      <c r="D1152" s="2" t="s">
        <v>147</v>
      </c>
      <c r="E1152" s="2" t="s">
        <v>15968</v>
      </c>
      <c r="F1152" s="1"/>
      <c r="H1152" s="3" t="s">
        <v>130</v>
      </c>
      <c r="I1152" s="3" t="s">
        <v>22642</v>
      </c>
      <c r="K1152" t="s">
        <v>15968</v>
      </c>
    </row>
    <row r="1153" spans="1:11" x14ac:dyDescent="0.25">
      <c r="A1153" s="2" t="s">
        <v>6962</v>
      </c>
      <c r="B1153" s="1"/>
      <c r="C1153" s="2" t="s">
        <v>6963</v>
      </c>
      <c r="D1153" s="1"/>
      <c r="E1153" s="1"/>
      <c r="F1153" s="1"/>
      <c r="G1153" t="s">
        <v>5556</v>
      </c>
      <c r="H1153" s="3"/>
      <c r="I1153" s="3"/>
    </row>
    <row r="1154" spans="1:11" x14ac:dyDescent="0.25">
      <c r="A1154" s="2" t="s">
        <v>6962</v>
      </c>
      <c r="B1154" s="2" t="s">
        <v>15969</v>
      </c>
      <c r="C1154" s="1"/>
      <c r="D1154" s="2" t="s">
        <v>129</v>
      </c>
      <c r="E1154" s="2" t="s">
        <v>15970</v>
      </c>
      <c r="F1154" s="1"/>
      <c r="H1154" s="4" t="s">
        <v>129</v>
      </c>
      <c r="I1154" s="4" t="s">
        <v>5652</v>
      </c>
    </row>
    <row r="1155" spans="1:11" x14ac:dyDescent="0.25">
      <c r="A1155" s="2" t="s">
        <v>15971</v>
      </c>
      <c r="B1155" s="2" t="s">
        <v>15972</v>
      </c>
      <c r="C1155" s="1"/>
      <c r="D1155" s="2" t="s">
        <v>147</v>
      </c>
      <c r="E1155" s="2" t="s">
        <v>15968</v>
      </c>
      <c r="F1155" s="1"/>
      <c r="H1155" s="3" t="s">
        <v>130</v>
      </c>
      <c r="I1155" s="3" t="s">
        <v>22642</v>
      </c>
      <c r="K1155" t="s">
        <v>15968</v>
      </c>
    </row>
    <row r="1156" spans="1:11" x14ac:dyDescent="0.25">
      <c r="A1156" s="2" t="s">
        <v>6964</v>
      </c>
      <c r="B1156" s="1"/>
      <c r="C1156" s="2" t="s">
        <v>6965</v>
      </c>
      <c r="D1156" s="1"/>
      <c r="E1156" s="1"/>
      <c r="F1156" s="1"/>
      <c r="G1156" t="s">
        <v>22613</v>
      </c>
      <c r="H1156" s="3"/>
      <c r="I1156" s="3"/>
    </row>
    <row r="1157" spans="1:11" x14ac:dyDescent="0.25">
      <c r="A1157" s="2" t="s">
        <v>6964</v>
      </c>
      <c r="B1157" s="2" t="s">
        <v>15973</v>
      </c>
      <c r="C1157" s="1"/>
      <c r="D1157" s="2" t="s">
        <v>129</v>
      </c>
      <c r="E1157" s="2" t="s">
        <v>15974</v>
      </c>
      <c r="F1157" s="1"/>
      <c r="H1157" s="4" t="s">
        <v>129</v>
      </c>
      <c r="I1157" s="4" t="s">
        <v>5657</v>
      </c>
    </row>
    <row r="1158" spans="1:11" x14ac:dyDescent="0.25">
      <c r="A1158" s="2" t="s">
        <v>15975</v>
      </c>
      <c r="B1158" s="2" t="s">
        <v>15976</v>
      </c>
      <c r="C1158" s="1"/>
      <c r="D1158" s="2" t="s">
        <v>147</v>
      </c>
      <c r="E1158" s="2" t="s">
        <v>15968</v>
      </c>
      <c r="F1158" s="1"/>
      <c r="H1158" s="3" t="s">
        <v>130</v>
      </c>
      <c r="I1158" s="3" t="s">
        <v>22642</v>
      </c>
      <c r="K1158" t="s">
        <v>15968</v>
      </c>
    </row>
    <row r="1159" spans="1:11" x14ac:dyDescent="0.25">
      <c r="A1159" s="2" t="s">
        <v>6966</v>
      </c>
      <c r="B1159" s="1"/>
      <c r="C1159" s="2" t="s">
        <v>6967</v>
      </c>
      <c r="D1159" s="1"/>
      <c r="E1159" s="1"/>
      <c r="F1159" s="1"/>
      <c r="G1159" t="s">
        <v>5813</v>
      </c>
      <c r="H1159" s="3"/>
      <c r="I1159" s="3"/>
    </row>
    <row r="1160" spans="1:11" x14ac:dyDescent="0.25">
      <c r="A1160" s="2" t="s">
        <v>6966</v>
      </c>
      <c r="B1160" s="2" t="s">
        <v>15977</v>
      </c>
      <c r="C1160" s="1"/>
      <c r="D1160" s="2" t="s">
        <v>129</v>
      </c>
      <c r="E1160" s="2" t="s">
        <v>15978</v>
      </c>
      <c r="F1160" s="1"/>
      <c r="H1160" s="4" t="s">
        <v>129</v>
      </c>
      <c r="I1160" s="4" t="s">
        <v>5660</v>
      </c>
    </row>
    <row r="1161" spans="1:11" x14ac:dyDescent="0.25">
      <c r="A1161" s="2" t="s">
        <v>15979</v>
      </c>
      <c r="B1161" s="2" t="s">
        <v>15980</v>
      </c>
      <c r="C1161" s="1"/>
      <c r="D1161" s="2" t="s">
        <v>147</v>
      </c>
      <c r="E1161" s="2" t="s">
        <v>15968</v>
      </c>
      <c r="F1161" s="1"/>
      <c r="H1161" s="3" t="s">
        <v>130</v>
      </c>
      <c r="I1161" s="3" t="s">
        <v>22642</v>
      </c>
      <c r="K1161" t="s">
        <v>15968</v>
      </c>
    </row>
    <row r="1162" spans="1:11" x14ac:dyDescent="0.25">
      <c r="A1162" s="2" t="s">
        <v>6968</v>
      </c>
      <c r="B1162" s="1"/>
      <c r="C1162" s="2" t="s">
        <v>6969</v>
      </c>
      <c r="D1162" s="1"/>
      <c r="E1162" s="1"/>
      <c r="F1162" s="1"/>
      <c r="G1162" t="s">
        <v>5554</v>
      </c>
      <c r="H1162" s="3"/>
      <c r="I1162" s="3"/>
    </row>
    <row r="1163" spans="1:11" x14ac:dyDescent="0.25">
      <c r="A1163" s="2" t="s">
        <v>6968</v>
      </c>
      <c r="B1163" s="2" t="s">
        <v>15981</v>
      </c>
      <c r="C1163" s="1"/>
      <c r="D1163" s="2" t="s">
        <v>129</v>
      </c>
      <c r="E1163" s="2" t="s">
        <v>15982</v>
      </c>
      <c r="F1163" s="1"/>
      <c r="H1163" s="4" t="s">
        <v>129</v>
      </c>
      <c r="I1163" s="4" t="s">
        <v>5664</v>
      </c>
    </row>
    <row r="1164" spans="1:11" x14ac:dyDescent="0.25">
      <c r="A1164" s="2" t="s">
        <v>15983</v>
      </c>
      <c r="B1164" s="2" t="s">
        <v>15984</v>
      </c>
      <c r="C1164" s="1"/>
      <c r="D1164" s="2" t="s">
        <v>147</v>
      </c>
      <c r="E1164" s="2" t="s">
        <v>15968</v>
      </c>
      <c r="F1164" s="1"/>
      <c r="H1164" s="3" t="s">
        <v>130</v>
      </c>
      <c r="I1164" s="3" t="s">
        <v>22642</v>
      </c>
      <c r="K1164" t="s">
        <v>15968</v>
      </c>
    </row>
    <row r="1165" spans="1:11" x14ac:dyDescent="0.25">
      <c r="A1165" s="2" t="s">
        <v>6970</v>
      </c>
      <c r="B1165" s="1"/>
      <c r="C1165" s="2" t="s">
        <v>6971</v>
      </c>
      <c r="D1165" s="1"/>
      <c r="E1165" s="1"/>
      <c r="F1165" s="1"/>
      <c r="G1165" t="s">
        <v>5818</v>
      </c>
      <c r="H1165" s="3"/>
      <c r="I1165" s="3"/>
    </row>
    <row r="1166" spans="1:11" x14ac:dyDescent="0.25">
      <c r="A1166" s="2" t="s">
        <v>6970</v>
      </c>
      <c r="B1166" s="2" t="s">
        <v>15985</v>
      </c>
      <c r="C1166" s="1"/>
      <c r="D1166" s="2" t="s">
        <v>129</v>
      </c>
      <c r="E1166" s="2" t="s">
        <v>15986</v>
      </c>
      <c r="F1166" s="1"/>
      <c r="H1166" s="4" t="s">
        <v>129</v>
      </c>
      <c r="I1166" s="4" t="s">
        <v>5677</v>
      </c>
    </row>
    <row r="1167" spans="1:11" x14ac:dyDescent="0.25">
      <c r="A1167" s="2" t="s">
        <v>15987</v>
      </c>
      <c r="B1167" s="2" t="s">
        <v>4383</v>
      </c>
      <c r="C1167" s="1"/>
      <c r="D1167" s="2" t="s">
        <v>147</v>
      </c>
      <c r="E1167" s="2" t="s">
        <v>15968</v>
      </c>
      <c r="F1167" s="1"/>
      <c r="H1167" s="3" t="s">
        <v>130</v>
      </c>
      <c r="I1167" s="3" t="s">
        <v>22642</v>
      </c>
      <c r="K1167" t="s">
        <v>15968</v>
      </c>
    </row>
    <row r="1168" spans="1:11" x14ac:dyDescent="0.25">
      <c r="A1168" s="2" t="s">
        <v>6972</v>
      </c>
      <c r="B1168" s="1"/>
      <c r="C1168" s="2" t="s">
        <v>6973</v>
      </c>
      <c r="D1168" s="1"/>
      <c r="E1168" s="1"/>
      <c r="F1168" s="1"/>
      <c r="G1168" t="s">
        <v>5817</v>
      </c>
      <c r="H1168" s="3"/>
      <c r="I1168" s="3"/>
    </row>
    <row r="1169" spans="1:11" x14ac:dyDescent="0.25">
      <c r="A1169" s="2" t="s">
        <v>6972</v>
      </c>
      <c r="B1169" s="2" t="s">
        <v>14423</v>
      </c>
      <c r="C1169" s="1"/>
      <c r="D1169" s="2" t="s">
        <v>129</v>
      </c>
      <c r="E1169" s="2" t="s">
        <v>14424</v>
      </c>
      <c r="F1169" s="1"/>
      <c r="H1169" s="3" t="s">
        <v>129</v>
      </c>
      <c r="I1169" s="3" t="s">
        <v>22371</v>
      </c>
    </row>
    <row r="1170" spans="1:11" x14ac:dyDescent="0.25">
      <c r="A1170" s="2" t="s">
        <v>15988</v>
      </c>
      <c r="B1170" s="2" t="s">
        <v>8369</v>
      </c>
      <c r="C1170" s="1"/>
      <c r="D1170" s="2" t="s">
        <v>129</v>
      </c>
      <c r="E1170" s="2" t="s">
        <v>14425</v>
      </c>
      <c r="F1170" s="1"/>
      <c r="H1170" s="3" t="s">
        <v>129</v>
      </c>
      <c r="I1170" s="3" t="s">
        <v>20962</v>
      </c>
    </row>
    <row r="1171" spans="1:11" x14ac:dyDescent="0.25">
      <c r="A1171" s="2" t="s">
        <v>15989</v>
      </c>
      <c r="B1171" s="2" t="s">
        <v>4932</v>
      </c>
      <c r="C1171" s="1"/>
      <c r="D1171" s="2" t="s">
        <v>147</v>
      </c>
      <c r="E1171" s="2" t="s">
        <v>15930</v>
      </c>
      <c r="F1171" s="1"/>
      <c r="H1171" s="3" t="s">
        <v>130</v>
      </c>
      <c r="I1171" s="3" t="s">
        <v>21403</v>
      </c>
      <c r="K1171" t="s">
        <v>15930</v>
      </c>
    </row>
    <row r="1172" spans="1:11" x14ac:dyDescent="0.25">
      <c r="A1172" s="2" t="s">
        <v>6974</v>
      </c>
      <c r="B1172" s="1"/>
      <c r="C1172" s="2" t="s">
        <v>6975</v>
      </c>
      <c r="D1172" s="1"/>
      <c r="E1172" s="1"/>
      <c r="F1172" s="1"/>
      <c r="G1172" t="s">
        <v>21772</v>
      </c>
      <c r="H1172" s="3"/>
      <c r="I1172" s="3"/>
    </row>
    <row r="1173" spans="1:11" x14ac:dyDescent="0.25">
      <c r="A1173" s="2" t="s">
        <v>6974</v>
      </c>
      <c r="B1173" s="2" t="s">
        <v>15990</v>
      </c>
      <c r="C1173" s="1"/>
      <c r="D1173" s="2" t="s">
        <v>129</v>
      </c>
      <c r="E1173" s="2" t="s">
        <v>15991</v>
      </c>
      <c r="F1173" s="1"/>
      <c r="H1173" s="4" t="s">
        <v>129</v>
      </c>
      <c r="I1173" s="4" t="s">
        <v>5690</v>
      </c>
    </row>
    <row r="1174" spans="1:11" x14ac:dyDescent="0.25">
      <c r="A1174" s="2" t="s">
        <v>15992</v>
      </c>
      <c r="B1174" s="2" t="s">
        <v>1249</v>
      </c>
      <c r="C1174" s="1"/>
      <c r="D1174" s="2" t="s">
        <v>147</v>
      </c>
      <c r="E1174" s="2" t="s">
        <v>15968</v>
      </c>
      <c r="F1174" s="1"/>
      <c r="H1174" s="3" t="s">
        <v>130</v>
      </c>
      <c r="I1174" s="3" t="s">
        <v>22642</v>
      </c>
      <c r="K1174" t="s">
        <v>15968</v>
      </c>
    </row>
    <row r="1175" spans="1:11" x14ac:dyDescent="0.25">
      <c r="A1175" s="2" t="s">
        <v>6976</v>
      </c>
      <c r="B1175" s="1"/>
      <c r="C1175" s="2" t="s">
        <v>6977</v>
      </c>
      <c r="D1175" s="1"/>
      <c r="E1175" s="1"/>
      <c r="F1175" s="1"/>
      <c r="G1175" t="s">
        <v>21022</v>
      </c>
      <c r="H1175" s="3"/>
      <c r="I1175" s="3"/>
    </row>
    <row r="1176" spans="1:11" x14ac:dyDescent="0.25">
      <c r="A1176" s="2" t="s">
        <v>6976</v>
      </c>
      <c r="B1176" s="2" t="s">
        <v>25</v>
      </c>
      <c r="C1176" s="1"/>
      <c r="D1176" s="2" t="s">
        <v>131</v>
      </c>
      <c r="E1176" s="2" t="s">
        <v>46</v>
      </c>
      <c r="F1176" s="1"/>
      <c r="H1176" s="3" t="s">
        <v>131</v>
      </c>
      <c r="I1176" s="3" t="s">
        <v>46</v>
      </c>
    </row>
    <row r="1177" spans="1:11" x14ac:dyDescent="0.25">
      <c r="A1177" s="2" t="s">
        <v>15993</v>
      </c>
      <c r="B1177" s="2" t="s">
        <v>51</v>
      </c>
      <c r="C1177" s="1"/>
      <c r="D1177" s="2" t="s">
        <v>132</v>
      </c>
      <c r="E1177" s="2" t="s">
        <v>122</v>
      </c>
      <c r="F1177" s="1"/>
      <c r="H1177" s="3" t="s">
        <v>132</v>
      </c>
      <c r="I1177" s="3" t="s">
        <v>122</v>
      </c>
    </row>
    <row r="1178" spans="1:11" x14ac:dyDescent="0.25">
      <c r="A1178" s="2" t="s">
        <v>15994</v>
      </c>
      <c r="B1178" s="2" t="s">
        <v>437</v>
      </c>
      <c r="C1178" s="1"/>
      <c r="D1178" s="2" t="s">
        <v>129</v>
      </c>
      <c r="E1178" s="2" t="s">
        <v>15444</v>
      </c>
      <c r="F1178" s="1"/>
      <c r="H1178" s="3" t="s">
        <v>129</v>
      </c>
      <c r="I1178" s="3" t="s">
        <v>469</v>
      </c>
    </row>
    <row r="1179" spans="1:11" x14ac:dyDescent="0.25">
      <c r="A1179" s="2" t="s">
        <v>15995</v>
      </c>
      <c r="B1179" s="2" t="s">
        <v>485</v>
      </c>
      <c r="C1179" s="1"/>
      <c r="D1179" s="2" t="s">
        <v>136</v>
      </c>
      <c r="E1179" s="2" t="s">
        <v>177</v>
      </c>
      <c r="F1179" s="1"/>
      <c r="H1179" s="3" t="s">
        <v>136</v>
      </c>
      <c r="I1179" s="3" t="s">
        <v>86</v>
      </c>
    </row>
    <row r="1180" spans="1:11" x14ac:dyDescent="0.25">
      <c r="A1180" s="2" t="s">
        <v>15996</v>
      </c>
      <c r="B1180" s="2" t="s">
        <v>344</v>
      </c>
      <c r="C1180" s="1"/>
      <c r="D1180" s="2" t="s">
        <v>129</v>
      </c>
      <c r="E1180" s="2" t="s">
        <v>1845</v>
      </c>
      <c r="F1180" s="1"/>
      <c r="H1180" s="3" t="s">
        <v>129</v>
      </c>
      <c r="I1180" s="3" t="s">
        <v>451</v>
      </c>
    </row>
    <row r="1181" spans="1:11" x14ac:dyDescent="0.25">
      <c r="A1181" s="2" t="s">
        <v>15997</v>
      </c>
      <c r="B1181" s="2" t="s">
        <v>345</v>
      </c>
      <c r="C1181" s="1"/>
      <c r="D1181" s="2" t="s">
        <v>129</v>
      </c>
      <c r="E1181" s="2" t="s">
        <v>1844</v>
      </c>
      <c r="F1181" s="1"/>
      <c r="H1181" s="3" t="s">
        <v>129</v>
      </c>
      <c r="I1181" s="3" t="s">
        <v>452</v>
      </c>
    </row>
    <row r="1182" spans="1:11" x14ac:dyDescent="0.25">
      <c r="A1182" s="2" t="s">
        <v>6978</v>
      </c>
      <c r="B1182" s="1"/>
      <c r="C1182" s="2" t="s">
        <v>6979</v>
      </c>
      <c r="D1182" s="1"/>
      <c r="E1182" s="1"/>
      <c r="F1182" s="1"/>
      <c r="G1182" t="s">
        <v>5533</v>
      </c>
      <c r="H1182" s="3"/>
      <c r="I1182" s="3"/>
    </row>
    <row r="1183" spans="1:11" x14ac:dyDescent="0.25">
      <c r="A1183" s="2" t="s">
        <v>6978</v>
      </c>
      <c r="B1183" s="2" t="s">
        <v>358</v>
      </c>
      <c r="C1183" s="1"/>
      <c r="D1183" s="2" t="s">
        <v>129</v>
      </c>
      <c r="E1183" s="2" t="s">
        <v>1838</v>
      </c>
      <c r="F1183" s="1"/>
      <c r="H1183" s="3" t="s">
        <v>129</v>
      </c>
      <c r="I1183" s="3" t="s">
        <v>453</v>
      </c>
    </row>
    <row r="1184" spans="1:11" x14ac:dyDescent="0.25">
      <c r="A1184" s="2" t="s">
        <v>15998</v>
      </c>
      <c r="B1184" s="2" t="s">
        <v>359</v>
      </c>
      <c r="C1184" s="1"/>
      <c r="D1184" s="2" t="s">
        <v>129</v>
      </c>
      <c r="E1184" s="2" t="s">
        <v>1837</v>
      </c>
      <c r="F1184" s="1"/>
      <c r="H1184" s="3" t="s">
        <v>129</v>
      </c>
      <c r="I1184" s="3" t="s">
        <v>454</v>
      </c>
    </row>
    <row r="1185" spans="1:11" x14ac:dyDescent="0.25">
      <c r="A1185" s="2" t="s">
        <v>15999</v>
      </c>
      <c r="B1185" s="2" t="s">
        <v>41</v>
      </c>
      <c r="C1185" s="1"/>
      <c r="D1185" s="2" t="s">
        <v>129</v>
      </c>
      <c r="E1185" s="2" t="s">
        <v>180</v>
      </c>
      <c r="F1185" s="1"/>
      <c r="H1185" s="3" t="s">
        <v>129</v>
      </c>
      <c r="I1185" s="3" t="s">
        <v>116</v>
      </c>
    </row>
    <row r="1186" spans="1:11" x14ac:dyDescent="0.25">
      <c r="A1186" s="2" t="s">
        <v>16000</v>
      </c>
      <c r="B1186" s="2" t="s">
        <v>486</v>
      </c>
      <c r="C1186" s="1"/>
      <c r="D1186" s="2" t="s">
        <v>138</v>
      </c>
      <c r="E1186" s="2" t="s">
        <v>54</v>
      </c>
      <c r="F1186" s="1"/>
      <c r="H1186" s="3" t="s">
        <v>138</v>
      </c>
      <c r="I1186" s="3" t="s">
        <v>54</v>
      </c>
    </row>
    <row r="1187" spans="1:11" x14ac:dyDescent="0.25">
      <c r="A1187" s="2" t="s">
        <v>16001</v>
      </c>
      <c r="B1187" s="2" t="s">
        <v>487</v>
      </c>
      <c r="C1187" s="1"/>
      <c r="D1187" s="2" t="s">
        <v>129</v>
      </c>
      <c r="E1187" s="2" t="s">
        <v>181</v>
      </c>
      <c r="F1187" s="1"/>
      <c r="H1187" s="3" t="s">
        <v>129</v>
      </c>
      <c r="I1187" s="3" t="s">
        <v>117</v>
      </c>
    </row>
    <row r="1188" spans="1:11" x14ac:dyDescent="0.25">
      <c r="A1188" s="2" t="s">
        <v>16002</v>
      </c>
      <c r="B1188" s="2" t="s">
        <v>42</v>
      </c>
      <c r="C1188" s="1"/>
      <c r="D1188" s="2" t="s">
        <v>131</v>
      </c>
      <c r="E1188" s="2" t="s">
        <v>49</v>
      </c>
      <c r="F1188" s="1"/>
      <c r="H1188" s="3" t="s">
        <v>131</v>
      </c>
      <c r="I1188" s="3" t="s">
        <v>49</v>
      </c>
    </row>
    <row r="1189" spans="1:11" x14ac:dyDescent="0.25">
      <c r="A1189" s="2" t="s">
        <v>16003</v>
      </c>
      <c r="B1189" s="2" t="s">
        <v>26</v>
      </c>
      <c r="C1189" s="1"/>
      <c r="D1189" s="2" t="s">
        <v>132</v>
      </c>
      <c r="E1189" s="2" t="s">
        <v>46</v>
      </c>
      <c r="F1189" s="1"/>
      <c r="H1189" s="3" t="s">
        <v>132</v>
      </c>
      <c r="I1189" s="3" t="s">
        <v>46</v>
      </c>
    </row>
    <row r="1190" spans="1:11" x14ac:dyDescent="0.25">
      <c r="A1190" s="2" t="s">
        <v>16004</v>
      </c>
      <c r="B1190" s="2" t="s">
        <v>571</v>
      </c>
      <c r="C1190" s="1"/>
      <c r="D1190" s="2" t="s">
        <v>129</v>
      </c>
      <c r="E1190" s="2" t="s">
        <v>270</v>
      </c>
      <c r="F1190" s="1"/>
      <c r="H1190" s="3" t="s">
        <v>129</v>
      </c>
      <c r="I1190" s="3" t="s">
        <v>22538</v>
      </c>
    </row>
    <row r="1191" spans="1:11" x14ac:dyDescent="0.25">
      <c r="A1191" s="2" t="s">
        <v>16005</v>
      </c>
      <c r="B1191" s="2" t="s">
        <v>15191</v>
      </c>
      <c r="C1191" s="1"/>
      <c r="D1191" s="2" t="s">
        <v>139</v>
      </c>
      <c r="E1191" s="2" t="s">
        <v>15192</v>
      </c>
      <c r="F1191" s="1"/>
      <c r="H1191" s="3" t="s">
        <v>139</v>
      </c>
      <c r="I1191" s="3" t="s">
        <v>15192</v>
      </c>
    </row>
    <row r="1192" spans="1:11" x14ac:dyDescent="0.25">
      <c r="A1192" s="2" t="s">
        <v>16006</v>
      </c>
      <c r="B1192" s="2" t="s">
        <v>16007</v>
      </c>
      <c r="C1192" s="1"/>
      <c r="D1192" s="2" t="s">
        <v>130</v>
      </c>
      <c r="E1192" s="2" t="s">
        <v>16008</v>
      </c>
      <c r="F1192" s="1"/>
      <c r="H1192" s="3" t="s">
        <v>130</v>
      </c>
      <c r="I1192" s="3" t="s">
        <v>22599</v>
      </c>
      <c r="K1192" t="s">
        <v>22772</v>
      </c>
    </row>
    <row r="1193" spans="1:11" x14ac:dyDescent="0.25">
      <c r="A1193" s="2" t="s">
        <v>16009</v>
      </c>
      <c r="B1193" s="2" t="s">
        <v>15</v>
      </c>
      <c r="C1193" s="1"/>
      <c r="D1193" s="2" t="s">
        <v>129</v>
      </c>
      <c r="E1193" s="2" t="s">
        <v>2307</v>
      </c>
      <c r="F1193" s="1"/>
      <c r="H1193" s="3" t="s">
        <v>129</v>
      </c>
      <c r="I1193" s="3" t="s">
        <v>93</v>
      </c>
    </row>
    <row r="1194" spans="1:11" x14ac:dyDescent="0.25">
      <c r="A1194" s="2" t="s">
        <v>16010</v>
      </c>
      <c r="B1194" s="2" t="s">
        <v>16</v>
      </c>
      <c r="C1194" s="1"/>
      <c r="D1194" s="2" t="s">
        <v>129</v>
      </c>
      <c r="E1194" s="2" t="s">
        <v>2308</v>
      </c>
      <c r="F1194" s="1"/>
      <c r="H1194" s="3" t="s">
        <v>129</v>
      </c>
      <c r="I1194" s="3" t="s">
        <v>94</v>
      </c>
    </row>
    <row r="1195" spans="1:11" x14ac:dyDescent="0.25">
      <c r="A1195" s="2" t="s">
        <v>16011</v>
      </c>
      <c r="B1195" s="2" t="s">
        <v>486</v>
      </c>
      <c r="C1195" s="1"/>
      <c r="D1195" s="2" t="s">
        <v>138</v>
      </c>
      <c r="E1195" s="2" t="s">
        <v>54</v>
      </c>
      <c r="F1195" s="1"/>
      <c r="H1195" s="3" t="s">
        <v>138</v>
      </c>
      <c r="I1195" s="3" t="s">
        <v>54</v>
      </c>
    </row>
    <row r="1196" spans="1:11" x14ac:dyDescent="0.25">
      <c r="A1196" s="2" t="s">
        <v>16012</v>
      </c>
      <c r="B1196" s="2" t="s">
        <v>486</v>
      </c>
      <c r="C1196" s="1"/>
      <c r="D1196" s="2" t="s">
        <v>138</v>
      </c>
      <c r="E1196" s="2" t="s">
        <v>54</v>
      </c>
      <c r="F1196" s="1"/>
      <c r="H1196" s="3" t="s">
        <v>138</v>
      </c>
      <c r="I1196" s="3" t="s">
        <v>54</v>
      </c>
    </row>
    <row r="1197" spans="1:11" x14ac:dyDescent="0.25">
      <c r="A1197" s="2" t="s">
        <v>16013</v>
      </c>
      <c r="B1197" s="2" t="s">
        <v>17</v>
      </c>
      <c r="C1197" s="1"/>
      <c r="D1197" s="2" t="s">
        <v>129</v>
      </c>
      <c r="E1197" s="2" t="s">
        <v>3091</v>
      </c>
      <c r="F1197" s="1"/>
      <c r="H1197" s="3" t="s">
        <v>129</v>
      </c>
      <c r="I1197" s="3" t="s">
        <v>95</v>
      </c>
    </row>
    <row r="1198" spans="1:11" x14ac:dyDescent="0.25">
      <c r="A1198" s="2" t="s">
        <v>16014</v>
      </c>
      <c r="B1198" s="2" t="s">
        <v>18</v>
      </c>
      <c r="C1198" s="1"/>
      <c r="D1198" s="2" t="s">
        <v>129</v>
      </c>
      <c r="E1198" s="2" t="s">
        <v>3092</v>
      </c>
      <c r="F1198" s="1"/>
      <c r="H1198" s="3" t="s">
        <v>129</v>
      </c>
      <c r="I1198" s="3" t="s">
        <v>96</v>
      </c>
    </row>
    <row r="1199" spans="1:11" x14ac:dyDescent="0.25">
      <c r="A1199" s="2" t="s">
        <v>6980</v>
      </c>
      <c r="B1199" s="1"/>
      <c r="C1199" s="2" t="s">
        <v>6981</v>
      </c>
      <c r="D1199" s="1"/>
      <c r="E1199" s="1"/>
      <c r="F1199" s="1"/>
      <c r="G1199" t="s">
        <v>5793</v>
      </c>
      <c r="H1199" s="3"/>
      <c r="I1199" s="3"/>
    </row>
    <row r="1200" spans="1:11" x14ac:dyDescent="0.25">
      <c r="A1200" s="2" t="s">
        <v>6980</v>
      </c>
      <c r="B1200" s="2" t="s">
        <v>15145</v>
      </c>
      <c r="C1200" s="1"/>
      <c r="D1200" s="2" t="s">
        <v>129</v>
      </c>
      <c r="E1200" s="2" t="s">
        <v>15146</v>
      </c>
      <c r="F1200" s="1"/>
      <c r="H1200" s="3" t="s">
        <v>129</v>
      </c>
      <c r="I1200" s="3" t="s">
        <v>22533</v>
      </c>
    </row>
    <row r="1201" spans="1:11" x14ac:dyDescent="0.25">
      <c r="A1201" s="2" t="s">
        <v>16015</v>
      </c>
      <c r="B1201" s="2" t="s">
        <v>15114</v>
      </c>
      <c r="C1201" s="1"/>
      <c r="D1201" s="2" t="s">
        <v>129</v>
      </c>
      <c r="E1201" s="2" t="s">
        <v>15115</v>
      </c>
      <c r="F1201" s="1"/>
      <c r="H1201" s="3" t="s">
        <v>129</v>
      </c>
      <c r="I1201" s="3" t="s">
        <v>22526</v>
      </c>
    </row>
    <row r="1202" spans="1:11" x14ac:dyDescent="0.25">
      <c r="A1202" s="2" t="s">
        <v>16016</v>
      </c>
      <c r="B1202" s="2" t="s">
        <v>485</v>
      </c>
      <c r="C1202" s="1"/>
      <c r="D1202" s="2" t="s">
        <v>136</v>
      </c>
      <c r="E1202" s="2" t="s">
        <v>177</v>
      </c>
      <c r="F1202" s="1"/>
      <c r="H1202" s="3" t="s">
        <v>136</v>
      </c>
      <c r="I1202" s="3" t="s">
        <v>86</v>
      </c>
    </row>
    <row r="1203" spans="1:11" x14ac:dyDescent="0.25">
      <c r="A1203" s="2" t="s">
        <v>16017</v>
      </c>
      <c r="B1203" s="2" t="s">
        <v>35</v>
      </c>
      <c r="C1203" s="1"/>
      <c r="D1203" s="2" t="s">
        <v>142</v>
      </c>
      <c r="E1203" s="2" t="s">
        <v>188</v>
      </c>
      <c r="F1203" s="1"/>
      <c r="H1203" s="3" t="s">
        <v>142</v>
      </c>
      <c r="I1203" s="3" t="s">
        <v>111</v>
      </c>
    </row>
    <row r="1204" spans="1:11" x14ac:dyDescent="0.25">
      <c r="A1204" s="2" t="s">
        <v>16018</v>
      </c>
      <c r="B1204" s="2" t="s">
        <v>15</v>
      </c>
      <c r="C1204" s="1"/>
      <c r="D1204" s="2" t="s">
        <v>129</v>
      </c>
      <c r="E1204" s="2" t="s">
        <v>2307</v>
      </c>
      <c r="F1204" s="1"/>
      <c r="H1204" s="3" t="s">
        <v>129</v>
      </c>
      <c r="I1204" s="3" t="s">
        <v>93</v>
      </c>
    </row>
    <row r="1205" spans="1:11" x14ac:dyDescent="0.25">
      <c r="A1205" s="2" t="s">
        <v>16019</v>
      </c>
      <c r="B1205" s="2" t="s">
        <v>16</v>
      </c>
      <c r="C1205" s="1"/>
      <c r="D1205" s="2" t="s">
        <v>129</v>
      </c>
      <c r="E1205" s="2" t="s">
        <v>2308</v>
      </c>
      <c r="F1205" s="1"/>
      <c r="H1205" s="3" t="s">
        <v>129</v>
      </c>
      <c r="I1205" s="3" t="s">
        <v>94</v>
      </c>
    </row>
    <row r="1206" spans="1:11" x14ac:dyDescent="0.25">
      <c r="A1206" s="2" t="s">
        <v>16020</v>
      </c>
      <c r="B1206" s="2" t="s">
        <v>10138</v>
      </c>
      <c r="C1206" s="1"/>
      <c r="D1206" s="2" t="s">
        <v>134</v>
      </c>
      <c r="E1206" s="2" t="s">
        <v>78</v>
      </c>
      <c r="F1206" s="1"/>
      <c r="H1206" s="3" t="s">
        <v>134</v>
      </c>
      <c r="I1206" s="3" t="s">
        <v>78</v>
      </c>
    </row>
    <row r="1207" spans="1:11" x14ac:dyDescent="0.25">
      <c r="A1207" s="2" t="s">
        <v>16021</v>
      </c>
      <c r="B1207" s="2" t="s">
        <v>16022</v>
      </c>
      <c r="C1207" s="1"/>
      <c r="D1207" s="2" t="s">
        <v>130</v>
      </c>
      <c r="E1207" s="2" t="s">
        <v>16023</v>
      </c>
      <c r="F1207" s="1"/>
      <c r="H1207" s="3" t="s">
        <v>130</v>
      </c>
      <c r="I1207" s="3" t="s">
        <v>21327</v>
      </c>
      <c r="K1207" t="s">
        <v>22773</v>
      </c>
    </row>
    <row r="1208" spans="1:11" x14ac:dyDescent="0.25">
      <c r="A1208" s="2" t="s">
        <v>16024</v>
      </c>
      <c r="B1208" s="2" t="s">
        <v>16025</v>
      </c>
      <c r="C1208" s="1"/>
      <c r="D1208" s="2" t="s">
        <v>129</v>
      </c>
      <c r="E1208" s="2" t="s">
        <v>16026</v>
      </c>
      <c r="F1208" s="1"/>
      <c r="H1208" s="4" t="s">
        <v>129</v>
      </c>
      <c r="I1208" s="4" t="s">
        <v>22615</v>
      </c>
    </row>
    <row r="1209" spans="1:11" x14ac:dyDescent="0.25">
      <c r="A1209" s="2" t="s">
        <v>16027</v>
      </c>
      <c r="B1209" s="2" t="s">
        <v>344</v>
      </c>
      <c r="C1209" s="1"/>
      <c r="D1209" s="2" t="s">
        <v>129</v>
      </c>
      <c r="E1209" s="2" t="s">
        <v>1845</v>
      </c>
      <c r="F1209" s="1"/>
      <c r="H1209" s="3" t="s">
        <v>129</v>
      </c>
      <c r="I1209" s="3" t="s">
        <v>451</v>
      </c>
    </row>
    <row r="1210" spans="1:11" x14ac:dyDescent="0.25">
      <c r="A1210" s="2" t="s">
        <v>16028</v>
      </c>
      <c r="B1210" s="2" t="s">
        <v>345</v>
      </c>
      <c r="C1210" s="1"/>
      <c r="D1210" s="2" t="s">
        <v>129</v>
      </c>
      <c r="E1210" s="2" t="s">
        <v>1844</v>
      </c>
      <c r="F1210" s="1"/>
      <c r="H1210" s="3" t="s">
        <v>129</v>
      </c>
      <c r="I1210" s="3" t="s">
        <v>452</v>
      </c>
    </row>
    <row r="1211" spans="1:11" x14ac:dyDescent="0.25">
      <c r="A1211" s="2" t="s">
        <v>16029</v>
      </c>
      <c r="B1211" s="2" t="s">
        <v>4997</v>
      </c>
      <c r="C1211" s="1"/>
      <c r="D1211" s="2" t="s">
        <v>147</v>
      </c>
      <c r="E1211" s="2" t="s">
        <v>16030</v>
      </c>
      <c r="F1211" s="1"/>
      <c r="H1211" s="3" t="s">
        <v>130</v>
      </c>
      <c r="I1211" s="3" t="s">
        <v>21780</v>
      </c>
      <c r="K1211" t="s">
        <v>16030</v>
      </c>
    </row>
    <row r="1212" spans="1:11" x14ac:dyDescent="0.25">
      <c r="A1212" s="2" t="s">
        <v>6982</v>
      </c>
      <c r="B1212" s="1"/>
      <c r="C1212" s="2" t="s">
        <v>6983</v>
      </c>
      <c r="D1212" s="1"/>
      <c r="E1212" s="1"/>
      <c r="F1212" s="1"/>
      <c r="G1212" t="s">
        <v>5558</v>
      </c>
      <c r="H1212" s="3"/>
      <c r="I1212" s="3"/>
    </row>
    <row r="1213" spans="1:11" x14ac:dyDescent="0.25">
      <c r="A1213" s="2" t="s">
        <v>6982</v>
      </c>
      <c r="B1213" s="2" t="s">
        <v>12336</v>
      </c>
      <c r="C1213" s="1"/>
      <c r="D1213" s="2" t="s">
        <v>129</v>
      </c>
      <c r="E1213" s="2" t="s">
        <v>12337</v>
      </c>
      <c r="F1213" s="1"/>
      <c r="H1213" s="3" t="s">
        <v>129</v>
      </c>
      <c r="I1213" s="3" t="s">
        <v>21854</v>
      </c>
    </row>
    <row r="1214" spans="1:11" x14ac:dyDescent="0.25">
      <c r="A1214" s="2" t="s">
        <v>16031</v>
      </c>
      <c r="B1214" s="2" t="s">
        <v>7</v>
      </c>
      <c r="C1214" s="1"/>
      <c r="D1214" s="2" t="s">
        <v>129</v>
      </c>
      <c r="E1214" s="2" t="s">
        <v>201</v>
      </c>
      <c r="F1214" s="1"/>
      <c r="H1214" s="3" t="s">
        <v>129</v>
      </c>
      <c r="I1214" s="3" t="s">
        <v>83</v>
      </c>
    </row>
    <row r="1215" spans="1:11" x14ac:dyDescent="0.25">
      <c r="A1215" s="2" t="s">
        <v>16032</v>
      </c>
      <c r="B1215" s="2" t="s">
        <v>15242</v>
      </c>
      <c r="C1215" s="1"/>
      <c r="D1215" s="2" t="s">
        <v>129</v>
      </c>
      <c r="E1215" s="2" t="s">
        <v>15243</v>
      </c>
      <c r="F1215" s="1"/>
      <c r="H1215" s="3" t="s">
        <v>129</v>
      </c>
      <c r="I1215" s="3" t="s">
        <v>22546</v>
      </c>
    </row>
    <row r="1216" spans="1:11" x14ac:dyDescent="0.25">
      <c r="A1216" s="2" t="s">
        <v>16033</v>
      </c>
      <c r="B1216" s="2" t="s">
        <v>15244</v>
      </c>
      <c r="C1216" s="1"/>
      <c r="D1216" s="2" t="s">
        <v>140</v>
      </c>
      <c r="E1216" s="2" t="s">
        <v>67</v>
      </c>
      <c r="F1216" s="1"/>
      <c r="H1216" s="3" t="s">
        <v>140</v>
      </c>
      <c r="I1216" s="3" t="s">
        <v>67</v>
      </c>
    </row>
    <row r="1217" spans="1:11" x14ac:dyDescent="0.25">
      <c r="A1217" s="2" t="s">
        <v>16034</v>
      </c>
      <c r="B1217" s="2" t="s">
        <v>4934</v>
      </c>
      <c r="C1217" s="1"/>
      <c r="D1217" s="2" t="s">
        <v>147</v>
      </c>
      <c r="E1217" s="2" t="s">
        <v>16035</v>
      </c>
      <c r="F1217" s="1"/>
      <c r="H1217" s="3" t="s">
        <v>130</v>
      </c>
      <c r="I1217" s="3" t="s">
        <v>5574</v>
      </c>
      <c r="K1217" t="s">
        <v>22774</v>
      </c>
    </row>
    <row r="1218" spans="1:11" x14ac:dyDescent="0.25">
      <c r="A1218" s="2" t="s">
        <v>16036</v>
      </c>
      <c r="B1218" s="2" t="s">
        <v>15951</v>
      </c>
      <c r="C1218" s="1"/>
      <c r="D1218" s="2" t="s">
        <v>129</v>
      </c>
      <c r="E1218" s="2" t="s">
        <v>15952</v>
      </c>
      <c r="F1218" s="1"/>
      <c r="H1218" s="3" t="s">
        <v>129</v>
      </c>
      <c r="I1218" s="3" t="s">
        <v>22610</v>
      </c>
    </row>
    <row r="1219" spans="1:11" x14ac:dyDescent="0.25">
      <c r="A1219" s="2" t="s">
        <v>16037</v>
      </c>
      <c r="B1219" s="2" t="s">
        <v>15954</v>
      </c>
      <c r="C1219" s="1"/>
      <c r="D1219" s="2" t="s">
        <v>129</v>
      </c>
      <c r="E1219" s="2" t="s">
        <v>15955</v>
      </c>
      <c r="F1219" s="1"/>
      <c r="H1219" s="3" t="s">
        <v>129</v>
      </c>
      <c r="I1219" s="3" t="s">
        <v>22611</v>
      </c>
    </row>
    <row r="1220" spans="1:11" x14ac:dyDescent="0.25">
      <c r="A1220" s="2" t="s">
        <v>16038</v>
      </c>
      <c r="B1220" s="2" t="s">
        <v>358</v>
      </c>
      <c r="C1220" s="1"/>
      <c r="D1220" s="2" t="s">
        <v>129</v>
      </c>
      <c r="E1220" s="2" t="s">
        <v>1838</v>
      </c>
      <c r="F1220" s="1"/>
      <c r="H1220" s="3" t="s">
        <v>129</v>
      </c>
      <c r="I1220" s="3" t="s">
        <v>453</v>
      </c>
    </row>
    <row r="1221" spans="1:11" x14ac:dyDescent="0.25">
      <c r="A1221" s="2" t="s">
        <v>16039</v>
      </c>
      <c r="B1221" s="2" t="s">
        <v>359</v>
      </c>
      <c r="C1221" s="1"/>
      <c r="D1221" s="2" t="s">
        <v>129</v>
      </c>
      <c r="E1221" s="2" t="s">
        <v>1837</v>
      </c>
      <c r="F1221" s="1"/>
      <c r="H1221" s="3" t="s">
        <v>129</v>
      </c>
      <c r="I1221" s="3" t="s">
        <v>454</v>
      </c>
    </row>
    <row r="1222" spans="1:11" x14ac:dyDescent="0.25">
      <c r="A1222" s="2" t="s">
        <v>16040</v>
      </c>
      <c r="B1222" s="2" t="s">
        <v>524</v>
      </c>
      <c r="C1222" s="1"/>
      <c r="D1222" s="2" t="s">
        <v>129</v>
      </c>
      <c r="E1222" s="2" t="s">
        <v>525</v>
      </c>
      <c r="F1222" s="1"/>
      <c r="H1222" s="3" t="s">
        <v>129</v>
      </c>
      <c r="I1222" s="3" t="s">
        <v>1276</v>
      </c>
    </row>
    <row r="1223" spans="1:11" x14ac:dyDescent="0.25">
      <c r="A1223" s="2" t="s">
        <v>16041</v>
      </c>
      <c r="B1223" s="2" t="s">
        <v>486</v>
      </c>
      <c r="C1223" s="1"/>
      <c r="D1223" s="2" t="s">
        <v>138</v>
      </c>
      <c r="E1223" s="2" t="s">
        <v>54</v>
      </c>
      <c r="F1223" s="1"/>
      <c r="H1223" s="3" t="s">
        <v>138</v>
      </c>
      <c r="I1223" s="3" t="s">
        <v>54</v>
      </c>
    </row>
    <row r="1224" spans="1:11" x14ac:dyDescent="0.25">
      <c r="A1224" s="2" t="s">
        <v>16042</v>
      </c>
      <c r="B1224" s="2" t="s">
        <v>526</v>
      </c>
      <c r="C1224" s="1"/>
      <c r="D1224" s="2" t="s">
        <v>129</v>
      </c>
      <c r="E1224" s="2" t="s">
        <v>527</v>
      </c>
      <c r="F1224" s="1"/>
      <c r="H1224" s="3" t="s">
        <v>129</v>
      </c>
      <c r="I1224" s="3" t="s">
        <v>1277</v>
      </c>
    </row>
    <row r="1225" spans="1:11" x14ac:dyDescent="0.25">
      <c r="A1225" s="2" t="s">
        <v>16043</v>
      </c>
      <c r="B1225" s="2" t="s">
        <v>25</v>
      </c>
      <c r="C1225" s="1"/>
      <c r="D1225" s="2" t="s">
        <v>131</v>
      </c>
      <c r="E1225" s="2" t="s">
        <v>46</v>
      </c>
      <c r="F1225" s="1"/>
      <c r="H1225" s="3" t="s">
        <v>131</v>
      </c>
      <c r="I1225" s="3" t="s">
        <v>46</v>
      </c>
    </row>
    <row r="1226" spans="1:11" x14ac:dyDescent="0.25">
      <c r="A1226" s="2" t="s">
        <v>16044</v>
      </c>
      <c r="B1226" s="2" t="s">
        <v>15762</v>
      </c>
      <c r="C1226" s="1"/>
      <c r="D1226" s="2" t="s">
        <v>134</v>
      </c>
      <c r="E1226" s="2" t="s">
        <v>15763</v>
      </c>
      <c r="F1226" s="1"/>
      <c r="H1226" s="3" t="s">
        <v>134</v>
      </c>
      <c r="I1226" s="3" t="s">
        <v>22588</v>
      </c>
    </row>
    <row r="1227" spans="1:11" x14ac:dyDescent="0.25">
      <c r="A1227" s="2" t="s">
        <v>16045</v>
      </c>
      <c r="B1227" s="2" t="s">
        <v>13</v>
      </c>
      <c r="C1227" s="1"/>
      <c r="D1227" s="2" t="s">
        <v>132</v>
      </c>
      <c r="E1227" s="2" t="s">
        <v>49</v>
      </c>
      <c r="F1227" s="1"/>
      <c r="H1227" s="3" t="s">
        <v>132</v>
      </c>
      <c r="I1227" s="3" t="s">
        <v>49</v>
      </c>
    </row>
    <row r="1228" spans="1:11" x14ac:dyDescent="0.25">
      <c r="A1228" s="2" t="s">
        <v>16046</v>
      </c>
      <c r="B1228" s="2" t="s">
        <v>8954</v>
      </c>
      <c r="C1228" s="1"/>
      <c r="D1228" s="2" t="s">
        <v>147</v>
      </c>
      <c r="E1228" s="2" t="s">
        <v>16030</v>
      </c>
      <c r="F1228" s="1"/>
      <c r="H1228" s="3" t="s">
        <v>130</v>
      </c>
      <c r="I1228" s="3" t="s">
        <v>21780</v>
      </c>
      <c r="K1228" t="s">
        <v>16030</v>
      </c>
    </row>
    <row r="1229" spans="1:11" x14ac:dyDescent="0.25">
      <c r="A1229" s="2" t="s">
        <v>6984</v>
      </c>
      <c r="B1229" s="1"/>
      <c r="C1229" s="2" t="s">
        <v>6985</v>
      </c>
      <c r="D1229" s="1"/>
      <c r="E1229" s="1"/>
      <c r="F1229" s="1"/>
      <c r="G1229" t="s">
        <v>5567</v>
      </c>
      <c r="H1229" s="3"/>
      <c r="I1229" s="3"/>
    </row>
    <row r="1230" spans="1:11" x14ac:dyDescent="0.25">
      <c r="A1230" s="2" t="s">
        <v>6984</v>
      </c>
      <c r="B1230" s="2" t="s">
        <v>25</v>
      </c>
      <c r="C1230" s="1"/>
      <c r="D1230" s="2" t="s">
        <v>131</v>
      </c>
      <c r="E1230" s="2" t="s">
        <v>46</v>
      </c>
      <c r="F1230" s="1"/>
      <c r="H1230" s="3" t="s">
        <v>131</v>
      </c>
      <c r="I1230" s="3" t="s">
        <v>46</v>
      </c>
    </row>
    <row r="1231" spans="1:11" x14ac:dyDescent="0.25">
      <c r="A1231" s="2" t="s">
        <v>16047</v>
      </c>
      <c r="B1231" s="2" t="s">
        <v>51</v>
      </c>
      <c r="C1231" s="1"/>
      <c r="D1231" s="2" t="s">
        <v>132</v>
      </c>
      <c r="E1231" s="2" t="s">
        <v>122</v>
      </c>
      <c r="F1231" s="1"/>
      <c r="H1231" s="3" t="s">
        <v>132</v>
      </c>
      <c r="I1231" s="3" t="s">
        <v>122</v>
      </c>
    </row>
    <row r="1232" spans="1:11" x14ac:dyDescent="0.25">
      <c r="A1232" s="2" t="s">
        <v>16048</v>
      </c>
      <c r="B1232" s="2" t="s">
        <v>437</v>
      </c>
      <c r="C1232" s="1"/>
      <c r="D1232" s="2" t="s">
        <v>129</v>
      </c>
      <c r="E1232" s="2" t="s">
        <v>1239</v>
      </c>
      <c r="F1232" s="1"/>
      <c r="H1232" s="3" t="s">
        <v>129</v>
      </c>
      <c r="I1232" s="3" t="s">
        <v>469</v>
      </c>
    </row>
    <row r="1233" spans="1:11" x14ac:dyDescent="0.25">
      <c r="A1233" s="2" t="s">
        <v>16049</v>
      </c>
      <c r="B1233" s="2" t="s">
        <v>485</v>
      </c>
      <c r="C1233" s="1"/>
      <c r="D1233" s="2" t="s">
        <v>136</v>
      </c>
      <c r="E1233" s="2" t="s">
        <v>177</v>
      </c>
      <c r="F1233" s="1"/>
      <c r="H1233" s="3" t="s">
        <v>136</v>
      </c>
      <c r="I1233" s="3" t="s">
        <v>86</v>
      </c>
    </row>
    <row r="1234" spans="1:11" x14ac:dyDescent="0.25">
      <c r="A1234" s="2" t="s">
        <v>16050</v>
      </c>
      <c r="B1234" s="2" t="s">
        <v>344</v>
      </c>
      <c r="C1234" s="1"/>
      <c r="D1234" s="2" t="s">
        <v>129</v>
      </c>
      <c r="E1234" s="2" t="s">
        <v>1845</v>
      </c>
      <c r="F1234" s="1"/>
      <c r="H1234" s="3" t="s">
        <v>129</v>
      </c>
      <c r="I1234" s="3" t="s">
        <v>451</v>
      </c>
    </row>
    <row r="1235" spans="1:11" x14ac:dyDescent="0.25">
      <c r="A1235" s="2" t="s">
        <v>16051</v>
      </c>
      <c r="B1235" s="2" t="s">
        <v>345</v>
      </c>
      <c r="C1235" s="1"/>
      <c r="D1235" s="2" t="s">
        <v>129</v>
      </c>
      <c r="E1235" s="2" t="s">
        <v>1844</v>
      </c>
      <c r="F1235" s="1"/>
      <c r="H1235" s="3" t="s">
        <v>129</v>
      </c>
      <c r="I1235" s="3" t="s">
        <v>452</v>
      </c>
    </row>
    <row r="1236" spans="1:11" x14ac:dyDescent="0.25">
      <c r="A1236" s="2" t="s">
        <v>6986</v>
      </c>
      <c r="B1236" s="1"/>
      <c r="C1236" s="2" t="s">
        <v>6987</v>
      </c>
      <c r="D1236" s="1"/>
      <c r="E1236" s="1"/>
      <c r="F1236" s="1"/>
      <c r="G1236" t="s">
        <v>21056</v>
      </c>
      <c r="H1236" s="3"/>
      <c r="I1236" s="3"/>
    </row>
    <row r="1237" spans="1:11" x14ac:dyDescent="0.25">
      <c r="A1237" s="2" t="s">
        <v>6986</v>
      </c>
      <c r="B1237" s="2" t="s">
        <v>358</v>
      </c>
      <c r="C1237" s="1"/>
      <c r="D1237" s="2" t="s">
        <v>129</v>
      </c>
      <c r="E1237" s="2" t="s">
        <v>1838</v>
      </c>
      <c r="F1237" s="1"/>
      <c r="H1237" s="3" t="s">
        <v>129</v>
      </c>
      <c r="I1237" s="3" t="s">
        <v>453</v>
      </c>
    </row>
    <row r="1238" spans="1:11" x14ac:dyDescent="0.25">
      <c r="A1238" s="2" t="s">
        <v>16052</v>
      </c>
      <c r="B1238" s="2" t="s">
        <v>359</v>
      </c>
      <c r="C1238" s="1"/>
      <c r="D1238" s="2" t="s">
        <v>129</v>
      </c>
      <c r="E1238" s="2" t="s">
        <v>1837</v>
      </c>
      <c r="F1238" s="1"/>
      <c r="H1238" s="3" t="s">
        <v>129</v>
      </c>
      <c r="I1238" s="3" t="s">
        <v>454</v>
      </c>
    </row>
    <row r="1239" spans="1:11" x14ac:dyDescent="0.25">
      <c r="A1239" s="2" t="s">
        <v>16053</v>
      </c>
      <c r="B1239" s="2" t="s">
        <v>41</v>
      </c>
      <c r="C1239" s="1"/>
      <c r="D1239" s="2" t="s">
        <v>129</v>
      </c>
      <c r="E1239" s="2" t="s">
        <v>180</v>
      </c>
      <c r="F1239" s="1"/>
      <c r="H1239" s="3" t="s">
        <v>129</v>
      </c>
      <c r="I1239" s="3" t="s">
        <v>116</v>
      </c>
    </row>
    <row r="1240" spans="1:11" x14ac:dyDescent="0.25">
      <c r="A1240" s="2" t="s">
        <v>16054</v>
      </c>
      <c r="B1240" s="2" t="s">
        <v>486</v>
      </c>
      <c r="C1240" s="1"/>
      <c r="D1240" s="2" t="s">
        <v>138</v>
      </c>
      <c r="E1240" s="2" t="s">
        <v>54</v>
      </c>
      <c r="F1240" s="1"/>
      <c r="H1240" s="3" t="s">
        <v>138</v>
      </c>
      <c r="I1240" s="3" t="s">
        <v>54</v>
      </c>
    </row>
    <row r="1241" spans="1:11" x14ac:dyDescent="0.25">
      <c r="A1241" s="2" t="s">
        <v>16055</v>
      </c>
      <c r="B1241" s="2" t="s">
        <v>487</v>
      </c>
      <c r="C1241" s="1"/>
      <c r="D1241" s="2" t="s">
        <v>129</v>
      </c>
      <c r="E1241" s="2" t="s">
        <v>181</v>
      </c>
      <c r="F1241" s="1"/>
      <c r="H1241" s="3" t="s">
        <v>129</v>
      </c>
      <c r="I1241" s="3" t="s">
        <v>117</v>
      </c>
    </row>
    <row r="1242" spans="1:11" x14ac:dyDescent="0.25">
      <c r="A1242" s="2" t="s">
        <v>16056</v>
      </c>
      <c r="B1242" s="2" t="s">
        <v>42</v>
      </c>
      <c r="C1242" s="1"/>
      <c r="D1242" s="2" t="s">
        <v>131</v>
      </c>
      <c r="E1242" s="2" t="s">
        <v>49</v>
      </c>
      <c r="F1242" s="1"/>
      <c r="H1242" s="3" t="s">
        <v>131</v>
      </c>
      <c r="I1242" s="3" t="s">
        <v>49</v>
      </c>
    </row>
    <row r="1243" spans="1:11" x14ac:dyDescent="0.25">
      <c r="A1243" s="2" t="s">
        <v>16057</v>
      </c>
      <c r="B1243" s="2" t="s">
        <v>26</v>
      </c>
      <c r="C1243" s="1"/>
      <c r="D1243" s="2" t="s">
        <v>132</v>
      </c>
      <c r="E1243" s="2" t="s">
        <v>46</v>
      </c>
      <c r="F1243" s="1"/>
      <c r="H1243" s="3" t="s">
        <v>132</v>
      </c>
      <c r="I1243" s="3" t="s">
        <v>46</v>
      </c>
    </row>
    <row r="1244" spans="1:11" x14ac:dyDescent="0.25">
      <c r="A1244" s="2" t="s">
        <v>16058</v>
      </c>
      <c r="B1244" s="2" t="s">
        <v>571</v>
      </c>
      <c r="C1244" s="1"/>
      <c r="D1244" s="2" t="s">
        <v>129</v>
      </c>
      <c r="E1244" s="2" t="s">
        <v>270</v>
      </c>
      <c r="F1244" s="1"/>
      <c r="H1244" s="3" t="s">
        <v>129</v>
      </c>
      <c r="I1244" s="3" t="s">
        <v>22538</v>
      </c>
    </row>
    <row r="1245" spans="1:11" x14ac:dyDescent="0.25">
      <c r="A1245" s="2" t="s">
        <v>16059</v>
      </c>
      <c r="B1245" s="2" t="s">
        <v>15191</v>
      </c>
      <c r="C1245" s="1"/>
      <c r="D1245" s="2" t="s">
        <v>139</v>
      </c>
      <c r="E1245" s="2" t="s">
        <v>15192</v>
      </c>
      <c r="F1245" s="1"/>
      <c r="H1245" s="3" t="s">
        <v>139</v>
      </c>
      <c r="I1245" s="3" t="s">
        <v>15192</v>
      </c>
    </row>
    <row r="1246" spans="1:11" x14ac:dyDescent="0.25">
      <c r="A1246" s="2" t="s">
        <v>16060</v>
      </c>
      <c r="B1246" s="2" t="s">
        <v>16061</v>
      </c>
      <c r="C1246" s="1"/>
      <c r="D1246" s="2" t="s">
        <v>147</v>
      </c>
      <c r="E1246" s="2" t="s">
        <v>16062</v>
      </c>
      <c r="F1246" s="1"/>
      <c r="H1246" s="3" t="s">
        <v>130</v>
      </c>
      <c r="I1246" s="3" t="s">
        <v>5565</v>
      </c>
      <c r="K1246" t="s">
        <v>22775</v>
      </c>
    </row>
    <row r="1247" spans="1:11" x14ac:dyDescent="0.25">
      <c r="A1247" s="2" t="s">
        <v>16063</v>
      </c>
      <c r="B1247" s="2" t="s">
        <v>7567</v>
      </c>
      <c r="C1247" s="1"/>
      <c r="D1247" s="2" t="s">
        <v>130</v>
      </c>
      <c r="E1247" s="2" t="s">
        <v>92</v>
      </c>
      <c r="F1247" s="1"/>
      <c r="H1247" s="3" t="s">
        <v>130</v>
      </c>
      <c r="I1247" s="3" t="s">
        <v>92</v>
      </c>
    </row>
    <row r="1248" spans="1:11" x14ac:dyDescent="0.25">
      <c r="A1248" s="2" t="s">
        <v>16063</v>
      </c>
      <c r="B1248" s="1"/>
      <c r="C1248" s="2" t="s">
        <v>1314</v>
      </c>
      <c r="D1248" s="2" t="s">
        <v>16064</v>
      </c>
      <c r="E1248" s="2" t="s">
        <v>16065</v>
      </c>
      <c r="F1248" s="1"/>
      <c r="G1248" s="1"/>
      <c r="H1248" s="3"/>
      <c r="I1248" s="3"/>
      <c r="J1248" s="1"/>
    </row>
    <row r="1249" spans="1:11" x14ac:dyDescent="0.25">
      <c r="A1249" s="2" t="s">
        <v>6988</v>
      </c>
      <c r="B1249" s="1"/>
      <c r="C1249" s="2" t="s">
        <v>474</v>
      </c>
      <c r="D1249" s="2" t="s">
        <v>475</v>
      </c>
      <c r="E1249" s="2" t="s">
        <v>476</v>
      </c>
      <c r="F1249" s="1"/>
      <c r="G1249" s="1"/>
      <c r="H1249" s="3"/>
      <c r="I1249" s="3"/>
      <c r="J1249" s="1"/>
    </row>
    <row r="1250" spans="1:11" x14ac:dyDescent="0.25">
      <c r="A1250" s="2" t="s">
        <v>6988</v>
      </c>
      <c r="B1250" s="1"/>
      <c r="C1250" s="2" t="s">
        <v>6989</v>
      </c>
      <c r="D1250" s="1"/>
      <c r="E1250" s="1"/>
      <c r="F1250" s="1"/>
      <c r="G1250" s="1"/>
      <c r="H1250" s="3" t="s">
        <v>288</v>
      </c>
      <c r="I1250" s="3" t="s">
        <v>22616</v>
      </c>
      <c r="J1250" s="1"/>
    </row>
    <row r="1251" spans="1:11" x14ac:dyDescent="0.25">
      <c r="A1251" s="2"/>
      <c r="B1251" s="1"/>
      <c r="C1251" s="2"/>
      <c r="D1251" s="1"/>
      <c r="E1251" s="1"/>
      <c r="F1251" s="1"/>
      <c r="G1251" s="1" t="s">
        <v>22617</v>
      </c>
      <c r="H1251" s="3"/>
      <c r="I1251" s="3"/>
      <c r="J1251" s="1"/>
      <c r="K1251" t="s">
        <v>1300</v>
      </c>
    </row>
    <row r="1252" spans="1:11" x14ac:dyDescent="0.25">
      <c r="A1252" s="2"/>
      <c r="B1252" s="1"/>
      <c r="C1252" s="2"/>
      <c r="D1252" s="1"/>
      <c r="E1252" s="1"/>
      <c r="F1252" s="1"/>
      <c r="H1252" s="3" t="s">
        <v>470</v>
      </c>
      <c r="I1252" s="3"/>
    </row>
    <row r="1253" spans="1:11" x14ac:dyDescent="0.25">
      <c r="A1253" s="2" t="s">
        <v>6988</v>
      </c>
      <c r="B1253" s="2" t="s">
        <v>7554</v>
      </c>
      <c r="C1253" s="1"/>
      <c r="D1253" s="2" t="s">
        <v>134</v>
      </c>
      <c r="E1253" s="2" t="s">
        <v>496</v>
      </c>
      <c r="F1253" s="1"/>
      <c r="H1253" s="3" t="s">
        <v>471</v>
      </c>
      <c r="I1253" s="3"/>
    </row>
    <row r="1254" spans="1:11" x14ac:dyDescent="0.25">
      <c r="A1254" s="2" t="s">
        <v>16066</v>
      </c>
      <c r="B1254" s="2" t="s">
        <v>14</v>
      </c>
      <c r="C1254" s="1"/>
      <c r="D1254" s="2" t="s">
        <v>129</v>
      </c>
      <c r="E1254" s="2" t="s">
        <v>185</v>
      </c>
      <c r="F1254" s="1"/>
      <c r="H1254" s="3" t="s">
        <v>129</v>
      </c>
      <c r="I1254" s="3" t="s">
        <v>91</v>
      </c>
    </row>
    <row r="1255" spans="1:11" x14ac:dyDescent="0.25">
      <c r="A1255" s="2" t="s">
        <v>16067</v>
      </c>
      <c r="B1255" s="2" t="s">
        <v>0</v>
      </c>
      <c r="C1255" s="1"/>
      <c r="D1255" s="2" t="s">
        <v>131</v>
      </c>
      <c r="E1255" s="2" t="s">
        <v>54</v>
      </c>
      <c r="F1255" s="1"/>
      <c r="H1255" s="3" t="s">
        <v>131</v>
      </c>
      <c r="I1255" s="3" t="s">
        <v>54</v>
      </c>
    </row>
    <row r="1256" spans="1:11" x14ac:dyDescent="0.25">
      <c r="A1256" s="2" t="s">
        <v>16068</v>
      </c>
      <c r="B1256" s="2" t="s">
        <v>15212</v>
      </c>
      <c r="C1256" s="1"/>
      <c r="D1256" s="2" t="s">
        <v>134</v>
      </c>
      <c r="E1256" s="2" t="s">
        <v>15213</v>
      </c>
      <c r="F1256" s="1"/>
      <c r="H1256" s="3" t="s">
        <v>134</v>
      </c>
      <c r="I1256" s="3" t="s">
        <v>22540</v>
      </c>
    </row>
    <row r="1257" spans="1:11" x14ac:dyDescent="0.25">
      <c r="A1257" s="2" t="s">
        <v>16069</v>
      </c>
      <c r="B1257" s="2" t="s">
        <v>13</v>
      </c>
      <c r="C1257" s="1"/>
      <c r="D1257" s="2" t="s">
        <v>132</v>
      </c>
      <c r="E1257" s="2" t="s">
        <v>49</v>
      </c>
      <c r="F1257" s="1"/>
      <c r="H1257" s="3" t="s">
        <v>132</v>
      </c>
      <c r="I1257" s="3" t="s">
        <v>49</v>
      </c>
    </row>
    <row r="1258" spans="1:11" x14ac:dyDescent="0.25">
      <c r="A1258" s="2" t="s">
        <v>16070</v>
      </c>
      <c r="B1258" s="2" t="s">
        <v>0</v>
      </c>
      <c r="C1258" s="1"/>
      <c r="D1258" s="2" t="s">
        <v>131</v>
      </c>
      <c r="E1258" s="2" t="s">
        <v>54</v>
      </c>
      <c r="F1258" s="1"/>
      <c r="H1258" s="3" t="s">
        <v>131</v>
      </c>
      <c r="I1258" s="3" t="s">
        <v>54</v>
      </c>
    </row>
    <row r="1259" spans="1:11" x14ac:dyDescent="0.25">
      <c r="A1259" s="2" t="s">
        <v>16071</v>
      </c>
      <c r="B1259" s="2" t="s">
        <v>26</v>
      </c>
      <c r="C1259" s="1"/>
      <c r="D1259" s="2" t="s">
        <v>132</v>
      </c>
      <c r="E1259" s="2" t="s">
        <v>46</v>
      </c>
      <c r="F1259" s="1"/>
      <c r="H1259" s="3" t="s">
        <v>132</v>
      </c>
      <c r="I1259" s="3" t="s">
        <v>46</v>
      </c>
    </row>
    <row r="1260" spans="1:11" x14ac:dyDescent="0.25">
      <c r="A1260" s="2" t="s">
        <v>16072</v>
      </c>
      <c r="B1260" s="2" t="s">
        <v>8384</v>
      </c>
      <c r="C1260" s="1"/>
      <c r="D1260" s="2" t="s">
        <v>129</v>
      </c>
      <c r="E1260" s="2" t="s">
        <v>8385</v>
      </c>
      <c r="F1260" s="1"/>
      <c r="H1260" s="3" t="s">
        <v>129</v>
      </c>
      <c r="I1260" s="3" t="s">
        <v>20964</v>
      </c>
    </row>
    <row r="1261" spans="1:11" x14ac:dyDescent="0.25">
      <c r="A1261" s="2" t="s">
        <v>16073</v>
      </c>
      <c r="B1261" s="2" t="s">
        <v>16074</v>
      </c>
      <c r="C1261" s="1"/>
      <c r="D1261" s="2" t="s">
        <v>139</v>
      </c>
      <c r="E1261" s="2" t="s">
        <v>16075</v>
      </c>
      <c r="F1261" s="1"/>
      <c r="H1261" s="4" t="s">
        <v>139</v>
      </c>
      <c r="I1261" s="4">
        <v>131</v>
      </c>
    </row>
    <row r="1262" spans="1:11" x14ac:dyDescent="0.25">
      <c r="A1262" s="2" t="s">
        <v>16076</v>
      </c>
      <c r="B1262" s="2" t="s">
        <v>8388</v>
      </c>
      <c r="C1262" s="1"/>
      <c r="D1262" s="2" t="s">
        <v>129</v>
      </c>
      <c r="E1262" s="2" t="s">
        <v>16077</v>
      </c>
      <c r="F1262" s="1"/>
      <c r="H1262" s="3" t="s">
        <v>129</v>
      </c>
      <c r="I1262" s="3" t="s">
        <v>20965</v>
      </c>
    </row>
    <row r="1263" spans="1:11" x14ac:dyDescent="0.25">
      <c r="A1263" s="2" t="s">
        <v>16078</v>
      </c>
      <c r="B1263" s="2" t="s">
        <v>16079</v>
      </c>
      <c r="C1263" s="1"/>
      <c r="D1263" s="2" t="s">
        <v>129</v>
      </c>
      <c r="E1263" s="2" t="s">
        <v>16080</v>
      </c>
      <c r="F1263" s="1"/>
      <c r="H1263" s="4" t="s">
        <v>129</v>
      </c>
      <c r="I1263" s="4" t="s">
        <v>22618</v>
      </c>
    </row>
    <row r="1264" spans="1:11" x14ac:dyDescent="0.25">
      <c r="A1264" s="2" t="s">
        <v>16081</v>
      </c>
      <c r="B1264" s="2" t="s">
        <v>1721</v>
      </c>
      <c r="C1264" s="1"/>
      <c r="D1264" s="2" t="s">
        <v>129</v>
      </c>
      <c r="E1264" s="2" t="s">
        <v>16082</v>
      </c>
      <c r="F1264" s="1"/>
      <c r="H1264" s="3" t="s">
        <v>129</v>
      </c>
      <c r="I1264" s="3" t="s">
        <v>22619</v>
      </c>
    </row>
    <row r="1265" spans="1:11" x14ac:dyDescent="0.25">
      <c r="A1265" s="2" t="s">
        <v>16083</v>
      </c>
      <c r="B1265" s="2" t="s">
        <v>1720</v>
      </c>
      <c r="C1265" s="1"/>
      <c r="D1265" s="2" t="s">
        <v>129</v>
      </c>
      <c r="E1265" s="2" t="s">
        <v>16084</v>
      </c>
      <c r="F1265" s="1"/>
      <c r="H1265" s="3" t="s">
        <v>129</v>
      </c>
      <c r="I1265" s="3" t="s">
        <v>22620</v>
      </c>
    </row>
    <row r="1266" spans="1:11" x14ac:dyDescent="0.25">
      <c r="A1266" s="2" t="s">
        <v>16085</v>
      </c>
      <c r="B1266" s="2" t="s">
        <v>16086</v>
      </c>
      <c r="C1266" s="1"/>
      <c r="D1266" s="2" t="s">
        <v>129</v>
      </c>
      <c r="E1266" s="2" t="s">
        <v>16087</v>
      </c>
      <c r="F1266" s="1"/>
      <c r="H1266" s="4" t="s">
        <v>129</v>
      </c>
      <c r="I1266" s="4" t="s">
        <v>22621</v>
      </c>
    </row>
    <row r="1267" spans="1:11" x14ac:dyDescent="0.25">
      <c r="A1267" s="2" t="s">
        <v>16088</v>
      </c>
      <c r="B1267" s="2" t="s">
        <v>25</v>
      </c>
      <c r="C1267" s="1"/>
      <c r="D1267" s="2" t="s">
        <v>131</v>
      </c>
      <c r="E1267" s="2" t="s">
        <v>46</v>
      </c>
      <c r="F1267" s="1"/>
      <c r="H1267" s="3" t="s">
        <v>131</v>
      </c>
      <c r="I1267" s="3" t="s">
        <v>46</v>
      </c>
    </row>
    <row r="1268" spans="1:11" x14ac:dyDescent="0.25">
      <c r="A1268" s="2" t="s">
        <v>16089</v>
      </c>
      <c r="B1268" s="2" t="s">
        <v>2</v>
      </c>
      <c r="C1268" s="1"/>
      <c r="D1268" s="2" t="s">
        <v>132</v>
      </c>
      <c r="E1268" s="2" t="s">
        <v>54</v>
      </c>
      <c r="F1268" s="1"/>
      <c r="H1268" s="3" t="s">
        <v>132</v>
      </c>
      <c r="I1268" s="3" t="s">
        <v>54</v>
      </c>
    </row>
    <row r="1269" spans="1:11" x14ac:dyDescent="0.25">
      <c r="A1269" s="2" t="s">
        <v>16090</v>
      </c>
      <c r="B1269" s="2" t="s">
        <v>7567</v>
      </c>
      <c r="C1269" s="1"/>
      <c r="D1269" s="2" t="s">
        <v>130</v>
      </c>
      <c r="E1269" s="2" t="s">
        <v>92</v>
      </c>
      <c r="F1269" s="1"/>
      <c r="H1269" s="3" t="s">
        <v>130</v>
      </c>
      <c r="I1269" s="3" t="s">
        <v>92</v>
      </c>
    </row>
    <row r="1270" spans="1:11" x14ac:dyDescent="0.25">
      <c r="A1270" s="2" t="s">
        <v>16090</v>
      </c>
      <c r="B1270" s="1"/>
      <c r="C1270" s="2" t="s">
        <v>1314</v>
      </c>
      <c r="D1270" s="2" t="s">
        <v>16091</v>
      </c>
      <c r="E1270" s="2" t="s">
        <v>15045</v>
      </c>
      <c r="F1270" s="1"/>
      <c r="G1270" s="1"/>
      <c r="H1270" s="3"/>
      <c r="I1270" s="3"/>
      <c r="J1270" s="1"/>
    </row>
    <row r="1271" spans="1:11" x14ac:dyDescent="0.25">
      <c r="A1271" s="2" t="s">
        <v>6990</v>
      </c>
      <c r="B1271" s="1"/>
      <c r="C1271" s="2" t="s">
        <v>474</v>
      </c>
      <c r="D1271" s="2" t="s">
        <v>475</v>
      </c>
      <c r="E1271" s="2" t="s">
        <v>476</v>
      </c>
      <c r="F1271" s="1"/>
      <c r="G1271" s="1"/>
      <c r="H1271" s="1"/>
      <c r="I1271" s="1"/>
      <c r="J1271" s="1"/>
      <c r="K1271" s="1"/>
    </row>
    <row r="1272" spans="1:11" x14ac:dyDescent="0.25">
      <c r="A1272" s="2" t="s">
        <v>6990</v>
      </c>
      <c r="B1272" s="1"/>
      <c r="C1272" s="2" t="s">
        <v>6991</v>
      </c>
      <c r="D1272" s="1"/>
      <c r="E1272" s="1"/>
      <c r="F1272" s="1"/>
      <c r="G1272" s="1"/>
      <c r="H1272" s="1"/>
      <c r="I1272" s="1"/>
      <c r="J1272" s="1"/>
    </row>
    <row r="1273" spans="1:11" x14ac:dyDescent="0.25">
      <c r="A1273" s="2" t="s">
        <v>6990</v>
      </c>
      <c r="B1273" s="1"/>
      <c r="C1273" s="2" t="s">
        <v>592</v>
      </c>
      <c r="D1273" s="2" t="s">
        <v>478</v>
      </c>
      <c r="E1273" s="1"/>
      <c r="F1273" s="1"/>
      <c r="G1273" s="1"/>
      <c r="H1273" s="1"/>
      <c r="I1273" s="1"/>
      <c r="J1273" s="1"/>
    </row>
    <row r="1274" spans="1:11" x14ac:dyDescent="0.25">
      <c r="A1274" s="2" t="s">
        <v>6990</v>
      </c>
      <c r="B1274" s="1"/>
      <c r="C1274" s="2" t="s">
        <v>4377</v>
      </c>
      <c r="D1274" s="2" t="s">
        <v>4378</v>
      </c>
      <c r="E1274" s="1"/>
      <c r="F1274" s="1"/>
      <c r="H1274" t="s">
        <v>288</v>
      </c>
      <c r="I1274" t="s">
        <v>21064</v>
      </c>
    </row>
    <row r="1275" spans="1:11" x14ac:dyDescent="0.25">
      <c r="A1275" s="2" t="s">
        <v>6990</v>
      </c>
      <c r="B1275" s="1"/>
      <c r="C1275" s="2" t="s">
        <v>516</v>
      </c>
      <c r="D1275" s="2" t="s">
        <v>479</v>
      </c>
      <c r="E1275" s="1"/>
      <c r="F1275" s="1"/>
      <c r="G1275" t="s">
        <v>22622</v>
      </c>
      <c r="H1275" s="3"/>
      <c r="I1275" s="3"/>
      <c r="K1275" t="s">
        <v>1301</v>
      </c>
    </row>
    <row r="1276" spans="1:11" x14ac:dyDescent="0.25">
      <c r="A1276" s="2" t="s">
        <v>6990</v>
      </c>
      <c r="B1276" s="1"/>
      <c r="C1276" s="2" t="s">
        <v>4706</v>
      </c>
      <c r="D1276" s="2" t="s">
        <v>4707</v>
      </c>
      <c r="E1276" s="1"/>
      <c r="F1276" s="1"/>
      <c r="H1276" s="3" t="s">
        <v>470</v>
      </c>
      <c r="I1276" s="3"/>
    </row>
    <row r="1277" spans="1:11" x14ac:dyDescent="0.25">
      <c r="A1277" s="2" t="s">
        <v>6990</v>
      </c>
      <c r="B1277" s="2" t="s">
        <v>7554</v>
      </c>
      <c r="C1277" s="1"/>
      <c r="D1277" s="2" t="s">
        <v>134</v>
      </c>
      <c r="E1277" s="2" t="s">
        <v>496</v>
      </c>
      <c r="F1277" s="1"/>
      <c r="H1277" s="3" t="s">
        <v>471</v>
      </c>
      <c r="I1277" s="3"/>
    </row>
    <row r="1278" spans="1:11" x14ac:dyDescent="0.25">
      <c r="A1278" s="2" t="s">
        <v>16092</v>
      </c>
      <c r="B1278" s="2" t="s">
        <v>39</v>
      </c>
      <c r="C1278" s="1"/>
      <c r="D1278" s="2" t="s">
        <v>129</v>
      </c>
      <c r="E1278" s="2" t="s">
        <v>9999</v>
      </c>
      <c r="F1278" s="1"/>
      <c r="H1278" s="3" t="s">
        <v>129</v>
      </c>
      <c r="I1278" s="3" t="s">
        <v>5408</v>
      </c>
    </row>
    <row r="1279" spans="1:11" x14ac:dyDescent="0.25">
      <c r="A1279" s="2" t="s">
        <v>16093</v>
      </c>
      <c r="B1279" s="2" t="s">
        <v>40</v>
      </c>
      <c r="C1279" s="1"/>
      <c r="D1279" s="2" t="s">
        <v>129</v>
      </c>
      <c r="E1279" s="2" t="s">
        <v>10000</v>
      </c>
      <c r="F1279" s="1"/>
      <c r="H1279" s="3" t="s">
        <v>129</v>
      </c>
      <c r="I1279" s="3" t="s">
        <v>5409</v>
      </c>
    </row>
    <row r="1280" spans="1:11" x14ac:dyDescent="0.25">
      <c r="A1280" s="2" t="s">
        <v>16094</v>
      </c>
      <c r="B1280" s="2" t="s">
        <v>315</v>
      </c>
      <c r="C1280" s="1"/>
      <c r="D1280" s="2" t="s">
        <v>129</v>
      </c>
      <c r="E1280" s="2" t="s">
        <v>7645</v>
      </c>
      <c r="F1280" s="1"/>
      <c r="H1280" s="3" t="s">
        <v>129</v>
      </c>
      <c r="I1280" s="3" t="s">
        <v>440</v>
      </c>
    </row>
    <row r="1281" spans="1:11" x14ac:dyDescent="0.25">
      <c r="A1281" s="2" t="s">
        <v>16095</v>
      </c>
      <c r="B1281" s="2" t="s">
        <v>485</v>
      </c>
      <c r="C1281" s="1"/>
      <c r="D1281" s="2" t="s">
        <v>136</v>
      </c>
      <c r="E1281" s="2" t="s">
        <v>177</v>
      </c>
      <c r="F1281" s="1"/>
      <c r="H1281" s="3" t="s">
        <v>136</v>
      </c>
      <c r="I1281" s="3" t="s">
        <v>86</v>
      </c>
    </row>
    <row r="1282" spans="1:11" x14ac:dyDescent="0.25">
      <c r="A1282" s="2" t="s">
        <v>16096</v>
      </c>
      <c r="B1282" s="2" t="s">
        <v>41</v>
      </c>
      <c r="C1282" s="1"/>
      <c r="D1282" s="2" t="s">
        <v>129</v>
      </c>
      <c r="E1282" s="2" t="s">
        <v>180</v>
      </c>
      <c r="F1282" s="1"/>
      <c r="H1282" s="3" t="s">
        <v>129</v>
      </c>
      <c r="I1282" s="3" t="s">
        <v>116</v>
      </c>
    </row>
    <row r="1283" spans="1:11" x14ac:dyDescent="0.25">
      <c r="A1283" s="2" t="s">
        <v>16097</v>
      </c>
      <c r="B1283" s="2" t="s">
        <v>486</v>
      </c>
      <c r="C1283" s="1"/>
      <c r="D1283" s="2" t="s">
        <v>138</v>
      </c>
      <c r="E1283" s="2" t="s">
        <v>54</v>
      </c>
      <c r="F1283" s="1"/>
      <c r="H1283" s="3" t="s">
        <v>138</v>
      </c>
      <c r="I1283" s="3" t="s">
        <v>54</v>
      </c>
    </row>
    <row r="1284" spans="1:11" x14ac:dyDescent="0.25">
      <c r="A1284" s="2" t="s">
        <v>16098</v>
      </c>
      <c r="B1284" s="2" t="s">
        <v>487</v>
      </c>
      <c r="C1284" s="1"/>
      <c r="D1284" s="2" t="s">
        <v>129</v>
      </c>
      <c r="E1284" s="2" t="s">
        <v>181</v>
      </c>
      <c r="F1284" s="1"/>
      <c r="H1284" s="3" t="s">
        <v>129</v>
      </c>
      <c r="I1284" s="3" t="s">
        <v>117</v>
      </c>
    </row>
    <row r="1285" spans="1:11" x14ac:dyDescent="0.25">
      <c r="A1285" s="2" t="s">
        <v>16099</v>
      </c>
      <c r="B1285" s="2" t="s">
        <v>42</v>
      </c>
      <c r="C1285" s="1"/>
      <c r="D1285" s="2" t="s">
        <v>131</v>
      </c>
      <c r="E1285" s="2" t="s">
        <v>49</v>
      </c>
      <c r="F1285" s="1"/>
      <c r="H1285" s="3" t="s">
        <v>131</v>
      </c>
      <c r="I1285" s="3" t="s">
        <v>49</v>
      </c>
    </row>
    <row r="1286" spans="1:11" x14ac:dyDescent="0.25">
      <c r="A1286" s="2" t="s">
        <v>16100</v>
      </c>
      <c r="B1286" s="2" t="s">
        <v>26</v>
      </c>
      <c r="C1286" s="1"/>
      <c r="D1286" s="2" t="s">
        <v>132</v>
      </c>
      <c r="E1286" s="2" t="s">
        <v>46</v>
      </c>
      <c r="F1286" s="1"/>
      <c r="H1286" s="3" t="s">
        <v>132</v>
      </c>
      <c r="I1286" s="3" t="s">
        <v>46</v>
      </c>
    </row>
    <row r="1287" spans="1:11" x14ac:dyDescent="0.25">
      <c r="A1287" s="2" t="s">
        <v>6992</v>
      </c>
      <c r="B1287" s="1"/>
      <c r="C1287" s="2" t="s">
        <v>6993</v>
      </c>
      <c r="D1287" s="1"/>
      <c r="E1287" s="1"/>
      <c r="F1287" s="1"/>
      <c r="G1287" t="s">
        <v>22739</v>
      </c>
      <c r="H1287" s="3"/>
      <c r="I1287" s="3"/>
    </row>
    <row r="1288" spans="1:11" x14ac:dyDescent="0.25">
      <c r="A1288" s="2" t="s">
        <v>6992</v>
      </c>
      <c r="B1288" s="2" t="s">
        <v>25</v>
      </c>
      <c r="C1288" s="1"/>
      <c r="D1288" s="2" t="s">
        <v>131</v>
      </c>
      <c r="E1288" s="2" t="s">
        <v>46</v>
      </c>
      <c r="F1288" s="1"/>
      <c r="H1288" s="3" t="s">
        <v>131</v>
      </c>
      <c r="I1288" s="3" t="s">
        <v>46</v>
      </c>
    </row>
    <row r="1289" spans="1:11" x14ac:dyDescent="0.25">
      <c r="A1289" s="2" t="s">
        <v>16101</v>
      </c>
      <c r="B1289" s="2" t="s">
        <v>51</v>
      </c>
      <c r="C1289" s="1"/>
      <c r="D1289" s="2" t="s">
        <v>132</v>
      </c>
      <c r="E1289" s="2" t="s">
        <v>122</v>
      </c>
      <c r="F1289" s="1"/>
      <c r="H1289" s="3" t="s">
        <v>132</v>
      </c>
      <c r="I1289" s="3" t="s">
        <v>122</v>
      </c>
    </row>
    <row r="1290" spans="1:11" x14ac:dyDescent="0.25">
      <c r="A1290" s="2" t="s">
        <v>16102</v>
      </c>
      <c r="B1290" s="2" t="s">
        <v>4</v>
      </c>
      <c r="C1290" s="1"/>
      <c r="D1290" s="2" t="s">
        <v>129</v>
      </c>
      <c r="E1290" s="2" t="s">
        <v>657</v>
      </c>
      <c r="F1290" s="1"/>
      <c r="H1290" s="3" t="s">
        <v>129</v>
      </c>
      <c r="I1290" s="3" t="s">
        <v>80</v>
      </c>
    </row>
    <row r="1291" spans="1:11" x14ac:dyDescent="0.25">
      <c r="A1291" s="2" t="s">
        <v>16103</v>
      </c>
      <c r="B1291" s="2" t="s">
        <v>5</v>
      </c>
      <c r="C1291" s="1"/>
      <c r="D1291" s="2" t="s">
        <v>129</v>
      </c>
      <c r="E1291" s="2" t="s">
        <v>2231</v>
      </c>
      <c r="F1291" s="1"/>
      <c r="H1291" s="3" t="s">
        <v>129</v>
      </c>
      <c r="I1291" s="3" t="s">
        <v>81</v>
      </c>
    </row>
    <row r="1292" spans="1:11" x14ac:dyDescent="0.25">
      <c r="A1292" s="2" t="s">
        <v>16104</v>
      </c>
      <c r="B1292" s="2" t="s">
        <v>19</v>
      </c>
      <c r="C1292" s="1"/>
      <c r="D1292" s="2" t="s">
        <v>139</v>
      </c>
      <c r="E1292" s="2" t="s">
        <v>48</v>
      </c>
      <c r="F1292" s="1"/>
      <c r="H1292" s="3" t="s">
        <v>139</v>
      </c>
      <c r="I1292" s="3" t="s">
        <v>48</v>
      </c>
    </row>
    <row r="1293" spans="1:11" x14ac:dyDescent="0.25">
      <c r="A1293" s="2" t="s">
        <v>16105</v>
      </c>
      <c r="B1293" s="2" t="s">
        <v>23</v>
      </c>
      <c r="C1293" s="1"/>
      <c r="D1293" s="2" t="s">
        <v>135</v>
      </c>
      <c r="E1293" s="2" t="s">
        <v>177</v>
      </c>
      <c r="F1293" s="1"/>
      <c r="H1293" s="3" t="s">
        <v>135</v>
      </c>
      <c r="I1293" s="3" t="s">
        <v>86</v>
      </c>
    </row>
    <row r="1294" spans="1:11" x14ac:dyDescent="0.25">
      <c r="A1294" s="2" t="s">
        <v>16106</v>
      </c>
      <c r="B1294" s="2" t="s">
        <v>16107</v>
      </c>
      <c r="C1294" s="1"/>
      <c r="D1294" s="2" t="s">
        <v>147</v>
      </c>
      <c r="E1294" s="2" t="s">
        <v>16108</v>
      </c>
      <c r="F1294" s="1"/>
      <c r="H1294" s="3" t="s">
        <v>130</v>
      </c>
      <c r="I1294" s="3" t="s">
        <v>21794</v>
      </c>
      <c r="K1294" t="s">
        <v>22777</v>
      </c>
    </row>
    <row r="1295" spans="1:11" x14ac:dyDescent="0.25">
      <c r="A1295" s="2" t="s">
        <v>16109</v>
      </c>
      <c r="B1295" s="2" t="s">
        <v>39</v>
      </c>
      <c r="C1295" s="1"/>
      <c r="D1295" s="2" t="s">
        <v>129</v>
      </c>
      <c r="E1295" s="2" t="s">
        <v>3070</v>
      </c>
      <c r="F1295" s="1"/>
      <c r="H1295" s="3" t="s">
        <v>129</v>
      </c>
      <c r="I1295" s="3" t="s">
        <v>5408</v>
      </c>
    </row>
    <row r="1296" spans="1:11" x14ac:dyDescent="0.25">
      <c r="A1296" s="2" t="s">
        <v>16110</v>
      </c>
      <c r="B1296" s="2" t="s">
        <v>40</v>
      </c>
      <c r="C1296" s="1"/>
      <c r="D1296" s="2" t="s">
        <v>129</v>
      </c>
      <c r="E1296" s="2" t="s">
        <v>3071</v>
      </c>
      <c r="F1296" s="1"/>
      <c r="H1296" s="3" t="s">
        <v>129</v>
      </c>
      <c r="I1296" s="3" t="s">
        <v>5409</v>
      </c>
    </row>
    <row r="1297" spans="1:9" x14ac:dyDescent="0.25">
      <c r="A1297" s="2" t="s">
        <v>16111</v>
      </c>
      <c r="B1297" s="2" t="s">
        <v>9172</v>
      </c>
      <c r="C1297" s="1"/>
      <c r="D1297" s="2" t="s">
        <v>129</v>
      </c>
      <c r="E1297" s="2" t="s">
        <v>9173</v>
      </c>
      <c r="F1297" s="1"/>
      <c r="H1297" s="3" t="s">
        <v>129</v>
      </c>
      <c r="I1297" s="3" t="s">
        <v>21069</v>
      </c>
    </row>
    <row r="1298" spans="1:9" x14ac:dyDescent="0.25">
      <c r="A1298" s="2" t="s">
        <v>16112</v>
      </c>
      <c r="B1298" s="2" t="s">
        <v>485</v>
      </c>
      <c r="C1298" s="1"/>
      <c r="D1298" s="2" t="s">
        <v>136</v>
      </c>
      <c r="E1298" s="2" t="s">
        <v>177</v>
      </c>
      <c r="F1298" s="1"/>
      <c r="H1298" s="3" t="s">
        <v>136</v>
      </c>
      <c r="I1298" s="3" t="s">
        <v>86</v>
      </c>
    </row>
    <row r="1299" spans="1:9" x14ac:dyDescent="0.25">
      <c r="A1299" s="2" t="s">
        <v>16113</v>
      </c>
      <c r="B1299" s="2" t="s">
        <v>41</v>
      </c>
      <c r="C1299" s="1"/>
      <c r="D1299" s="2" t="s">
        <v>129</v>
      </c>
      <c r="E1299" s="2" t="s">
        <v>180</v>
      </c>
      <c r="F1299" s="1"/>
      <c r="H1299" s="3" t="s">
        <v>129</v>
      </c>
      <c r="I1299" s="3" t="s">
        <v>116</v>
      </c>
    </row>
    <row r="1300" spans="1:9" x14ac:dyDescent="0.25">
      <c r="A1300" s="2" t="s">
        <v>16114</v>
      </c>
      <c r="B1300" s="2" t="s">
        <v>486</v>
      </c>
      <c r="C1300" s="1"/>
      <c r="D1300" s="2" t="s">
        <v>138</v>
      </c>
      <c r="E1300" s="2" t="s">
        <v>54</v>
      </c>
      <c r="F1300" s="1"/>
      <c r="H1300" s="3" t="s">
        <v>138</v>
      </c>
      <c r="I1300" s="3" t="s">
        <v>54</v>
      </c>
    </row>
    <row r="1301" spans="1:9" x14ac:dyDescent="0.25">
      <c r="A1301" s="2" t="s">
        <v>16115</v>
      </c>
      <c r="B1301" s="2" t="s">
        <v>487</v>
      </c>
      <c r="C1301" s="1"/>
      <c r="D1301" s="2" t="s">
        <v>129</v>
      </c>
      <c r="E1301" s="2" t="s">
        <v>181</v>
      </c>
      <c r="F1301" s="1"/>
      <c r="H1301" s="3" t="s">
        <v>129</v>
      </c>
      <c r="I1301" s="3" t="s">
        <v>117</v>
      </c>
    </row>
    <row r="1302" spans="1:9" x14ac:dyDescent="0.25">
      <c r="A1302" s="2" t="s">
        <v>16116</v>
      </c>
      <c r="B1302" s="2" t="s">
        <v>42</v>
      </c>
      <c r="C1302" s="1"/>
      <c r="D1302" s="2" t="s">
        <v>131</v>
      </c>
      <c r="E1302" s="2" t="s">
        <v>49</v>
      </c>
      <c r="F1302" s="1"/>
      <c r="H1302" s="3" t="s">
        <v>131</v>
      </c>
      <c r="I1302" s="3" t="s">
        <v>49</v>
      </c>
    </row>
    <row r="1303" spans="1:9" x14ac:dyDescent="0.25">
      <c r="A1303" s="2" t="s">
        <v>16117</v>
      </c>
      <c r="B1303" s="2" t="s">
        <v>37</v>
      </c>
      <c r="C1303" s="1"/>
      <c r="D1303" s="2" t="s">
        <v>129</v>
      </c>
      <c r="E1303" s="2" t="s">
        <v>1231</v>
      </c>
      <c r="F1303" s="1"/>
      <c r="H1303" s="3" t="s">
        <v>129</v>
      </c>
      <c r="I1303" s="3" t="s">
        <v>113</v>
      </c>
    </row>
    <row r="1304" spans="1:9" x14ac:dyDescent="0.25">
      <c r="A1304" s="2" t="s">
        <v>16118</v>
      </c>
      <c r="B1304" s="2" t="s">
        <v>38</v>
      </c>
      <c r="C1304" s="1"/>
      <c r="D1304" s="2" t="s">
        <v>129</v>
      </c>
      <c r="E1304" s="2" t="s">
        <v>3007</v>
      </c>
      <c r="F1304" s="1"/>
      <c r="H1304" s="3" t="s">
        <v>129</v>
      </c>
      <c r="I1304" s="3" t="s">
        <v>114</v>
      </c>
    </row>
    <row r="1305" spans="1:9" x14ac:dyDescent="0.25">
      <c r="A1305" s="2" t="s">
        <v>16119</v>
      </c>
      <c r="B1305" s="2" t="s">
        <v>0</v>
      </c>
      <c r="C1305" s="1"/>
      <c r="D1305" s="2" t="s">
        <v>131</v>
      </c>
      <c r="E1305" s="2" t="s">
        <v>54</v>
      </c>
      <c r="F1305" s="1"/>
      <c r="H1305" s="3" t="s">
        <v>131</v>
      </c>
      <c r="I1305" s="3" t="s">
        <v>54</v>
      </c>
    </row>
    <row r="1306" spans="1:9" x14ac:dyDescent="0.25">
      <c r="A1306" s="2" t="s">
        <v>16120</v>
      </c>
      <c r="B1306" s="2" t="s">
        <v>16121</v>
      </c>
      <c r="C1306" s="1"/>
      <c r="D1306" s="2" t="s">
        <v>129</v>
      </c>
      <c r="E1306" s="2" t="s">
        <v>16122</v>
      </c>
      <c r="F1306" s="1"/>
      <c r="H1306" s="4" t="s">
        <v>129</v>
      </c>
      <c r="I1306" s="4" t="s">
        <v>5698</v>
      </c>
    </row>
    <row r="1307" spans="1:9" x14ac:dyDescent="0.25">
      <c r="A1307" s="2" t="s">
        <v>16123</v>
      </c>
      <c r="B1307" s="2" t="s">
        <v>0</v>
      </c>
      <c r="C1307" s="1"/>
      <c r="D1307" s="2" t="s">
        <v>131</v>
      </c>
      <c r="E1307" s="2" t="s">
        <v>54</v>
      </c>
      <c r="F1307" s="1"/>
      <c r="H1307" s="3" t="s">
        <v>131</v>
      </c>
      <c r="I1307" s="3" t="s">
        <v>54</v>
      </c>
    </row>
    <row r="1308" spans="1:9" x14ac:dyDescent="0.25">
      <c r="A1308" s="2" t="s">
        <v>16124</v>
      </c>
      <c r="B1308" s="2" t="s">
        <v>7876</v>
      </c>
      <c r="C1308" s="1"/>
      <c r="D1308" s="2" t="s">
        <v>134</v>
      </c>
      <c r="E1308" s="2" t="s">
        <v>7877</v>
      </c>
      <c r="F1308" s="1"/>
      <c r="H1308" s="3" t="s">
        <v>134</v>
      </c>
      <c r="I1308" s="3" t="s">
        <v>20870</v>
      </c>
    </row>
    <row r="1309" spans="1:9" x14ac:dyDescent="0.25">
      <c r="A1309" s="2" t="s">
        <v>16125</v>
      </c>
      <c r="B1309" s="2" t="s">
        <v>13</v>
      </c>
      <c r="C1309" s="1"/>
      <c r="D1309" s="2" t="s">
        <v>132</v>
      </c>
      <c r="E1309" s="2" t="s">
        <v>49</v>
      </c>
      <c r="F1309" s="1"/>
      <c r="H1309" s="3" t="s">
        <v>132</v>
      </c>
      <c r="I1309" s="3" t="s">
        <v>49</v>
      </c>
    </row>
    <row r="1310" spans="1:9" x14ac:dyDescent="0.25">
      <c r="A1310" s="2" t="s">
        <v>16126</v>
      </c>
      <c r="B1310" s="2" t="s">
        <v>13</v>
      </c>
      <c r="C1310" s="1"/>
      <c r="D1310" s="2" t="s">
        <v>132</v>
      </c>
      <c r="E1310" s="2" t="s">
        <v>49</v>
      </c>
      <c r="F1310" s="1"/>
      <c r="H1310" s="3" t="s">
        <v>132</v>
      </c>
      <c r="I1310" s="3" t="s">
        <v>49</v>
      </c>
    </row>
    <row r="1311" spans="1:9" x14ac:dyDescent="0.25">
      <c r="A1311" s="2" t="s">
        <v>16127</v>
      </c>
      <c r="B1311" s="2" t="s">
        <v>13</v>
      </c>
      <c r="C1311" s="1"/>
      <c r="D1311" s="2" t="s">
        <v>132</v>
      </c>
      <c r="E1311" s="2" t="s">
        <v>49</v>
      </c>
      <c r="F1311" s="1"/>
      <c r="H1311" s="3" t="s">
        <v>132</v>
      </c>
      <c r="I1311" s="3" t="s">
        <v>49</v>
      </c>
    </row>
    <row r="1312" spans="1:9" x14ac:dyDescent="0.25">
      <c r="A1312" s="2" t="s">
        <v>16128</v>
      </c>
      <c r="B1312" s="2" t="s">
        <v>14</v>
      </c>
      <c r="C1312" s="1"/>
      <c r="D1312" s="2" t="s">
        <v>129</v>
      </c>
      <c r="E1312" s="2" t="s">
        <v>185</v>
      </c>
      <c r="F1312" s="1"/>
      <c r="H1312" s="3" t="s">
        <v>129</v>
      </c>
      <c r="I1312" s="3" t="s">
        <v>91</v>
      </c>
    </row>
    <row r="1313" spans="1:11" x14ac:dyDescent="0.25">
      <c r="A1313" s="2" t="s">
        <v>16129</v>
      </c>
      <c r="B1313" s="2" t="s">
        <v>7567</v>
      </c>
      <c r="C1313" s="1"/>
      <c r="D1313" s="2" t="s">
        <v>130</v>
      </c>
      <c r="E1313" s="2" t="s">
        <v>92</v>
      </c>
      <c r="F1313" s="1"/>
      <c r="H1313" s="3" t="s">
        <v>130</v>
      </c>
      <c r="I1313" s="3" t="s">
        <v>92</v>
      </c>
    </row>
    <row r="1314" spans="1:11" x14ac:dyDescent="0.25">
      <c r="A1314" s="2" t="s">
        <v>6994</v>
      </c>
      <c r="B1314" s="1"/>
      <c r="C1314" s="2" t="s">
        <v>6995</v>
      </c>
      <c r="D1314" s="1"/>
      <c r="E1314" s="1"/>
      <c r="F1314" s="1"/>
      <c r="G1314" t="s">
        <v>5832</v>
      </c>
      <c r="H1314" s="3"/>
      <c r="I1314" s="3"/>
    </row>
    <row r="1315" spans="1:11" x14ac:dyDescent="0.25">
      <c r="A1315" s="2" t="s">
        <v>6994</v>
      </c>
      <c r="B1315" s="2" t="s">
        <v>37</v>
      </c>
      <c r="C1315" s="1"/>
      <c r="D1315" s="2" t="s">
        <v>129</v>
      </c>
      <c r="E1315" s="2" t="s">
        <v>1231</v>
      </c>
      <c r="F1315" s="1"/>
      <c r="H1315" s="3" t="s">
        <v>129</v>
      </c>
      <c r="I1315" s="3" t="s">
        <v>113</v>
      </c>
    </row>
    <row r="1316" spans="1:11" x14ac:dyDescent="0.25">
      <c r="A1316" s="2" t="s">
        <v>16130</v>
      </c>
      <c r="B1316" s="2" t="s">
        <v>38</v>
      </c>
      <c r="C1316" s="1"/>
      <c r="D1316" s="2" t="s">
        <v>129</v>
      </c>
      <c r="E1316" s="2" t="s">
        <v>3007</v>
      </c>
      <c r="F1316" s="1"/>
      <c r="H1316" s="3" t="s">
        <v>129</v>
      </c>
      <c r="I1316" s="3" t="s">
        <v>114</v>
      </c>
    </row>
    <row r="1317" spans="1:11" x14ac:dyDescent="0.25">
      <c r="A1317" s="2" t="s">
        <v>16131</v>
      </c>
      <c r="B1317" s="2" t="s">
        <v>0</v>
      </c>
      <c r="C1317" s="1"/>
      <c r="D1317" s="2" t="s">
        <v>131</v>
      </c>
      <c r="E1317" s="2" t="s">
        <v>54</v>
      </c>
      <c r="F1317" s="1"/>
      <c r="H1317" s="3" t="s">
        <v>131</v>
      </c>
      <c r="I1317" s="3" t="s">
        <v>54</v>
      </c>
    </row>
    <row r="1318" spans="1:11" x14ac:dyDescent="0.25">
      <c r="A1318" s="2" t="s">
        <v>16132</v>
      </c>
      <c r="B1318" s="2" t="s">
        <v>8396</v>
      </c>
      <c r="C1318" s="1"/>
      <c r="D1318" s="2" t="s">
        <v>129</v>
      </c>
      <c r="E1318" s="2" t="s">
        <v>8397</v>
      </c>
      <c r="F1318" s="1"/>
      <c r="H1318" s="3" t="s">
        <v>129</v>
      </c>
      <c r="I1318" s="3" t="s">
        <v>20967</v>
      </c>
    </row>
    <row r="1319" spans="1:11" x14ac:dyDescent="0.25">
      <c r="A1319" s="2" t="s">
        <v>16133</v>
      </c>
      <c r="B1319" s="2" t="s">
        <v>8399</v>
      </c>
      <c r="C1319" s="1"/>
      <c r="D1319" s="2" t="s">
        <v>129</v>
      </c>
      <c r="E1319" s="2" t="s">
        <v>8400</v>
      </c>
      <c r="F1319" s="1"/>
      <c r="H1319" s="3" t="s">
        <v>129</v>
      </c>
      <c r="I1319" s="3" t="s">
        <v>20968</v>
      </c>
    </row>
    <row r="1320" spans="1:11" x14ac:dyDescent="0.25">
      <c r="A1320" s="2" t="s">
        <v>16134</v>
      </c>
      <c r="B1320" s="2" t="s">
        <v>0</v>
      </c>
      <c r="C1320" s="1"/>
      <c r="D1320" s="2" t="s">
        <v>131</v>
      </c>
      <c r="E1320" s="2" t="s">
        <v>54</v>
      </c>
      <c r="F1320" s="1"/>
      <c r="H1320" s="3" t="s">
        <v>131</v>
      </c>
      <c r="I1320" s="3" t="s">
        <v>54</v>
      </c>
    </row>
    <row r="1321" spans="1:11" x14ac:dyDescent="0.25">
      <c r="A1321" s="2" t="s">
        <v>16135</v>
      </c>
      <c r="B1321" s="2" t="s">
        <v>7557</v>
      </c>
      <c r="C1321" s="1"/>
      <c r="D1321" s="2" t="s">
        <v>134</v>
      </c>
      <c r="E1321" s="2" t="s">
        <v>502</v>
      </c>
      <c r="F1321" s="1"/>
      <c r="H1321" s="3" t="s">
        <v>134</v>
      </c>
      <c r="I1321" s="3" t="s">
        <v>502</v>
      </c>
    </row>
    <row r="1322" spans="1:11" x14ac:dyDescent="0.25">
      <c r="A1322" s="2" t="s">
        <v>16136</v>
      </c>
      <c r="B1322" s="2" t="s">
        <v>13</v>
      </c>
      <c r="C1322" s="1"/>
      <c r="D1322" s="2" t="s">
        <v>132</v>
      </c>
      <c r="E1322" s="2" t="s">
        <v>49</v>
      </c>
      <c r="F1322" s="1"/>
      <c r="H1322" s="3" t="s">
        <v>132</v>
      </c>
      <c r="I1322" s="3" t="s">
        <v>49</v>
      </c>
    </row>
    <row r="1323" spans="1:11" x14ac:dyDescent="0.25">
      <c r="A1323" s="2" t="s">
        <v>16137</v>
      </c>
      <c r="B1323" s="2" t="s">
        <v>13</v>
      </c>
      <c r="C1323" s="1"/>
      <c r="D1323" s="2" t="s">
        <v>132</v>
      </c>
      <c r="E1323" s="2" t="s">
        <v>49</v>
      </c>
      <c r="F1323" s="1"/>
      <c r="H1323" s="3" t="s">
        <v>132</v>
      </c>
      <c r="I1323" s="3" t="s">
        <v>49</v>
      </c>
    </row>
    <row r="1324" spans="1:11" x14ac:dyDescent="0.25">
      <c r="A1324" s="2" t="s">
        <v>16138</v>
      </c>
      <c r="B1324" s="2" t="s">
        <v>21</v>
      </c>
      <c r="C1324" s="1"/>
      <c r="D1324" s="2" t="s">
        <v>129</v>
      </c>
      <c r="E1324" s="2" t="s">
        <v>167</v>
      </c>
      <c r="F1324" s="1"/>
      <c r="H1324" s="3" t="s">
        <v>129</v>
      </c>
      <c r="I1324" s="3" t="s">
        <v>97</v>
      </c>
    </row>
    <row r="1325" spans="1:11" x14ac:dyDescent="0.25">
      <c r="A1325" s="2" t="s">
        <v>16139</v>
      </c>
      <c r="B1325" s="2" t="s">
        <v>22</v>
      </c>
      <c r="C1325" s="1"/>
      <c r="D1325" s="2" t="s">
        <v>139</v>
      </c>
      <c r="E1325" s="2" t="s">
        <v>71</v>
      </c>
      <c r="F1325" s="1"/>
      <c r="H1325" s="3" t="s">
        <v>139</v>
      </c>
      <c r="I1325" s="3" t="s">
        <v>71</v>
      </c>
    </row>
    <row r="1326" spans="1:11" x14ac:dyDescent="0.25">
      <c r="A1326" s="2" t="s">
        <v>16140</v>
      </c>
      <c r="B1326" s="2" t="s">
        <v>11</v>
      </c>
      <c r="C1326" s="1"/>
      <c r="D1326" s="2" t="s">
        <v>147</v>
      </c>
      <c r="E1326" s="2" t="s">
        <v>16141</v>
      </c>
      <c r="F1326" s="1"/>
      <c r="H1326" s="3" t="s">
        <v>130</v>
      </c>
      <c r="I1326" s="3" t="s">
        <v>21416</v>
      </c>
      <c r="K1326" t="s">
        <v>22778</v>
      </c>
    </row>
    <row r="1327" spans="1:11" x14ac:dyDescent="0.25">
      <c r="A1327" s="2" t="s">
        <v>16142</v>
      </c>
      <c r="B1327" s="2" t="s">
        <v>25</v>
      </c>
      <c r="C1327" s="1"/>
      <c r="D1327" s="2" t="s">
        <v>131</v>
      </c>
      <c r="E1327" s="2" t="s">
        <v>46</v>
      </c>
      <c r="F1327" s="1"/>
      <c r="H1327" s="3" t="s">
        <v>131</v>
      </c>
      <c r="I1327" s="3" t="s">
        <v>46</v>
      </c>
    </row>
    <row r="1328" spans="1:11" x14ac:dyDescent="0.25">
      <c r="A1328" s="2" t="s">
        <v>16143</v>
      </c>
      <c r="B1328" s="2" t="s">
        <v>2</v>
      </c>
      <c r="C1328" s="1"/>
      <c r="D1328" s="2" t="s">
        <v>132</v>
      </c>
      <c r="E1328" s="2" t="s">
        <v>54</v>
      </c>
      <c r="F1328" s="1"/>
      <c r="H1328" s="3" t="s">
        <v>132</v>
      </c>
      <c r="I1328" s="3" t="s">
        <v>54</v>
      </c>
    </row>
    <row r="1329" spans="1:11" x14ac:dyDescent="0.25">
      <c r="A1329" s="2" t="s">
        <v>16144</v>
      </c>
      <c r="B1329" s="2" t="s">
        <v>7567</v>
      </c>
      <c r="C1329" s="1"/>
      <c r="D1329" s="2" t="s">
        <v>130</v>
      </c>
      <c r="E1329" s="2" t="s">
        <v>92</v>
      </c>
      <c r="F1329" s="1"/>
      <c r="H1329" s="3" t="s">
        <v>130</v>
      </c>
      <c r="I1329" s="3" t="s">
        <v>92</v>
      </c>
    </row>
    <row r="1330" spans="1:11" x14ac:dyDescent="0.25">
      <c r="A1330" s="2" t="s">
        <v>6996</v>
      </c>
      <c r="B1330" s="1"/>
      <c r="C1330" s="2" t="s">
        <v>6997</v>
      </c>
      <c r="D1330" s="1"/>
      <c r="E1330" s="1"/>
      <c r="F1330" s="1"/>
      <c r="G1330" t="s">
        <v>21336</v>
      </c>
      <c r="H1330" s="3"/>
      <c r="I1330" s="3"/>
    </row>
    <row r="1331" spans="1:11" x14ac:dyDescent="0.25">
      <c r="A1331" s="2" t="s">
        <v>6996</v>
      </c>
      <c r="B1331" s="2" t="s">
        <v>1851</v>
      </c>
      <c r="C1331" s="1"/>
      <c r="D1331" s="2" t="s">
        <v>129</v>
      </c>
      <c r="E1331" s="2" t="s">
        <v>7650</v>
      </c>
      <c r="F1331" s="1"/>
      <c r="H1331" s="3" t="s">
        <v>129</v>
      </c>
      <c r="I1331" s="3" t="s">
        <v>2178</v>
      </c>
    </row>
    <row r="1332" spans="1:11" x14ac:dyDescent="0.25">
      <c r="A1332" s="2" t="s">
        <v>16145</v>
      </c>
      <c r="B1332" s="2" t="s">
        <v>4381</v>
      </c>
      <c r="C1332" s="1"/>
      <c r="D1332" s="2" t="s">
        <v>129</v>
      </c>
      <c r="E1332" s="2" t="s">
        <v>7651</v>
      </c>
      <c r="F1332" s="1"/>
      <c r="H1332" s="3" t="s">
        <v>129</v>
      </c>
      <c r="I1332" s="3" t="s">
        <v>5366</v>
      </c>
    </row>
    <row r="1333" spans="1:11" x14ac:dyDescent="0.25">
      <c r="A1333" s="2" t="s">
        <v>16146</v>
      </c>
      <c r="B1333" s="2" t="s">
        <v>0</v>
      </c>
      <c r="C1333" s="1"/>
      <c r="D1333" s="2" t="s">
        <v>131</v>
      </c>
      <c r="E1333" s="2" t="s">
        <v>54</v>
      </c>
      <c r="F1333" s="1"/>
      <c r="H1333" s="3" t="s">
        <v>131</v>
      </c>
      <c r="I1333" s="3" t="s">
        <v>54</v>
      </c>
    </row>
    <row r="1334" spans="1:11" x14ac:dyDescent="0.25">
      <c r="A1334" s="2" t="s">
        <v>16147</v>
      </c>
      <c r="B1334" s="2" t="s">
        <v>26</v>
      </c>
      <c r="C1334" s="1"/>
      <c r="D1334" s="2" t="s">
        <v>132</v>
      </c>
      <c r="E1334" s="2" t="s">
        <v>46</v>
      </c>
      <c r="F1334" s="1"/>
      <c r="H1334" s="3" t="s">
        <v>132</v>
      </c>
      <c r="I1334" s="3" t="s">
        <v>46</v>
      </c>
    </row>
    <row r="1335" spans="1:11" x14ac:dyDescent="0.25">
      <c r="A1335" s="2" t="s">
        <v>16148</v>
      </c>
      <c r="B1335" s="2" t="s">
        <v>1253</v>
      </c>
      <c r="C1335" s="1"/>
      <c r="D1335" s="2" t="s">
        <v>147</v>
      </c>
      <c r="E1335" s="2" t="s">
        <v>16149</v>
      </c>
      <c r="F1335" s="1"/>
      <c r="H1335" s="3" t="s">
        <v>130</v>
      </c>
      <c r="I1335" s="3" t="s">
        <v>22740</v>
      </c>
      <c r="K1335" t="s">
        <v>16149</v>
      </c>
    </row>
    <row r="1336" spans="1:11" x14ac:dyDescent="0.25">
      <c r="A1336" s="2" t="s">
        <v>16148</v>
      </c>
      <c r="B1336" s="1"/>
      <c r="C1336" s="2" t="s">
        <v>1314</v>
      </c>
      <c r="D1336" s="2" t="s">
        <v>16150</v>
      </c>
      <c r="E1336" s="2" t="s">
        <v>16151</v>
      </c>
      <c r="F1336" s="1"/>
      <c r="G1336" s="1"/>
      <c r="H1336" s="3"/>
      <c r="I1336" s="3"/>
      <c r="J1336" s="1"/>
    </row>
    <row r="1337" spans="1:11" x14ac:dyDescent="0.25">
      <c r="A1337" s="2" t="s">
        <v>6998</v>
      </c>
      <c r="B1337" s="1"/>
      <c r="C1337" s="2" t="s">
        <v>474</v>
      </c>
      <c r="D1337" s="2" t="s">
        <v>475</v>
      </c>
      <c r="E1337" s="2" t="s">
        <v>476</v>
      </c>
      <c r="F1337" s="1"/>
      <c r="G1337" s="1"/>
      <c r="H1337" s="1"/>
      <c r="I1337" s="1"/>
      <c r="J1337" s="1"/>
    </row>
    <row r="1338" spans="1:11" x14ac:dyDescent="0.25">
      <c r="A1338" s="2" t="s">
        <v>6998</v>
      </c>
      <c r="B1338" s="1"/>
      <c r="C1338" s="2" t="s">
        <v>6999</v>
      </c>
      <c r="D1338" s="1"/>
      <c r="E1338" s="1"/>
      <c r="F1338" s="1"/>
      <c r="H1338" t="s">
        <v>288</v>
      </c>
      <c r="I1338" t="s">
        <v>20808</v>
      </c>
    </row>
    <row r="1339" spans="1:11" x14ac:dyDescent="0.25">
      <c r="A1339" s="2" t="s">
        <v>6998</v>
      </c>
      <c r="B1339" s="1"/>
      <c r="C1339" s="2" t="s">
        <v>5223</v>
      </c>
      <c r="D1339" s="2" t="s">
        <v>478</v>
      </c>
      <c r="E1339" s="1"/>
      <c r="F1339" s="1"/>
      <c r="G1339" t="s">
        <v>22624</v>
      </c>
      <c r="H1339" s="3"/>
      <c r="I1339" s="3"/>
      <c r="K1339" t="s">
        <v>1295</v>
      </c>
    </row>
    <row r="1340" spans="1:11" x14ac:dyDescent="0.25">
      <c r="A1340" s="2" t="s">
        <v>6998</v>
      </c>
      <c r="B1340" s="1"/>
      <c r="C1340" s="2" t="s">
        <v>16152</v>
      </c>
      <c r="D1340" s="2" t="s">
        <v>479</v>
      </c>
      <c r="E1340" s="1"/>
      <c r="F1340" s="1"/>
      <c r="H1340" s="3" t="s">
        <v>470</v>
      </c>
      <c r="I1340" s="3"/>
    </row>
    <row r="1341" spans="1:11" x14ac:dyDescent="0.25">
      <c r="A1341" s="2" t="s">
        <v>6998</v>
      </c>
      <c r="B1341" s="2" t="s">
        <v>7554</v>
      </c>
      <c r="C1341" s="1"/>
      <c r="D1341" s="2" t="s">
        <v>134</v>
      </c>
      <c r="E1341" s="2" t="s">
        <v>496</v>
      </c>
      <c r="F1341" s="1"/>
      <c r="H1341" s="3" t="s">
        <v>471</v>
      </c>
      <c r="I1341" s="3"/>
    </row>
    <row r="1342" spans="1:11" x14ac:dyDescent="0.25">
      <c r="A1342" s="2" t="s">
        <v>16153</v>
      </c>
      <c r="B1342" s="2" t="s">
        <v>4</v>
      </c>
      <c r="C1342" s="1"/>
      <c r="D1342" s="2" t="s">
        <v>129</v>
      </c>
      <c r="E1342" s="2" t="s">
        <v>7711</v>
      </c>
      <c r="F1342" s="1"/>
      <c r="H1342" s="3" t="s">
        <v>129</v>
      </c>
      <c r="I1342" s="3" t="s">
        <v>80</v>
      </c>
    </row>
    <row r="1343" spans="1:11" x14ac:dyDescent="0.25">
      <c r="A1343" s="2" t="s">
        <v>16154</v>
      </c>
      <c r="B1343" s="2" t="s">
        <v>5</v>
      </c>
      <c r="C1343" s="1"/>
      <c r="D1343" s="2" t="s">
        <v>129</v>
      </c>
      <c r="E1343" s="2" t="s">
        <v>7712</v>
      </c>
      <c r="F1343" s="1"/>
      <c r="H1343" s="3" t="s">
        <v>129</v>
      </c>
      <c r="I1343" s="3" t="s">
        <v>81</v>
      </c>
    </row>
    <row r="1344" spans="1:11" x14ac:dyDescent="0.25">
      <c r="A1344" s="2" t="s">
        <v>16155</v>
      </c>
      <c r="B1344" s="2" t="s">
        <v>0</v>
      </c>
      <c r="C1344" s="1"/>
      <c r="D1344" s="2" t="s">
        <v>131</v>
      </c>
      <c r="E1344" s="2" t="s">
        <v>54</v>
      </c>
      <c r="F1344" s="1"/>
      <c r="H1344" s="3" t="s">
        <v>131</v>
      </c>
      <c r="I1344" s="3" t="s">
        <v>54</v>
      </c>
    </row>
    <row r="1345" spans="1:11" x14ac:dyDescent="0.25">
      <c r="A1345" s="2" t="s">
        <v>16156</v>
      </c>
      <c r="B1345" s="2" t="s">
        <v>26</v>
      </c>
      <c r="C1345" s="1"/>
      <c r="D1345" s="2" t="s">
        <v>132</v>
      </c>
      <c r="E1345" s="2" t="s">
        <v>46</v>
      </c>
      <c r="F1345" s="1"/>
      <c r="H1345" s="3" t="s">
        <v>132</v>
      </c>
      <c r="I1345" s="3" t="s">
        <v>46</v>
      </c>
    </row>
    <row r="1346" spans="1:11" x14ac:dyDescent="0.25">
      <c r="A1346" s="2" t="s">
        <v>16157</v>
      </c>
      <c r="B1346" s="2" t="s">
        <v>21</v>
      </c>
      <c r="C1346" s="1"/>
      <c r="D1346" s="2" t="s">
        <v>129</v>
      </c>
      <c r="E1346" s="2" t="s">
        <v>167</v>
      </c>
      <c r="F1346" s="1"/>
      <c r="H1346" s="3" t="s">
        <v>129</v>
      </c>
      <c r="I1346" s="3" t="s">
        <v>97</v>
      </c>
    </row>
    <row r="1347" spans="1:11" x14ac:dyDescent="0.25">
      <c r="A1347" s="2" t="s">
        <v>16158</v>
      </c>
      <c r="B1347" s="2" t="s">
        <v>22</v>
      </c>
      <c r="C1347" s="1"/>
      <c r="D1347" s="2" t="s">
        <v>139</v>
      </c>
      <c r="E1347" s="2" t="s">
        <v>71</v>
      </c>
      <c r="F1347" s="1"/>
      <c r="H1347" s="3" t="s">
        <v>139</v>
      </c>
      <c r="I1347" s="3" t="s">
        <v>71</v>
      </c>
    </row>
    <row r="1348" spans="1:11" x14ac:dyDescent="0.25">
      <c r="A1348" s="2" t="s">
        <v>16159</v>
      </c>
      <c r="B1348" s="2" t="s">
        <v>7566</v>
      </c>
      <c r="C1348" s="1"/>
      <c r="D1348" s="2" t="s">
        <v>130</v>
      </c>
      <c r="E1348" s="2" t="s">
        <v>294</v>
      </c>
      <c r="F1348" s="1"/>
      <c r="H1348" s="3" t="s">
        <v>130</v>
      </c>
      <c r="I1348" s="3" t="s">
        <v>449</v>
      </c>
    </row>
    <row r="1349" spans="1:11" x14ac:dyDescent="0.25">
      <c r="A1349" s="2" t="s">
        <v>16160</v>
      </c>
      <c r="B1349" s="2" t="s">
        <v>15498</v>
      </c>
      <c r="C1349" s="1"/>
      <c r="D1349" s="2" t="s">
        <v>137</v>
      </c>
      <c r="E1349" s="2" t="s">
        <v>15499</v>
      </c>
      <c r="F1349" s="1"/>
      <c r="H1349" s="3" t="s">
        <v>137</v>
      </c>
      <c r="I1349" s="3" t="s">
        <v>22564</v>
      </c>
    </row>
    <row r="1350" spans="1:11" x14ac:dyDescent="0.25">
      <c r="A1350" s="2" t="s">
        <v>16161</v>
      </c>
      <c r="B1350" s="2" t="s">
        <v>199</v>
      </c>
      <c r="C1350" s="1"/>
      <c r="D1350" s="2" t="s">
        <v>147</v>
      </c>
      <c r="E1350" s="2" t="s">
        <v>16162</v>
      </c>
      <c r="F1350" s="1"/>
      <c r="H1350" s="3" t="s">
        <v>130</v>
      </c>
      <c r="I1350" s="3" t="s">
        <v>5615</v>
      </c>
      <c r="K1350" t="s">
        <v>22779</v>
      </c>
    </row>
    <row r="1351" spans="1:11" x14ac:dyDescent="0.25">
      <c r="A1351" s="2" t="s">
        <v>16163</v>
      </c>
      <c r="B1351" s="2" t="s">
        <v>5277</v>
      </c>
      <c r="C1351" s="1"/>
      <c r="D1351" s="2" t="s">
        <v>129</v>
      </c>
      <c r="E1351" s="2" t="s">
        <v>16164</v>
      </c>
      <c r="F1351" s="1"/>
      <c r="H1351" s="3" t="s">
        <v>129</v>
      </c>
      <c r="I1351" s="3" t="s">
        <v>22625</v>
      </c>
    </row>
    <row r="1352" spans="1:11" x14ac:dyDescent="0.25">
      <c r="A1352" s="2" t="s">
        <v>16165</v>
      </c>
      <c r="B1352" s="2" t="s">
        <v>5279</v>
      </c>
      <c r="C1352" s="1"/>
      <c r="D1352" s="2" t="s">
        <v>129</v>
      </c>
      <c r="E1352" s="2" t="s">
        <v>16166</v>
      </c>
      <c r="F1352" s="1"/>
      <c r="H1352" s="3" t="s">
        <v>129</v>
      </c>
      <c r="I1352" s="3" t="s">
        <v>22626</v>
      </c>
    </row>
    <row r="1353" spans="1:11" x14ac:dyDescent="0.25">
      <c r="A1353" s="2" t="s">
        <v>16167</v>
      </c>
      <c r="B1353" s="2" t="s">
        <v>0</v>
      </c>
      <c r="C1353" s="1"/>
      <c r="D1353" s="2" t="s">
        <v>131</v>
      </c>
      <c r="E1353" s="2" t="s">
        <v>54</v>
      </c>
      <c r="F1353" s="1"/>
      <c r="H1353" s="3" t="s">
        <v>131</v>
      </c>
      <c r="I1353" s="3" t="s">
        <v>54</v>
      </c>
    </row>
    <row r="1354" spans="1:11" x14ac:dyDescent="0.25">
      <c r="A1354" s="2" t="s">
        <v>16168</v>
      </c>
      <c r="B1354" s="2" t="s">
        <v>16169</v>
      </c>
      <c r="C1354" s="1"/>
      <c r="D1354" s="2" t="s">
        <v>129</v>
      </c>
      <c r="E1354" s="2" t="s">
        <v>16170</v>
      </c>
      <c r="F1354" s="1"/>
      <c r="H1354" s="4" t="s">
        <v>129</v>
      </c>
      <c r="I1354" s="4" t="s">
        <v>5710</v>
      </c>
    </row>
    <row r="1355" spans="1:11" x14ac:dyDescent="0.25">
      <c r="A1355" s="2" t="s">
        <v>16171</v>
      </c>
      <c r="B1355" s="2" t="s">
        <v>0</v>
      </c>
      <c r="C1355" s="1"/>
      <c r="D1355" s="2" t="s">
        <v>131</v>
      </c>
      <c r="E1355" s="2" t="s">
        <v>54</v>
      </c>
      <c r="F1355" s="1"/>
      <c r="H1355" s="3" t="s">
        <v>131</v>
      </c>
      <c r="I1355" s="3" t="s">
        <v>54</v>
      </c>
    </row>
    <row r="1356" spans="1:11" x14ac:dyDescent="0.25">
      <c r="A1356" s="2" t="s">
        <v>16172</v>
      </c>
      <c r="B1356" s="2" t="s">
        <v>37</v>
      </c>
      <c r="C1356" s="1"/>
      <c r="D1356" s="2" t="s">
        <v>129</v>
      </c>
      <c r="E1356" s="2" t="s">
        <v>16173</v>
      </c>
      <c r="F1356" s="1"/>
      <c r="H1356" s="3" t="s">
        <v>129</v>
      </c>
      <c r="I1356" s="3" t="s">
        <v>113</v>
      </c>
    </row>
    <row r="1357" spans="1:11" x14ac:dyDescent="0.25">
      <c r="A1357" s="2" t="s">
        <v>16174</v>
      </c>
      <c r="B1357" s="2" t="s">
        <v>38</v>
      </c>
      <c r="C1357" s="1"/>
      <c r="D1357" s="2" t="s">
        <v>129</v>
      </c>
      <c r="E1357" s="2" t="s">
        <v>16175</v>
      </c>
      <c r="F1357" s="1"/>
      <c r="H1357" s="3" t="s">
        <v>129</v>
      </c>
      <c r="I1357" s="3" t="s">
        <v>114</v>
      </c>
    </row>
    <row r="1358" spans="1:11" x14ac:dyDescent="0.25">
      <c r="A1358" s="2" t="s">
        <v>16176</v>
      </c>
      <c r="B1358" s="2" t="s">
        <v>0</v>
      </c>
      <c r="C1358" s="1"/>
      <c r="D1358" s="2" t="s">
        <v>131</v>
      </c>
      <c r="E1358" s="2" t="s">
        <v>54</v>
      </c>
      <c r="F1358" s="1"/>
      <c r="H1358" s="3" t="s">
        <v>131</v>
      </c>
      <c r="I1358" s="3" t="s">
        <v>54</v>
      </c>
    </row>
    <row r="1359" spans="1:11" x14ac:dyDescent="0.25">
      <c r="A1359" s="2" t="s">
        <v>16177</v>
      </c>
      <c r="B1359" s="2" t="s">
        <v>7560</v>
      </c>
      <c r="C1359" s="1"/>
      <c r="D1359" s="2" t="s">
        <v>134</v>
      </c>
      <c r="E1359" s="2" t="s">
        <v>1268</v>
      </c>
      <c r="F1359" s="1"/>
      <c r="H1359" s="3" t="s">
        <v>134</v>
      </c>
      <c r="I1359" s="3" t="s">
        <v>1268</v>
      </c>
    </row>
    <row r="1360" spans="1:11" x14ac:dyDescent="0.25">
      <c r="A1360" s="2" t="s">
        <v>16178</v>
      </c>
      <c r="B1360" s="2" t="s">
        <v>13</v>
      </c>
      <c r="C1360" s="1"/>
      <c r="D1360" s="2" t="s">
        <v>132</v>
      </c>
      <c r="E1360" s="2" t="s">
        <v>49</v>
      </c>
      <c r="F1360" s="1"/>
      <c r="H1360" s="3" t="s">
        <v>132</v>
      </c>
      <c r="I1360" s="3" t="s">
        <v>49</v>
      </c>
    </row>
    <row r="1361" spans="1:10" x14ac:dyDescent="0.25">
      <c r="A1361" s="2" t="s">
        <v>16179</v>
      </c>
      <c r="B1361" s="2" t="s">
        <v>13</v>
      </c>
      <c r="C1361" s="1"/>
      <c r="D1361" s="2" t="s">
        <v>132</v>
      </c>
      <c r="E1361" s="2" t="s">
        <v>49</v>
      </c>
      <c r="F1361" s="1"/>
      <c r="H1361" s="3" t="s">
        <v>132</v>
      </c>
      <c r="I1361" s="3" t="s">
        <v>49</v>
      </c>
    </row>
    <row r="1362" spans="1:10" x14ac:dyDescent="0.25">
      <c r="A1362" s="2" t="s">
        <v>16180</v>
      </c>
      <c r="B1362" s="2" t="s">
        <v>13</v>
      </c>
      <c r="C1362" s="1"/>
      <c r="D1362" s="2" t="s">
        <v>132</v>
      </c>
      <c r="E1362" s="2" t="s">
        <v>49</v>
      </c>
      <c r="F1362" s="1"/>
      <c r="H1362" s="3" t="s">
        <v>132</v>
      </c>
      <c r="I1362" s="3" t="s">
        <v>49</v>
      </c>
    </row>
    <row r="1363" spans="1:10" x14ac:dyDescent="0.25">
      <c r="A1363" s="2" t="s">
        <v>16181</v>
      </c>
      <c r="B1363" s="2" t="s">
        <v>7567</v>
      </c>
      <c r="C1363" s="1"/>
      <c r="D1363" s="2" t="s">
        <v>130</v>
      </c>
      <c r="E1363" s="2" t="s">
        <v>92</v>
      </c>
      <c r="F1363" s="1"/>
      <c r="H1363" s="3" t="s">
        <v>130</v>
      </c>
      <c r="I1363" s="3" t="s">
        <v>92</v>
      </c>
    </row>
    <row r="1364" spans="1:10" x14ac:dyDescent="0.25">
      <c r="A1364" s="2" t="s">
        <v>7000</v>
      </c>
      <c r="B1364" s="1"/>
      <c r="C1364" s="2" t="s">
        <v>7001</v>
      </c>
      <c r="D1364" s="1"/>
      <c r="E1364" s="1"/>
      <c r="F1364" s="1"/>
      <c r="G1364" t="s">
        <v>5579</v>
      </c>
      <c r="H1364" s="3"/>
      <c r="I1364" s="3"/>
    </row>
    <row r="1365" spans="1:10" x14ac:dyDescent="0.25">
      <c r="A1365" s="2" t="s">
        <v>7000</v>
      </c>
      <c r="B1365" s="2" t="s">
        <v>8396</v>
      </c>
      <c r="C1365" s="1"/>
      <c r="D1365" s="2" t="s">
        <v>129</v>
      </c>
      <c r="E1365" s="2" t="s">
        <v>8397</v>
      </c>
      <c r="F1365" s="1"/>
      <c r="H1365" s="3" t="s">
        <v>129</v>
      </c>
      <c r="I1365" s="3" t="s">
        <v>20967</v>
      </c>
    </row>
    <row r="1366" spans="1:10" x14ac:dyDescent="0.25">
      <c r="A1366" s="2" t="s">
        <v>16182</v>
      </c>
      <c r="B1366" s="2" t="s">
        <v>8399</v>
      </c>
      <c r="C1366" s="1"/>
      <c r="D1366" s="2" t="s">
        <v>129</v>
      </c>
      <c r="E1366" s="2" t="s">
        <v>8400</v>
      </c>
      <c r="F1366" s="1"/>
      <c r="H1366" s="3" t="s">
        <v>129</v>
      </c>
      <c r="I1366" s="3" t="s">
        <v>20968</v>
      </c>
    </row>
    <row r="1367" spans="1:10" x14ac:dyDescent="0.25">
      <c r="A1367" s="2" t="s">
        <v>16183</v>
      </c>
      <c r="B1367" s="2" t="s">
        <v>0</v>
      </c>
      <c r="C1367" s="1"/>
      <c r="D1367" s="2" t="s">
        <v>131</v>
      </c>
      <c r="E1367" s="2" t="s">
        <v>54</v>
      </c>
      <c r="F1367" s="1"/>
      <c r="H1367" s="3" t="s">
        <v>131</v>
      </c>
      <c r="I1367" s="3" t="s">
        <v>54</v>
      </c>
    </row>
    <row r="1368" spans="1:10" x14ac:dyDescent="0.25">
      <c r="A1368" s="2" t="s">
        <v>16184</v>
      </c>
      <c r="B1368" s="2" t="s">
        <v>16185</v>
      </c>
      <c r="C1368" s="1"/>
      <c r="D1368" s="2" t="s">
        <v>129</v>
      </c>
      <c r="E1368" s="2" t="s">
        <v>16186</v>
      </c>
      <c r="F1368" s="1"/>
      <c r="H1368" s="4" t="s">
        <v>129</v>
      </c>
      <c r="I1368" s="4" t="s">
        <v>5711</v>
      </c>
    </row>
    <row r="1369" spans="1:10" x14ac:dyDescent="0.25">
      <c r="A1369" s="2" t="s">
        <v>16187</v>
      </c>
      <c r="B1369" s="2" t="s">
        <v>0</v>
      </c>
      <c r="C1369" s="1"/>
      <c r="D1369" s="2" t="s">
        <v>131</v>
      </c>
      <c r="E1369" s="2" t="s">
        <v>54</v>
      </c>
      <c r="F1369" s="1"/>
      <c r="H1369" s="3" t="s">
        <v>131</v>
      </c>
      <c r="I1369" s="3" t="s">
        <v>54</v>
      </c>
    </row>
    <row r="1370" spans="1:10" x14ac:dyDescent="0.25">
      <c r="A1370" s="2" t="s">
        <v>16188</v>
      </c>
      <c r="B1370" s="2" t="s">
        <v>37</v>
      </c>
      <c r="C1370" s="1"/>
      <c r="D1370" s="2" t="s">
        <v>129</v>
      </c>
      <c r="E1370" s="2" t="s">
        <v>16189</v>
      </c>
      <c r="F1370" s="1"/>
      <c r="H1370" s="3" t="s">
        <v>129</v>
      </c>
      <c r="I1370" s="3" t="s">
        <v>113</v>
      </c>
    </row>
    <row r="1371" spans="1:10" x14ac:dyDescent="0.25">
      <c r="A1371" s="2" t="s">
        <v>16190</v>
      </c>
      <c r="B1371" s="2" t="s">
        <v>38</v>
      </c>
      <c r="C1371" s="1"/>
      <c r="D1371" s="2" t="s">
        <v>129</v>
      </c>
      <c r="E1371" s="2" t="s">
        <v>16191</v>
      </c>
      <c r="F1371" s="1"/>
      <c r="H1371" s="3" t="s">
        <v>129</v>
      </c>
      <c r="I1371" s="3" t="s">
        <v>114</v>
      </c>
    </row>
    <row r="1372" spans="1:10" x14ac:dyDescent="0.25">
      <c r="A1372" s="2" t="s">
        <v>16192</v>
      </c>
      <c r="B1372" s="2" t="s">
        <v>0</v>
      </c>
      <c r="C1372" s="1"/>
      <c r="D1372" s="2" t="s">
        <v>131</v>
      </c>
      <c r="E1372" s="2" t="s">
        <v>54</v>
      </c>
      <c r="F1372" s="1"/>
      <c r="H1372" s="3" t="s">
        <v>131</v>
      </c>
      <c r="I1372" s="3" t="s">
        <v>54</v>
      </c>
    </row>
    <row r="1373" spans="1:10" x14ac:dyDescent="0.25">
      <c r="A1373" s="2" t="s">
        <v>16193</v>
      </c>
      <c r="B1373" s="2" t="s">
        <v>7560</v>
      </c>
      <c r="C1373" s="1"/>
      <c r="D1373" s="2" t="s">
        <v>134</v>
      </c>
      <c r="E1373" s="2" t="s">
        <v>1268</v>
      </c>
      <c r="F1373" s="1"/>
      <c r="H1373" s="3" t="s">
        <v>134</v>
      </c>
      <c r="I1373" s="3" t="s">
        <v>1268</v>
      </c>
    </row>
    <row r="1374" spans="1:10" x14ac:dyDescent="0.25">
      <c r="A1374" s="2" t="s">
        <v>16194</v>
      </c>
      <c r="B1374" s="2" t="s">
        <v>7567</v>
      </c>
      <c r="C1374" s="1"/>
      <c r="D1374" s="2" t="s">
        <v>130</v>
      </c>
      <c r="E1374" s="2" t="s">
        <v>92</v>
      </c>
      <c r="F1374" s="1"/>
      <c r="H1374" s="3" t="s">
        <v>130</v>
      </c>
      <c r="I1374" s="3" t="s">
        <v>92</v>
      </c>
    </row>
    <row r="1375" spans="1:10" x14ac:dyDescent="0.25">
      <c r="A1375" s="2" t="s">
        <v>16194</v>
      </c>
      <c r="B1375" s="1"/>
      <c r="C1375" s="2" t="s">
        <v>1314</v>
      </c>
      <c r="D1375" s="2" t="s">
        <v>16195</v>
      </c>
      <c r="E1375" s="2" t="s">
        <v>16196</v>
      </c>
      <c r="F1375" s="1"/>
      <c r="G1375" s="1"/>
      <c r="H1375" s="3"/>
      <c r="I1375" s="3"/>
      <c r="J1375" s="1"/>
    </row>
    <row r="1376" spans="1:10" x14ac:dyDescent="0.25">
      <c r="A1376" s="2" t="s">
        <v>7002</v>
      </c>
      <c r="B1376" s="1"/>
      <c r="C1376" s="2" t="s">
        <v>474</v>
      </c>
      <c r="D1376" s="2" t="s">
        <v>475</v>
      </c>
      <c r="E1376" s="2" t="s">
        <v>476</v>
      </c>
      <c r="F1376" s="1"/>
      <c r="G1376" s="1"/>
      <c r="H1376" s="1"/>
      <c r="I1376" s="1"/>
      <c r="J1376" s="1"/>
    </row>
    <row r="1377" spans="1:11" x14ac:dyDescent="0.25">
      <c r="A1377" s="2" t="s">
        <v>7002</v>
      </c>
      <c r="B1377" s="1"/>
      <c r="C1377" s="2" t="s">
        <v>7003</v>
      </c>
      <c r="D1377" s="1"/>
      <c r="E1377" s="1"/>
      <c r="F1377" s="1"/>
      <c r="H1377" t="s">
        <v>288</v>
      </c>
      <c r="I1377" t="s">
        <v>22627</v>
      </c>
    </row>
    <row r="1378" spans="1:11" x14ac:dyDescent="0.25">
      <c r="A1378" s="2"/>
      <c r="B1378" s="1"/>
      <c r="C1378" s="2"/>
      <c r="D1378" s="1"/>
      <c r="E1378" s="1"/>
      <c r="F1378" s="1"/>
      <c r="G1378" t="s">
        <v>22628</v>
      </c>
      <c r="H1378" s="3"/>
      <c r="I1378" s="3"/>
      <c r="K1378" t="s">
        <v>1295</v>
      </c>
    </row>
    <row r="1379" spans="1:11" x14ac:dyDescent="0.25">
      <c r="A1379" s="2" t="s">
        <v>7002</v>
      </c>
      <c r="B1379" s="2" t="s">
        <v>16197</v>
      </c>
      <c r="C1379" s="1"/>
      <c r="D1379" s="2" t="s">
        <v>129</v>
      </c>
      <c r="E1379" s="2" t="s">
        <v>16198</v>
      </c>
      <c r="F1379" s="1"/>
      <c r="H1379" s="4" t="s">
        <v>129</v>
      </c>
      <c r="I1379" s="4" t="s">
        <v>22629</v>
      </c>
    </row>
    <row r="1380" spans="1:11" x14ac:dyDescent="0.25">
      <c r="A1380" s="2" t="s">
        <v>16199</v>
      </c>
      <c r="B1380" s="2" t="s">
        <v>486</v>
      </c>
      <c r="C1380" s="1"/>
      <c r="D1380" s="2" t="s">
        <v>138</v>
      </c>
      <c r="E1380" s="2" t="s">
        <v>54</v>
      </c>
      <c r="F1380" s="1"/>
      <c r="H1380" s="3" t="s">
        <v>138</v>
      </c>
      <c r="I1380" s="3" t="s">
        <v>54</v>
      </c>
    </row>
    <row r="1381" spans="1:11" x14ac:dyDescent="0.25">
      <c r="A1381" s="2" t="s">
        <v>16200</v>
      </c>
      <c r="B1381" s="2" t="s">
        <v>16201</v>
      </c>
      <c r="C1381" s="1"/>
      <c r="D1381" s="2" t="s">
        <v>129</v>
      </c>
      <c r="E1381" s="2" t="s">
        <v>16202</v>
      </c>
      <c r="F1381" s="1"/>
      <c r="H1381" s="4" t="s">
        <v>129</v>
      </c>
      <c r="I1381" s="4" t="s">
        <v>22630</v>
      </c>
    </row>
    <row r="1382" spans="1:11" x14ac:dyDescent="0.25">
      <c r="A1382" s="2" t="s">
        <v>16203</v>
      </c>
      <c r="B1382" s="2" t="s">
        <v>581</v>
      </c>
      <c r="C1382" s="1"/>
      <c r="D1382" s="2" t="s">
        <v>582</v>
      </c>
      <c r="E1382" s="1"/>
      <c r="F1382" s="1"/>
      <c r="H1382" s="3" t="s">
        <v>582</v>
      </c>
      <c r="I1382" s="3"/>
    </row>
    <row r="1383" spans="1:11" x14ac:dyDescent="0.25">
      <c r="A1383" s="2" t="s">
        <v>16203</v>
      </c>
      <c r="B1383" s="1"/>
      <c r="C1383" s="2" t="s">
        <v>1314</v>
      </c>
      <c r="D1383" s="2" t="s">
        <v>16204</v>
      </c>
      <c r="E1383" s="2" t="s">
        <v>5224</v>
      </c>
      <c r="F1383" s="1"/>
      <c r="G1383" s="1"/>
      <c r="H1383" s="3"/>
      <c r="I1383" s="3"/>
      <c r="J1383" s="1"/>
      <c r="K1383" t="s">
        <v>1296</v>
      </c>
    </row>
    <row r="1384" spans="1:11" x14ac:dyDescent="0.25">
      <c r="A1384" s="2" t="s">
        <v>7004</v>
      </c>
      <c r="B1384" s="1"/>
      <c r="C1384" s="2" t="s">
        <v>474</v>
      </c>
      <c r="D1384" s="2" t="s">
        <v>475</v>
      </c>
      <c r="E1384" s="2" t="s">
        <v>476</v>
      </c>
      <c r="F1384" s="1"/>
      <c r="G1384" s="1"/>
      <c r="H1384" s="3"/>
      <c r="I1384" s="3"/>
      <c r="J1384" s="1"/>
    </row>
    <row r="1385" spans="1:11" x14ac:dyDescent="0.25">
      <c r="A1385" s="2" t="s">
        <v>7004</v>
      </c>
      <c r="B1385" s="1"/>
      <c r="C1385" s="2" t="s">
        <v>7005</v>
      </c>
      <c r="D1385" s="1"/>
      <c r="E1385" s="1"/>
      <c r="F1385" s="1"/>
      <c r="G1385" s="1"/>
      <c r="H1385" s="3"/>
      <c r="I1385" s="3"/>
      <c r="J1385" s="1"/>
    </row>
    <row r="1386" spans="1:11" x14ac:dyDescent="0.25">
      <c r="A1386" s="2" t="s">
        <v>7004</v>
      </c>
      <c r="B1386" s="1"/>
      <c r="C1386" s="2" t="s">
        <v>7736</v>
      </c>
      <c r="D1386" s="2" t="s">
        <v>540</v>
      </c>
      <c r="E1386" s="1"/>
      <c r="F1386" s="1"/>
      <c r="G1386" s="1"/>
      <c r="H1386" s="3"/>
      <c r="I1386" s="3"/>
      <c r="J1386" s="1"/>
    </row>
    <row r="1387" spans="1:11" x14ac:dyDescent="0.25">
      <c r="A1387" s="2" t="s">
        <v>7004</v>
      </c>
      <c r="B1387" s="1"/>
      <c r="C1387" s="2" t="s">
        <v>1329</v>
      </c>
      <c r="D1387" s="2" t="s">
        <v>493</v>
      </c>
      <c r="E1387" s="1"/>
      <c r="F1387" s="1"/>
      <c r="G1387" s="1"/>
      <c r="H1387" s="3"/>
      <c r="I1387" s="3"/>
      <c r="J1387" s="1"/>
    </row>
    <row r="1388" spans="1:11" x14ac:dyDescent="0.25">
      <c r="A1388" s="2" t="s">
        <v>7004</v>
      </c>
      <c r="B1388" s="1"/>
      <c r="C1388" s="2" t="s">
        <v>584</v>
      </c>
      <c r="D1388" s="2" t="s">
        <v>477</v>
      </c>
      <c r="E1388" s="1"/>
      <c r="F1388" s="1"/>
      <c r="H1388" s="3" t="s">
        <v>288</v>
      </c>
      <c r="I1388" s="3" t="s">
        <v>22631</v>
      </c>
    </row>
    <row r="1389" spans="1:11" x14ac:dyDescent="0.25">
      <c r="A1389" s="2" t="s">
        <v>7004</v>
      </c>
      <c r="B1389" s="1"/>
      <c r="C1389" s="2" t="s">
        <v>1992</v>
      </c>
      <c r="D1389" s="2" t="s">
        <v>478</v>
      </c>
      <c r="E1389" s="1"/>
      <c r="F1389" s="1"/>
      <c r="G1389" t="s">
        <v>22632</v>
      </c>
      <c r="H1389" s="3"/>
      <c r="I1389" s="3"/>
      <c r="K1389" t="s">
        <v>22782</v>
      </c>
    </row>
    <row r="1390" spans="1:11" x14ac:dyDescent="0.25">
      <c r="A1390" s="2" t="s">
        <v>7004</v>
      </c>
      <c r="B1390" s="2" t="s">
        <v>7737</v>
      </c>
      <c r="C1390" s="1"/>
      <c r="D1390" s="2" t="s">
        <v>134</v>
      </c>
      <c r="E1390" s="2" t="s">
        <v>158</v>
      </c>
      <c r="F1390" s="1"/>
      <c r="H1390" s="3" t="s">
        <v>144</v>
      </c>
      <c r="I1390" s="3"/>
    </row>
    <row r="1391" spans="1:11" x14ac:dyDescent="0.25">
      <c r="A1391" s="2" t="s">
        <v>16205</v>
      </c>
      <c r="B1391" s="2" t="s">
        <v>1233</v>
      </c>
      <c r="C1391" s="1"/>
      <c r="D1391" s="2" t="s">
        <v>2192</v>
      </c>
      <c r="E1391" s="1"/>
      <c r="F1391" s="1"/>
      <c r="H1391" s="3" t="s">
        <v>2190</v>
      </c>
      <c r="I1391" s="3"/>
    </row>
    <row r="1392" spans="1:11" x14ac:dyDescent="0.25">
      <c r="A1392" s="2" t="s">
        <v>16206</v>
      </c>
      <c r="B1392" s="2" t="s">
        <v>4</v>
      </c>
      <c r="C1392" s="1"/>
      <c r="D1392" s="2" t="s">
        <v>129</v>
      </c>
      <c r="E1392" s="2" t="s">
        <v>1990</v>
      </c>
      <c r="F1392" s="1"/>
      <c r="H1392" s="3" t="s">
        <v>129</v>
      </c>
      <c r="I1392" s="3" t="s">
        <v>80</v>
      </c>
    </row>
    <row r="1393" spans="1:11" x14ac:dyDescent="0.25">
      <c r="A1393" s="2" t="s">
        <v>16207</v>
      </c>
      <c r="B1393" s="2" t="s">
        <v>5</v>
      </c>
      <c r="C1393" s="1"/>
      <c r="D1393" s="2" t="s">
        <v>129</v>
      </c>
      <c r="E1393" s="2" t="s">
        <v>1989</v>
      </c>
      <c r="F1393" s="1"/>
      <c r="H1393" s="3" t="s">
        <v>129</v>
      </c>
      <c r="I1393" s="3" t="s">
        <v>81</v>
      </c>
    </row>
    <row r="1394" spans="1:11" x14ac:dyDescent="0.25">
      <c r="A1394" s="2" t="s">
        <v>16208</v>
      </c>
      <c r="B1394" s="2" t="s">
        <v>0</v>
      </c>
      <c r="C1394" s="1"/>
      <c r="D1394" s="2" t="s">
        <v>131</v>
      </c>
      <c r="E1394" s="2" t="s">
        <v>54</v>
      </c>
      <c r="F1394" s="1"/>
      <c r="H1394" s="3" t="s">
        <v>131</v>
      </c>
      <c r="I1394" s="3" t="s">
        <v>54</v>
      </c>
    </row>
    <row r="1395" spans="1:11" x14ac:dyDescent="0.25">
      <c r="A1395" s="2" t="s">
        <v>16209</v>
      </c>
      <c r="B1395" s="2" t="s">
        <v>26</v>
      </c>
      <c r="C1395" s="1"/>
      <c r="D1395" s="2" t="s">
        <v>132</v>
      </c>
      <c r="E1395" s="2" t="s">
        <v>46</v>
      </c>
      <c r="F1395" s="1"/>
      <c r="H1395" s="3" t="s">
        <v>132</v>
      </c>
      <c r="I1395" s="3" t="s">
        <v>46</v>
      </c>
    </row>
    <row r="1396" spans="1:11" x14ac:dyDescent="0.25">
      <c r="A1396" s="2" t="s">
        <v>16210</v>
      </c>
      <c r="B1396" s="2" t="s">
        <v>21</v>
      </c>
      <c r="C1396" s="1"/>
      <c r="D1396" s="2" t="s">
        <v>129</v>
      </c>
      <c r="E1396" s="2" t="s">
        <v>167</v>
      </c>
      <c r="F1396" s="1"/>
      <c r="H1396" s="3" t="s">
        <v>129</v>
      </c>
      <c r="I1396" s="3" t="s">
        <v>97</v>
      </c>
    </row>
    <row r="1397" spans="1:11" x14ac:dyDescent="0.25">
      <c r="A1397" s="2" t="s">
        <v>16211</v>
      </c>
      <c r="B1397" s="2" t="s">
        <v>22</v>
      </c>
      <c r="C1397" s="1"/>
      <c r="D1397" s="2" t="s">
        <v>139</v>
      </c>
      <c r="E1397" s="2" t="s">
        <v>71</v>
      </c>
      <c r="F1397" s="1"/>
      <c r="H1397" s="3" t="s">
        <v>139</v>
      </c>
      <c r="I1397" s="3" t="s">
        <v>71</v>
      </c>
    </row>
    <row r="1398" spans="1:11" x14ac:dyDescent="0.25">
      <c r="A1398" s="2" t="s">
        <v>16212</v>
      </c>
      <c r="B1398" s="2" t="s">
        <v>11</v>
      </c>
      <c r="C1398" s="1"/>
      <c r="D1398" s="2" t="s">
        <v>147</v>
      </c>
      <c r="E1398" s="2" t="s">
        <v>16213</v>
      </c>
      <c r="F1398" s="1"/>
      <c r="H1398" s="3" t="s">
        <v>130</v>
      </c>
      <c r="I1398" s="3" t="s">
        <v>22636</v>
      </c>
      <c r="K1398" t="s">
        <v>22780</v>
      </c>
    </row>
    <row r="1399" spans="1:11" x14ac:dyDescent="0.25">
      <c r="A1399" s="2" t="s">
        <v>16214</v>
      </c>
      <c r="B1399" s="2" t="s">
        <v>25</v>
      </c>
      <c r="C1399" s="1"/>
      <c r="D1399" s="2" t="s">
        <v>131</v>
      </c>
      <c r="E1399" s="2" t="s">
        <v>46</v>
      </c>
      <c r="F1399" s="1"/>
      <c r="H1399" s="3" t="s">
        <v>131</v>
      </c>
      <c r="I1399" s="3" t="s">
        <v>46</v>
      </c>
    </row>
    <row r="1400" spans="1:11" x14ac:dyDescent="0.25">
      <c r="A1400" s="2" t="s">
        <v>16215</v>
      </c>
      <c r="B1400" s="2" t="s">
        <v>2</v>
      </c>
      <c r="C1400" s="1"/>
      <c r="D1400" s="2" t="s">
        <v>132</v>
      </c>
      <c r="E1400" s="2" t="s">
        <v>54</v>
      </c>
      <c r="F1400" s="1"/>
      <c r="H1400" s="3" t="s">
        <v>132</v>
      </c>
      <c r="I1400" s="3" t="s">
        <v>54</v>
      </c>
    </row>
    <row r="1401" spans="1:11" x14ac:dyDescent="0.25">
      <c r="A1401" s="2" t="s">
        <v>16216</v>
      </c>
      <c r="B1401" s="2" t="s">
        <v>7567</v>
      </c>
      <c r="C1401" s="1"/>
      <c r="D1401" s="2" t="s">
        <v>130</v>
      </c>
      <c r="E1401" s="2" t="s">
        <v>92</v>
      </c>
      <c r="F1401" s="1"/>
      <c r="H1401" s="3" t="s">
        <v>130</v>
      </c>
      <c r="I1401" s="3" t="s">
        <v>92</v>
      </c>
    </row>
    <row r="1402" spans="1:11" x14ac:dyDescent="0.25">
      <c r="A1402" s="2" t="s">
        <v>7006</v>
      </c>
      <c r="B1402" s="1"/>
      <c r="C1402" s="2" t="s">
        <v>7007</v>
      </c>
      <c r="D1402" s="1"/>
      <c r="E1402" s="1"/>
      <c r="F1402" s="1"/>
      <c r="G1402" t="s">
        <v>5837</v>
      </c>
      <c r="H1402" s="3"/>
      <c r="I1402" s="3"/>
    </row>
    <row r="1403" spans="1:11" x14ac:dyDescent="0.25">
      <c r="A1403" s="2"/>
      <c r="B1403" s="1"/>
      <c r="C1403" s="2"/>
      <c r="D1403" s="1"/>
      <c r="E1403" s="1"/>
      <c r="F1403" s="1"/>
      <c r="H1403" s="5" t="s">
        <v>129</v>
      </c>
      <c r="I1403" s="5" t="s">
        <v>5687</v>
      </c>
    </row>
    <row r="1404" spans="1:11" x14ac:dyDescent="0.25">
      <c r="A1404" s="2" t="s">
        <v>7006</v>
      </c>
      <c r="B1404" s="2" t="s">
        <v>512</v>
      </c>
      <c r="C1404" s="1"/>
      <c r="D1404" s="2" t="s">
        <v>129</v>
      </c>
      <c r="E1404" s="2" t="s">
        <v>16217</v>
      </c>
      <c r="F1404" s="1"/>
      <c r="H1404" s="4" t="s">
        <v>129</v>
      </c>
      <c r="I1404" s="4" t="s">
        <v>468</v>
      </c>
    </row>
    <row r="1405" spans="1:11" x14ac:dyDescent="0.25">
      <c r="A1405" s="2" t="s">
        <v>16218</v>
      </c>
      <c r="B1405" s="2" t="s">
        <v>674</v>
      </c>
      <c r="C1405" s="1"/>
      <c r="D1405" s="2" t="s">
        <v>129</v>
      </c>
      <c r="E1405" s="2" t="s">
        <v>16219</v>
      </c>
      <c r="F1405" s="1"/>
      <c r="H1405" s="4" t="s">
        <v>129</v>
      </c>
      <c r="I1405" s="4" t="s">
        <v>1275</v>
      </c>
    </row>
    <row r="1406" spans="1:11" x14ac:dyDescent="0.25">
      <c r="A1406" s="2" t="s">
        <v>16220</v>
      </c>
      <c r="B1406" s="2" t="s">
        <v>30</v>
      </c>
      <c r="C1406" s="1"/>
      <c r="D1406" s="2" t="s">
        <v>129</v>
      </c>
      <c r="E1406" s="2" t="s">
        <v>169</v>
      </c>
      <c r="F1406" s="1"/>
      <c r="H1406" s="4" t="s">
        <v>133</v>
      </c>
      <c r="I1406" s="4" t="s">
        <v>54</v>
      </c>
    </row>
    <row r="1407" spans="1:11" x14ac:dyDescent="0.25">
      <c r="A1407" s="2" t="s">
        <v>16221</v>
      </c>
      <c r="B1407" s="2" t="s">
        <v>485</v>
      </c>
      <c r="C1407" s="1"/>
      <c r="D1407" s="2" t="s">
        <v>136</v>
      </c>
      <c r="E1407" s="2" t="s">
        <v>177</v>
      </c>
      <c r="F1407" s="1"/>
      <c r="G1407" s="1"/>
      <c r="H1407" s="3"/>
      <c r="I1407" s="3"/>
      <c r="J1407" s="1"/>
    </row>
    <row r="1408" spans="1:11" x14ac:dyDescent="0.25">
      <c r="A1408" s="2" t="s">
        <v>16222</v>
      </c>
      <c r="B1408" s="2" t="s">
        <v>484</v>
      </c>
      <c r="C1408" s="1"/>
      <c r="D1408" s="2" t="s">
        <v>136</v>
      </c>
      <c r="E1408" s="2" t="s">
        <v>179</v>
      </c>
      <c r="F1408" s="1"/>
      <c r="G1408" s="1"/>
      <c r="H1408" s="3" t="s">
        <v>136</v>
      </c>
      <c r="I1408" s="3" t="s">
        <v>5410</v>
      </c>
      <c r="J1408" s="1"/>
    </row>
    <row r="1409" spans="1:9" x14ac:dyDescent="0.25">
      <c r="A1409" s="2" t="s">
        <v>16223</v>
      </c>
      <c r="B1409" s="2" t="s">
        <v>484</v>
      </c>
      <c r="C1409" s="1"/>
      <c r="D1409" s="2" t="s">
        <v>136</v>
      </c>
      <c r="E1409" s="2" t="s">
        <v>179</v>
      </c>
      <c r="F1409" s="1"/>
      <c r="H1409" s="3" t="s">
        <v>136</v>
      </c>
      <c r="I1409" s="3" t="s">
        <v>5410</v>
      </c>
    </row>
    <row r="1410" spans="1:9" x14ac:dyDescent="0.25">
      <c r="A1410" s="2" t="s">
        <v>16224</v>
      </c>
      <c r="B1410" s="2" t="s">
        <v>484</v>
      </c>
      <c r="C1410" s="1"/>
      <c r="D1410" s="2" t="s">
        <v>136</v>
      </c>
      <c r="E1410" s="2" t="s">
        <v>179</v>
      </c>
      <c r="F1410" s="1"/>
      <c r="H1410" s="3" t="s">
        <v>136</v>
      </c>
      <c r="I1410" s="3" t="s">
        <v>5410</v>
      </c>
    </row>
    <row r="1411" spans="1:9" x14ac:dyDescent="0.25">
      <c r="A1411" s="2" t="s">
        <v>16225</v>
      </c>
      <c r="B1411" s="2" t="s">
        <v>4701</v>
      </c>
      <c r="C1411" s="1"/>
      <c r="D1411" s="2" t="s">
        <v>129</v>
      </c>
      <c r="E1411" s="2" t="s">
        <v>2998</v>
      </c>
      <c r="F1411" s="1"/>
      <c r="G1411" s="1"/>
      <c r="H1411" s="3"/>
      <c r="I1411" s="3"/>
    </row>
    <row r="1412" spans="1:9" x14ac:dyDescent="0.25">
      <c r="A1412" s="2" t="s">
        <v>16226</v>
      </c>
      <c r="B1412" s="2" t="s">
        <v>485</v>
      </c>
      <c r="C1412" s="1"/>
      <c r="D1412" s="2" t="s">
        <v>136</v>
      </c>
      <c r="E1412" s="2" t="s">
        <v>177</v>
      </c>
      <c r="F1412" s="1"/>
      <c r="H1412" s="3" t="s">
        <v>136</v>
      </c>
      <c r="I1412" s="3" t="s">
        <v>86</v>
      </c>
    </row>
    <row r="1413" spans="1:9" x14ac:dyDescent="0.25">
      <c r="A1413" s="2" t="s">
        <v>16227</v>
      </c>
      <c r="B1413" s="2" t="s">
        <v>0</v>
      </c>
      <c r="C1413" s="1"/>
      <c r="D1413" s="2" t="s">
        <v>131</v>
      </c>
      <c r="E1413" s="2" t="s">
        <v>54</v>
      </c>
      <c r="F1413" s="1"/>
      <c r="G1413" s="1"/>
      <c r="H1413" s="3" t="s">
        <v>131</v>
      </c>
      <c r="I1413" s="3" t="s">
        <v>54</v>
      </c>
    </row>
    <row r="1414" spans="1:9" x14ac:dyDescent="0.25">
      <c r="A1414" s="2" t="s">
        <v>16228</v>
      </c>
      <c r="B1414" s="2" t="s">
        <v>10620</v>
      </c>
      <c r="C1414" s="1"/>
      <c r="D1414" s="2" t="s">
        <v>134</v>
      </c>
      <c r="E1414" s="2" t="s">
        <v>2925</v>
      </c>
      <c r="F1414" s="1"/>
      <c r="H1414" s="3" t="s">
        <v>134</v>
      </c>
      <c r="I1414" s="3" t="s">
        <v>5649</v>
      </c>
    </row>
    <row r="1415" spans="1:9" x14ac:dyDescent="0.25">
      <c r="A1415" s="2" t="s">
        <v>16229</v>
      </c>
      <c r="B1415" s="2" t="s">
        <v>13</v>
      </c>
      <c r="C1415" s="1"/>
      <c r="D1415" s="2" t="s">
        <v>132</v>
      </c>
      <c r="E1415" s="2" t="s">
        <v>49</v>
      </c>
      <c r="F1415" s="1"/>
      <c r="H1415" s="3" t="s">
        <v>132</v>
      </c>
      <c r="I1415" s="3" t="s">
        <v>49</v>
      </c>
    </row>
    <row r="1416" spans="1:9" x14ac:dyDescent="0.25">
      <c r="A1416" s="2" t="s">
        <v>16230</v>
      </c>
      <c r="B1416" s="2" t="s">
        <v>17</v>
      </c>
      <c r="C1416" s="1"/>
      <c r="D1416" s="2" t="s">
        <v>129</v>
      </c>
      <c r="E1416" s="2" t="s">
        <v>1835</v>
      </c>
      <c r="F1416" s="1"/>
      <c r="H1416" s="3" t="s">
        <v>129</v>
      </c>
      <c r="I1416" s="3" t="s">
        <v>95</v>
      </c>
    </row>
    <row r="1417" spans="1:9" x14ac:dyDescent="0.25">
      <c r="A1417" s="2" t="s">
        <v>16231</v>
      </c>
      <c r="B1417" s="2" t="s">
        <v>18</v>
      </c>
      <c r="C1417" s="1"/>
      <c r="D1417" s="2" t="s">
        <v>129</v>
      </c>
      <c r="E1417" s="2" t="s">
        <v>1834</v>
      </c>
      <c r="F1417" s="1"/>
      <c r="H1417" s="3" t="s">
        <v>129</v>
      </c>
      <c r="I1417" s="3" t="s">
        <v>96</v>
      </c>
    </row>
    <row r="1418" spans="1:9" x14ac:dyDescent="0.25">
      <c r="A1418" s="2" t="s">
        <v>16232</v>
      </c>
      <c r="B1418" s="2" t="s">
        <v>512</v>
      </c>
      <c r="C1418" s="1"/>
      <c r="D1418" s="2" t="s">
        <v>129</v>
      </c>
      <c r="E1418" s="2" t="s">
        <v>16217</v>
      </c>
      <c r="F1418" s="1"/>
      <c r="H1418" s="3" t="s">
        <v>129</v>
      </c>
      <c r="I1418" s="3" t="s">
        <v>1274</v>
      </c>
    </row>
    <row r="1419" spans="1:9" x14ac:dyDescent="0.25">
      <c r="A1419" s="2" t="s">
        <v>16233</v>
      </c>
      <c r="B1419" s="2" t="s">
        <v>674</v>
      </c>
      <c r="C1419" s="1"/>
      <c r="D1419" s="2" t="s">
        <v>129</v>
      </c>
      <c r="E1419" s="2" t="s">
        <v>16219</v>
      </c>
      <c r="F1419" s="1"/>
      <c r="H1419" s="3" t="s">
        <v>129</v>
      </c>
      <c r="I1419" s="3" t="s">
        <v>1282</v>
      </c>
    </row>
    <row r="1420" spans="1:9" x14ac:dyDescent="0.25">
      <c r="A1420" s="2" t="s">
        <v>16234</v>
      </c>
      <c r="B1420" s="2" t="s">
        <v>524</v>
      </c>
      <c r="C1420" s="1"/>
      <c r="D1420" s="2" t="s">
        <v>129</v>
      </c>
      <c r="E1420" s="2" t="s">
        <v>525</v>
      </c>
      <c r="F1420" s="1"/>
      <c r="H1420" s="3" t="s">
        <v>129</v>
      </c>
      <c r="I1420" s="3" t="s">
        <v>1276</v>
      </c>
    </row>
    <row r="1421" spans="1:9" x14ac:dyDescent="0.25">
      <c r="A1421" s="2" t="s">
        <v>16235</v>
      </c>
      <c r="B1421" s="2" t="s">
        <v>486</v>
      </c>
      <c r="C1421" s="1"/>
      <c r="D1421" s="2" t="s">
        <v>138</v>
      </c>
      <c r="E1421" s="2" t="s">
        <v>54</v>
      </c>
      <c r="F1421" s="1"/>
      <c r="H1421" s="3" t="s">
        <v>138</v>
      </c>
      <c r="I1421" s="3" t="s">
        <v>54</v>
      </c>
    </row>
    <row r="1422" spans="1:9" x14ac:dyDescent="0.25">
      <c r="A1422" s="2" t="s">
        <v>16236</v>
      </c>
      <c r="B1422" s="2" t="s">
        <v>526</v>
      </c>
      <c r="C1422" s="1"/>
      <c r="D1422" s="2" t="s">
        <v>129</v>
      </c>
      <c r="E1422" s="2" t="s">
        <v>527</v>
      </c>
      <c r="F1422" s="1"/>
      <c r="H1422" s="3" t="s">
        <v>129</v>
      </c>
      <c r="I1422" s="3" t="s">
        <v>1277</v>
      </c>
    </row>
    <row r="1423" spans="1:9" x14ac:dyDescent="0.25">
      <c r="A1423" s="2" t="s">
        <v>16237</v>
      </c>
      <c r="B1423" s="2" t="s">
        <v>16238</v>
      </c>
      <c r="C1423" s="1"/>
      <c r="D1423" s="2" t="s">
        <v>129</v>
      </c>
      <c r="E1423" s="2" t="s">
        <v>16239</v>
      </c>
      <c r="F1423" s="1"/>
      <c r="H1423" s="3" t="s">
        <v>129</v>
      </c>
      <c r="I1423" s="3" t="s">
        <v>22633</v>
      </c>
    </row>
    <row r="1424" spans="1:9" x14ac:dyDescent="0.25">
      <c r="A1424" s="2" t="s">
        <v>16240</v>
      </c>
      <c r="B1424" s="2" t="s">
        <v>16241</v>
      </c>
      <c r="C1424" s="1"/>
      <c r="D1424" s="2" t="s">
        <v>129</v>
      </c>
      <c r="E1424" s="2" t="s">
        <v>16242</v>
      </c>
      <c r="F1424" s="1"/>
      <c r="H1424" s="3" t="s">
        <v>129</v>
      </c>
      <c r="I1424" s="3" t="s">
        <v>22634</v>
      </c>
    </row>
    <row r="1425" spans="1:11" x14ac:dyDescent="0.25">
      <c r="A1425" s="2" t="s">
        <v>16243</v>
      </c>
      <c r="B1425" s="2" t="s">
        <v>15606</v>
      </c>
      <c r="C1425" s="1"/>
      <c r="D1425" s="2" t="s">
        <v>147</v>
      </c>
      <c r="E1425" s="2" t="s">
        <v>16244</v>
      </c>
      <c r="F1425" s="1"/>
      <c r="H1425" s="3" t="s">
        <v>130</v>
      </c>
      <c r="I1425" s="3" t="s">
        <v>21811</v>
      </c>
      <c r="K1425" t="s">
        <v>16244</v>
      </c>
    </row>
    <row r="1426" spans="1:11" x14ac:dyDescent="0.25">
      <c r="A1426" s="2" t="s">
        <v>7008</v>
      </c>
      <c r="B1426" s="1"/>
      <c r="C1426" s="2" t="s">
        <v>7009</v>
      </c>
      <c r="D1426" s="1"/>
      <c r="E1426" s="1"/>
      <c r="F1426" s="1"/>
      <c r="G1426" t="s">
        <v>5581</v>
      </c>
      <c r="H1426" s="3"/>
      <c r="I1426" s="3"/>
    </row>
    <row r="1427" spans="1:11" x14ac:dyDescent="0.25">
      <c r="A1427" s="2" t="s">
        <v>7008</v>
      </c>
      <c r="B1427" s="2" t="s">
        <v>32</v>
      </c>
      <c r="C1427" s="1"/>
      <c r="D1427" s="2" t="s">
        <v>129</v>
      </c>
      <c r="E1427" s="2" t="s">
        <v>1843</v>
      </c>
      <c r="F1427" s="1"/>
      <c r="H1427" s="3" t="s">
        <v>129</v>
      </c>
      <c r="I1427" s="3" t="s">
        <v>109</v>
      </c>
    </row>
    <row r="1428" spans="1:11" x14ac:dyDescent="0.25">
      <c r="A1428" s="2" t="s">
        <v>16245</v>
      </c>
      <c r="B1428" s="2" t="s">
        <v>33</v>
      </c>
      <c r="C1428" s="1"/>
      <c r="D1428" s="2" t="s">
        <v>129</v>
      </c>
      <c r="E1428" s="2" t="s">
        <v>1842</v>
      </c>
      <c r="F1428" s="1"/>
      <c r="H1428" s="3" t="s">
        <v>129</v>
      </c>
      <c r="I1428" s="3" t="s">
        <v>110</v>
      </c>
    </row>
    <row r="1429" spans="1:11" x14ac:dyDescent="0.25">
      <c r="A1429" s="2" t="s">
        <v>16246</v>
      </c>
      <c r="B1429" s="2" t="s">
        <v>425</v>
      </c>
      <c r="C1429" s="1"/>
      <c r="D1429" s="2" t="s">
        <v>129</v>
      </c>
      <c r="E1429" s="2" t="s">
        <v>7790</v>
      </c>
      <c r="F1429" s="1"/>
      <c r="H1429" s="3" t="s">
        <v>129</v>
      </c>
      <c r="I1429" s="3" t="s">
        <v>466</v>
      </c>
    </row>
    <row r="1430" spans="1:11" x14ac:dyDescent="0.25">
      <c r="A1430" s="2" t="s">
        <v>16247</v>
      </c>
      <c r="B1430" s="2" t="s">
        <v>426</v>
      </c>
      <c r="C1430" s="1"/>
      <c r="D1430" s="2" t="s">
        <v>129</v>
      </c>
      <c r="E1430" s="2" t="s">
        <v>7791</v>
      </c>
      <c r="F1430" s="1"/>
      <c r="H1430" s="3" t="s">
        <v>129</v>
      </c>
      <c r="I1430" s="3" t="s">
        <v>467</v>
      </c>
    </row>
    <row r="1431" spans="1:11" x14ac:dyDescent="0.25">
      <c r="A1431" s="2" t="s">
        <v>16248</v>
      </c>
      <c r="B1431" s="2" t="s">
        <v>484</v>
      </c>
      <c r="C1431" s="1"/>
      <c r="D1431" s="2" t="s">
        <v>136</v>
      </c>
      <c r="E1431" s="2" t="s">
        <v>179</v>
      </c>
      <c r="F1431" s="1"/>
      <c r="H1431" s="3" t="s">
        <v>136</v>
      </c>
      <c r="I1431" s="3" t="s">
        <v>5410</v>
      </c>
    </row>
    <row r="1432" spans="1:11" x14ac:dyDescent="0.25">
      <c r="A1432" s="2" t="s">
        <v>16249</v>
      </c>
      <c r="B1432" s="2" t="s">
        <v>484</v>
      </c>
      <c r="C1432" s="1"/>
      <c r="D1432" s="2" t="s">
        <v>136</v>
      </c>
      <c r="E1432" s="2" t="s">
        <v>179</v>
      </c>
      <c r="F1432" s="1"/>
      <c r="H1432" s="3" t="s">
        <v>136</v>
      </c>
      <c r="I1432" s="3" t="s">
        <v>5410</v>
      </c>
    </row>
    <row r="1433" spans="1:11" x14ac:dyDescent="0.25">
      <c r="A1433" s="2" t="s">
        <v>16250</v>
      </c>
      <c r="B1433" s="2" t="s">
        <v>484</v>
      </c>
      <c r="C1433" s="1"/>
      <c r="D1433" s="2" t="s">
        <v>136</v>
      </c>
      <c r="E1433" s="2" t="s">
        <v>179</v>
      </c>
      <c r="F1433" s="1"/>
      <c r="H1433" s="3" t="s">
        <v>136</v>
      </c>
      <c r="I1433" s="3" t="s">
        <v>5410</v>
      </c>
    </row>
    <row r="1434" spans="1:11" x14ac:dyDescent="0.25">
      <c r="A1434" s="2" t="s">
        <v>16251</v>
      </c>
      <c r="B1434" s="2" t="s">
        <v>485</v>
      </c>
      <c r="C1434" s="1"/>
      <c r="D1434" s="2" t="s">
        <v>136</v>
      </c>
      <c r="E1434" s="2" t="s">
        <v>177</v>
      </c>
      <c r="F1434" s="1"/>
      <c r="H1434" s="3" t="s">
        <v>136</v>
      </c>
      <c r="I1434" s="3" t="s">
        <v>86</v>
      </c>
    </row>
    <row r="1435" spans="1:11" x14ac:dyDescent="0.25">
      <c r="A1435" s="2" t="s">
        <v>16252</v>
      </c>
      <c r="B1435" s="2" t="s">
        <v>486</v>
      </c>
      <c r="C1435" s="1"/>
      <c r="D1435" s="2" t="s">
        <v>138</v>
      </c>
      <c r="E1435" s="2" t="s">
        <v>54</v>
      </c>
      <c r="F1435" s="1"/>
      <c r="H1435" s="3" t="s">
        <v>138</v>
      </c>
      <c r="I1435" s="3" t="s">
        <v>54</v>
      </c>
    </row>
    <row r="1436" spans="1:11" x14ac:dyDescent="0.25">
      <c r="A1436" s="2" t="s">
        <v>16253</v>
      </c>
      <c r="B1436" s="2" t="s">
        <v>486</v>
      </c>
      <c r="C1436" s="1"/>
      <c r="D1436" s="2" t="s">
        <v>138</v>
      </c>
      <c r="E1436" s="2" t="s">
        <v>54</v>
      </c>
      <c r="F1436" s="1"/>
      <c r="H1436" s="3" t="s">
        <v>138</v>
      </c>
      <c r="I1436" s="3" t="s">
        <v>54</v>
      </c>
    </row>
    <row r="1437" spans="1:11" x14ac:dyDescent="0.25">
      <c r="A1437" s="2" t="s">
        <v>16254</v>
      </c>
      <c r="B1437" s="2" t="s">
        <v>344</v>
      </c>
      <c r="C1437" s="1"/>
      <c r="D1437" s="2" t="s">
        <v>129</v>
      </c>
      <c r="E1437" s="2" t="s">
        <v>1845</v>
      </c>
      <c r="F1437" s="1"/>
      <c r="H1437" s="3" t="s">
        <v>129</v>
      </c>
      <c r="I1437" s="3" t="s">
        <v>451</v>
      </c>
    </row>
    <row r="1438" spans="1:11" x14ac:dyDescent="0.25">
      <c r="A1438" s="2" t="s">
        <v>16255</v>
      </c>
      <c r="B1438" s="2" t="s">
        <v>345</v>
      </c>
      <c r="C1438" s="1"/>
      <c r="D1438" s="2" t="s">
        <v>129</v>
      </c>
      <c r="E1438" s="2" t="s">
        <v>1844</v>
      </c>
      <c r="F1438" s="1"/>
      <c r="H1438" s="3" t="s">
        <v>129</v>
      </c>
      <c r="I1438" s="3" t="s">
        <v>452</v>
      </c>
    </row>
    <row r="1439" spans="1:11" x14ac:dyDescent="0.25">
      <c r="A1439" s="2" t="s">
        <v>16256</v>
      </c>
      <c r="B1439" s="2" t="s">
        <v>25</v>
      </c>
      <c r="C1439" s="1"/>
      <c r="D1439" s="2" t="s">
        <v>131</v>
      </c>
      <c r="E1439" s="2" t="s">
        <v>46</v>
      </c>
      <c r="F1439" s="1"/>
      <c r="H1439" s="3" t="s">
        <v>131</v>
      </c>
      <c r="I1439" s="3" t="s">
        <v>46</v>
      </c>
    </row>
    <row r="1440" spans="1:11" x14ac:dyDescent="0.25">
      <c r="A1440" s="2" t="s">
        <v>16257</v>
      </c>
      <c r="B1440" s="2" t="s">
        <v>51</v>
      </c>
      <c r="C1440" s="1"/>
      <c r="D1440" s="2" t="s">
        <v>132</v>
      </c>
      <c r="E1440" s="2" t="s">
        <v>122</v>
      </c>
      <c r="F1440" s="1"/>
      <c r="H1440" s="3" t="s">
        <v>132</v>
      </c>
      <c r="I1440" s="3" t="s">
        <v>122</v>
      </c>
    </row>
    <row r="1441" spans="1:9" x14ac:dyDescent="0.25">
      <c r="A1441" s="2" t="s">
        <v>16258</v>
      </c>
      <c r="B1441" s="2" t="s">
        <v>425</v>
      </c>
      <c r="C1441" s="1"/>
      <c r="D1441" s="2" t="s">
        <v>129</v>
      </c>
      <c r="E1441" s="2" t="s">
        <v>7790</v>
      </c>
      <c r="F1441" s="1"/>
      <c r="H1441" s="3" t="s">
        <v>129</v>
      </c>
      <c r="I1441" s="3" t="s">
        <v>466</v>
      </c>
    </row>
    <row r="1442" spans="1:9" x14ac:dyDescent="0.25">
      <c r="A1442" s="2" t="s">
        <v>16259</v>
      </c>
      <c r="B1442" s="2" t="s">
        <v>426</v>
      </c>
      <c r="C1442" s="1"/>
      <c r="D1442" s="2" t="s">
        <v>129</v>
      </c>
      <c r="E1442" s="2" t="s">
        <v>7791</v>
      </c>
      <c r="F1442" s="1"/>
      <c r="H1442" s="3" t="s">
        <v>129</v>
      </c>
      <c r="I1442" s="3" t="s">
        <v>467</v>
      </c>
    </row>
    <row r="1443" spans="1:9" x14ac:dyDescent="0.25">
      <c r="A1443" s="2" t="s">
        <v>16260</v>
      </c>
      <c r="B1443" s="2" t="s">
        <v>484</v>
      </c>
      <c r="C1443" s="1"/>
      <c r="D1443" s="2" t="s">
        <v>136</v>
      </c>
      <c r="E1443" s="2" t="s">
        <v>179</v>
      </c>
      <c r="F1443" s="1"/>
      <c r="H1443" s="3" t="s">
        <v>136</v>
      </c>
      <c r="I1443" s="3" t="s">
        <v>5410</v>
      </c>
    </row>
    <row r="1444" spans="1:9" x14ac:dyDescent="0.25">
      <c r="A1444" s="2" t="s">
        <v>16261</v>
      </c>
      <c r="B1444" s="2" t="s">
        <v>484</v>
      </c>
      <c r="C1444" s="1"/>
      <c r="D1444" s="2" t="s">
        <v>136</v>
      </c>
      <c r="E1444" s="2" t="s">
        <v>179</v>
      </c>
      <c r="F1444" s="1"/>
      <c r="H1444" s="3" t="s">
        <v>136</v>
      </c>
      <c r="I1444" s="3" t="s">
        <v>5410</v>
      </c>
    </row>
    <row r="1445" spans="1:9" x14ac:dyDescent="0.25">
      <c r="A1445" s="2" t="s">
        <v>16262</v>
      </c>
      <c r="B1445" s="2" t="s">
        <v>484</v>
      </c>
      <c r="C1445" s="1"/>
      <c r="D1445" s="2" t="s">
        <v>136</v>
      </c>
      <c r="E1445" s="2" t="s">
        <v>179</v>
      </c>
      <c r="F1445" s="1"/>
      <c r="H1445" s="3" t="s">
        <v>136</v>
      </c>
      <c r="I1445" s="3" t="s">
        <v>5410</v>
      </c>
    </row>
    <row r="1446" spans="1:9" x14ac:dyDescent="0.25">
      <c r="A1446" s="2" t="s">
        <v>16263</v>
      </c>
      <c r="B1446" s="2" t="s">
        <v>485</v>
      </c>
      <c r="C1446" s="1"/>
      <c r="D1446" s="2" t="s">
        <v>136</v>
      </c>
      <c r="E1446" s="2" t="s">
        <v>177</v>
      </c>
      <c r="F1446" s="1"/>
      <c r="H1446" s="3" t="s">
        <v>136</v>
      </c>
      <c r="I1446" s="3" t="s">
        <v>86</v>
      </c>
    </row>
    <row r="1447" spans="1:9" x14ac:dyDescent="0.25">
      <c r="A1447" s="2" t="s">
        <v>16264</v>
      </c>
      <c r="B1447" s="2" t="s">
        <v>486</v>
      </c>
      <c r="C1447" s="1"/>
      <c r="D1447" s="2" t="s">
        <v>138</v>
      </c>
      <c r="E1447" s="2" t="s">
        <v>54</v>
      </c>
      <c r="F1447" s="1"/>
      <c r="H1447" s="3" t="s">
        <v>138</v>
      </c>
      <c r="I1447" s="3" t="s">
        <v>54</v>
      </c>
    </row>
    <row r="1448" spans="1:9" x14ac:dyDescent="0.25">
      <c r="A1448" s="2" t="s">
        <v>16265</v>
      </c>
      <c r="B1448" s="2" t="s">
        <v>486</v>
      </c>
      <c r="C1448" s="1"/>
      <c r="D1448" s="2" t="s">
        <v>138</v>
      </c>
      <c r="E1448" s="2" t="s">
        <v>54</v>
      </c>
      <c r="F1448" s="1"/>
      <c r="H1448" s="3" t="s">
        <v>138</v>
      </c>
      <c r="I1448" s="3" t="s">
        <v>54</v>
      </c>
    </row>
    <row r="1449" spans="1:9" x14ac:dyDescent="0.25">
      <c r="A1449" s="2" t="s">
        <v>16266</v>
      </c>
      <c r="B1449" s="2" t="s">
        <v>353</v>
      </c>
      <c r="C1449" s="1"/>
      <c r="D1449" s="2" t="s">
        <v>129</v>
      </c>
      <c r="E1449" s="2" t="s">
        <v>1321</v>
      </c>
      <c r="F1449" s="1"/>
      <c r="H1449" s="3" t="s">
        <v>129</v>
      </c>
      <c r="I1449" s="3" t="s">
        <v>5467</v>
      </c>
    </row>
    <row r="1450" spans="1:9" x14ac:dyDescent="0.25">
      <c r="A1450" s="2" t="s">
        <v>16267</v>
      </c>
      <c r="B1450" s="2" t="s">
        <v>355</v>
      </c>
      <c r="C1450" s="1"/>
      <c r="D1450" s="2" t="s">
        <v>129</v>
      </c>
      <c r="E1450" s="2" t="s">
        <v>1320</v>
      </c>
      <c r="F1450" s="1"/>
      <c r="H1450" s="3" t="s">
        <v>129</v>
      </c>
      <c r="I1450" s="3" t="s">
        <v>5468</v>
      </c>
    </row>
    <row r="1451" spans="1:9" x14ac:dyDescent="0.25">
      <c r="A1451" s="2" t="s">
        <v>16268</v>
      </c>
      <c r="B1451" s="2" t="s">
        <v>0</v>
      </c>
      <c r="C1451" s="1"/>
      <c r="D1451" s="2" t="s">
        <v>131</v>
      </c>
      <c r="E1451" s="2" t="s">
        <v>54</v>
      </c>
      <c r="F1451" s="1"/>
      <c r="H1451" s="3" t="s">
        <v>131</v>
      </c>
      <c r="I1451" s="3" t="s">
        <v>54</v>
      </c>
    </row>
    <row r="1452" spans="1:9" x14ac:dyDescent="0.25">
      <c r="A1452" s="2" t="s">
        <v>16269</v>
      </c>
      <c r="B1452" s="2" t="s">
        <v>4395</v>
      </c>
      <c r="C1452" s="1"/>
      <c r="D1452" s="2" t="s">
        <v>129</v>
      </c>
      <c r="E1452" s="2" t="s">
        <v>2417</v>
      </c>
      <c r="F1452" s="1"/>
      <c r="H1452" s="3" t="s">
        <v>129</v>
      </c>
      <c r="I1452" s="3" t="s">
        <v>5378</v>
      </c>
    </row>
    <row r="1453" spans="1:9" x14ac:dyDescent="0.25">
      <c r="A1453" s="2" t="s">
        <v>16270</v>
      </c>
      <c r="B1453" s="2" t="s">
        <v>4396</v>
      </c>
      <c r="C1453" s="1"/>
      <c r="D1453" s="2" t="s">
        <v>2200</v>
      </c>
      <c r="E1453" s="1"/>
      <c r="F1453" s="1"/>
      <c r="H1453" s="3" t="s">
        <v>2200</v>
      </c>
      <c r="I1453" s="3"/>
    </row>
    <row r="1454" spans="1:9" x14ac:dyDescent="0.25">
      <c r="A1454" s="2" t="s">
        <v>16271</v>
      </c>
      <c r="B1454" s="2" t="s">
        <v>2</v>
      </c>
      <c r="C1454" s="1"/>
      <c r="D1454" s="2" t="s">
        <v>132</v>
      </c>
      <c r="E1454" s="2" t="s">
        <v>54</v>
      </c>
      <c r="F1454" s="1"/>
      <c r="H1454" s="3" t="s">
        <v>132</v>
      </c>
      <c r="I1454" s="3" t="s">
        <v>54</v>
      </c>
    </row>
    <row r="1455" spans="1:9" x14ac:dyDescent="0.25">
      <c r="A1455" s="2" t="s">
        <v>16272</v>
      </c>
      <c r="B1455" s="2" t="s">
        <v>353</v>
      </c>
      <c r="C1455" s="1"/>
      <c r="D1455" s="2" t="s">
        <v>129</v>
      </c>
      <c r="E1455" s="2" t="s">
        <v>1321</v>
      </c>
      <c r="F1455" s="1"/>
      <c r="H1455" s="3" t="s">
        <v>129</v>
      </c>
      <c r="I1455" s="3" t="s">
        <v>5467</v>
      </c>
    </row>
    <row r="1456" spans="1:9" x14ac:dyDescent="0.25">
      <c r="A1456" s="2" t="s">
        <v>16273</v>
      </c>
      <c r="B1456" s="2" t="s">
        <v>355</v>
      </c>
      <c r="C1456" s="1"/>
      <c r="D1456" s="2" t="s">
        <v>129</v>
      </c>
      <c r="E1456" s="2" t="s">
        <v>1320</v>
      </c>
      <c r="F1456" s="1"/>
      <c r="H1456" s="3" t="s">
        <v>129</v>
      </c>
      <c r="I1456" s="3" t="s">
        <v>5468</v>
      </c>
    </row>
    <row r="1457" spans="1:11" x14ac:dyDescent="0.25">
      <c r="A1457" s="2" t="s">
        <v>16274</v>
      </c>
      <c r="B1457" s="2" t="s">
        <v>404</v>
      </c>
      <c r="C1457" s="1"/>
      <c r="D1457" s="2" t="s">
        <v>129</v>
      </c>
      <c r="E1457" s="2" t="s">
        <v>10221</v>
      </c>
      <c r="F1457" s="1"/>
      <c r="H1457" s="3" t="s">
        <v>129</v>
      </c>
      <c r="I1457" s="3" t="s">
        <v>463</v>
      </c>
    </row>
    <row r="1458" spans="1:11" x14ac:dyDescent="0.25">
      <c r="A1458" s="2" t="s">
        <v>16275</v>
      </c>
      <c r="B1458" s="2" t="s">
        <v>485</v>
      </c>
      <c r="C1458" s="1"/>
      <c r="D1458" s="2" t="s">
        <v>136</v>
      </c>
      <c r="E1458" s="2" t="s">
        <v>177</v>
      </c>
      <c r="F1458" s="1"/>
      <c r="H1458" s="3" t="s">
        <v>136</v>
      </c>
      <c r="I1458" s="3" t="s">
        <v>86</v>
      </c>
    </row>
    <row r="1459" spans="1:11" x14ac:dyDescent="0.25">
      <c r="A1459" s="2" t="s">
        <v>16276</v>
      </c>
      <c r="B1459" s="2" t="s">
        <v>6</v>
      </c>
      <c r="C1459" s="1"/>
      <c r="D1459" s="2" t="s">
        <v>129</v>
      </c>
      <c r="E1459" s="2" t="s">
        <v>161</v>
      </c>
      <c r="F1459" s="1"/>
      <c r="H1459" s="3" t="s">
        <v>129</v>
      </c>
      <c r="I1459" s="3" t="s">
        <v>82</v>
      </c>
    </row>
    <row r="1460" spans="1:11" x14ac:dyDescent="0.25">
      <c r="A1460" s="2" t="s">
        <v>16277</v>
      </c>
      <c r="B1460" s="2" t="s">
        <v>7584</v>
      </c>
      <c r="C1460" s="1"/>
      <c r="D1460" s="2" t="s">
        <v>140</v>
      </c>
      <c r="E1460" s="2" t="s">
        <v>7585</v>
      </c>
      <c r="F1460" s="1"/>
      <c r="H1460" s="3" t="s">
        <v>140</v>
      </c>
      <c r="I1460" s="3">
        <v>22</v>
      </c>
    </row>
    <row r="1461" spans="1:11" x14ac:dyDescent="0.25">
      <c r="A1461" s="2" t="s">
        <v>16278</v>
      </c>
      <c r="B1461" s="2" t="s">
        <v>57</v>
      </c>
      <c r="C1461" s="1"/>
      <c r="D1461" s="2" t="s">
        <v>147</v>
      </c>
      <c r="E1461" s="2" t="s">
        <v>16279</v>
      </c>
      <c r="F1461" s="1"/>
      <c r="H1461" s="3" t="s">
        <v>130</v>
      </c>
      <c r="I1461" s="3" t="s">
        <v>22741</v>
      </c>
      <c r="K1461" t="s">
        <v>16244</v>
      </c>
    </row>
    <row r="1462" spans="1:11" x14ac:dyDescent="0.25">
      <c r="A1462" s="2" t="s">
        <v>16280</v>
      </c>
      <c r="B1462" s="2" t="s">
        <v>65</v>
      </c>
      <c r="C1462" s="1"/>
      <c r="D1462" s="2" t="s">
        <v>129</v>
      </c>
      <c r="E1462" s="2" t="s">
        <v>249</v>
      </c>
      <c r="F1462" s="1"/>
      <c r="H1462" s="3" t="s">
        <v>129</v>
      </c>
      <c r="I1462" s="3" t="s">
        <v>126</v>
      </c>
    </row>
    <row r="1463" spans="1:11" x14ac:dyDescent="0.25">
      <c r="A1463" s="2" t="s">
        <v>16281</v>
      </c>
      <c r="B1463" s="2" t="s">
        <v>499</v>
      </c>
      <c r="C1463" s="1"/>
      <c r="D1463" s="2" t="s">
        <v>129</v>
      </c>
      <c r="E1463" s="2" t="s">
        <v>250</v>
      </c>
      <c r="F1463" s="1"/>
      <c r="H1463" s="3" t="s">
        <v>129</v>
      </c>
      <c r="I1463" s="3" t="s">
        <v>121</v>
      </c>
    </row>
    <row r="1464" spans="1:11" x14ac:dyDescent="0.25">
      <c r="A1464" s="2" t="s">
        <v>16282</v>
      </c>
      <c r="B1464" s="2" t="s">
        <v>41</v>
      </c>
      <c r="C1464" s="1"/>
      <c r="D1464" s="2" t="s">
        <v>129</v>
      </c>
      <c r="E1464" s="2" t="s">
        <v>180</v>
      </c>
      <c r="F1464" s="1"/>
      <c r="H1464" s="3" t="s">
        <v>129</v>
      </c>
      <c r="I1464" s="3" t="s">
        <v>116</v>
      </c>
    </row>
    <row r="1465" spans="1:11" x14ac:dyDescent="0.25">
      <c r="A1465" s="2" t="s">
        <v>16283</v>
      </c>
      <c r="B1465" s="2" t="s">
        <v>486</v>
      </c>
      <c r="C1465" s="1"/>
      <c r="D1465" s="2" t="s">
        <v>138</v>
      </c>
      <c r="E1465" s="2" t="s">
        <v>54</v>
      </c>
      <c r="F1465" s="1"/>
      <c r="H1465" s="3" t="s">
        <v>138</v>
      </c>
      <c r="I1465" s="3" t="s">
        <v>54</v>
      </c>
    </row>
    <row r="1466" spans="1:11" x14ac:dyDescent="0.25">
      <c r="A1466" s="2" t="s">
        <v>16284</v>
      </c>
      <c r="B1466" s="2" t="s">
        <v>487</v>
      </c>
      <c r="C1466" s="1"/>
      <c r="D1466" s="2" t="s">
        <v>129</v>
      </c>
      <c r="E1466" s="2" t="s">
        <v>181</v>
      </c>
      <c r="F1466" s="1"/>
      <c r="H1466" s="3" t="s">
        <v>129</v>
      </c>
      <c r="I1466" s="3" t="s">
        <v>117</v>
      </c>
    </row>
    <row r="1467" spans="1:11" x14ac:dyDescent="0.25">
      <c r="A1467" s="2" t="s">
        <v>16285</v>
      </c>
      <c r="B1467" s="2" t="s">
        <v>16286</v>
      </c>
      <c r="C1467" s="1"/>
      <c r="D1467" s="2" t="s">
        <v>129</v>
      </c>
      <c r="E1467" s="2" t="s">
        <v>16287</v>
      </c>
      <c r="F1467" s="1"/>
      <c r="H1467" s="3" t="s">
        <v>129</v>
      </c>
      <c r="I1467" s="3" t="s">
        <v>22635</v>
      </c>
    </row>
    <row r="1468" spans="1:11" x14ac:dyDescent="0.25">
      <c r="A1468" s="2" t="s">
        <v>16288</v>
      </c>
      <c r="B1468" s="2" t="s">
        <v>601</v>
      </c>
      <c r="C1468" s="1"/>
      <c r="D1468" s="2" t="s">
        <v>136</v>
      </c>
      <c r="E1468" s="2" t="s">
        <v>406</v>
      </c>
      <c r="F1468" s="1"/>
      <c r="H1468" s="3" t="s">
        <v>136</v>
      </c>
      <c r="I1468" s="3" t="s">
        <v>464</v>
      </c>
    </row>
    <row r="1469" spans="1:11" x14ac:dyDescent="0.25">
      <c r="A1469" s="2" t="s">
        <v>16289</v>
      </c>
      <c r="B1469" s="2" t="s">
        <v>16290</v>
      </c>
      <c r="C1469" s="1"/>
      <c r="D1469" s="2" t="s">
        <v>138</v>
      </c>
      <c r="E1469" s="2" t="s">
        <v>123</v>
      </c>
      <c r="F1469" s="1"/>
      <c r="H1469" s="3" t="s">
        <v>138</v>
      </c>
      <c r="I1469" s="3" t="s">
        <v>123</v>
      </c>
    </row>
    <row r="1470" spans="1:11" x14ac:dyDescent="0.25">
      <c r="A1470" s="2" t="s">
        <v>7010</v>
      </c>
      <c r="B1470" s="1"/>
      <c r="C1470" s="2" t="s">
        <v>7011</v>
      </c>
      <c r="D1470" s="1"/>
      <c r="E1470" s="1"/>
      <c r="F1470" s="1"/>
      <c r="G1470" t="s">
        <v>5584</v>
      </c>
      <c r="H1470" s="3"/>
      <c r="I1470" s="3"/>
    </row>
    <row r="1471" spans="1:11" x14ac:dyDescent="0.25">
      <c r="A1471" s="2" t="s">
        <v>7010</v>
      </c>
      <c r="B1471" s="2" t="s">
        <v>425</v>
      </c>
      <c r="C1471" s="1"/>
      <c r="D1471" s="2" t="s">
        <v>129</v>
      </c>
      <c r="E1471" s="2" t="s">
        <v>7790</v>
      </c>
      <c r="F1471" s="1"/>
      <c r="H1471" s="3" t="s">
        <v>129</v>
      </c>
      <c r="I1471" s="3" t="s">
        <v>466</v>
      </c>
    </row>
    <row r="1472" spans="1:11" x14ac:dyDescent="0.25">
      <c r="A1472" s="2" t="s">
        <v>16291</v>
      </c>
      <c r="B1472" s="2" t="s">
        <v>426</v>
      </c>
      <c r="C1472" s="1"/>
      <c r="D1472" s="2" t="s">
        <v>129</v>
      </c>
      <c r="E1472" s="2" t="s">
        <v>7791</v>
      </c>
      <c r="F1472" s="1"/>
      <c r="H1472" s="3" t="s">
        <v>129</v>
      </c>
      <c r="I1472" s="3" t="s">
        <v>467</v>
      </c>
    </row>
    <row r="1473" spans="1:11" x14ac:dyDescent="0.25">
      <c r="A1473" s="2" t="s">
        <v>16292</v>
      </c>
      <c r="B1473" s="2" t="s">
        <v>3</v>
      </c>
      <c r="C1473" s="1"/>
      <c r="D1473" s="2" t="s">
        <v>133</v>
      </c>
      <c r="E1473" s="2" t="s">
        <v>54</v>
      </c>
      <c r="F1473" s="1"/>
      <c r="H1473" s="3" t="s">
        <v>133</v>
      </c>
      <c r="I1473" s="3" t="s">
        <v>54</v>
      </c>
    </row>
    <row r="1474" spans="1:11" x14ac:dyDescent="0.25">
      <c r="A1474" s="2" t="s">
        <v>16293</v>
      </c>
      <c r="B1474" s="2" t="s">
        <v>321</v>
      </c>
      <c r="C1474" s="1"/>
      <c r="D1474" s="2" t="s">
        <v>129</v>
      </c>
      <c r="E1474" s="2" t="s">
        <v>7788</v>
      </c>
      <c r="F1474" s="1"/>
      <c r="H1474" s="3" t="s">
        <v>129</v>
      </c>
      <c r="I1474" s="3" t="s">
        <v>5462</v>
      </c>
    </row>
    <row r="1475" spans="1:11" x14ac:dyDescent="0.25">
      <c r="A1475" s="2" t="s">
        <v>16294</v>
      </c>
      <c r="B1475" s="2" t="s">
        <v>322</v>
      </c>
      <c r="C1475" s="1"/>
      <c r="D1475" s="2" t="s">
        <v>129</v>
      </c>
      <c r="E1475" s="2" t="s">
        <v>7789</v>
      </c>
      <c r="F1475" s="1"/>
      <c r="H1475" s="3" t="s">
        <v>129</v>
      </c>
      <c r="I1475" s="3" t="s">
        <v>5463</v>
      </c>
    </row>
    <row r="1476" spans="1:11" x14ac:dyDescent="0.25">
      <c r="A1476" s="2" t="s">
        <v>16295</v>
      </c>
      <c r="B1476" s="2" t="s">
        <v>486</v>
      </c>
      <c r="C1476" s="1"/>
      <c r="D1476" s="2" t="s">
        <v>138</v>
      </c>
      <c r="E1476" s="2" t="s">
        <v>54</v>
      </c>
      <c r="F1476" s="1"/>
      <c r="H1476" s="3" t="s">
        <v>138</v>
      </c>
      <c r="I1476" s="3" t="s">
        <v>54</v>
      </c>
    </row>
    <row r="1477" spans="1:11" x14ac:dyDescent="0.25">
      <c r="A1477" s="2" t="s">
        <v>16296</v>
      </c>
      <c r="B1477" s="2" t="s">
        <v>21</v>
      </c>
      <c r="C1477" s="1"/>
      <c r="D1477" s="2" t="s">
        <v>129</v>
      </c>
      <c r="E1477" s="2" t="s">
        <v>167</v>
      </c>
      <c r="F1477" s="1"/>
      <c r="H1477" s="3" t="s">
        <v>129</v>
      </c>
      <c r="I1477" s="3" t="s">
        <v>97</v>
      </c>
    </row>
    <row r="1478" spans="1:11" x14ac:dyDescent="0.25">
      <c r="A1478" s="2" t="s">
        <v>16297</v>
      </c>
      <c r="B1478" s="2" t="s">
        <v>22</v>
      </c>
      <c r="C1478" s="1"/>
      <c r="D1478" s="2" t="s">
        <v>139</v>
      </c>
      <c r="E1478" s="2" t="s">
        <v>71</v>
      </c>
      <c r="F1478" s="1"/>
      <c r="H1478" s="3" t="s">
        <v>139</v>
      </c>
      <c r="I1478" s="3" t="s">
        <v>71</v>
      </c>
    </row>
    <row r="1479" spans="1:11" x14ac:dyDescent="0.25">
      <c r="A1479" s="2" t="s">
        <v>16298</v>
      </c>
      <c r="B1479" s="2" t="s">
        <v>16299</v>
      </c>
      <c r="C1479" s="1"/>
      <c r="D1479" s="2" t="s">
        <v>147</v>
      </c>
      <c r="E1479" s="2" t="s">
        <v>16300</v>
      </c>
      <c r="F1479" s="1"/>
      <c r="H1479" s="3" t="s">
        <v>130</v>
      </c>
      <c r="I1479" s="3" t="s">
        <v>22742</v>
      </c>
      <c r="K1479" t="s">
        <v>22781</v>
      </c>
    </row>
    <row r="1480" spans="1:11" x14ac:dyDescent="0.25">
      <c r="A1480" s="2" t="s">
        <v>16301</v>
      </c>
      <c r="B1480" s="2" t="s">
        <v>15</v>
      </c>
      <c r="C1480" s="1"/>
      <c r="D1480" s="2" t="s">
        <v>129</v>
      </c>
      <c r="E1480" s="2" t="s">
        <v>590</v>
      </c>
      <c r="F1480" s="1"/>
      <c r="H1480" s="3" t="s">
        <v>129</v>
      </c>
      <c r="I1480" s="3" t="s">
        <v>93</v>
      </c>
    </row>
    <row r="1481" spans="1:11" x14ac:dyDescent="0.25">
      <c r="A1481" s="2" t="s">
        <v>16302</v>
      </c>
      <c r="B1481" s="2" t="s">
        <v>16</v>
      </c>
      <c r="C1481" s="1"/>
      <c r="D1481" s="2" t="s">
        <v>129</v>
      </c>
      <c r="E1481" s="2" t="s">
        <v>591</v>
      </c>
      <c r="F1481" s="1"/>
      <c r="H1481" s="3" t="s">
        <v>129</v>
      </c>
      <c r="I1481" s="3" t="s">
        <v>94</v>
      </c>
    </row>
    <row r="1482" spans="1:11" x14ac:dyDescent="0.25">
      <c r="A1482" s="2" t="s">
        <v>16303</v>
      </c>
      <c r="B1482" s="2" t="s">
        <v>7567</v>
      </c>
      <c r="C1482" s="1"/>
      <c r="D1482" s="2" t="s">
        <v>130</v>
      </c>
      <c r="E1482" s="2" t="s">
        <v>92</v>
      </c>
      <c r="F1482" s="1"/>
      <c r="H1482" s="3" t="s">
        <v>130</v>
      </c>
      <c r="I1482" s="3" t="s">
        <v>92</v>
      </c>
    </row>
    <row r="1483" spans="1:11" x14ac:dyDescent="0.25">
      <c r="A1483" s="2" t="s">
        <v>16303</v>
      </c>
      <c r="B1483" s="1"/>
      <c r="C1483" s="2" t="s">
        <v>1314</v>
      </c>
      <c r="D1483" s="2" t="s">
        <v>16195</v>
      </c>
      <c r="E1483" s="2" t="s">
        <v>16304</v>
      </c>
      <c r="F1483" s="1"/>
      <c r="G1483" s="1"/>
      <c r="H1483" s="3"/>
      <c r="I1483" s="3"/>
      <c r="J1483" s="1"/>
    </row>
    <row r="1484" spans="1:11" x14ac:dyDescent="0.25">
      <c r="A1484" s="2" t="s">
        <v>7012</v>
      </c>
      <c r="B1484" s="1"/>
      <c r="C1484" s="2" t="s">
        <v>474</v>
      </c>
      <c r="D1484" s="2" t="s">
        <v>475</v>
      </c>
      <c r="E1484" s="2" t="s">
        <v>476</v>
      </c>
      <c r="F1484" s="1"/>
      <c r="G1484" s="1"/>
      <c r="H1484" s="3"/>
      <c r="I1484" s="3"/>
      <c r="J1484" s="1"/>
    </row>
    <row r="1485" spans="1:11" x14ac:dyDescent="0.25">
      <c r="A1485" s="2" t="s">
        <v>7012</v>
      </c>
      <c r="B1485" s="1"/>
      <c r="C1485" s="2" t="s">
        <v>7013</v>
      </c>
      <c r="D1485" s="1"/>
      <c r="E1485" s="1"/>
      <c r="F1485" s="1"/>
      <c r="G1485" s="1"/>
      <c r="H1485" s="3"/>
      <c r="I1485" s="3"/>
      <c r="J1485" s="1"/>
    </row>
    <row r="1486" spans="1:11" x14ac:dyDescent="0.25">
      <c r="A1486" s="2" t="s">
        <v>7012</v>
      </c>
      <c r="B1486" s="1"/>
      <c r="C1486" s="2" t="s">
        <v>584</v>
      </c>
      <c r="D1486" s="2" t="s">
        <v>477</v>
      </c>
      <c r="E1486" s="1"/>
      <c r="F1486" s="1"/>
      <c r="G1486" t="s">
        <v>22637</v>
      </c>
      <c r="H1486" s="3"/>
      <c r="I1486" s="3"/>
      <c r="J1486" s="1"/>
      <c r="K1486" t="s">
        <v>1301</v>
      </c>
    </row>
    <row r="1487" spans="1:11" x14ac:dyDescent="0.25">
      <c r="A1487" s="2" t="s">
        <v>7012</v>
      </c>
      <c r="B1487" s="1"/>
      <c r="C1487" s="2" t="s">
        <v>592</v>
      </c>
      <c r="D1487" s="2" t="s">
        <v>478</v>
      </c>
      <c r="E1487" s="1"/>
      <c r="F1487" s="1"/>
      <c r="H1487" s="3" t="s">
        <v>470</v>
      </c>
      <c r="I1487" s="3"/>
    </row>
    <row r="1488" spans="1:11" x14ac:dyDescent="0.25">
      <c r="A1488" s="2" t="s">
        <v>7012</v>
      </c>
      <c r="B1488" s="2" t="s">
        <v>7554</v>
      </c>
      <c r="C1488" s="1"/>
      <c r="D1488" s="2" t="s">
        <v>134</v>
      </c>
      <c r="E1488" s="2" t="s">
        <v>496</v>
      </c>
      <c r="F1488" s="1"/>
      <c r="G1488" s="1"/>
      <c r="H1488" s="3" t="s">
        <v>471</v>
      </c>
      <c r="I1488" s="3"/>
    </row>
    <row r="1489" spans="1:11" x14ac:dyDescent="0.25">
      <c r="A1489" s="2" t="s">
        <v>16305</v>
      </c>
      <c r="B1489" s="2" t="s">
        <v>0</v>
      </c>
      <c r="C1489" s="1"/>
      <c r="D1489" s="2" t="s">
        <v>131</v>
      </c>
      <c r="E1489" s="2" t="s">
        <v>54</v>
      </c>
      <c r="F1489" s="1"/>
      <c r="G1489" s="1"/>
      <c r="H1489" s="3" t="s">
        <v>472</v>
      </c>
      <c r="I1489" s="3"/>
    </row>
    <row r="1490" spans="1:11" x14ac:dyDescent="0.25">
      <c r="A1490" s="2" t="s">
        <v>16306</v>
      </c>
      <c r="B1490" s="2" t="s">
        <v>4</v>
      </c>
      <c r="C1490" s="1"/>
      <c r="D1490" s="2" t="s">
        <v>129</v>
      </c>
      <c r="E1490" s="2" t="s">
        <v>657</v>
      </c>
      <c r="F1490" s="1"/>
      <c r="G1490" s="1"/>
      <c r="H1490" s="3" t="s">
        <v>129</v>
      </c>
      <c r="I1490" s="3" t="s">
        <v>80</v>
      </c>
    </row>
    <row r="1491" spans="1:11" x14ac:dyDescent="0.25">
      <c r="A1491" s="2" t="s">
        <v>16307</v>
      </c>
      <c r="B1491" s="2" t="s">
        <v>5</v>
      </c>
      <c r="C1491" s="1"/>
      <c r="D1491" s="2" t="s">
        <v>129</v>
      </c>
      <c r="E1491" s="2" t="s">
        <v>817</v>
      </c>
      <c r="F1491" s="1"/>
      <c r="G1491" s="1"/>
      <c r="H1491" s="3" t="s">
        <v>129</v>
      </c>
      <c r="I1491" s="3" t="s">
        <v>81</v>
      </c>
    </row>
    <row r="1492" spans="1:11" x14ac:dyDescent="0.25">
      <c r="A1492" s="2" t="s">
        <v>16308</v>
      </c>
      <c r="B1492" s="2" t="s">
        <v>0</v>
      </c>
      <c r="C1492" s="1"/>
      <c r="D1492" s="2" t="s">
        <v>131</v>
      </c>
      <c r="E1492" s="2" t="s">
        <v>54</v>
      </c>
      <c r="F1492" s="1"/>
      <c r="H1492" s="3" t="s">
        <v>131</v>
      </c>
      <c r="I1492" s="3" t="s">
        <v>54</v>
      </c>
    </row>
    <row r="1493" spans="1:11" x14ac:dyDescent="0.25">
      <c r="A1493" s="2" t="s">
        <v>16309</v>
      </c>
      <c r="B1493" s="2" t="s">
        <v>26</v>
      </c>
      <c r="C1493" s="1"/>
      <c r="D1493" s="2" t="s">
        <v>132</v>
      </c>
      <c r="E1493" s="2" t="s">
        <v>46</v>
      </c>
      <c r="F1493" s="1"/>
      <c r="H1493" s="3" t="s">
        <v>132</v>
      </c>
      <c r="I1493" s="3" t="s">
        <v>46</v>
      </c>
    </row>
    <row r="1494" spans="1:11" x14ac:dyDescent="0.25">
      <c r="A1494" s="2" t="s">
        <v>16310</v>
      </c>
      <c r="B1494" s="2" t="s">
        <v>21</v>
      </c>
      <c r="C1494" s="1"/>
      <c r="D1494" s="2" t="s">
        <v>129</v>
      </c>
      <c r="E1494" s="2" t="s">
        <v>167</v>
      </c>
      <c r="F1494" s="1"/>
      <c r="H1494" s="3" t="s">
        <v>129</v>
      </c>
      <c r="I1494" s="3" t="s">
        <v>97</v>
      </c>
    </row>
    <row r="1495" spans="1:11" x14ac:dyDescent="0.25">
      <c r="A1495" s="2" t="s">
        <v>16311</v>
      </c>
      <c r="B1495" s="2" t="s">
        <v>22</v>
      </c>
      <c r="C1495" s="1"/>
      <c r="D1495" s="2" t="s">
        <v>139</v>
      </c>
      <c r="E1495" s="2" t="s">
        <v>71</v>
      </c>
      <c r="F1495" s="1"/>
      <c r="H1495" s="3" t="s">
        <v>139</v>
      </c>
      <c r="I1495" s="3" t="s">
        <v>71</v>
      </c>
    </row>
    <row r="1496" spans="1:11" x14ac:dyDescent="0.25">
      <c r="A1496" s="2" t="s">
        <v>16312</v>
      </c>
      <c r="B1496" s="2" t="s">
        <v>7566</v>
      </c>
      <c r="C1496" s="1"/>
      <c r="D1496" s="2" t="s">
        <v>130</v>
      </c>
      <c r="E1496" s="2" t="s">
        <v>294</v>
      </c>
      <c r="F1496" s="1"/>
      <c r="H1496" s="3" t="s">
        <v>130</v>
      </c>
      <c r="I1496" s="3" t="s">
        <v>449</v>
      </c>
    </row>
    <row r="1497" spans="1:11" x14ac:dyDescent="0.25">
      <c r="A1497" s="2" t="s">
        <v>16313</v>
      </c>
      <c r="B1497" s="2" t="s">
        <v>25</v>
      </c>
      <c r="C1497" s="1"/>
      <c r="D1497" s="2" t="s">
        <v>131</v>
      </c>
      <c r="E1497" s="2" t="s">
        <v>46</v>
      </c>
      <c r="F1497" s="1"/>
      <c r="H1497" s="3" t="s">
        <v>131</v>
      </c>
      <c r="I1497" s="3" t="s">
        <v>46</v>
      </c>
    </row>
    <row r="1498" spans="1:11" x14ac:dyDescent="0.25">
      <c r="A1498" s="2" t="s">
        <v>16314</v>
      </c>
      <c r="B1498" s="2" t="s">
        <v>2</v>
      </c>
      <c r="C1498" s="1"/>
      <c r="D1498" s="2" t="s">
        <v>132</v>
      </c>
      <c r="E1498" s="2" t="s">
        <v>54</v>
      </c>
      <c r="F1498" s="1"/>
      <c r="H1498" s="3" t="s">
        <v>132</v>
      </c>
      <c r="I1498" s="3" t="s">
        <v>54</v>
      </c>
    </row>
    <row r="1499" spans="1:11" x14ac:dyDescent="0.25">
      <c r="A1499" s="2" t="s">
        <v>16315</v>
      </c>
      <c r="B1499" s="2" t="s">
        <v>486</v>
      </c>
      <c r="C1499" s="1"/>
      <c r="D1499" s="2" t="s">
        <v>138</v>
      </c>
      <c r="E1499" s="2" t="s">
        <v>54</v>
      </c>
      <c r="F1499" s="1"/>
      <c r="H1499" s="3" t="s">
        <v>138</v>
      </c>
      <c r="I1499" s="3" t="s">
        <v>54</v>
      </c>
    </row>
    <row r="1500" spans="1:11" x14ac:dyDescent="0.25">
      <c r="A1500" s="2" t="s">
        <v>16316</v>
      </c>
      <c r="B1500" s="2" t="s">
        <v>486</v>
      </c>
      <c r="C1500" s="1"/>
      <c r="D1500" s="2" t="s">
        <v>138</v>
      </c>
      <c r="E1500" s="2" t="s">
        <v>54</v>
      </c>
      <c r="F1500" s="1"/>
      <c r="H1500" s="3" t="s">
        <v>138</v>
      </c>
      <c r="I1500" s="3" t="s">
        <v>54</v>
      </c>
    </row>
    <row r="1501" spans="1:11" x14ac:dyDescent="0.25">
      <c r="A1501" s="2" t="s">
        <v>16317</v>
      </c>
      <c r="B1501" s="2" t="s">
        <v>17</v>
      </c>
      <c r="C1501" s="1"/>
      <c r="D1501" s="2" t="s">
        <v>129</v>
      </c>
      <c r="E1501" s="2" t="s">
        <v>1835</v>
      </c>
      <c r="F1501" s="1"/>
      <c r="H1501" s="3" t="s">
        <v>129</v>
      </c>
      <c r="I1501" s="3" t="s">
        <v>95</v>
      </c>
    </row>
    <row r="1502" spans="1:11" x14ac:dyDescent="0.25">
      <c r="A1502" s="2" t="s">
        <v>16318</v>
      </c>
      <c r="B1502" s="2" t="s">
        <v>18</v>
      </c>
      <c r="C1502" s="1"/>
      <c r="D1502" s="2" t="s">
        <v>129</v>
      </c>
      <c r="E1502" s="2" t="s">
        <v>1834</v>
      </c>
      <c r="F1502" s="1"/>
      <c r="H1502" s="3" t="s">
        <v>129</v>
      </c>
      <c r="I1502" s="3" t="s">
        <v>96</v>
      </c>
    </row>
    <row r="1503" spans="1:11" x14ac:dyDescent="0.25">
      <c r="A1503" s="2" t="s">
        <v>16319</v>
      </c>
      <c r="B1503" s="2" t="s">
        <v>8032</v>
      </c>
      <c r="C1503" s="1"/>
      <c r="D1503" s="2" t="s">
        <v>147</v>
      </c>
      <c r="E1503" s="2" t="s">
        <v>16320</v>
      </c>
      <c r="F1503" s="1"/>
      <c r="H1503" s="3" t="s">
        <v>130</v>
      </c>
      <c r="I1503" s="3" t="s">
        <v>21341</v>
      </c>
      <c r="K1503" t="s">
        <v>16320</v>
      </c>
    </row>
    <row r="1504" spans="1:11" x14ac:dyDescent="0.25">
      <c r="A1504" s="2" t="s">
        <v>7014</v>
      </c>
      <c r="B1504" s="1"/>
      <c r="C1504" s="2" t="s">
        <v>7015</v>
      </c>
      <c r="D1504" s="1"/>
      <c r="E1504" s="1"/>
      <c r="F1504" s="1"/>
      <c r="G1504" t="s">
        <v>5593</v>
      </c>
      <c r="H1504" s="3"/>
      <c r="I1504" s="3"/>
    </row>
    <row r="1505" spans="1:11" x14ac:dyDescent="0.25">
      <c r="A1505" s="2" t="s">
        <v>7014</v>
      </c>
      <c r="B1505" s="2" t="s">
        <v>32</v>
      </c>
      <c r="C1505" s="1"/>
      <c r="D1505" s="2" t="s">
        <v>129</v>
      </c>
      <c r="E1505" s="2" t="s">
        <v>1843</v>
      </c>
      <c r="F1505" s="1"/>
      <c r="H1505" s="3" t="s">
        <v>129</v>
      </c>
      <c r="I1505" s="3" t="s">
        <v>109</v>
      </c>
    </row>
    <row r="1506" spans="1:11" x14ac:dyDescent="0.25">
      <c r="A1506" s="2" t="s">
        <v>16321</v>
      </c>
      <c r="B1506" s="2" t="s">
        <v>33</v>
      </c>
      <c r="C1506" s="1"/>
      <c r="D1506" s="2" t="s">
        <v>129</v>
      </c>
      <c r="E1506" s="2" t="s">
        <v>1842</v>
      </c>
      <c r="F1506" s="1"/>
      <c r="H1506" s="3" t="s">
        <v>129</v>
      </c>
      <c r="I1506" s="3" t="s">
        <v>110</v>
      </c>
    </row>
    <row r="1507" spans="1:11" x14ac:dyDescent="0.25">
      <c r="A1507" s="2" t="s">
        <v>16322</v>
      </c>
      <c r="B1507" s="2" t="s">
        <v>555</v>
      </c>
      <c r="C1507" s="1"/>
      <c r="D1507" s="2" t="s">
        <v>129</v>
      </c>
      <c r="E1507" s="2" t="s">
        <v>10452</v>
      </c>
      <c r="F1507" s="1"/>
      <c r="H1507" s="3" t="s">
        <v>129</v>
      </c>
      <c r="I1507" s="3" t="s">
        <v>5787</v>
      </c>
    </row>
    <row r="1508" spans="1:11" x14ac:dyDescent="0.25">
      <c r="A1508" s="2" t="s">
        <v>16323</v>
      </c>
      <c r="B1508" s="2" t="s">
        <v>485</v>
      </c>
      <c r="C1508" s="1"/>
      <c r="D1508" s="2" t="s">
        <v>136</v>
      </c>
      <c r="E1508" s="2" t="s">
        <v>177</v>
      </c>
      <c r="F1508" s="1"/>
      <c r="H1508" s="3" t="s">
        <v>136</v>
      </c>
      <c r="I1508" s="3" t="s">
        <v>86</v>
      </c>
    </row>
    <row r="1509" spans="1:11" x14ac:dyDescent="0.25">
      <c r="A1509" s="2" t="s">
        <v>16324</v>
      </c>
      <c r="B1509" s="2" t="s">
        <v>6</v>
      </c>
      <c r="C1509" s="1"/>
      <c r="D1509" s="2" t="s">
        <v>129</v>
      </c>
      <c r="E1509" s="2" t="s">
        <v>161</v>
      </c>
      <c r="F1509" s="1"/>
      <c r="H1509" s="3" t="s">
        <v>129</v>
      </c>
      <c r="I1509" s="3" t="s">
        <v>82</v>
      </c>
    </row>
    <row r="1510" spans="1:11" x14ac:dyDescent="0.25">
      <c r="A1510" s="2" t="s">
        <v>16325</v>
      </c>
      <c r="B1510" s="2" t="s">
        <v>382</v>
      </c>
      <c r="C1510" s="1"/>
      <c r="D1510" s="2" t="s">
        <v>140</v>
      </c>
      <c r="E1510" s="2" t="s">
        <v>544</v>
      </c>
      <c r="F1510" s="1"/>
      <c r="H1510" s="3" t="s">
        <v>140</v>
      </c>
      <c r="I1510" s="3">
        <v>2</v>
      </c>
    </row>
    <row r="1511" spans="1:11" x14ac:dyDescent="0.25">
      <c r="A1511" s="2" t="s">
        <v>16326</v>
      </c>
      <c r="B1511" s="2" t="s">
        <v>59</v>
      </c>
      <c r="C1511" s="1"/>
      <c r="D1511" s="2" t="s">
        <v>147</v>
      </c>
      <c r="E1511" s="2" t="s">
        <v>16327</v>
      </c>
      <c r="F1511" s="1"/>
      <c r="H1511" s="3" t="s">
        <v>130</v>
      </c>
      <c r="I1511" s="3" t="s">
        <v>22743</v>
      </c>
      <c r="K1511" t="s">
        <v>22783</v>
      </c>
    </row>
    <row r="1512" spans="1:11" x14ac:dyDescent="0.25">
      <c r="A1512" s="2" t="s">
        <v>16328</v>
      </c>
      <c r="B1512" s="2" t="s">
        <v>65</v>
      </c>
      <c r="C1512" s="1"/>
      <c r="D1512" s="2" t="s">
        <v>129</v>
      </c>
      <c r="E1512" s="2" t="s">
        <v>249</v>
      </c>
      <c r="F1512" s="1"/>
      <c r="H1512" s="3" t="s">
        <v>129</v>
      </c>
      <c r="I1512" s="3" t="s">
        <v>126</v>
      </c>
    </row>
    <row r="1513" spans="1:11" x14ac:dyDescent="0.25">
      <c r="A1513" s="2" t="s">
        <v>16329</v>
      </c>
      <c r="B1513" s="2" t="s">
        <v>499</v>
      </c>
      <c r="C1513" s="1"/>
      <c r="D1513" s="2" t="s">
        <v>129</v>
      </c>
      <c r="E1513" s="2" t="s">
        <v>250</v>
      </c>
      <c r="F1513" s="1"/>
      <c r="H1513" s="3" t="s">
        <v>129</v>
      </c>
      <c r="I1513" s="3" t="s">
        <v>121</v>
      </c>
    </row>
    <row r="1514" spans="1:11" x14ac:dyDescent="0.25">
      <c r="A1514" s="2" t="s">
        <v>16330</v>
      </c>
      <c r="B1514" s="2" t="s">
        <v>486</v>
      </c>
      <c r="C1514" s="1"/>
      <c r="D1514" s="2" t="s">
        <v>138</v>
      </c>
      <c r="E1514" s="2" t="s">
        <v>54</v>
      </c>
      <c r="F1514" s="1"/>
      <c r="H1514" s="3" t="s">
        <v>138</v>
      </c>
      <c r="I1514" s="3" t="s">
        <v>54</v>
      </c>
    </row>
    <row r="1515" spans="1:11" x14ac:dyDescent="0.25">
      <c r="A1515" s="2" t="s">
        <v>16331</v>
      </c>
      <c r="B1515" s="2" t="s">
        <v>486</v>
      </c>
      <c r="C1515" s="1"/>
      <c r="D1515" s="2" t="s">
        <v>138</v>
      </c>
      <c r="E1515" s="2" t="s">
        <v>54</v>
      </c>
      <c r="F1515" s="1"/>
      <c r="H1515" s="3" t="s">
        <v>138</v>
      </c>
      <c r="I1515" s="3" t="s">
        <v>54</v>
      </c>
    </row>
    <row r="1516" spans="1:11" x14ac:dyDescent="0.25">
      <c r="A1516" s="2" t="s">
        <v>16332</v>
      </c>
      <c r="B1516" s="2" t="s">
        <v>6</v>
      </c>
      <c r="C1516" s="1"/>
      <c r="D1516" s="2" t="s">
        <v>129</v>
      </c>
      <c r="E1516" s="2" t="s">
        <v>161</v>
      </c>
      <c r="F1516" s="1"/>
      <c r="H1516" s="3" t="s">
        <v>129</v>
      </c>
      <c r="I1516" s="3" t="s">
        <v>82</v>
      </c>
    </row>
    <row r="1517" spans="1:11" x14ac:dyDescent="0.25">
      <c r="A1517" s="2" t="s">
        <v>16333</v>
      </c>
      <c r="B1517" s="2" t="s">
        <v>486</v>
      </c>
      <c r="C1517" s="1"/>
      <c r="D1517" s="2" t="s">
        <v>138</v>
      </c>
      <c r="E1517" s="2" t="s">
        <v>54</v>
      </c>
      <c r="F1517" s="1"/>
      <c r="H1517" s="3" t="s">
        <v>138</v>
      </c>
      <c r="I1517" s="3" t="s">
        <v>54</v>
      </c>
    </row>
    <row r="1518" spans="1:11" x14ac:dyDescent="0.25">
      <c r="A1518" s="2" t="s">
        <v>16334</v>
      </c>
      <c r="B1518" s="2" t="s">
        <v>558</v>
      </c>
      <c r="C1518" s="1"/>
      <c r="D1518" s="2" t="s">
        <v>139</v>
      </c>
      <c r="E1518" s="2" t="s">
        <v>123</v>
      </c>
      <c r="F1518" s="1"/>
      <c r="H1518" s="3" t="s">
        <v>139</v>
      </c>
      <c r="I1518" s="3" t="s">
        <v>123</v>
      </c>
    </row>
    <row r="1519" spans="1:11" x14ac:dyDescent="0.25">
      <c r="A1519" s="2" t="s">
        <v>16335</v>
      </c>
      <c r="B1519" s="2" t="s">
        <v>434</v>
      </c>
      <c r="C1519" s="1"/>
      <c r="D1519" s="2" t="s">
        <v>147</v>
      </c>
      <c r="E1519" s="2" t="s">
        <v>16336</v>
      </c>
      <c r="F1519" s="1"/>
      <c r="H1519" s="3" t="s">
        <v>130</v>
      </c>
      <c r="I1519" s="3" t="s">
        <v>5619</v>
      </c>
      <c r="K1519" t="s">
        <v>22783</v>
      </c>
    </row>
    <row r="1520" spans="1:11" x14ac:dyDescent="0.25">
      <c r="A1520" s="2" t="s">
        <v>16337</v>
      </c>
      <c r="B1520" s="2" t="s">
        <v>3</v>
      </c>
      <c r="C1520" s="1"/>
      <c r="D1520" s="2" t="s">
        <v>133</v>
      </c>
      <c r="E1520" s="2" t="s">
        <v>54</v>
      </c>
      <c r="F1520" s="1"/>
      <c r="H1520" s="3" t="s">
        <v>133</v>
      </c>
      <c r="I1520" s="3" t="s">
        <v>54</v>
      </c>
    </row>
    <row r="1521" spans="1:11" x14ac:dyDescent="0.25">
      <c r="A1521" s="2" t="s">
        <v>16338</v>
      </c>
      <c r="B1521" s="2" t="s">
        <v>41</v>
      </c>
      <c r="C1521" s="1"/>
      <c r="D1521" s="2" t="s">
        <v>129</v>
      </c>
      <c r="E1521" s="2" t="s">
        <v>180</v>
      </c>
      <c r="F1521" s="1"/>
      <c r="H1521" s="3" t="s">
        <v>129</v>
      </c>
      <c r="I1521" s="3" t="s">
        <v>116</v>
      </c>
    </row>
    <row r="1522" spans="1:11" x14ac:dyDescent="0.25">
      <c r="A1522" s="2" t="s">
        <v>16339</v>
      </c>
      <c r="B1522" s="2" t="s">
        <v>486</v>
      </c>
      <c r="C1522" s="1"/>
      <c r="D1522" s="2" t="s">
        <v>138</v>
      </c>
      <c r="E1522" s="2" t="s">
        <v>54</v>
      </c>
      <c r="F1522" s="1"/>
      <c r="H1522" s="3" t="s">
        <v>138</v>
      </c>
      <c r="I1522" s="3" t="s">
        <v>54</v>
      </c>
    </row>
    <row r="1523" spans="1:11" x14ac:dyDescent="0.25">
      <c r="A1523" s="2" t="s">
        <v>16340</v>
      </c>
      <c r="B1523" s="2" t="s">
        <v>487</v>
      </c>
      <c r="C1523" s="1"/>
      <c r="D1523" s="2" t="s">
        <v>129</v>
      </c>
      <c r="E1523" s="2" t="s">
        <v>181</v>
      </c>
      <c r="F1523" s="1"/>
      <c r="H1523" s="3" t="s">
        <v>129</v>
      </c>
      <c r="I1523" s="3" t="s">
        <v>117</v>
      </c>
    </row>
    <row r="1524" spans="1:11" x14ac:dyDescent="0.25">
      <c r="A1524" s="2" t="s">
        <v>16341</v>
      </c>
      <c r="B1524" s="2" t="s">
        <v>42</v>
      </c>
      <c r="C1524" s="1"/>
      <c r="D1524" s="2" t="s">
        <v>131</v>
      </c>
      <c r="E1524" s="2" t="s">
        <v>49</v>
      </c>
      <c r="F1524" s="1"/>
      <c r="H1524" s="3" t="s">
        <v>131</v>
      </c>
      <c r="I1524" s="3" t="s">
        <v>49</v>
      </c>
    </row>
    <row r="1525" spans="1:11" x14ac:dyDescent="0.25">
      <c r="A1525" s="2" t="s">
        <v>16342</v>
      </c>
      <c r="B1525" s="2" t="s">
        <v>15423</v>
      </c>
      <c r="C1525" s="1"/>
      <c r="D1525" s="2" t="s">
        <v>134</v>
      </c>
      <c r="E1525" s="2" t="s">
        <v>15424</v>
      </c>
      <c r="F1525" s="1"/>
      <c r="H1525" s="4" t="s">
        <v>134</v>
      </c>
      <c r="I1525" s="4" t="s">
        <v>22543</v>
      </c>
    </row>
    <row r="1526" spans="1:11" x14ac:dyDescent="0.25">
      <c r="A1526" s="2" t="s">
        <v>16343</v>
      </c>
      <c r="B1526" s="2" t="s">
        <v>13</v>
      </c>
      <c r="C1526" s="1"/>
      <c r="D1526" s="2" t="s">
        <v>132</v>
      </c>
      <c r="E1526" s="2" t="s">
        <v>49</v>
      </c>
      <c r="F1526" s="1"/>
      <c r="H1526" s="3" t="s">
        <v>132</v>
      </c>
      <c r="I1526" s="3" t="s">
        <v>49</v>
      </c>
    </row>
    <row r="1527" spans="1:11" x14ac:dyDescent="0.25">
      <c r="A1527" s="2" t="s">
        <v>7016</v>
      </c>
      <c r="B1527" s="1"/>
      <c r="C1527" s="2" t="s">
        <v>7017</v>
      </c>
      <c r="D1527" s="1"/>
      <c r="E1527" s="1"/>
      <c r="F1527" s="1"/>
      <c r="G1527" t="s">
        <v>5599</v>
      </c>
      <c r="H1527" s="3"/>
      <c r="I1527" s="3"/>
    </row>
    <row r="1528" spans="1:11" x14ac:dyDescent="0.25">
      <c r="A1528" s="2" t="s">
        <v>7016</v>
      </c>
      <c r="B1528" s="2" t="s">
        <v>32</v>
      </c>
      <c r="C1528" s="1"/>
      <c r="D1528" s="2" t="s">
        <v>129</v>
      </c>
      <c r="E1528" s="2" t="s">
        <v>1843</v>
      </c>
      <c r="F1528" s="1"/>
      <c r="H1528" s="3" t="s">
        <v>129</v>
      </c>
      <c r="I1528" s="3" t="s">
        <v>109</v>
      </c>
    </row>
    <row r="1529" spans="1:11" x14ac:dyDescent="0.25">
      <c r="A1529" s="2" t="s">
        <v>16344</v>
      </c>
      <c r="B1529" s="2" t="s">
        <v>33</v>
      </c>
      <c r="C1529" s="1"/>
      <c r="D1529" s="2" t="s">
        <v>129</v>
      </c>
      <c r="E1529" s="2" t="s">
        <v>1842</v>
      </c>
      <c r="F1529" s="1"/>
      <c r="H1529" s="3" t="s">
        <v>129</v>
      </c>
      <c r="I1529" s="3" t="s">
        <v>110</v>
      </c>
    </row>
    <row r="1530" spans="1:11" x14ac:dyDescent="0.25">
      <c r="A1530" s="2" t="s">
        <v>16345</v>
      </c>
      <c r="B1530" s="2" t="s">
        <v>404</v>
      </c>
      <c r="C1530" s="1"/>
      <c r="D1530" s="2" t="s">
        <v>129</v>
      </c>
      <c r="E1530" s="2" t="s">
        <v>10221</v>
      </c>
      <c r="F1530" s="1"/>
      <c r="H1530" s="3" t="s">
        <v>129</v>
      </c>
      <c r="I1530" s="3" t="s">
        <v>463</v>
      </c>
    </row>
    <row r="1531" spans="1:11" x14ac:dyDescent="0.25">
      <c r="A1531" s="2" t="s">
        <v>16346</v>
      </c>
      <c r="B1531" s="2" t="s">
        <v>485</v>
      </c>
      <c r="C1531" s="1"/>
      <c r="D1531" s="2" t="s">
        <v>136</v>
      </c>
      <c r="E1531" s="2" t="s">
        <v>177</v>
      </c>
      <c r="F1531" s="1"/>
      <c r="H1531" s="3" t="s">
        <v>136</v>
      </c>
      <c r="I1531" s="3" t="s">
        <v>86</v>
      </c>
    </row>
    <row r="1532" spans="1:11" x14ac:dyDescent="0.25">
      <c r="A1532" s="2" t="s">
        <v>16347</v>
      </c>
      <c r="B1532" s="2" t="s">
        <v>6</v>
      </c>
      <c r="C1532" s="1"/>
      <c r="D1532" s="2" t="s">
        <v>129</v>
      </c>
      <c r="E1532" s="2" t="s">
        <v>161</v>
      </c>
      <c r="F1532" s="1"/>
      <c r="H1532" s="3" t="s">
        <v>129</v>
      </c>
      <c r="I1532" s="3" t="s">
        <v>82</v>
      </c>
    </row>
    <row r="1533" spans="1:11" x14ac:dyDescent="0.25">
      <c r="A1533" s="2" t="s">
        <v>16348</v>
      </c>
      <c r="B1533" s="2" t="s">
        <v>7584</v>
      </c>
      <c r="C1533" s="1"/>
      <c r="D1533" s="2" t="s">
        <v>140</v>
      </c>
      <c r="E1533" s="2" t="s">
        <v>7585</v>
      </c>
      <c r="F1533" s="1"/>
      <c r="H1533" s="3" t="s">
        <v>140</v>
      </c>
      <c r="I1533" s="3">
        <v>22</v>
      </c>
    </row>
    <row r="1534" spans="1:11" x14ac:dyDescent="0.25">
      <c r="A1534" s="2" t="s">
        <v>16349</v>
      </c>
      <c r="B1534" s="2" t="s">
        <v>57</v>
      </c>
      <c r="C1534" s="1"/>
      <c r="D1534" s="2" t="s">
        <v>147</v>
      </c>
      <c r="E1534" s="2" t="s">
        <v>16350</v>
      </c>
      <c r="F1534" s="1"/>
      <c r="H1534" s="3" t="s">
        <v>130</v>
      </c>
      <c r="I1534" s="3" t="s">
        <v>22638</v>
      </c>
      <c r="K1534" t="s">
        <v>22784</v>
      </c>
    </row>
    <row r="1535" spans="1:11" x14ac:dyDescent="0.25">
      <c r="A1535" s="2" t="s">
        <v>16351</v>
      </c>
      <c r="B1535" s="2" t="s">
        <v>65</v>
      </c>
      <c r="C1535" s="1"/>
      <c r="D1535" s="2" t="s">
        <v>129</v>
      </c>
      <c r="E1535" s="2" t="s">
        <v>249</v>
      </c>
      <c r="F1535" s="1"/>
      <c r="H1535" s="3" t="s">
        <v>129</v>
      </c>
      <c r="I1535" s="3" t="s">
        <v>126</v>
      </c>
    </row>
    <row r="1536" spans="1:11" x14ac:dyDescent="0.25">
      <c r="A1536" s="2" t="s">
        <v>16352</v>
      </c>
      <c r="B1536" s="2" t="s">
        <v>499</v>
      </c>
      <c r="C1536" s="1"/>
      <c r="D1536" s="2" t="s">
        <v>129</v>
      </c>
      <c r="E1536" s="2" t="s">
        <v>250</v>
      </c>
      <c r="F1536" s="1"/>
      <c r="H1536" s="3" t="s">
        <v>129</v>
      </c>
      <c r="I1536" s="3" t="s">
        <v>121</v>
      </c>
    </row>
    <row r="1537" spans="1:9" x14ac:dyDescent="0.25">
      <c r="A1537" s="2" t="s">
        <v>16353</v>
      </c>
      <c r="B1537" s="2" t="s">
        <v>41</v>
      </c>
      <c r="C1537" s="1"/>
      <c r="D1537" s="2" t="s">
        <v>129</v>
      </c>
      <c r="E1537" s="2" t="s">
        <v>180</v>
      </c>
      <c r="F1537" s="1"/>
      <c r="H1537" s="3" t="s">
        <v>129</v>
      </c>
      <c r="I1537" s="3" t="s">
        <v>116</v>
      </c>
    </row>
    <row r="1538" spans="1:9" x14ac:dyDescent="0.25">
      <c r="A1538" s="2" t="s">
        <v>16354</v>
      </c>
      <c r="B1538" s="2" t="s">
        <v>486</v>
      </c>
      <c r="C1538" s="1"/>
      <c r="D1538" s="2" t="s">
        <v>138</v>
      </c>
      <c r="E1538" s="2" t="s">
        <v>54</v>
      </c>
      <c r="F1538" s="1"/>
      <c r="H1538" s="3" t="s">
        <v>138</v>
      </c>
      <c r="I1538" s="3" t="s">
        <v>54</v>
      </c>
    </row>
    <row r="1539" spans="1:9" x14ac:dyDescent="0.25">
      <c r="A1539" s="2" t="s">
        <v>16355</v>
      </c>
      <c r="B1539" s="2" t="s">
        <v>487</v>
      </c>
      <c r="C1539" s="1"/>
      <c r="D1539" s="2" t="s">
        <v>129</v>
      </c>
      <c r="E1539" s="2" t="s">
        <v>181</v>
      </c>
      <c r="F1539" s="1"/>
      <c r="H1539" s="3" t="s">
        <v>129</v>
      </c>
      <c r="I1539" s="3" t="s">
        <v>117</v>
      </c>
    </row>
    <row r="1540" spans="1:9" x14ac:dyDescent="0.25">
      <c r="A1540" s="2" t="s">
        <v>16356</v>
      </c>
      <c r="B1540" s="2" t="s">
        <v>42</v>
      </c>
      <c r="C1540" s="1"/>
      <c r="D1540" s="2" t="s">
        <v>131</v>
      </c>
      <c r="E1540" s="2" t="s">
        <v>49</v>
      </c>
      <c r="F1540" s="1"/>
      <c r="H1540" s="3" t="s">
        <v>131</v>
      </c>
      <c r="I1540" s="3" t="s">
        <v>49</v>
      </c>
    </row>
    <row r="1541" spans="1:9" x14ac:dyDescent="0.25">
      <c r="A1541" s="2" t="s">
        <v>16357</v>
      </c>
      <c r="B1541" s="2" t="s">
        <v>15762</v>
      </c>
      <c r="C1541" s="1"/>
      <c r="D1541" s="2" t="s">
        <v>134</v>
      </c>
      <c r="E1541" s="2" t="s">
        <v>15763</v>
      </c>
      <c r="F1541" s="1"/>
      <c r="H1541" s="3" t="s">
        <v>134</v>
      </c>
      <c r="I1541" s="3" t="s">
        <v>22588</v>
      </c>
    </row>
    <row r="1542" spans="1:9" x14ac:dyDescent="0.25">
      <c r="A1542" s="2" t="s">
        <v>16358</v>
      </c>
      <c r="B1542" s="2" t="s">
        <v>13</v>
      </c>
      <c r="C1542" s="1"/>
      <c r="D1542" s="2" t="s">
        <v>132</v>
      </c>
      <c r="E1542" s="2" t="s">
        <v>49</v>
      </c>
      <c r="F1542" s="1"/>
      <c r="H1542" s="3" t="s">
        <v>132</v>
      </c>
      <c r="I1542" s="3" t="s">
        <v>49</v>
      </c>
    </row>
    <row r="1543" spans="1:9" x14ac:dyDescent="0.25">
      <c r="A1543" s="2" t="s">
        <v>7018</v>
      </c>
      <c r="B1543" s="1"/>
      <c r="C1543" s="2" t="s">
        <v>7019</v>
      </c>
      <c r="D1543" s="1"/>
      <c r="E1543" s="1"/>
      <c r="F1543" s="1"/>
      <c r="G1543" t="s">
        <v>5842</v>
      </c>
      <c r="H1543" s="3"/>
      <c r="I1543" s="3"/>
    </row>
    <row r="1544" spans="1:9" x14ac:dyDescent="0.25">
      <c r="A1544" s="2" t="s">
        <v>7018</v>
      </c>
      <c r="B1544" s="2" t="s">
        <v>76</v>
      </c>
      <c r="C1544" s="1"/>
      <c r="D1544" s="2" t="s">
        <v>129</v>
      </c>
      <c r="E1544" s="2" t="s">
        <v>267</v>
      </c>
      <c r="F1544" s="1"/>
      <c r="H1544" s="3" t="s">
        <v>129</v>
      </c>
      <c r="I1544" s="3" t="s">
        <v>22570</v>
      </c>
    </row>
    <row r="1545" spans="1:9" x14ac:dyDescent="0.25">
      <c r="A1545" s="2" t="s">
        <v>16359</v>
      </c>
      <c r="B1545" s="2" t="s">
        <v>15</v>
      </c>
      <c r="C1545" s="1"/>
      <c r="D1545" s="2" t="s">
        <v>129</v>
      </c>
      <c r="E1545" s="2" t="s">
        <v>590</v>
      </c>
      <c r="F1545" s="1"/>
      <c r="H1545" s="3" t="s">
        <v>129</v>
      </c>
      <c r="I1545" s="3" t="s">
        <v>93</v>
      </c>
    </row>
    <row r="1546" spans="1:9" x14ac:dyDescent="0.25">
      <c r="A1546" s="2" t="s">
        <v>16360</v>
      </c>
      <c r="B1546" s="2" t="s">
        <v>16</v>
      </c>
      <c r="C1546" s="1"/>
      <c r="D1546" s="2" t="s">
        <v>129</v>
      </c>
      <c r="E1546" s="2" t="s">
        <v>591</v>
      </c>
      <c r="F1546" s="1"/>
      <c r="H1546" s="3" t="s">
        <v>129</v>
      </c>
      <c r="I1546" s="3" t="s">
        <v>94</v>
      </c>
    </row>
    <row r="1547" spans="1:9" x14ac:dyDescent="0.25">
      <c r="A1547" s="2" t="s">
        <v>16361</v>
      </c>
      <c r="B1547" s="2" t="s">
        <v>485</v>
      </c>
      <c r="C1547" s="1"/>
      <c r="D1547" s="2" t="s">
        <v>136</v>
      </c>
      <c r="E1547" s="2" t="s">
        <v>177</v>
      </c>
      <c r="F1547" s="1"/>
      <c r="H1547" s="3" t="s">
        <v>136</v>
      </c>
      <c r="I1547" s="3" t="s">
        <v>86</v>
      </c>
    </row>
    <row r="1548" spans="1:9" x14ac:dyDescent="0.25">
      <c r="A1548" s="2" t="s">
        <v>16362</v>
      </c>
      <c r="B1548" s="2" t="s">
        <v>17</v>
      </c>
      <c r="C1548" s="1"/>
      <c r="D1548" s="2" t="s">
        <v>129</v>
      </c>
      <c r="E1548" s="2" t="s">
        <v>1835</v>
      </c>
      <c r="F1548" s="1"/>
      <c r="H1548" s="3" t="s">
        <v>129</v>
      </c>
      <c r="I1548" s="3" t="s">
        <v>95</v>
      </c>
    </row>
    <row r="1549" spans="1:9" x14ac:dyDescent="0.25">
      <c r="A1549" s="2" t="s">
        <v>16363</v>
      </c>
      <c r="B1549" s="2" t="s">
        <v>18</v>
      </c>
      <c r="C1549" s="1"/>
      <c r="D1549" s="2" t="s">
        <v>129</v>
      </c>
      <c r="E1549" s="2" t="s">
        <v>1834</v>
      </c>
      <c r="F1549" s="1"/>
      <c r="H1549" s="3" t="s">
        <v>129</v>
      </c>
      <c r="I1549" s="3" t="s">
        <v>96</v>
      </c>
    </row>
    <row r="1550" spans="1:9" x14ac:dyDescent="0.25">
      <c r="A1550" s="2" t="s">
        <v>7020</v>
      </c>
      <c r="B1550" s="1"/>
      <c r="C1550" s="2" t="s">
        <v>7021</v>
      </c>
      <c r="D1550" s="1"/>
      <c r="E1550" s="1"/>
      <c r="F1550" s="1"/>
      <c r="G1550" t="s">
        <v>21110</v>
      </c>
      <c r="H1550" s="3"/>
      <c r="I1550" s="3"/>
    </row>
    <row r="1551" spans="1:9" x14ac:dyDescent="0.25">
      <c r="A1551" s="2" t="s">
        <v>7020</v>
      </c>
      <c r="B1551" s="2" t="s">
        <v>433</v>
      </c>
      <c r="C1551" s="1"/>
      <c r="D1551" s="2" t="s">
        <v>129</v>
      </c>
      <c r="E1551" s="2" t="s">
        <v>16364</v>
      </c>
      <c r="F1551" s="1"/>
      <c r="H1551" s="3" t="s">
        <v>129</v>
      </c>
      <c r="I1551" s="3" t="s">
        <v>468</v>
      </c>
    </row>
    <row r="1552" spans="1:9" x14ac:dyDescent="0.25">
      <c r="A1552" s="2" t="s">
        <v>16365</v>
      </c>
      <c r="B1552" s="2" t="s">
        <v>518</v>
      </c>
      <c r="C1552" s="1"/>
      <c r="D1552" s="2" t="s">
        <v>129</v>
      </c>
      <c r="E1552" s="2" t="s">
        <v>16366</v>
      </c>
      <c r="F1552" s="1"/>
      <c r="H1552" s="3" t="s">
        <v>129</v>
      </c>
      <c r="I1552" s="3" t="s">
        <v>1275</v>
      </c>
    </row>
    <row r="1553" spans="1:11" x14ac:dyDescent="0.25">
      <c r="A1553" s="2" t="s">
        <v>16367</v>
      </c>
      <c r="B1553" s="2" t="s">
        <v>3</v>
      </c>
      <c r="C1553" s="1"/>
      <c r="D1553" s="2" t="s">
        <v>133</v>
      </c>
      <c r="E1553" s="2" t="s">
        <v>54</v>
      </c>
      <c r="F1553" s="1"/>
      <c r="H1553" s="3" t="s">
        <v>133</v>
      </c>
      <c r="I1553" s="3" t="s">
        <v>54</v>
      </c>
    </row>
    <row r="1554" spans="1:11" x14ac:dyDescent="0.25">
      <c r="A1554" s="2" t="s">
        <v>16368</v>
      </c>
      <c r="B1554" s="2" t="s">
        <v>521</v>
      </c>
      <c r="C1554" s="1"/>
      <c r="D1554" s="2" t="s">
        <v>129</v>
      </c>
      <c r="E1554" s="2" t="s">
        <v>16369</v>
      </c>
      <c r="F1554" s="1"/>
      <c r="H1554" s="3" t="s">
        <v>129</v>
      </c>
      <c r="I1554" s="3" t="s">
        <v>22559</v>
      </c>
    </row>
    <row r="1555" spans="1:11" x14ac:dyDescent="0.25">
      <c r="A1555" s="2" t="s">
        <v>16370</v>
      </c>
      <c r="B1555" s="2" t="s">
        <v>522</v>
      </c>
      <c r="C1555" s="1"/>
      <c r="D1555" s="2" t="s">
        <v>129</v>
      </c>
      <c r="E1555" s="2" t="s">
        <v>16371</v>
      </c>
      <c r="F1555" s="1"/>
      <c r="H1555" s="3" t="s">
        <v>129</v>
      </c>
      <c r="I1555" s="3" t="s">
        <v>22560</v>
      </c>
    </row>
    <row r="1556" spans="1:11" x14ac:dyDescent="0.25">
      <c r="A1556" s="2" t="s">
        <v>16372</v>
      </c>
      <c r="B1556" s="2" t="s">
        <v>486</v>
      </c>
      <c r="C1556" s="1"/>
      <c r="D1556" s="2" t="s">
        <v>138</v>
      </c>
      <c r="E1556" s="2" t="s">
        <v>54</v>
      </c>
      <c r="F1556" s="1"/>
      <c r="H1556" s="3" t="s">
        <v>138</v>
      </c>
      <c r="I1556" s="3" t="s">
        <v>54</v>
      </c>
    </row>
    <row r="1557" spans="1:11" x14ac:dyDescent="0.25">
      <c r="A1557" s="2" t="s">
        <v>16373</v>
      </c>
      <c r="B1557" s="2" t="s">
        <v>21</v>
      </c>
      <c r="C1557" s="1"/>
      <c r="D1557" s="2" t="s">
        <v>129</v>
      </c>
      <c r="E1557" s="2" t="s">
        <v>167</v>
      </c>
      <c r="F1557" s="1"/>
      <c r="H1557" s="3" t="s">
        <v>129</v>
      </c>
      <c r="I1557" s="3" t="s">
        <v>97</v>
      </c>
    </row>
    <row r="1558" spans="1:11" x14ac:dyDescent="0.25">
      <c r="A1558" s="2" t="s">
        <v>16374</v>
      </c>
      <c r="B1558" s="2" t="s">
        <v>22</v>
      </c>
      <c r="C1558" s="1"/>
      <c r="D1558" s="2" t="s">
        <v>139</v>
      </c>
      <c r="E1558" s="2" t="s">
        <v>71</v>
      </c>
      <c r="F1558" s="1"/>
      <c r="H1558" s="3" t="s">
        <v>139</v>
      </c>
      <c r="I1558" s="3" t="s">
        <v>71</v>
      </c>
    </row>
    <row r="1559" spans="1:11" x14ac:dyDescent="0.25">
      <c r="A1559" s="2" t="s">
        <v>16375</v>
      </c>
      <c r="B1559" s="2" t="s">
        <v>16376</v>
      </c>
      <c r="C1559" s="1"/>
      <c r="D1559" s="2" t="s">
        <v>147</v>
      </c>
      <c r="E1559" s="2" t="s">
        <v>16377</v>
      </c>
      <c r="F1559" s="1"/>
      <c r="H1559" s="3" t="s">
        <v>130</v>
      </c>
      <c r="I1559" s="3" t="s">
        <v>21107</v>
      </c>
      <c r="K1559" t="s">
        <v>22785</v>
      </c>
    </row>
    <row r="1560" spans="1:11" x14ac:dyDescent="0.25">
      <c r="A1560" s="2" t="s">
        <v>16378</v>
      </c>
      <c r="B1560" s="2" t="s">
        <v>25</v>
      </c>
      <c r="C1560" s="1"/>
      <c r="D1560" s="2" t="s">
        <v>131</v>
      </c>
      <c r="E1560" s="2" t="s">
        <v>46</v>
      </c>
      <c r="F1560" s="1"/>
      <c r="H1560" s="3" t="s">
        <v>131</v>
      </c>
      <c r="I1560" s="3" t="s">
        <v>46</v>
      </c>
    </row>
    <row r="1561" spans="1:11" x14ac:dyDescent="0.25">
      <c r="A1561" s="2" t="s">
        <v>16379</v>
      </c>
      <c r="B1561" s="2" t="s">
        <v>8518</v>
      </c>
      <c r="C1561" s="1"/>
      <c r="D1561" s="2" t="s">
        <v>134</v>
      </c>
      <c r="E1561" s="2" t="s">
        <v>8519</v>
      </c>
      <c r="F1561" s="1"/>
      <c r="H1561" s="3" t="s">
        <v>134</v>
      </c>
      <c r="I1561" s="3" t="s">
        <v>2644</v>
      </c>
    </row>
    <row r="1562" spans="1:11" x14ac:dyDescent="0.25">
      <c r="A1562" s="2" t="s">
        <v>16380</v>
      </c>
      <c r="B1562" s="2" t="s">
        <v>7567</v>
      </c>
      <c r="C1562" s="1"/>
      <c r="D1562" s="2" t="s">
        <v>130</v>
      </c>
      <c r="E1562" s="2" t="s">
        <v>92</v>
      </c>
      <c r="F1562" s="1"/>
      <c r="H1562" s="3" t="s">
        <v>130</v>
      </c>
      <c r="I1562" s="3" t="s">
        <v>92</v>
      </c>
    </row>
    <row r="1563" spans="1:11" x14ac:dyDescent="0.25">
      <c r="A1563" s="2" t="s">
        <v>16380</v>
      </c>
      <c r="B1563" s="1"/>
      <c r="C1563" s="2" t="s">
        <v>1314</v>
      </c>
      <c r="D1563" s="2" t="s">
        <v>16381</v>
      </c>
      <c r="E1563" s="2" t="s">
        <v>16382</v>
      </c>
      <c r="F1563" s="1"/>
      <c r="G1563" s="1"/>
      <c r="H1563" s="3"/>
      <c r="I1563" s="3"/>
    </row>
    <row r="1564" spans="1:11" x14ac:dyDescent="0.25">
      <c r="A1564" s="2" t="s">
        <v>7022</v>
      </c>
      <c r="B1564" s="1"/>
      <c r="C1564" s="2" t="s">
        <v>474</v>
      </c>
      <c r="D1564" s="2" t="s">
        <v>475</v>
      </c>
      <c r="E1564" s="2" t="s">
        <v>476</v>
      </c>
      <c r="F1564" s="1"/>
      <c r="H1564" t="s">
        <v>288</v>
      </c>
      <c r="I1564" t="s">
        <v>22639</v>
      </c>
    </row>
    <row r="1565" spans="1:11" x14ac:dyDescent="0.25">
      <c r="A1565" s="2" t="s">
        <v>7022</v>
      </c>
      <c r="B1565" s="1"/>
      <c r="C1565" s="2" t="s">
        <v>7023</v>
      </c>
      <c r="D1565" s="1"/>
      <c r="E1565" s="1"/>
      <c r="F1565" s="1"/>
      <c r="H1565" t="s">
        <v>288</v>
      </c>
      <c r="I1565" t="s">
        <v>21034</v>
      </c>
    </row>
    <row r="1566" spans="1:11" x14ac:dyDescent="0.25">
      <c r="A1566" s="2" t="s">
        <v>7022</v>
      </c>
      <c r="B1566" s="1"/>
      <c r="C1566" s="2" t="s">
        <v>592</v>
      </c>
      <c r="D1566" s="2" t="s">
        <v>478</v>
      </c>
      <c r="E1566" s="1"/>
      <c r="F1566" s="1"/>
      <c r="G1566" t="s">
        <v>22640</v>
      </c>
      <c r="H1566" s="3"/>
      <c r="I1566" s="3"/>
      <c r="K1566" t="s">
        <v>1295</v>
      </c>
    </row>
    <row r="1567" spans="1:11" x14ac:dyDescent="0.25">
      <c r="A1567" s="2" t="s">
        <v>7022</v>
      </c>
      <c r="B1567" s="1"/>
      <c r="C1567" s="2" t="s">
        <v>9114</v>
      </c>
      <c r="D1567" s="2" t="s">
        <v>479</v>
      </c>
      <c r="E1567" s="1"/>
      <c r="F1567" s="1"/>
      <c r="H1567" s="3" t="s">
        <v>470</v>
      </c>
      <c r="I1567" s="3"/>
    </row>
    <row r="1568" spans="1:11" x14ac:dyDescent="0.25">
      <c r="A1568" s="2" t="s">
        <v>7022</v>
      </c>
      <c r="B1568" s="2" t="s">
        <v>7554</v>
      </c>
      <c r="C1568" s="1"/>
      <c r="D1568" s="2" t="s">
        <v>134</v>
      </c>
      <c r="E1568" s="2" t="s">
        <v>496</v>
      </c>
      <c r="F1568" s="1"/>
      <c r="H1568" s="3" t="s">
        <v>471</v>
      </c>
      <c r="I1568" s="3"/>
    </row>
    <row r="1569" spans="1:9" x14ac:dyDescent="0.25">
      <c r="A1569" s="2" t="s">
        <v>16383</v>
      </c>
      <c r="B1569" s="2" t="s">
        <v>4</v>
      </c>
      <c r="C1569" s="1"/>
      <c r="D1569" s="2" t="s">
        <v>129</v>
      </c>
      <c r="E1569" s="2" t="s">
        <v>657</v>
      </c>
      <c r="F1569" s="1"/>
      <c r="H1569" s="3" t="s">
        <v>129</v>
      </c>
      <c r="I1569" s="3" t="s">
        <v>80</v>
      </c>
    </row>
    <row r="1570" spans="1:9" x14ac:dyDescent="0.25">
      <c r="A1570" s="2" t="s">
        <v>16384</v>
      </c>
      <c r="B1570" s="2" t="s">
        <v>5</v>
      </c>
      <c r="C1570" s="1"/>
      <c r="D1570" s="2" t="s">
        <v>129</v>
      </c>
      <c r="E1570" s="2" t="s">
        <v>817</v>
      </c>
      <c r="F1570" s="1"/>
      <c r="H1570" s="3" t="s">
        <v>129</v>
      </c>
      <c r="I1570" s="3" t="s">
        <v>81</v>
      </c>
    </row>
    <row r="1571" spans="1:9" x14ac:dyDescent="0.25">
      <c r="A1571" s="2" t="s">
        <v>16385</v>
      </c>
      <c r="B1571" s="2" t="s">
        <v>0</v>
      </c>
      <c r="C1571" s="1"/>
      <c r="D1571" s="2" t="s">
        <v>131</v>
      </c>
      <c r="E1571" s="2" t="s">
        <v>54</v>
      </c>
      <c r="F1571" s="1"/>
      <c r="H1571" s="3" t="s">
        <v>131</v>
      </c>
      <c r="I1571" s="3" t="s">
        <v>54</v>
      </c>
    </row>
    <row r="1572" spans="1:9" x14ac:dyDescent="0.25">
      <c r="A1572" s="2" t="s">
        <v>16386</v>
      </c>
      <c r="B1572" s="2" t="s">
        <v>26</v>
      </c>
      <c r="C1572" s="1"/>
      <c r="D1572" s="2" t="s">
        <v>132</v>
      </c>
      <c r="E1572" s="2" t="s">
        <v>46</v>
      </c>
      <c r="F1572" s="1"/>
      <c r="H1572" s="3" t="s">
        <v>132</v>
      </c>
      <c r="I1572" s="3" t="s">
        <v>46</v>
      </c>
    </row>
    <row r="1573" spans="1:9" x14ac:dyDescent="0.25">
      <c r="A1573" s="2" t="s">
        <v>16387</v>
      </c>
      <c r="B1573" s="2" t="s">
        <v>397</v>
      </c>
      <c r="C1573" s="1"/>
      <c r="D1573" s="2" t="s">
        <v>129</v>
      </c>
      <c r="E1573" s="2" t="s">
        <v>10448</v>
      </c>
      <c r="F1573" s="1"/>
      <c r="H1573" s="3" t="s">
        <v>129</v>
      </c>
      <c r="I1573" s="3" t="s">
        <v>461</v>
      </c>
    </row>
    <row r="1574" spans="1:9" x14ac:dyDescent="0.25">
      <c r="A1574" s="2" t="s">
        <v>16388</v>
      </c>
      <c r="B1574" s="2" t="s">
        <v>398</v>
      </c>
      <c r="C1574" s="1"/>
      <c r="D1574" s="2" t="s">
        <v>129</v>
      </c>
      <c r="E1574" s="2" t="s">
        <v>10450</v>
      </c>
      <c r="F1574" s="1"/>
      <c r="H1574" s="3" t="s">
        <v>129</v>
      </c>
      <c r="I1574" s="3" t="s">
        <v>462</v>
      </c>
    </row>
    <row r="1575" spans="1:9" x14ac:dyDescent="0.25">
      <c r="A1575" s="2" t="s">
        <v>16389</v>
      </c>
      <c r="B1575" s="2" t="s">
        <v>0</v>
      </c>
      <c r="C1575" s="1"/>
      <c r="D1575" s="2" t="s">
        <v>131</v>
      </c>
      <c r="E1575" s="2" t="s">
        <v>54</v>
      </c>
      <c r="F1575" s="1"/>
      <c r="H1575" s="3" t="s">
        <v>131</v>
      </c>
      <c r="I1575" s="3" t="s">
        <v>54</v>
      </c>
    </row>
    <row r="1576" spans="1:9" x14ac:dyDescent="0.25">
      <c r="A1576" s="2" t="s">
        <v>16390</v>
      </c>
      <c r="B1576" s="2" t="s">
        <v>4395</v>
      </c>
      <c r="C1576" s="1"/>
      <c r="D1576" s="2" t="s">
        <v>129</v>
      </c>
      <c r="E1576" s="2" t="s">
        <v>2417</v>
      </c>
      <c r="F1576" s="1"/>
      <c r="H1576" s="3" t="s">
        <v>129</v>
      </c>
      <c r="I1576" s="3" t="s">
        <v>5378</v>
      </c>
    </row>
    <row r="1577" spans="1:9" x14ac:dyDescent="0.25">
      <c r="A1577" s="2" t="s">
        <v>16391</v>
      </c>
      <c r="B1577" s="2" t="s">
        <v>4396</v>
      </c>
      <c r="C1577" s="1"/>
      <c r="D1577" s="2" t="s">
        <v>2200</v>
      </c>
      <c r="E1577" s="1"/>
      <c r="F1577" s="1"/>
      <c r="H1577" s="3" t="s">
        <v>2200</v>
      </c>
      <c r="I1577" s="3"/>
    </row>
    <row r="1578" spans="1:9" x14ac:dyDescent="0.25">
      <c r="A1578" s="2" t="s">
        <v>16392</v>
      </c>
      <c r="B1578" s="2" t="s">
        <v>2</v>
      </c>
      <c r="C1578" s="1"/>
      <c r="D1578" s="2" t="s">
        <v>132</v>
      </c>
      <c r="E1578" s="2" t="s">
        <v>54</v>
      </c>
      <c r="F1578" s="1"/>
      <c r="H1578" s="3" t="s">
        <v>132</v>
      </c>
      <c r="I1578" s="3" t="s">
        <v>54</v>
      </c>
    </row>
    <row r="1579" spans="1:9" x14ac:dyDescent="0.25">
      <c r="A1579" s="2" t="s">
        <v>16393</v>
      </c>
      <c r="B1579" s="2" t="s">
        <v>397</v>
      </c>
      <c r="C1579" s="1"/>
      <c r="D1579" s="2" t="s">
        <v>129</v>
      </c>
      <c r="E1579" s="2" t="s">
        <v>10448</v>
      </c>
      <c r="F1579" s="1"/>
      <c r="H1579" s="3" t="s">
        <v>129</v>
      </c>
      <c r="I1579" s="3" t="s">
        <v>461</v>
      </c>
    </row>
    <row r="1580" spans="1:9" x14ac:dyDescent="0.25">
      <c r="A1580" s="2" t="s">
        <v>16394</v>
      </c>
      <c r="B1580" s="2" t="s">
        <v>398</v>
      </c>
      <c r="C1580" s="1"/>
      <c r="D1580" s="2" t="s">
        <v>129</v>
      </c>
      <c r="E1580" s="2" t="s">
        <v>10450</v>
      </c>
      <c r="F1580" s="1"/>
      <c r="H1580" s="3" t="s">
        <v>129</v>
      </c>
      <c r="I1580" s="3" t="s">
        <v>462</v>
      </c>
    </row>
    <row r="1581" spans="1:9" x14ac:dyDescent="0.25">
      <c r="A1581" s="2" t="s">
        <v>16395</v>
      </c>
      <c r="B1581" s="2" t="s">
        <v>555</v>
      </c>
      <c r="C1581" s="1"/>
      <c r="D1581" s="2" t="s">
        <v>129</v>
      </c>
      <c r="E1581" s="2" t="s">
        <v>10452</v>
      </c>
      <c r="F1581" s="1"/>
      <c r="H1581" s="3" t="s">
        <v>129</v>
      </c>
      <c r="I1581" s="3" t="s">
        <v>5787</v>
      </c>
    </row>
    <row r="1582" spans="1:9" x14ac:dyDescent="0.25">
      <c r="A1582" s="2" t="s">
        <v>16396</v>
      </c>
      <c r="B1582" s="2" t="s">
        <v>485</v>
      </c>
      <c r="C1582" s="1"/>
      <c r="D1582" s="2" t="s">
        <v>136</v>
      </c>
      <c r="E1582" s="2" t="s">
        <v>177</v>
      </c>
      <c r="F1582" s="1"/>
      <c r="H1582" s="3" t="s">
        <v>136</v>
      </c>
      <c r="I1582" s="3" t="s">
        <v>86</v>
      </c>
    </row>
    <row r="1583" spans="1:9" x14ac:dyDescent="0.25">
      <c r="A1583" s="2" t="s">
        <v>16397</v>
      </c>
      <c r="B1583" s="2" t="s">
        <v>6</v>
      </c>
      <c r="C1583" s="1"/>
      <c r="D1583" s="2" t="s">
        <v>129</v>
      </c>
      <c r="E1583" s="2" t="s">
        <v>161</v>
      </c>
      <c r="F1583" s="1"/>
      <c r="H1583" s="3" t="s">
        <v>129</v>
      </c>
      <c r="I1583" s="3" t="s">
        <v>82</v>
      </c>
    </row>
    <row r="1584" spans="1:9" x14ac:dyDescent="0.25">
      <c r="A1584" s="2" t="s">
        <v>16398</v>
      </c>
      <c r="B1584" s="2" t="s">
        <v>879</v>
      </c>
      <c r="C1584" s="1"/>
      <c r="D1584" s="2" t="s">
        <v>140</v>
      </c>
      <c r="E1584" s="2" t="s">
        <v>880</v>
      </c>
      <c r="F1584" s="1"/>
      <c r="H1584" s="3" t="s">
        <v>140</v>
      </c>
      <c r="I1584" s="3">
        <v>1</v>
      </c>
    </row>
    <row r="1585" spans="1:11" x14ac:dyDescent="0.25">
      <c r="A1585" s="2" t="s">
        <v>16399</v>
      </c>
      <c r="B1585" s="2" t="s">
        <v>1232</v>
      </c>
      <c r="C1585" s="1"/>
      <c r="D1585" s="2" t="s">
        <v>147</v>
      </c>
      <c r="E1585" s="2" t="s">
        <v>16400</v>
      </c>
      <c r="F1585" s="1"/>
      <c r="H1585" s="3" t="s">
        <v>130</v>
      </c>
      <c r="I1585" s="3" t="s">
        <v>21420</v>
      </c>
      <c r="K1585" t="s">
        <v>22786</v>
      </c>
    </row>
    <row r="1586" spans="1:11" x14ac:dyDescent="0.25">
      <c r="A1586" s="2" t="s">
        <v>16401</v>
      </c>
      <c r="B1586" s="2" t="s">
        <v>65</v>
      </c>
      <c r="C1586" s="1"/>
      <c r="D1586" s="2" t="s">
        <v>129</v>
      </c>
      <c r="E1586" s="2" t="s">
        <v>249</v>
      </c>
      <c r="F1586" s="1"/>
      <c r="H1586" s="3" t="s">
        <v>129</v>
      </c>
      <c r="I1586" s="3" t="s">
        <v>126</v>
      </c>
    </row>
    <row r="1587" spans="1:11" x14ac:dyDescent="0.25">
      <c r="A1587" s="2" t="s">
        <v>16402</v>
      </c>
      <c r="B1587" s="2" t="s">
        <v>499</v>
      </c>
      <c r="C1587" s="1"/>
      <c r="D1587" s="2" t="s">
        <v>129</v>
      </c>
      <c r="E1587" s="2" t="s">
        <v>250</v>
      </c>
      <c r="F1587" s="1"/>
      <c r="H1587" s="3" t="s">
        <v>129</v>
      </c>
      <c r="I1587" s="3" t="s">
        <v>121</v>
      </c>
    </row>
    <row r="1588" spans="1:11" x14ac:dyDescent="0.25">
      <c r="A1588" s="2" t="s">
        <v>16403</v>
      </c>
      <c r="B1588" s="2" t="s">
        <v>486</v>
      </c>
      <c r="C1588" s="1"/>
      <c r="D1588" s="2" t="s">
        <v>138</v>
      </c>
      <c r="E1588" s="2" t="s">
        <v>54</v>
      </c>
      <c r="F1588" s="1"/>
      <c r="H1588" s="3" t="s">
        <v>138</v>
      </c>
      <c r="I1588" s="3" t="s">
        <v>54</v>
      </c>
    </row>
    <row r="1589" spans="1:11" x14ac:dyDescent="0.25">
      <c r="A1589" s="2" t="s">
        <v>16404</v>
      </c>
      <c r="B1589" s="2" t="s">
        <v>486</v>
      </c>
      <c r="C1589" s="1"/>
      <c r="D1589" s="2" t="s">
        <v>138</v>
      </c>
      <c r="E1589" s="2" t="s">
        <v>54</v>
      </c>
      <c r="F1589" s="1"/>
      <c r="H1589" s="3" t="s">
        <v>138</v>
      </c>
      <c r="I1589" s="3" t="s">
        <v>54</v>
      </c>
    </row>
    <row r="1590" spans="1:11" x14ac:dyDescent="0.25">
      <c r="A1590" s="2" t="s">
        <v>16405</v>
      </c>
      <c r="B1590" s="2" t="s">
        <v>41</v>
      </c>
      <c r="C1590" s="1"/>
      <c r="D1590" s="2" t="s">
        <v>129</v>
      </c>
      <c r="E1590" s="2" t="s">
        <v>180</v>
      </c>
      <c r="F1590" s="1"/>
      <c r="H1590" s="3" t="s">
        <v>129</v>
      </c>
      <c r="I1590" s="3" t="s">
        <v>116</v>
      </c>
    </row>
    <row r="1591" spans="1:11" x14ac:dyDescent="0.25">
      <c r="A1591" s="2" t="s">
        <v>16406</v>
      </c>
      <c r="B1591" s="2" t="s">
        <v>486</v>
      </c>
      <c r="C1591" s="1"/>
      <c r="D1591" s="2" t="s">
        <v>138</v>
      </c>
      <c r="E1591" s="2" t="s">
        <v>54</v>
      </c>
      <c r="F1591" s="1"/>
      <c r="H1591" s="3" t="s">
        <v>138</v>
      </c>
      <c r="I1591" s="3" t="s">
        <v>54</v>
      </c>
    </row>
    <row r="1592" spans="1:11" x14ac:dyDescent="0.25">
      <c r="A1592" s="2" t="s">
        <v>16407</v>
      </c>
      <c r="B1592" s="2" t="s">
        <v>487</v>
      </c>
      <c r="C1592" s="1"/>
      <c r="D1592" s="2" t="s">
        <v>129</v>
      </c>
      <c r="E1592" s="2" t="s">
        <v>181</v>
      </c>
      <c r="F1592" s="1"/>
      <c r="H1592" s="3" t="s">
        <v>129</v>
      </c>
      <c r="I1592" s="3" t="s">
        <v>117</v>
      </c>
    </row>
    <row r="1593" spans="1:11" x14ac:dyDescent="0.25">
      <c r="A1593" s="2" t="s">
        <v>16408</v>
      </c>
      <c r="B1593" s="2" t="s">
        <v>42</v>
      </c>
      <c r="C1593" s="1"/>
      <c r="D1593" s="2" t="s">
        <v>131</v>
      </c>
      <c r="E1593" s="2" t="s">
        <v>49</v>
      </c>
      <c r="F1593" s="1"/>
      <c r="H1593" s="3" t="s">
        <v>131</v>
      </c>
      <c r="I1593" s="3" t="s">
        <v>49</v>
      </c>
    </row>
    <row r="1594" spans="1:11" x14ac:dyDescent="0.25">
      <c r="A1594" s="2" t="s">
        <v>16409</v>
      </c>
      <c r="B1594" s="2" t="s">
        <v>9044</v>
      </c>
      <c r="C1594" s="1"/>
      <c r="D1594" s="2" t="s">
        <v>134</v>
      </c>
      <c r="E1594" s="2" t="s">
        <v>9045</v>
      </c>
      <c r="F1594" s="1"/>
      <c r="H1594" s="4" t="s">
        <v>134</v>
      </c>
      <c r="I1594" s="4" t="s">
        <v>21034</v>
      </c>
    </row>
    <row r="1595" spans="1:11" x14ac:dyDescent="0.25">
      <c r="A1595" s="2" t="s">
        <v>16410</v>
      </c>
      <c r="B1595" s="2" t="s">
        <v>13</v>
      </c>
      <c r="C1595" s="1"/>
      <c r="D1595" s="2" t="s">
        <v>132</v>
      </c>
      <c r="E1595" s="2" t="s">
        <v>49</v>
      </c>
      <c r="F1595" s="1"/>
      <c r="H1595" s="3" t="s">
        <v>132</v>
      </c>
      <c r="I1595" s="3" t="s">
        <v>49</v>
      </c>
    </row>
    <row r="1596" spans="1:11" x14ac:dyDescent="0.25">
      <c r="A1596" s="2" t="s">
        <v>7024</v>
      </c>
      <c r="B1596" s="1"/>
      <c r="C1596" s="2" t="s">
        <v>7025</v>
      </c>
      <c r="D1596" s="1"/>
      <c r="E1596" s="1"/>
      <c r="F1596" s="1"/>
      <c r="G1596" t="s">
        <v>5514</v>
      </c>
      <c r="H1596" s="3"/>
      <c r="I1596" s="3"/>
    </row>
    <row r="1597" spans="1:11" x14ac:dyDescent="0.25">
      <c r="A1597" s="2" t="s">
        <v>7024</v>
      </c>
      <c r="B1597" s="2" t="s">
        <v>35</v>
      </c>
      <c r="C1597" s="1"/>
      <c r="D1597" s="2" t="s">
        <v>142</v>
      </c>
      <c r="E1597" s="2" t="s">
        <v>188</v>
      </c>
      <c r="F1597" s="1"/>
      <c r="H1597" s="3" t="s">
        <v>142</v>
      </c>
      <c r="I1597" s="3" t="s">
        <v>111</v>
      </c>
    </row>
    <row r="1598" spans="1:11" x14ac:dyDescent="0.25">
      <c r="A1598" s="2" t="s">
        <v>16411</v>
      </c>
      <c r="B1598" s="2" t="s">
        <v>37</v>
      </c>
      <c r="C1598" s="1"/>
      <c r="D1598" s="2" t="s">
        <v>129</v>
      </c>
      <c r="E1598" s="2" t="s">
        <v>9144</v>
      </c>
      <c r="F1598" s="1"/>
      <c r="H1598" s="3" t="s">
        <v>129</v>
      </c>
      <c r="I1598" s="3" t="s">
        <v>113</v>
      </c>
    </row>
    <row r="1599" spans="1:11" x14ac:dyDescent="0.25">
      <c r="A1599" s="2" t="s">
        <v>16412</v>
      </c>
      <c r="B1599" s="2" t="s">
        <v>38</v>
      </c>
      <c r="C1599" s="1"/>
      <c r="D1599" s="2" t="s">
        <v>129</v>
      </c>
      <c r="E1599" s="2" t="s">
        <v>9146</v>
      </c>
      <c r="F1599" s="1"/>
      <c r="H1599" s="3" t="s">
        <v>129</v>
      </c>
      <c r="I1599" s="3" t="s">
        <v>114</v>
      </c>
    </row>
    <row r="1600" spans="1:11" x14ac:dyDescent="0.25">
      <c r="A1600" s="2" t="s">
        <v>16413</v>
      </c>
      <c r="B1600" s="2" t="s">
        <v>486</v>
      </c>
      <c r="C1600" s="1"/>
      <c r="D1600" s="2" t="s">
        <v>138</v>
      </c>
      <c r="E1600" s="2" t="s">
        <v>54</v>
      </c>
      <c r="F1600" s="1"/>
      <c r="H1600" s="3" t="s">
        <v>138</v>
      </c>
      <c r="I1600" s="3" t="s">
        <v>54</v>
      </c>
    </row>
    <row r="1601" spans="1:9" x14ac:dyDescent="0.25">
      <c r="A1601" s="2" t="s">
        <v>16414</v>
      </c>
      <c r="B1601" s="2" t="s">
        <v>486</v>
      </c>
      <c r="C1601" s="1"/>
      <c r="D1601" s="2" t="s">
        <v>138</v>
      </c>
      <c r="E1601" s="2" t="s">
        <v>54</v>
      </c>
      <c r="F1601" s="1"/>
      <c r="H1601" s="3" t="s">
        <v>138</v>
      </c>
      <c r="I1601" s="3" t="s">
        <v>54</v>
      </c>
    </row>
    <row r="1602" spans="1:9" x14ac:dyDescent="0.25">
      <c r="A1602" s="2" t="s">
        <v>16415</v>
      </c>
      <c r="B1602" s="2" t="s">
        <v>524</v>
      </c>
      <c r="C1602" s="1"/>
      <c r="D1602" s="2" t="s">
        <v>129</v>
      </c>
      <c r="E1602" s="2" t="s">
        <v>525</v>
      </c>
      <c r="F1602" s="1"/>
      <c r="H1602" s="3" t="s">
        <v>129</v>
      </c>
      <c r="I1602" s="3" t="s">
        <v>1276</v>
      </c>
    </row>
    <row r="1603" spans="1:9" x14ac:dyDescent="0.25">
      <c r="A1603" s="2" t="s">
        <v>16416</v>
      </c>
      <c r="B1603" s="2" t="s">
        <v>486</v>
      </c>
      <c r="C1603" s="1"/>
      <c r="D1603" s="2" t="s">
        <v>138</v>
      </c>
      <c r="E1603" s="2" t="s">
        <v>54</v>
      </c>
      <c r="F1603" s="1"/>
      <c r="H1603" s="3" t="s">
        <v>138</v>
      </c>
      <c r="I1603" s="3" t="s">
        <v>54</v>
      </c>
    </row>
    <row r="1604" spans="1:9" x14ac:dyDescent="0.25">
      <c r="A1604" s="2" t="s">
        <v>16417</v>
      </c>
      <c r="B1604" s="2" t="s">
        <v>526</v>
      </c>
      <c r="C1604" s="1"/>
      <c r="D1604" s="2" t="s">
        <v>129</v>
      </c>
      <c r="E1604" s="2" t="s">
        <v>527</v>
      </c>
      <c r="F1604" s="1"/>
      <c r="H1604" s="3" t="s">
        <v>129</v>
      </c>
      <c r="I1604" s="3" t="s">
        <v>1277</v>
      </c>
    </row>
    <row r="1605" spans="1:9" x14ac:dyDescent="0.25">
      <c r="A1605" s="2" t="s">
        <v>16418</v>
      </c>
      <c r="B1605" s="2" t="s">
        <v>7567</v>
      </c>
      <c r="C1605" s="1"/>
      <c r="D1605" s="2" t="s">
        <v>130</v>
      </c>
      <c r="E1605" s="2" t="s">
        <v>92</v>
      </c>
      <c r="F1605" s="1"/>
      <c r="H1605" s="3" t="s">
        <v>130</v>
      </c>
      <c r="I1605" s="3" t="s">
        <v>92</v>
      </c>
    </row>
    <row r="1606" spans="1:9" x14ac:dyDescent="0.25">
      <c r="A1606" s="2" t="s">
        <v>7026</v>
      </c>
      <c r="B1606" s="1"/>
      <c r="C1606" s="2" t="s">
        <v>7027</v>
      </c>
      <c r="D1606" s="1"/>
      <c r="E1606" s="1"/>
      <c r="F1606" s="1"/>
      <c r="G1606" t="s">
        <v>5603</v>
      </c>
      <c r="H1606" s="3"/>
      <c r="I1606" s="3"/>
    </row>
    <row r="1607" spans="1:9" x14ac:dyDescent="0.25">
      <c r="A1607" s="2" t="s">
        <v>7026</v>
      </c>
      <c r="B1607" s="2" t="s">
        <v>397</v>
      </c>
      <c r="C1607" s="1"/>
      <c r="D1607" s="2" t="s">
        <v>129</v>
      </c>
      <c r="E1607" s="2" t="s">
        <v>10448</v>
      </c>
      <c r="F1607" s="1"/>
      <c r="H1607" s="3" t="s">
        <v>129</v>
      </c>
      <c r="I1607" s="3" t="s">
        <v>461</v>
      </c>
    </row>
    <row r="1608" spans="1:9" x14ac:dyDescent="0.25">
      <c r="A1608" s="2" t="s">
        <v>16419</v>
      </c>
      <c r="B1608" s="2" t="s">
        <v>398</v>
      </c>
      <c r="C1608" s="1"/>
      <c r="D1608" s="2" t="s">
        <v>129</v>
      </c>
      <c r="E1608" s="2" t="s">
        <v>10450</v>
      </c>
      <c r="F1608" s="1"/>
      <c r="H1608" s="3" t="s">
        <v>129</v>
      </c>
      <c r="I1608" s="3" t="s">
        <v>462</v>
      </c>
    </row>
    <row r="1609" spans="1:9" x14ac:dyDescent="0.25">
      <c r="A1609" s="2" t="s">
        <v>16420</v>
      </c>
      <c r="B1609" s="2" t="s">
        <v>555</v>
      </c>
      <c r="C1609" s="1"/>
      <c r="D1609" s="2" t="s">
        <v>129</v>
      </c>
      <c r="E1609" s="2" t="s">
        <v>10452</v>
      </c>
      <c r="F1609" s="1"/>
      <c r="H1609" s="3" t="s">
        <v>129</v>
      </c>
      <c r="I1609" s="3" t="s">
        <v>5787</v>
      </c>
    </row>
    <row r="1610" spans="1:9" x14ac:dyDescent="0.25">
      <c r="A1610" s="2" t="s">
        <v>16421</v>
      </c>
      <c r="B1610" s="2" t="s">
        <v>485</v>
      </c>
      <c r="C1610" s="1"/>
      <c r="D1610" s="2" t="s">
        <v>136</v>
      </c>
      <c r="E1610" s="2" t="s">
        <v>177</v>
      </c>
      <c r="F1610" s="1"/>
      <c r="H1610" s="3" t="s">
        <v>136</v>
      </c>
      <c r="I1610" s="3" t="s">
        <v>86</v>
      </c>
    </row>
    <row r="1611" spans="1:9" x14ac:dyDescent="0.25">
      <c r="A1611" s="2" t="s">
        <v>16422</v>
      </c>
      <c r="B1611" s="2" t="s">
        <v>6</v>
      </c>
      <c r="C1611" s="1"/>
      <c r="D1611" s="2" t="s">
        <v>129</v>
      </c>
      <c r="E1611" s="2" t="s">
        <v>161</v>
      </c>
      <c r="F1611" s="1"/>
      <c r="H1611" s="3" t="s">
        <v>129</v>
      </c>
      <c r="I1611" s="3" t="s">
        <v>82</v>
      </c>
    </row>
    <row r="1612" spans="1:9" x14ac:dyDescent="0.25">
      <c r="A1612" s="2" t="s">
        <v>16423</v>
      </c>
      <c r="B1612" s="2" t="s">
        <v>382</v>
      </c>
      <c r="C1612" s="1"/>
      <c r="D1612" s="2" t="s">
        <v>140</v>
      </c>
      <c r="E1612" s="2" t="s">
        <v>544</v>
      </c>
      <c r="F1612" s="1"/>
      <c r="H1612" s="3" t="s">
        <v>140</v>
      </c>
      <c r="I1612" s="3">
        <v>2</v>
      </c>
    </row>
    <row r="1613" spans="1:9" x14ac:dyDescent="0.25">
      <c r="A1613" s="2" t="s">
        <v>16424</v>
      </c>
      <c r="B1613" s="2" t="s">
        <v>7587</v>
      </c>
      <c r="C1613" s="1"/>
      <c r="D1613" s="2" t="s">
        <v>130</v>
      </c>
      <c r="E1613" s="2" t="s">
        <v>561</v>
      </c>
      <c r="F1613" s="1"/>
      <c r="H1613" s="3" t="s">
        <v>130</v>
      </c>
      <c r="I1613" s="3" t="s">
        <v>5427</v>
      </c>
    </row>
    <row r="1614" spans="1:9" x14ac:dyDescent="0.25">
      <c r="A1614" s="2" t="s">
        <v>16425</v>
      </c>
      <c r="B1614" s="2" t="s">
        <v>65</v>
      </c>
      <c r="C1614" s="1"/>
      <c r="D1614" s="2" t="s">
        <v>129</v>
      </c>
      <c r="E1614" s="2" t="s">
        <v>249</v>
      </c>
      <c r="F1614" s="1"/>
      <c r="H1614" s="3" t="s">
        <v>129</v>
      </c>
      <c r="I1614" s="3" t="s">
        <v>126</v>
      </c>
    </row>
    <row r="1615" spans="1:9" x14ac:dyDescent="0.25">
      <c r="A1615" s="2" t="s">
        <v>16426</v>
      </c>
      <c r="B1615" s="2" t="s">
        <v>499</v>
      </c>
      <c r="C1615" s="1"/>
      <c r="D1615" s="2" t="s">
        <v>129</v>
      </c>
      <c r="E1615" s="2" t="s">
        <v>250</v>
      </c>
      <c r="F1615" s="1"/>
      <c r="H1615" s="3" t="s">
        <v>129</v>
      </c>
      <c r="I1615" s="3" t="s">
        <v>121</v>
      </c>
    </row>
    <row r="1616" spans="1:9" x14ac:dyDescent="0.25">
      <c r="A1616" s="2" t="s">
        <v>16427</v>
      </c>
      <c r="B1616" s="2" t="s">
        <v>486</v>
      </c>
      <c r="C1616" s="1"/>
      <c r="D1616" s="2" t="s">
        <v>138</v>
      </c>
      <c r="E1616" s="2" t="s">
        <v>54</v>
      </c>
      <c r="F1616" s="1"/>
      <c r="H1616" s="3" t="s">
        <v>138</v>
      </c>
      <c r="I1616" s="3" t="s">
        <v>54</v>
      </c>
    </row>
    <row r="1617" spans="1:11" x14ac:dyDescent="0.25">
      <c r="A1617" s="2" t="s">
        <v>16428</v>
      </c>
      <c r="B1617" s="2" t="s">
        <v>486</v>
      </c>
      <c r="C1617" s="1"/>
      <c r="D1617" s="2" t="s">
        <v>138</v>
      </c>
      <c r="E1617" s="2" t="s">
        <v>54</v>
      </c>
      <c r="F1617" s="1"/>
      <c r="H1617" s="3" t="s">
        <v>138</v>
      </c>
      <c r="I1617" s="3" t="s">
        <v>54</v>
      </c>
    </row>
    <row r="1618" spans="1:11" x14ac:dyDescent="0.25">
      <c r="A1618" s="2" t="s">
        <v>16429</v>
      </c>
      <c r="B1618" s="2" t="s">
        <v>41</v>
      </c>
      <c r="C1618" s="1"/>
      <c r="D1618" s="2" t="s">
        <v>129</v>
      </c>
      <c r="E1618" s="2" t="s">
        <v>180</v>
      </c>
      <c r="F1618" s="1"/>
      <c r="H1618" s="3" t="s">
        <v>129</v>
      </c>
      <c r="I1618" s="3" t="s">
        <v>116</v>
      </c>
    </row>
    <row r="1619" spans="1:11" x14ac:dyDescent="0.25">
      <c r="A1619" s="2" t="s">
        <v>16430</v>
      </c>
      <c r="B1619" s="2" t="s">
        <v>486</v>
      </c>
      <c r="C1619" s="1"/>
      <c r="D1619" s="2" t="s">
        <v>138</v>
      </c>
      <c r="E1619" s="2" t="s">
        <v>54</v>
      </c>
      <c r="F1619" s="1"/>
      <c r="H1619" s="3" t="s">
        <v>138</v>
      </c>
      <c r="I1619" s="3" t="s">
        <v>54</v>
      </c>
    </row>
    <row r="1620" spans="1:11" x14ac:dyDescent="0.25">
      <c r="A1620" s="2" t="s">
        <v>16431</v>
      </c>
      <c r="B1620" s="2" t="s">
        <v>487</v>
      </c>
      <c r="C1620" s="1"/>
      <c r="D1620" s="2" t="s">
        <v>129</v>
      </c>
      <c r="E1620" s="2" t="s">
        <v>181</v>
      </c>
      <c r="F1620" s="1"/>
      <c r="H1620" s="3" t="s">
        <v>129</v>
      </c>
      <c r="I1620" s="3" t="s">
        <v>117</v>
      </c>
    </row>
    <row r="1621" spans="1:11" x14ac:dyDescent="0.25">
      <c r="A1621" s="2" t="s">
        <v>16432</v>
      </c>
      <c r="B1621" s="2" t="s">
        <v>42</v>
      </c>
      <c r="C1621" s="1"/>
      <c r="D1621" s="2" t="s">
        <v>131</v>
      </c>
      <c r="E1621" s="2" t="s">
        <v>49</v>
      </c>
      <c r="F1621" s="1"/>
      <c r="H1621" s="3" t="s">
        <v>131</v>
      </c>
      <c r="I1621" s="3" t="s">
        <v>49</v>
      </c>
    </row>
    <row r="1622" spans="1:11" x14ac:dyDescent="0.25">
      <c r="A1622" s="2" t="s">
        <v>16433</v>
      </c>
      <c r="B1622" s="2" t="s">
        <v>16434</v>
      </c>
      <c r="C1622" s="1"/>
      <c r="D1622" s="2" t="s">
        <v>134</v>
      </c>
      <c r="E1622" s="2" t="s">
        <v>16435</v>
      </c>
      <c r="F1622" s="1"/>
      <c r="H1622" s="4" t="s">
        <v>134</v>
      </c>
      <c r="I1622" s="4" t="s">
        <v>22631</v>
      </c>
    </row>
    <row r="1623" spans="1:11" x14ac:dyDescent="0.25">
      <c r="A1623" s="2" t="s">
        <v>16436</v>
      </c>
      <c r="B1623" s="2" t="s">
        <v>14008</v>
      </c>
      <c r="C1623" s="1"/>
      <c r="D1623" s="2" t="s">
        <v>147</v>
      </c>
      <c r="E1623" s="2" t="s">
        <v>16437</v>
      </c>
      <c r="F1623" s="1"/>
      <c r="H1623" s="3" t="s">
        <v>130</v>
      </c>
      <c r="I1623" s="3" t="s">
        <v>22681</v>
      </c>
      <c r="K1623" t="s">
        <v>16437</v>
      </c>
    </row>
    <row r="1624" spans="1:11" x14ac:dyDescent="0.25">
      <c r="A1624" s="2" t="s">
        <v>16436</v>
      </c>
      <c r="B1624" s="1"/>
      <c r="C1624" s="2" t="s">
        <v>1314</v>
      </c>
      <c r="D1624" s="2" t="s">
        <v>16381</v>
      </c>
      <c r="E1624" s="2" t="s">
        <v>586</v>
      </c>
      <c r="F1624" s="1"/>
      <c r="G1624" s="1"/>
      <c r="H1624" s="3"/>
      <c r="I1624" s="3"/>
    </row>
    <row r="1625" spans="1:11" x14ac:dyDescent="0.25">
      <c r="A1625" s="2" t="s">
        <v>7028</v>
      </c>
      <c r="B1625" s="1"/>
      <c r="C1625" s="2" t="s">
        <v>474</v>
      </c>
      <c r="D1625" s="2" t="s">
        <v>475</v>
      </c>
      <c r="E1625" s="2" t="s">
        <v>476</v>
      </c>
      <c r="F1625" s="1"/>
      <c r="G1625" s="1"/>
      <c r="H1625" s="3"/>
      <c r="I1625" s="3"/>
      <c r="J1625" s="1"/>
    </row>
    <row r="1626" spans="1:11" x14ac:dyDescent="0.25">
      <c r="A1626" s="2" t="s">
        <v>7028</v>
      </c>
      <c r="B1626" s="1"/>
      <c r="C1626" s="2" t="s">
        <v>7029</v>
      </c>
      <c r="D1626" s="1"/>
      <c r="E1626" s="1"/>
      <c r="F1626" s="1"/>
      <c r="G1626" s="1"/>
      <c r="H1626" s="3"/>
      <c r="I1626" s="3"/>
      <c r="J1626" s="1"/>
    </row>
    <row r="1627" spans="1:11" x14ac:dyDescent="0.25">
      <c r="A1627" s="2" t="s">
        <v>7028</v>
      </c>
      <c r="B1627" s="1"/>
      <c r="C1627" s="2" t="s">
        <v>584</v>
      </c>
      <c r="D1627" s="2" t="s">
        <v>477</v>
      </c>
      <c r="E1627" s="1"/>
      <c r="F1627" s="1"/>
      <c r="G1627" s="1"/>
      <c r="H1627" s="3"/>
      <c r="I1627" s="3"/>
      <c r="J1627" s="1"/>
    </row>
    <row r="1628" spans="1:11" x14ac:dyDescent="0.25">
      <c r="A1628" s="2" t="s">
        <v>7028</v>
      </c>
      <c r="B1628" s="1"/>
      <c r="C1628" s="2" t="s">
        <v>7679</v>
      </c>
      <c r="D1628" s="2" t="s">
        <v>478</v>
      </c>
      <c r="E1628" s="1"/>
      <c r="F1628" s="1"/>
      <c r="G1628" t="s">
        <v>22643</v>
      </c>
      <c r="H1628" s="3"/>
      <c r="I1628" s="3"/>
      <c r="K1628" t="s">
        <v>22796</v>
      </c>
    </row>
    <row r="1629" spans="1:11" x14ac:dyDescent="0.25">
      <c r="A1629" s="2" t="s">
        <v>7028</v>
      </c>
      <c r="B1629" s="1"/>
      <c r="C1629" s="2" t="s">
        <v>9114</v>
      </c>
      <c r="D1629" s="2" t="s">
        <v>479</v>
      </c>
      <c r="E1629" s="1"/>
      <c r="F1629" s="1"/>
      <c r="H1629" s="3" t="s">
        <v>470</v>
      </c>
      <c r="I1629" s="3"/>
    </row>
    <row r="1630" spans="1:11" x14ac:dyDescent="0.25">
      <c r="A1630" s="2" t="s">
        <v>7028</v>
      </c>
      <c r="B1630" s="2" t="s">
        <v>7554</v>
      </c>
      <c r="C1630" s="1"/>
      <c r="D1630" s="2" t="s">
        <v>134</v>
      </c>
      <c r="E1630" s="2" t="s">
        <v>496</v>
      </c>
      <c r="F1630" s="1"/>
      <c r="H1630" s="3" t="s">
        <v>471</v>
      </c>
      <c r="I1630" s="3"/>
    </row>
    <row r="1631" spans="1:11" x14ac:dyDescent="0.25">
      <c r="A1631" s="2" t="s">
        <v>16438</v>
      </c>
      <c r="B1631" s="2" t="s">
        <v>0</v>
      </c>
      <c r="C1631" s="1"/>
      <c r="D1631" s="2" t="s">
        <v>131</v>
      </c>
      <c r="E1631" s="2" t="s">
        <v>54</v>
      </c>
      <c r="F1631" s="1"/>
      <c r="H1631" s="3" t="s">
        <v>472</v>
      </c>
      <c r="I1631" s="3"/>
    </row>
    <row r="1632" spans="1:11" x14ac:dyDescent="0.25">
      <c r="A1632" s="2" t="s">
        <v>16439</v>
      </c>
      <c r="B1632" s="2" t="s">
        <v>4</v>
      </c>
      <c r="C1632" s="1"/>
      <c r="D1632" s="2" t="s">
        <v>129</v>
      </c>
      <c r="E1632" s="2" t="s">
        <v>7680</v>
      </c>
      <c r="F1632" s="1"/>
      <c r="H1632" s="3" t="s">
        <v>129</v>
      </c>
      <c r="I1632" s="3" t="s">
        <v>80</v>
      </c>
    </row>
    <row r="1633" spans="1:11" x14ac:dyDescent="0.25">
      <c r="A1633" s="2" t="s">
        <v>16440</v>
      </c>
      <c r="B1633" s="2" t="s">
        <v>5</v>
      </c>
      <c r="C1633" s="1"/>
      <c r="D1633" s="2" t="s">
        <v>129</v>
      </c>
      <c r="E1633" s="2" t="s">
        <v>7681</v>
      </c>
      <c r="F1633" s="1"/>
      <c r="H1633" s="3" t="s">
        <v>129</v>
      </c>
      <c r="I1633" s="3" t="s">
        <v>81</v>
      </c>
    </row>
    <row r="1634" spans="1:11" x14ac:dyDescent="0.25">
      <c r="A1634" s="2" t="s">
        <v>16441</v>
      </c>
      <c r="B1634" s="2" t="s">
        <v>0</v>
      </c>
      <c r="C1634" s="1"/>
      <c r="D1634" s="2" t="s">
        <v>131</v>
      </c>
      <c r="E1634" s="2" t="s">
        <v>54</v>
      </c>
      <c r="F1634" s="1"/>
      <c r="H1634" s="3" t="s">
        <v>131</v>
      </c>
      <c r="I1634" s="3" t="s">
        <v>54</v>
      </c>
    </row>
    <row r="1635" spans="1:11" x14ac:dyDescent="0.25">
      <c r="A1635" s="2" t="s">
        <v>16442</v>
      </c>
      <c r="B1635" s="2" t="s">
        <v>26</v>
      </c>
      <c r="C1635" s="1"/>
      <c r="D1635" s="2" t="s">
        <v>132</v>
      </c>
      <c r="E1635" s="2" t="s">
        <v>46</v>
      </c>
      <c r="F1635" s="1"/>
      <c r="H1635" s="3" t="s">
        <v>132</v>
      </c>
      <c r="I1635" s="3" t="s">
        <v>46</v>
      </c>
    </row>
    <row r="1636" spans="1:11" x14ac:dyDescent="0.25">
      <c r="A1636" s="2" t="s">
        <v>16443</v>
      </c>
      <c r="B1636" s="2" t="s">
        <v>0</v>
      </c>
      <c r="C1636" s="1"/>
      <c r="D1636" s="2" t="s">
        <v>131</v>
      </c>
      <c r="E1636" s="2" t="s">
        <v>54</v>
      </c>
      <c r="F1636" s="1"/>
      <c r="H1636" s="3" t="s">
        <v>131</v>
      </c>
      <c r="I1636" s="3" t="s">
        <v>54</v>
      </c>
    </row>
    <row r="1637" spans="1:11" x14ac:dyDescent="0.25">
      <c r="A1637" s="2" t="s">
        <v>16444</v>
      </c>
      <c r="B1637" s="2" t="s">
        <v>51</v>
      </c>
      <c r="C1637" s="1"/>
      <c r="D1637" s="2" t="s">
        <v>132</v>
      </c>
      <c r="E1637" s="2" t="s">
        <v>122</v>
      </c>
      <c r="F1637" s="1"/>
      <c r="H1637" s="3" t="s">
        <v>132</v>
      </c>
      <c r="I1637" s="3" t="s">
        <v>122</v>
      </c>
    </row>
    <row r="1638" spans="1:11" x14ac:dyDescent="0.25">
      <c r="A1638" s="2" t="s">
        <v>16445</v>
      </c>
      <c r="B1638" s="2" t="s">
        <v>37</v>
      </c>
      <c r="C1638" s="1"/>
      <c r="D1638" s="2" t="s">
        <v>129</v>
      </c>
      <c r="E1638" s="2" t="s">
        <v>9144</v>
      </c>
      <c r="F1638" s="1"/>
      <c r="H1638" s="3" t="s">
        <v>129</v>
      </c>
      <c r="I1638" s="3" t="s">
        <v>113</v>
      </c>
    </row>
    <row r="1639" spans="1:11" x14ac:dyDescent="0.25">
      <c r="A1639" s="2" t="s">
        <v>16446</v>
      </c>
      <c r="B1639" s="2" t="s">
        <v>38</v>
      </c>
      <c r="C1639" s="1"/>
      <c r="D1639" s="2" t="s">
        <v>129</v>
      </c>
      <c r="E1639" s="2" t="s">
        <v>9146</v>
      </c>
      <c r="F1639" s="1"/>
      <c r="H1639" s="3" t="s">
        <v>129</v>
      </c>
      <c r="I1639" s="3" t="s">
        <v>114</v>
      </c>
    </row>
    <row r="1640" spans="1:11" x14ac:dyDescent="0.25">
      <c r="A1640" s="2" t="s">
        <v>16447</v>
      </c>
      <c r="B1640" s="2" t="s">
        <v>19</v>
      </c>
      <c r="C1640" s="1"/>
      <c r="D1640" s="2" t="s">
        <v>139</v>
      </c>
      <c r="E1640" s="2" t="s">
        <v>48</v>
      </c>
      <c r="F1640" s="1"/>
      <c r="H1640" s="3" t="s">
        <v>139</v>
      </c>
      <c r="I1640" s="3" t="s">
        <v>48</v>
      </c>
    </row>
    <row r="1641" spans="1:11" x14ac:dyDescent="0.25">
      <c r="A1641" s="2" t="s">
        <v>16448</v>
      </c>
      <c r="B1641" s="2" t="s">
        <v>23</v>
      </c>
      <c r="C1641" s="1"/>
      <c r="D1641" s="2" t="s">
        <v>135</v>
      </c>
      <c r="E1641" s="2" t="s">
        <v>177</v>
      </c>
      <c r="F1641" s="1"/>
      <c r="H1641" s="3" t="s">
        <v>135</v>
      </c>
      <c r="I1641" s="3" t="s">
        <v>86</v>
      </c>
    </row>
    <row r="1642" spans="1:11" x14ac:dyDescent="0.25">
      <c r="A1642" s="2" t="s">
        <v>16449</v>
      </c>
      <c r="B1642" s="2" t="s">
        <v>60</v>
      </c>
      <c r="C1642" s="1"/>
      <c r="D1642" s="2" t="s">
        <v>147</v>
      </c>
      <c r="E1642" s="2" t="s">
        <v>16450</v>
      </c>
      <c r="F1642" s="1"/>
      <c r="H1642" s="3" t="s">
        <v>130</v>
      </c>
      <c r="I1642" s="3" t="s">
        <v>22744</v>
      </c>
      <c r="K1642" t="s">
        <v>22787</v>
      </c>
    </row>
    <row r="1643" spans="1:11" x14ac:dyDescent="0.25">
      <c r="A1643" s="2" t="s">
        <v>7030</v>
      </c>
      <c r="B1643" s="1"/>
      <c r="C1643" s="2" t="s">
        <v>7031</v>
      </c>
      <c r="D1643" s="1"/>
      <c r="E1643" s="1"/>
      <c r="F1643" s="1"/>
      <c r="G1643" t="s">
        <v>5429</v>
      </c>
      <c r="H1643" s="3"/>
      <c r="I1643" s="3"/>
    </row>
    <row r="1644" spans="1:11" x14ac:dyDescent="0.25">
      <c r="A1644" s="2" t="s">
        <v>7030</v>
      </c>
      <c r="B1644" s="2" t="s">
        <v>8137</v>
      </c>
      <c r="C1644" s="1"/>
      <c r="D1644" s="2" t="s">
        <v>129</v>
      </c>
      <c r="E1644" s="2" t="s">
        <v>8138</v>
      </c>
      <c r="F1644" s="1"/>
      <c r="H1644" s="3" t="s">
        <v>129</v>
      </c>
      <c r="I1644" s="3" t="s">
        <v>20906</v>
      </c>
    </row>
    <row r="1645" spans="1:11" x14ac:dyDescent="0.25">
      <c r="A1645" s="2" t="s">
        <v>16451</v>
      </c>
      <c r="B1645" s="2" t="s">
        <v>7567</v>
      </c>
      <c r="C1645" s="1"/>
      <c r="D1645" s="2" t="s">
        <v>130</v>
      </c>
      <c r="E1645" s="2" t="s">
        <v>92</v>
      </c>
      <c r="F1645" s="1"/>
      <c r="H1645" s="3" t="s">
        <v>130</v>
      </c>
      <c r="I1645" s="3" t="s">
        <v>92</v>
      </c>
    </row>
    <row r="1646" spans="1:11" x14ac:dyDescent="0.25">
      <c r="A1646" s="2" t="s">
        <v>7032</v>
      </c>
      <c r="B1646" s="1"/>
      <c r="C1646" s="2" t="s">
        <v>7033</v>
      </c>
      <c r="D1646" s="1"/>
      <c r="E1646" s="1"/>
      <c r="F1646" s="1"/>
      <c r="G1646" t="s">
        <v>5851</v>
      </c>
      <c r="H1646" s="3"/>
      <c r="I1646" s="3"/>
    </row>
    <row r="1647" spans="1:11" x14ac:dyDescent="0.25">
      <c r="A1647" s="2" t="s">
        <v>7032</v>
      </c>
      <c r="B1647" s="2" t="s">
        <v>397</v>
      </c>
      <c r="C1647" s="1"/>
      <c r="D1647" s="2" t="s">
        <v>129</v>
      </c>
      <c r="E1647" s="2" t="s">
        <v>10448</v>
      </c>
      <c r="F1647" s="1"/>
      <c r="H1647" s="3" t="s">
        <v>129</v>
      </c>
      <c r="I1647" s="3" t="s">
        <v>461</v>
      </c>
    </row>
    <row r="1648" spans="1:11" x14ac:dyDescent="0.25">
      <c r="A1648" s="2" t="s">
        <v>16452</v>
      </c>
      <c r="B1648" s="2" t="s">
        <v>398</v>
      </c>
      <c r="C1648" s="1"/>
      <c r="D1648" s="2" t="s">
        <v>129</v>
      </c>
      <c r="E1648" s="2" t="s">
        <v>10450</v>
      </c>
      <c r="F1648" s="1"/>
      <c r="H1648" s="3" t="s">
        <v>129</v>
      </c>
      <c r="I1648" s="3" t="s">
        <v>462</v>
      </c>
    </row>
    <row r="1649" spans="1:11" x14ac:dyDescent="0.25">
      <c r="A1649" s="2" t="s">
        <v>16453</v>
      </c>
      <c r="B1649" s="2" t="s">
        <v>555</v>
      </c>
      <c r="C1649" s="1"/>
      <c r="D1649" s="2" t="s">
        <v>129</v>
      </c>
      <c r="E1649" s="2" t="s">
        <v>10452</v>
      </c>
      <c r="F1649" s="1"/>
      <c r="H1649" s="3" t="s">
        <v>129</v>
      </c>
      <c r="I1649" s="3" t="s">
        <v>5787</v>
      </c>
    </row>
    <row r="1650" spans="1:11" x14ac:dyDescent="0.25">
      <c r="A1650" s="2" t="s">
        <v>16454</v>
      </c>
      <c r="B1650" s="2" t="s">
        <v>485</v>
      </c>
      <c r="C1650" s="1"/>
      <c r="D1650" s="2" t="s">
        <v>136</v>
      </c>
      <c r="E1650" s="2" t="s">
        <v>177</v>
      </c>
      <c r="F1650" s="1"/>
      <c r="H1650" s="3" t="s">
        <v>136</v>
      </c>
      <c r="I1650" s="3" t="s">
        <v>86</v>
      </c>
    </row>
    <row r="1651" spans="1:11" x14ac:dyDescent="0.25">
      <c r="A1651" s="2" t="s">
        <v>16455</v>
      </c>
      <c r="B1651" s="2" t="s">
        <v>7571</v>
      </c>
      <c r="C1651" s="1"/>
      <c r="D1651" s="2" t="s">
        <v>129</v>
      </c>
      <c r="E1651" s="2" t="s">
        <v>7846</v>
      </c>
      <c r="F1651" s="1"/>
      <c r="H1651" s="3" t="s">
        <v>129</v>
      </c>
      <c r="I1651" s="3" t="s">
        <v>20799</v>
      </c>
    </row>
    <row r="1652" spans="1:11" x14ac:dyDescent="0.25">
      <c r="A1652" s="2" t="s">
        <v>16456</v>
      </c>
      <c r="B1652" s="2" t="s">
        <v>16457</v>
      </c>
      <c r="C1652" s="1"/>
      <c r="D1652" s="2" t="s">
        <v>140</v>
      </c>
      <c r="E1652" s="2" t="s">
        <v>123</v>
      </c>
      <c r="F1652" s="1"/>
      <c r="H1652" s="3" t="s">
        <v>140</v>
      </c>
      <c r="I1652" s="3" t="s">
        <v>123</v>
      </c>
    </row>
    <row r="1653" spans="1:11" x14ac:dyDescent="0.25">
      <c r="A1653" s="2" t="s">
        <v>16458</v>
      </c>
      <c r="B1653" s="2" t="s">
        <v>822</v>
      </c>
      <c r="C1653" s="1"/>
      <c r="D1653" s="2" t="s">
        <v>147</v>
      </c>
      <c r="E1653" s="2" t="s">
        <v>16459</v>
      </c>
      <c r="F1653" s="1"/>
      <c r="H1653" s="4" t="s">
        <v>130</v>
      </c>
      <c r="I1653" s="4" t="s">
        <v>21404</v>
      </c>
      <c r="K1653" t="s">
        <v>16613</v>
      </c>
    </row>
    <row r="1654" spans="1:11" s="1" customFormat="1" x14ac:dyDescent="0.25">
      <c r="A1654" s="9"/>
      <c r="B1654" s="9"/>
      <c r="C1654" s="8"/>
      <c r="D1654" s="9" t="s">
        <v>21410</v>
      </c>
      <c r="E1654" s="9" t="s">
        <v>16613</v>
      </c>
      <c r="H1654" s="4"/>
      <c r="I1654" s="4"/>
    </row>
    <row r="1655" spans="1:11" x14ac:dyDescent="0.25">
      <c r="A1655" s="2" t="s">
        <v>7036</v>
      </c>
      <c r="B1655" s="1"/>
      <c r="C1655" s="2" t="s">
        <v>7037</v>
      </c>
      <c r="D1655" s="1"/>
      <c r="E1655" s="1"/>
      <c r="F1655" s="1"/>
      <c r="G1655" s="1"/>
      <c r="H1655" s="3"/>
      <c r="I1655" s="3"/>
      <c r="J1655" s="1"/>
    </row>
    <row r="1656" spans="1:11" x14ac:dyDescent="0.25">
      <c r="A1656" s="2" t="s">
        <v>7036</v>
      </c>
      <c r="B1656" s="2" t="s">
        <v>397</v>
      </c>
      <c r="C1656" s="1"/>
      <c r="D1656" s="2" t="s">
        <v>129</v>
      </c>
      <c r="E1656" s="2" t="s">
        <v>10448</v>
      </c>
      <c r="F1656" s="1"/>
      <c r="G1656" s="1"/>
      <c r="H1656" s="3"/>
      <c r="I1656" s="3"/>
      <c r="J1656" s="1"/>
    </row>
    <row r="1657" spans="1:11" x14ac:dyDescent="0.25">
      <c r="A1657" s="2" t="s">
        <v>16461</v>
      </c>
      <c r="B1657" s="2" t="s">
        <v>398</v>
      </c>
      <c r="C1657" s="1"/>
      <c r="D1657" s="2" t="s">
        <v>129</v>
      </c>
      <c r="E1657" s="2" t="s">
        <v>10450</v>
      </c>
      <c r="F1657" s="1"/>
      <c r="G1657" s="1"/>
      <c r="H1657" s="3"/>
      <c r="I1657" s="3"/>
      <c r="J1657" s="1"/>
    </row>
    <row r="1658" spans="1:11" x14ac:dyDescent="0.25">
      <c r="A1658" s="2" t="s">
        <v>16462</v>
      </c>
      <c r="B1658" s="2" t="s">
        <v>404</v>
      </c>
      <c r="C1658" s="1"/>
      <c r="D1658" s="2" t="s">
        <v>129</v>
      </c>
      <c r="E1658" s="2" t="s">
        <v>10221</v>
      </c>
      <c r="F1658" s="1"/>
      <c r="G1658" s="1"/>
      <c r="H1658" s="3" t="s">
        <v>129</v>
      </c>
      <c r="I1658" s="3" t="s">
        <v>463</v>
      </c>
      <c r="J1658" s="1"/>
    </row>
    <row r="1659" spans="1:11" x14ac:dyDescent="0.25">
      <c r="A1659" s="2" t="s">
        <v>16463</v>
      </c>
      <c r="B1659" s="2" t="s">
        <v>485</v>
      </c>
      <c r="C1659" s="1"/>
      <c r="D1659" s="2" t="s">
        <v>136</v>
      </c>
      <c r="E1659" s="2" t="s">
        <v>177</v>
      </c>
      <c r="F1659" s="1"/>
      <c r="G1659" s="1"/>
      <c r="H1659" s="3" t="s">
        <v>136</v>
      </c>
      <c r="I1659" s="3" t="s">
        <v>86</v>
      </c>
      <c r="J1659" s="1"/>
    </row>
    <row r="1660" spans="1:11" x14ac:dyDescent="0.25">
      <c r="A1660" s="2" t="s">
        <v>16464</v>
      </c>
      <c r="B1660" s="2" t="s">
        <v>4369</v>
      </c>
      <c r="C1660" s="1"/>
      <c r="D1660" s="2" t="s">
        <v>129</v>
      </c>
      <c r="E1660" s="2" t="s">
        <v>7860</v>
      </c>
      <c r="F1660" s="1"/>
      <c r="G1660" s="1"/>
      <c r="H1660" s="3" t="s">
        <v>129</v>
      </c>
      <c r="I1660" s="3" t="s">
        <v>5359</v>
      </c>
      <c r="J1660" s="1"/>
    </row>
    <row r="1661" spans="1:11" x14ac:dyDescent="0.25">
      <c r="A1661" s="2" t="s">
        <v>16465</v>
      </c>
      <c r="B1661" s="2" t="s">
        <v>16457</v>
      </c>
      <c r="C1661" s="1"/>
      <c r="D1661" s="2" t="s">
        <v>140</v>
      </c>
      <c r="E1661" s="2" t="s">
        <v>123</v>
      </c>
      <c r="F1661" s="1"/>
      <c r="G1661" s="1"/>
      <c r="H1661" s="3" t="s">
        <v>140</v>
      </c>
      <c r="I1661" s="3" t="s">
        <v>123</v>
      </c>
      <c r="J1661" s="1"/>
    </row>
    <row r="1662" spans="1:11" x14ac:dyDescent="0.25">
      <c r="A1662" s="2" t="s">
        <v>16466</v>
      </c>
      <c r="B1662" s="2" t="s">
        <v>16467</v>
      </c>
      <c r="C1662" s="1"/>
      <c r="D1662" s="2" t="s">
        <v>147</v>
      </c>
      <c r="E1662" s="2" t="s">
        <v>16468</v>
      </c>
      <c r="F1662" s="1"/>
      <c r="G1662" s="1"/>
      <c r="H1662" s="3" t="s">
        <v>130</v>
      </c>
      <c r="I1662" s="3" t="s">
        <v>21404</v>
      </c>
      <c r="K1662" t="s">
        <v>16613</v>
      </c>
    </row>
    <row r="1663" spans="1:11" x14ac:dyDescent="0.25">
      <c r="A1663" s="2" t="s">
        <v>16469</v>
      </c>
      <c r="B1663" s="2" t="s">
        <v>65</v>
      </c>
      <c r="C1663" s="1"/>
      <c r="D1663" s="2" t="s">
        <v>129</v>
      </c>
      <c r="E1663" s="2" t="s">
        <v>249</v>
      </c>
      <c r="F1663" s="1"/>
      <c r="G1663" s="1"/>
      <c r="H1663" s="3" t="s">
        <v>129</v>
      </c>
      <c r="I1663" s="3" t="s">
        <v>126</v>
      </c>
    </row>
    <row r="1664" spans="1:11" x14ac:dyDescent="0.25">
      <c r="A1664" s="2" t="s">
        <v>16470</v>
      </c>
      <c r="B1664" s="2" t="s">
        <v>499</v>
      </c>
      <c r="C1664" s="1"/>
      <c r="D1664" s="2" t="s">
        <v>129</v>
      </c>
      <c r="E1664" s="2" t="s">
        <v>250</v>
      </c>
      <c r="F1664" s="1"/>
      <c r="G1664" s="1"/>
      <c r="H1664" s="3" t="s">
        <v>129</v>
      </c>
      <c r="I1664" s="3" t="s">
        <v>121</v>
      </c>
    </row>
    <row r="1665" spans="1:11" x14ac:dyDescent="0.25">
      <c r="A1665" s="2" t="s">
        <v>16471</v>
      </c>
      <c r="B1665" s="2" t="s">
        <v>486</v>
      </c>
      <c r="C1665" s="1"/>
      <c r="D1665" s="2" t="s">
        <v>138</v>
      </c>
      <c r="E1665" s="2" t="s">
        <v>54</v>
      </c>
      <c r="F1665" s="1"/>
      <c r="G1665" s="1"/>
      <c r="H1665" s="3" t="s">
        <v>138</v>
      </c>
      <c r="I1665" s="3" t="s">
        <v>54</v>
      </c>
    </row>
    <row r="1666" spans="1:11" x14ac:dyDescent="0.25">
      <c r="A1666" s="2" t="s">
        <v>16472</v>
      </c>
      <c r="B1666" s="2" t="s">
        <v>486</v>
      </c>
      <c r="C1666" s="1"/>
      <c r="D1666" s="2" t="s">
        <v>138</v>
      </c>
      <c r="E1666" s="2" t="s">
        <v>54</v>
      </c>
      <c r="F1666" s="1"/>
      <c r="G1666" s="1"/>
      <c r="H1666" s="3" t="s">
        <v>138</v>
      </c>
      <c r="I1666" s="3" t="s">
        <v>54</v>
      </c>
    </row>
    <row r="1667" spans="1:11" x14ac:dyDescent="0.25">
      <c r="A1667" s="2" t="s">
        <v>16473</v>
      </c>
      <c r="B1667" s="2" t="s">
        <v>486</v>
      </c>
      <c r="C1667" s="1"/>
      <c r="D1667" s="2" t="s">
        <v>138</v>
      </c>
      <c r="E1667" s="2" t="s">
        <v>54</v>
      </c>
      <c r="F1667" s="1"/>
      <c r="G1667" s="1"/>
      <c r="H1667" s="3" t="s">
        <v>138</v>
      </c>
      <c r="I1667" s="3" t="s">
        <v>54</v>
      </c>
    </row>
    <row r="1668" spans="1:11" x14ac:dyDescent="0.25">
      <c r="A1668" s="2" t="s">
        <v>16474</v>
      </c>
      <c r="B1668" s="2" t="s">
        <v>486</v>
      </c>
      <c r="C1668" s="1"/>
      <c r="D1668" s="2" t="s">
        <v>138</v>
      </c>
      <c r="E1668" s="2" t="s">
        <v>54</v>
      </c>
      <c r="F1668" s="1"/>
      <c r="H1668" s="3" t="s">
        <v>138</v>
      </c>
      <c r="I1668" s="3" t="s">
        <v>54</v>
      </c>
    </row>
    <row r="1669" spans="1:11" x14ac:dyDescent="0.25">
      <c r="A1669" s="2" t="s">
        <v>16475</v>
      </c>
      <c r="B1669" s="2" t="s">
        <v>360</v>
      </c>
      <c r="C1669" s="1"/>
      <c r="D1669" s="2" t="s">
        <v>129</v>
      </c>
      <c r="E1669" s="2" t="s">
        <v>361</v>
      </c>
      <c r="F1669" s="1"/>
      <c r="H1669" s="3" t="s">
        <v>129</v>
      </c>
      <c r="I1669" s="3" t="s">
        <v>22549</v>
      </c>
    </row>
    <row r="1670" spans="1:11" x14ac:dyDescent="0.25">
      <c r="A1670" s="2" t="s">
        <v>16476</v>
      </c>
      <c r="B1670" s="2" t="s">
        <v>486</v>
      </c>
      <c r="C1670" s="1"/>
      <c r="D1670" s="2" t="s">
        <v>138</v>
      </c>
      <c r="E1670" s="2" t="s">
        <v>54</v>
      </c>
      <c r="F1670" s="1"/>
      <c r="H1670" s="3" t="s">
        <v>138</v>
      </c>
      <c r="I1670" s="3" t="s">
        <v>54</v>
      </c>
    </row>
    <row r="1671" spans="1:11" x14ac:dyDescent="0.25">
      <c r="A1671" s="2" t="s">
        <v>16477</v>
      </c>
      <c r="B1671" s="2" t="s">
        <v>622</v>
      </c>
      <c r="C1671" s="1"/>
      <c r="D1671" s="2" t="s">
        <v>129</v>
      </c>
      <c r="E1671" s="2" t="s">
        <v>362</v>
      </c>
      <c r="F1671" s="1"/>
      <c r="H1671" s="3" t="s">
        <v>129</v>
      </c>
      <c r="I1671" s="3" t="s">
        <v>22550</v>
      </c>
    </row>
    <row r="1672" spans="1:11" x14ac:dyDescent="0.25">
      <c r="A1672" s="2" t="s">
        <v>16478</v>
      </c>
      <c r="B1672" s="2" t="s">
        <v>62</v>
      </c>
      <c r="C1672" s="1"/>
      <c r="D1672" s="2" t="s">
        <v>129</v>
      </c>
      <c r="E1672" s="2" t="s">
        <v>7854</v>
      </c>
      <c r="F1672" s="1"/>
      <c r="H1672" s="3" t="s">
        <v>129</v>
      </c>
      <c r="I1672" s="3" t="s">
        <v>2181</v>
      </c>
    </row>
    <row r="1673" spans="1:11" x14ac:dyDescent="0.25">
      <c r="A1673" s="2" t="s">
        <v>16479</v>
      </c>
      <c r="B1673" s="2" t="s">
        <v>1462</v>
      </c>
      <c r="C1673" s="1"/>
      <c r="D1673" s="2" t="s">
        <v>129</v>
      </c>
      <c r="E1673" s="2" t="s">
        <v>7855</v>
      </c>
      <c r="F1673" s="1"/>
      <c r="H1673" s="3" t="s">
        <v>129</v>
      </c>
      <c r="I1673" s="3" t="s">
        <v>2182</v>
      </c>
    </row>
    <row r="1674" spans="1:11" x14ac:dyDescent="0.25">
      <c r="A1674" s="2" t="s">
        <v>16480</v>
      </c>
      <c r="B1674" s="2" t="s">
        <v>19</v>
      </c>
      <c r="C1674" s="1"/>
      <c r="D1674" s="2" t="s">
        <v>139</v>
      </c>
      <c r="E1674" s="2" t="s">
        <v>48</v>
      </c>
      <c r="F1674" s="1"/>
      <c r="H1674" s="3" t="s">
        <v>139</v>
      </c>
      <c r="I1674" s="3" t="s">
        <v>48</v>
      </c>
    </row>
    <row r="1675" spans="1:11" x14ac:dyDescent="0.25">
      <c r="A1675" s="2" t="s">
        <v>16481</v>
      </c>
      <c r="B1675" s="2" t="s">
        <v>23</v>
      </c>
      <c r="C1675" s="1"/>
      <c r="D1675" s="2" t="s">
        <v>135</v>
      </c>
      <c r="E1675" s="2" t="s">
        <v>177</v>
      </c>
      <c r="F1675" s="1"/>
      <c r="H1675" s="3" t="s">
        <v>135</v>
      </c>
      <c r="I1675" s="3" t="s">
        <v>86</v>
      </c>
    </row>
    <row r="1676" spans="1:11" x14ac:dyDescent="0.25">
      <c r="A1676" s="2" t="s">
        <v>16482</v>
      </c>
      <c r="B1676" s="2" t="s">
        <v>4966</v>
      </c>
      <c r="C1676" s="1"/>
      <c r="D1676" s="2" t="s">
        <v>147</v>
      </c>
      <c r="E1676" s="2" t="s">
        <v>16468</v>
      </c>
      <c r="F1676" s="1"/>
      <c r="H1676" s="4" t="s">
        <v>130</v>
      </c>
      <c r="I1676" s="4" t="s">
        <v>22745</v>
      </c>
      <c r="K1676" t="s">
        <v>22794</v>
      </c>
    </row>
    <row r="1677" spans="1:11" s="1" customFormat="1" x14ac:dyDescent="0.25">
      <c r="A1677" s="2"/>
      <c r="B1677" s="2"/>
      <c r="D1677" s="2" t="s">
        <v>21410</v>
      </c>
      <c r="E1677" s="2" t="s">
        <v>22794</v>
      </c>
      <c r="H1677" s="3"/>
      <c r="I1677" s="3"/>
      <c r="K1677"/>
    </row>
    <row r="1678" spans="1:11" x14ac:dyDescent="0.25">
      <c r="A1678" s="9" t="s">
        <v>7034</v>
      </c>
      <c r="B1678" s="8"/>
      <c r="C1678" s="9" t="s">
        <v>7035</v>
      </c>
      <c r="D1678" s="8"/>
      <c r="E1678" s="8"/>
      <c r="F1678" s="1"/>
      <c r="G1678" t="s">
        <v>5455</v>
      </c>
      <c r="H1678" s="3"/>
      <c r="I1678" s="3"/>
    </row>
    <row r="1679" spans="1:11" x14ac:dyDescent="0.25">
      <c r="A1679" s="9" t="s">
        <v>7034</v>
      </c>
      <c r="B1679" s="9" t="s">
        <v>823</v>
      </c>
      <c r="C1679" s="8"/>
      <c r="D1679" s="9" t="s">
        <v>129</v>
      </c>
      <c r="E1679" s="9" t="s">
        <v>824</v>
      </c>
      <c r="F1679" s="1"/>
      <c r="H1679" s="3" t="s">
        <v>129</v>
      </c>
      <c r="I1679" s="3" t="s">
        <v>5526</v>
      </c>
    </row>
    <row r="1680" spans="1:11" x14ac:dyDescent="0.25">
      <c r="A1680" s="9" t="s">
        <v>16460</v>
      </c>
      <c r="B1680" s="9" t="s">
        <v>7567</v>
      </c>
      <c r="C1680" s="8"/>
      <c r="D1680" s="9" t="s">
        <v>130</v>
      </c>
      <c r="E1680" s="9" t="s">
        <v>92</v>
      </c>
      <c r="F1680" s="1"/>
      <c r="H1680" s="3" t="s">
        <v>130</v>
      </c>
      <c r="I1680" s="3" t="s">
        <v>92</v>
      </c>
    </row>
    <row r="1681" spans="1:11" x14ac:dyDescent="0.25">
      <c r="C1681" t="s">
        <v>22795</v>
      </c>
      <c r="E1681" t="s">
        <v>5490</v>
      </c>
      <c r="F1681" s="1"/>
      <c r="G1681" t="s">
        <v>5852</v>
      </c>
      <c r="H1681" s="3"/>
      <c r="I1681" s="3"/>
    </row>
    <row r="1682" spans="1:11" x14ac:dyDescent="0.25">
      <c r="A1682" s="1"/>
      <c r="B1682" s="1"/>
      <c r="C1682" s="1"/>
      <c r="D1682" s="1"/>
      <c r="E1682" s="1"/>
      <c r="F1682" s="1"/>
      <c r="H1682" s="5" t="s">
        <v>129</v>
      </c>
      <c r="I1682" s="5" t="s">
        <v>5359</v>
      </c>
    </row>
    <row r="1683" spans="1:11" x14ac:dyDescent="0.25">
      <c r="A1683" s="2" t="s">
        <v>16483</v>
      </c>
      <c r="B1683" s="2" t="s">
        <v>10195</v>
      </c>
      <c r="C1683" s="1"/>
      <c r="D1683" s="2" t="s">
        <v>140</v>
      </c>
      <c r="E1683" s="2" t="s">
        <v>10196</v>
      </c>
      <c r="F1683" s="1"/>
      <c r="H1683" s="3" t="s">
        <v>140</v>
      </c>
      <c r="I1683" s="3">
        <v>18</v>
      </c>
    </row>
    <row r="1684" spans="1:11" x14ac:dyDescent="0.25">
      <c r="A1684" s="2" t="s">
        <v>16484</v>
      </c>
      <c r="B1684" s="2" t="s">
        <v>64</v>
      </c>
      <c r="C1684" s="1"/>
      <c r="D1684" s="2" t="s">
        <v>147</v>
      </c>
      <c r="E1684" s="2" t="s">
        <v>16485</v>
      </c>
      <c r="F1684" s="1"/>
      <c r="H1684" s="3" t="s">
        <v>130</v>
      </c>
      <c r="I1684" s="3" t="s">
        <v>21120</v>
      </c>
      <c r="K1684" t="s">
        <v>22788</v>
      </c>
    </row>
    <row r="1685" spans="1:11" x14ac:dyDescent="0.25">
      <c r="A1685" s="2" t="s">
        <v>16486</v>
      </c>
      <c r="B1685" s="2" t="s">
        <v>7584</v>
      </c>
      <c r="C1685" s="1"/>
      <c r="D1685" s="2" t="s">
        <v>140</v>
      </c>
      <c r="E1685" s="2" t="s">
        <v>7585</v>
      </c>
      <c r="F1685" s="1"/>
      <c r="H1685" s="3" t="s">
        <v>140</v>
      </c>
      <c r="I1685" s="3">
        <v>22</v>
      </c>
    </row>
    <row r="1686" spans="1:11" x14ac:dyDescent="0.25">
      <c r="A1686" s="2" t="s">
        <v>16487</v>
      </c>
      <c r="B1686" s="2" t="s">
        <v>5033</v>
      </c>
      <c r="C1686" s="1"/>
      <c r="D1686" s="2" t="s">
        <v>147</v>
      </c>
      <c r="E1686" s="2" t="s">
        <v>16488</v>
      </c>
      <c r="F1686" s="1"/>
      <c r="H1686" s="3" t="s">
        <v>130</v>
      </c>
      <c r="I1686" s="3" t="s">
        <v>5622</v>
      </c>
      <c r="K1686" t="s">
        <v>22790</v>
      </c>
    </row>
    <row r="1687" spans="1:11" x14ac:dyDescent="0.25">
      <c r="A1687" s="2" t="s">
        <v>16489</v>
      </c>
      <c r="B1687" s="2" t="s">
        <v>13616</v>
      </c>
      <c r="C1687" s="1"/>
      <c r="D1687" s="2" t="s">
        <v>140</v>
      </c>
      <c r="E1687" s="2" t="s">
        <v>13617</v>
      </c>
      <c r="F1687" s="1"/>
      <c r="H1687" s="3" t="s">
        <v>140</v>
      </c>
      <c r="I1687" s="3">
        <v>26</v>
      </c>
    </row>
    <row r="1688" spans="1:11" x14ac:dyDescent="0.25">
      <c r="A1688" s="2" t="s">
        <v>16490</v>
      </c>
      <c r="B1688" s="2" t="s">
        <v>547</v>
      </c>
      <c r="C1688" s="1"/>
      <c r="D1688" s="2" t="s">
        <v>147</v>
      </c>
      <c r="E1688" s="2" t="s">
        <v>16485</v>
      </c>
      <c r="F1688" s="1"/>
      <c r="H1688" s="3" t="s">
        <v>130</v>
      </c>
      <c r="I1688" s="3" t="s">
        <v>21120</v>
      </c>
      <c r="K1688" t="s">
        <v>22788</v>
      </c>
    </row>
    <row r="1689" spans="1:11" x14ac:dyDescent="0.25">
      <c r="A1689" s="2" t="s">
        <v>16491</v>
      </c>
      <c r="B1689" s="2" t="s">
        <v>13936</v>
      </c>
      <c r="C1689" s="1"/>
      <c r="D1689" s="2" t="s">
        <v>140</v>
      </c>
      <c r="E1689" s="2" t="s">
        <v>16492</v>
      </c>
      <c r="F1689" s="1"/>
      <c r="H1689" s="3" t="s">
        <v>140</v>
      </c>
      <c r="I1689" s="3">
        <v>28</v>
      </c>
    </row>
    <row r="1690" spans="1:11" x14ac:dyDescent="0.25">
      <c r="A1690" s="2" t="s">
        <v>16493</v>
      </c>
      <c r="B1690" s="2" t="s">
        <v>16494</v>
      </c>
      <c r="C1690" s="1"/>
      <c r="D1690" s="2" t="s">
        <v>147</v>
      </c>
      <c r="E1690" s="2" t="s">
        <v>16495</v>
      </c>
      <c r="F1690" s="1"/>
      <c r="H1690" s="3" t="s">
        <v>130</v>
      </c>
      <c r="I1690" s="3" t="s">
        <v>22793</v>
      </c>
      <c r="K1690" t="s">
        <v>22791</v>
      </c>
    </row>
    <row r="1691" spans="1:11" x14ac:dyDescent="0.25">
      <c r="A1691" s="2" t="s">
        <v>7038</v>
      </c>
      <c r="B1691" s="1"/>
      <c r="C1691" s="2" t="s">
        <v>7039</v>
      </c>
      <c r="D1691" s="1"/>
      <c r="E1691" s="1"/>
      <c r="F1691" s="1"/>
      <c r="G1691" t="s">
        <v>5855</v>
      </c>
      <c r="H1691" s="3"/>
      <c r="I1691" s="3"/>
    </row>
    <row r="1692" spans="1:11" x14ac:dyDescent="0.25">
      <c r="A1692" s="2" t="s">
        <v>7038</v>
      </c>
      <c r="B1692" s="2" t="s">
        <v>37</v>
      </c>
      <c r="C1692" s="1"/>
      <c r="D1692" s="2" t="s">
        <v>129</v>
      </c>
      <c r="E1692" s="2" t="s">
        <v>9144</v>
      </c>
      <c r="F1692" s="1"/>
      <c r="H1692" s="3" t="s">
        <v>129</v>
      </c>
      <c r="I1692" s="3" t="s">
        <v>113</v>
      </c>
    </row>
    <row r="1693" spans="1:11" x14ac:dyDescent="0.25">
      <c r="A1693" s="2" t="s">
        <v>16496</v>
      </c>
      <c r="B1693" s="2" t="s">
        <v>38</v>
      </c>
      <c r="C1693" s="1"/>
      <c r="D1693" s="2" t="s">
        <v>129</v>
      </c>
      <c r="E1693" s="2" t="s">
        <v>9146</v>
      </c>
      <c r="F1693" s="1"/>
      <c r="H1693" s="3" t="s">
        <v>129</v>
      </c>
      <c r="I1693" s="3" t="s">
        <v>114</v>
      </c>
    </row>
    <row r="1694" spans="1:11" x14ac:dyDescent="0.25">
      <c r="A1694" s="2" t="s">
        <v>16497</v>
      </c>
      <c r="B1694" s="2" t="s">
        <v>360</v>
      </c>
      <c r="C1694" s="1"/>
      <c r="D1694" s="2" t="s">
        <v>129</v>
      </c>
      <c r="E1694" s="2" t="s">
        <v>361</v>
      </c>
      <c r="F1694" s="1"/>
      <c r="H1694" s="3" t="s">
        <v>129</v>
      </c>
      <c r="I1694" s="3" t="s">
        <v>22549</v>
      </c>
    </row>
    <row r="1695" spans="1:11" x14ac:dyDescent="0.25">
      <c r="A1695" s="2" t="s">
        <v>16498</v>
      </c>
      <c r="B1695" s="2" t="s">
        <v>486</v>
      </c>
      <c r="C1695" s="1"/>
      <c r="D1695" s="2" t="s">
        <v>138</v>
      </c>
      <c r="E1695" s="2" t="s">
        <v>54</v>
      </c>
      <c r="F1695" s="1"/>
      <c r="H1695" s="3" t="s">
        <v>138</v>
      </c>
      <c r="I1695" s="3" t="s">
        <v>54</v>
      </c>
    </row>
    <row r="1696" spans="1:11" x14ac:dyDescent="0.25">
      <c r="A1696" s="2" t="s">
        <v>16499</v>
      </c>
      <c r="B1696" s="2" t="s">
        <v>622</v>
      </c>
      <c r="C1696" s="1"/>
      <c r="D1696" s="2" t="s">
        <v>129</v>
      </c>
      <c r="E1696" s="2" t="s">
        <v>362</v>
      </c>
      <c r="F1696" s="1"/>
      <c r="H1696" s="3" t="s">
        <v>129</v>
      </c>
      <c r="I1696" s="3" t="s">
        <v>22550</v>
      </c>
    </row>
    <row r="1697" spans="1:9" x14ac:dyDescent="0.25">
      <c r="A1697" s="2" t="s">
        <v>16500</v>
      </c>
      <c r="B1697" s="2" t="s">
        <v>433</v>
      </c>
      <c r="C1697" s="1"/>
      <c r="D1697" s="2" t="s">
        <v>129</v>
      </c>
      <c r="E1697" s="2" t="s">
        <v>16364</v>
      </c>
      <c r="F1697" s="1"/>
      <c r="H1697" s="3" t="s">
        <v>129</v>
      </c>
      <c r="I1697" s="3" t="s">
        <v>468</v>
      </c>
    </row>
    <row r="1698" spans="1:9" x14ac:dyDescent="0.25">
      <c r="A1698" s="2" t="s">
        <v>16501</v>
      </c>
      <c r="B1698" s="2" t="s">
        <v>518</v>
      </c>
      <c r="C1698" s="1"/>
      <c r="D1698" s="2" t="s">
        <v>129</v>
      </c>
      <c r="E1698" s="2" t="s">
        <v>16366</v>
      </c>
      <c r="F1698" s="1"/>
      <c r="H1698" s="3" t="s">
        <v>129</v>
      </c>
      <c r="I1698" s="3" t="s">
        <v>1275</v>
      </c>
    </row>
    <row r="1699" spans="1:9" x14ac:dyDescent="0.25">
      <c r="A1699" s="2" t="s">
        <v>16502</v>
      </c>
      <c r="B1699" s="2" t="s">
        <v>19</v>
      </c>
      <c r="C1699" s="1"/>
      <c r="D1699" s="2" t="s">
        <v>139</v>
      </c>
      <c r="E1699" s="2" t="s">
        <v>48</v>
      </c>
      <c r="F1699" s="1"/>
      <c r="H1699" s="3" t="s">
        <v>139</v>
      </c>
      <c r="I1699" s="3" t="s">
        <v>48</v>
      </c>
    </row>
    <row r="1700" spans="1:9" x14ac:dyDescent="0.25">
      <c r="A1700" s="2" t="s">
        <v>16503</v>
      </c>
      <c r="B1700" s="2" t="s">
        <v>23</v>
      </c>
      <c r="C1700" s="1"/>
      <c r="D1700" s="2" t="s">
        <v>135</v>
      </c>
      <c r="E1700" s="2" t="s">
        <v>177</v>
      </c>
      <c r="F1700" s="1"/>
      <c r="H1700" s="3" t="s">
        <v>135</v>
      </c>
      <c r="I1700" s="3" t="s">
        <v>86</v>
      </c>
    </row>
    <row r="1701" spans="1:9" x14ac:dyDescent="0.25">
      <c r="A1701" s="2" t="s">
        <v>16504</v>
      </c>
      <c r="B1701" s="2" t="s">
        <v>31</v>
      </c>
      <c r="C1701" s="1"/>
      <c r="D1701" s="2" t="s">
        <v>129</v>
      </c>
      <c r="E1701" s="2" t="s">
        <v>274</v>
      </c>
      <c r="F1701" s="1"/>
      <c r="H1701" s="3" t="s">
        <v>129</v>
      </c>
      <c r="I1701" s="3" t="s">
        <v>108</v>
      </c>
    </row>
    <row r="1702" spans="1:9" x14ac:dyDescent="0.25">
      <c r="A1702" s="2" t="s">
        <v>16505</v>
      </c>
      <c r="B1702" s="2" t="s">
        <v>7566</v>
      </c>
      <c r="C1702" s="1"/>
      <c r="D1702" s="2" t="s">
        <v>130</v>
      </c>
      <c r="E1702" s="2" t="s">
        <v>294</v>
      </c>
      <c r="F1702" s="1"/>
      <c r="H1702" s="3" t="s">
        <v>130</v>
      </c>
      <c r="I1702" s="3" t="s">
        <v>449</v>
      </c>
    </row>
    <row r="1703" spans="1:9" x14ac:dyDescent="0.25">
      <c r="A1703" s="2" t="s">
        <v>16506</v>
      </c>
      <c r="B1703" s="2" t="s">
        <v>3</v>
      </c>
      <c r="C1703" s="1"/>
      <c r="D1703" s="2" t="s">
        <v>133</v>
      </c>
      <c r="E1703" s="2" t="s">
        <v>54</v>
      </c>
      <c r="F1703" s="1"/>
      <c r="H1703" s="3" t="s">
        <v>133</v>
      </c>
      <c r="I1703" s="3" t="s">
        <v>54</v>
      </c>
    </row>
    <row r="1704" spans="1:9" x14ac:dyDescent="0.25">
      <c r="A1704" s="2" t="s">
        <v>16507</v>
      </c>
      <c r="B1704" s="2" t="s">
        <v>7567</v>
      </c>
      <c r="C1704" s="1"/>
      <c r="D1704" s="2" t="s">
        <v>130</v>
      </c>
      <c r="E1704" s="2" t="s">
        <v>92</v>
      </c>
      <c r="F1704" s="1"/>
      <c r="H1704" s="3" t="s">
        <v>130</v>
      </c>
      <c r="I1704" s="3" t="s">
        <v>92</v>
      </c>
    </row>
    <row r="1705" spans="1:9" x14ac:dyDescent="0.25">
      <c r="A1705" s="2" t="s">
        <v>7040</v>
      </c>
      <c r="B1705" s="1"/>
      <c r="C1705" s="2" t="s">
        <v>7041</v>
      </c>
      <c r="D1705" s="1"/>
      <c r="E1705" s="1"/>
      <c r="F1705" s="1"/>
      <c r="G1705" t="s">
        <v>5614</v>
      </c>
      <c r="H1705" s="3"/>
      <c r="I1705" s="3"/>
    </row>
    <row r="1706" spans="1:9" x14ac:dyDescent="0.25">
      <c r="A1706" s="2" t="s">
        <v>7040</v>
      </c>
      <c r="B1706" s="2" t="s">
        <v>37</v>
      </c>
      <c r="C1706" s="1"/>
      <c r="D1706" s="2" t="s">
        <v>129</v>
      </c>
      <c r="E1706" s="2" t="s">
        <v>393</v>
      </c>
      <c r="F1706" s="1"/>
      <c r="H1706" s="3" t="s">
        <v>129</v>
      </c>
      <c r="I1706" s="3" t="s">
        <v>113</v>
      </c>
    </row>
    <row r="1707" spans="1:9" x14ac:dyDescent="0.25">
      <c r="A1707" s="2" t="s">
        <v>16508</v>
      </c>
      <c r="B1707" s="2" t="s">
        <v>38</v>
      </c>
      <c r="C1707" s="1"/>
      <c r="D1707" s="2" t="s">
        <v>129</v>
      </c>
      <c r="E1707" s="2" t="s">
        <v>394</v>
      </c>
      <c r="F1707" s="1"/>
      <c r="H1707" s="3" t="s">
        <v>129</v>
      </c>
      <c r="I1707" s="3" t="s">
        <v>114</v>
      </c>
    </row>
    <row r="1708" spans="1:9" x14ac:dyDescent="0.25">
      <c r="A1708" s="2" t="s">
        <v>16509</v>
      </c>
      <c r="B1708" s="2" t="s">
        <v>41</v>
      </c>
      <c r="C1708" s="1"/>
      <c r="D1708" s="2" t="s">
        <v>129</v>
      </c>
      <c r="E1708" s="2" t="s">
        <v>180</v>
      </c>
      <c r="F1708" s="1"/>
      <c r="H1708" s="3" t="s">
        <v>129</v>
      </c>
      <c r="I1708" s="3" t="s">
        <v>116</v>
      </c>
    </row>
    <row r="1709" spans="1:9" x14ac:dyDescent="0.25">
      <c r="A1709" s="2" t="s">
        <v>16510</v>
      </c>
      <c r="B1709" s="2" t="s">
        <v>486</v>
      </c>
      <c r="C1709" s="1"/>
      <c r="D1709" s="2" t="s">
        <v>138</v>
      </c>
      <c r="E1709" s="2" t="s">
        <v>54</v>
      </c>
      <c r="F1709" s="1"/>
      <c r="H1709" s="3" t="s">
        <v>138</v>
      </c>
      <c r="I1709" s="3" t="s">
        <v>54</v>
      </c>
    </row>
    <row r="1710" spans="1:9" x14ac:dyDescent="0.25">
      <c r="A1710" s="2" t="s">
        <v>16511</v>
      </c>
      <c r="B1710" s="2" t="s">
        <v>487</v>
      </c>
      <c r="C1710" s="1"/>
      <c r="D1710" s="2" t="s">
        <v>129</v>
      </c>
      <c r="E1710" s="2" t="s">
        <v>181</v>
      </c>
      <c r="F1710" s="1"/>
      <c r="H1710" s="3" t="s">
        <v>129</v>
      </c>
      <c r="I1710" s="3" t="s">
        <v>117</v>
      </c>
    </row>
    <row r="1711" spans="1:9" x14ac:dyDescent="0.25">
      <c r="A1711" s="2" t="s">
        <v>16512</v>
      </c>
      <c r="B1711" s="2" t="s">
        <v>42</v>
      </c>
      <c r="C1711" s="1"/>
      <c r="D1711" s="2" t="s">
        <v>131</v>
      </c>
      <c r="E1711" s="2" t="s">
        <v>49</v>
      </c>
      <c r="F1711" s="1"/>
      <c r="H1711" s="3" t="s">
        <v>131</v>
      </c>
      <c r="I1711" s="3" t="s">
        <v>49</v>
      </c>
    </row>
    <row r="1712" spans="1:9" x14ac:dyDescent="0.25">
      <c r="A1712" s="2" t="s">
        <v>16513</v>
      </c>
      <c r="B1712" s="2" t="s">
        <v>433</v>
      </c>
      <c r="C1712" s="1"/>
      <c r="D1712" s="2" t="s">
        <v>129</v>
      </c>
      <c r="E1712" s="2" t="s">
        <v>16364</v>
      </c>
      <c r="F1712" s="1"/>
      <c r="H1712" s="3" t="s">
        <v>129</v>
      </c>
      <c r="I1712" s="3" t="s">
        <v>468</v>
      </c>
    </row>
    <row r="1713" spans="1:11" x14ac:dyDescent="0.25">
      <c r="A1713" s="2" t="s">
        <v>16514</v>
      </c>
      <c r="B1713" s="2" t="s">
        <v>518</v>
      </c>
      <c r="C1713" s="1"/>
      <c r="D1713" s="2" t="s">
        <v>129</v>
      </c>
      <c r="E1713" s="2" t="s">
        <v>16366</v>
      </c>
      <c r="F1713" s="1"/>
      <c r="H1713" s="3" t="s">
        <v>129</v>
      </c>
      <c r="I1713" s="3" t="s">
        <v>1275</v>
      </c>
    </row>
    <row r="1714" spans="1:11" x14ac:dyDescent="0.25">
      <c r="A1714" s="2" t="s">
        <v>16515</v>
      </c>
      <c r="B1714" s="2" t="s">
        <v>0</v>
      </c>
      <c r="C1714" s="1"/>
      <c r="D1714" s="2" t="s">
        <v>131</v>
      </c>
      <c r="E1714" s="2" t="s">
        <v>54</v>
      </c>
      <c r="F1714" s="1"/>
      <c r="H1714" s="3" t="s">
        <v>131</v>
      </c>
      <c r="I1714" s="3" t="s">
        <v>54</v>
      </c>
    </row>
    <row r="1715" spans="1:11" x14ac:dyDescent="0.25">
      <c r="A1715" s="2" t="s">
        <v>16516</v>
      </c>
      <c r="B1715" s="2" t="s">
        <v>9672</v>
      </c>
      <c r="C1715" s="1"/>
      <c r="D1715" s="2" t="s">
        <v>134</v>
      </c>
      <c r="E1715" s="2" t="s">
        <v>9673</v>
      </c>
      <c r="F1715" s="1"/>
      <c r="H1715" s="4" t="s">
        <v>134</v>
      </c>
      <c r="I1715" s="4" t="s">
        <v>21081</v>
      </c>
    </row>
    <row r="1716" spans="1:11" x14ac:dyDescent="0.25">
      <c r="A1716" s="2" t="s">
        <v>16517</v>
      </c>
      <c r="B1716" s="2" t="s">
        <v>13</v>
      </c>
      <c r="C1716" s="1"/>
      <c r="D1716" s="2" t="s">
        <v>132</v>
      </c>
      <c r="E1716" s="2" t="s">
        <v>49</v>
      </c>
      <c r="F1716" s="1"/>
      <c r="H1716" s="3" t="s">
        <v>132</v>
      </c>
      <c r="I1716" s="3" t="s">
        <v>49</v>
      </c>
    </row>
    <row r="1717" spans="1:11" x14ac:dyDescent="0.25">
      <c r="A1717" s="2" t="s">
        <v>16518</v>
      </c>
      <c r="B1717" s="2" t="s">
        <v>13</v>
      </c>
      <c r="C1717" s="1"/>
      <c r="D1717" s="2" t="s">
        <v>132</v>
      </c>
      <c r="E1717" s="2" t="s">
        <v>49</v>
      </c>
      <c r="F1717" s="1"/>
      <c r="H1717" s="3" t="s">
        <v>132</v>
      </c>
      <c r="I1717" s="3" t="s">
        <v>49</v>
      </c>
    </row>
    <row r="1718" spans="1:11" x14ac:dyDescent="0.25">
      <c r="A1718" s="2" t="s">
        <v>16519</v>
      </c>
      <c r="B1718" s="2" t="s">
        <v>7567</v>
      </c>
      <c r="C1718" s="1"/>
      <c r="D1718" s="2" t="s">
        <v>130</v>
      </c>
      <c r="E1718" s="2" t="s">
        <v>92</v>
      </c>
      <c r="F1718" s="1"/>
      <c r="H1718" s="3" t="s">
        <v>130</v>
      </c>
      <c r="I1718" s="3" t="s">
        <v>92</v>
      </c>
    </row>
    <row r="1719" spans="1:11" x14ac:dyDescent="0.25">
      <c r="A1719" s="2" t="s">
        <v>7042</v>
      </c>
      <c r="B1719" s="1"/>
      <c r="C1719" s="2" t="s">
        <v>7043</v>
      </c>
      <c r="D1719" s="1"/>
      <c r="E1719" s="1"/>
      <c r="F1719" s="1"/>
      <c r="G1719" t="s">
        <v>22747</v>
      </c>
      <c r="H1719" s="3"/>
      <c r="I1719" s="3"/>
    </row>
    <row r="1720" spans="1:11" x14ac:dyDescent="0.25">
      <c r="A1720" s="2" t="s">
        <v>7042</v>
      </c>
      <c r="B1720" s="2" t="s">
        <v>7571</v>
      </c>
      <c r="C1720" s="1"/>
      <c r="D1720" s="2" t="s">
        <v>129</v>
      </c>
      <c r="E1720" s="2" t="s">
        <v>7846</v>
      </c>
      <c r="F1720" s="1"/>
      <c r="H1720" s="3" t="s">
        <v>129</v>
      </c>
      <c r="I1720" s="3" t="s">
        <v>20799</v>
      </c>
    </row>
    <row r="1721" spans="1:11" x14ac:dyDescent="0.25">
      <c r="A1721" s="2" t="s">
        <v>16520</v>
      </c>
      <c r="B1721" s="2" t="s">
        <v>382</v>
      </c>
      <c r="C1721" s="1"/>
      <c r="D1721" s="2" t="s">
        <v>140</v>
      </c>
      <c r="E1721" s="2" t="s">
        <v>544</v>
      </c>
      <c r="F1721" s="1"/>
      <c r="H1721" s="3" t="s">
        <v>140</v>
      </c>
      <c r="I1721" s="3">
        <v>2</v>
      </c>
    </row>
    <row r="1722" spans="1:11" x14ac:dyDescent="0.25">
      <c r="A1722" s="2" t="s">
        <v>16521</v>
      </c>
      <c r="B1722" s="2" t="s">
        <v>16522</v>
      </c>
      <c r="C1722" s="1"/>
      <c r="D1722" s="2" t="s">
        <v>130</v>
      </c>
      <c r="E1722" s="2" t="s">
        <v>16523</v>
      </c>
      <c r="F1722" s="1"/>
      <c r="H1722" s="3" t="s">
        <v>130</v>
      </c>
      <c r="I1722" s="3" t="s">
        <v>22644</v>
      </c>
      <c r="K1722" t="s">
        <v>22789</v>
      </c>
    </row>
    <row r="1723" spans="1:11" x14ac:dyDescent="0.25">
      <c r="A1723" s="2" t="s">
        <v>16524</v>
      </c>
      <c r="B1723" s="2" t="s">
        <v>7883</v>
      </c>
      <c r="C1723" s="1"/>
      <c r="D1723" s="2" t="s">
        <v>129</v>
      </c>
      <c r="E1723" s="2" t="s">
        <v>16525</v>
      </c>
      <c r="F1723" s="1"/>
      <c r="H1723" s="3" t="s">
        <v>129</v>
      </c>
      <c r="I1723" s="3" t="s">
        <v>20879</v>
      </c>
    </row>
    <row r="1724" spans="1:11" x14ac:dyDescent="0.25">
      <c r="A1724" s="2" t="s">
        <v>16526</v>
      </c>
      <c r="B1724" s="2" t="s">
        <v>7885</v>
      </c>
      <c r="C1724" s="1"/>
      <c r="D1724" s="2" t="s">
        <v>139</v>
      </c>
      <c r="E1724" s="2" t="s">
        <v>16527</v>
      </c>
      <c r="F1724" s="1"/>
      <c r="H1724" s="3" t="s">
        <v>139</v>
      </c>
      <c r="I1724" s="3" t="s">
        <v>20880</v>
      </c>
    </row>
    <row r="1725" spans="1:11" x14ac:dyDescent="0.25">
      <c r="A1725" s="2" t="s">
        <v>16528</v>
      </c>
      <c r="B1725" s="2" t="s">
        <v>16529</v>
      </c>
      <c r="C1725" s="1"/>
      <c r="D1725" s="2" t="s">
        <v>130</v>
      </c>
      <c r="E1725" s="2" t="s">
        <v>16530</v>
      </c>
      <c r="F1725" s="1"/>
      <c r="H1725" s="3" t="s">
        <v>130</v>
      </c>
      <c r="I1725" s="3" t="s">
        <v>22682</v>
      </c>
      <c r="K1725" t="s">
        <v>22789</v>
      </c>
    </row>
    <row r="1726" spans="1:11" x14ac:dyDescent="0.25">
      <c r="A1726" s="2" t="s">
        <v>16531</v>
      </c>
      <c r="B1726" s="2" t="s">
        <v>37</v>
      </c>
      <c r="C1726" s="1"/>
      <c r="D1726" s="2" t="s">
        <v>129</v>
      </c>
      <c r="E1726" s="2" t="s">
        <v>9144</v>
      </c>
      <c r="F1726" s="1"/>
      <c r="H1726" s="3" t="s">
        <v>129</v>
      </c>
      <c r="I1726" s="3" t="s">
        <v>113</v>
      </c>
    </row>
    <row r="1727" spans="1:11" x14ac:dyDescent="0.25">
      <c r="A1727" s="2" t="s">
        <v>16532</v>
      </c>
      <c r="B1727" s="2" t="s">
        <v>38</v>
      </c>
      <c r="C1727" s="1"/>
      <c r="D1727" s="2" t="s">
        <v>129</v>
      </c>
      <c r="E1727" s="2" t="s">
        <v>9146</v>
      </c>
      <c r="F1727" s="1"/>
      <c r="H1727" s="3" t="s">
        <v>129</v>
      </c>
      <c r="I1727" s="3" t="s">
        <v>114</v>
      </c>
    </row>
    <row r="1728" spans="1:11" x14ac:dyDescent="0.25">
      <c r="A1728" s="2" t="s">
        <v>16533</v>
      </c>
      <c r="B1728" s="2" t="s">
        <v>486</v>
      </c>
      <c r="C1728" s="1"/>
      <c r="D1728" s="2" t="s">
        <v>138</v>
      </c>
      <c r="E1728" s="2" t="s">
        <v>54</v>
      </c>
      <c r="F1728" s="1"/>
      <c r="H1728" s="3" t="s">
        <v>138</v>
      </c>
      <c r="I1728" s="3" t="s">
        <v>54</v>
      </c>
    </row>
    <row r="1729" spans="1:11" x14ac:dyDescent="0.25">
      <c r="A1729" s="2" t="s">
        <v>16534</v>
      </c>
      <c r="B1729" s="2" t="s">
        <v>486</v>
      </c>
      <c r="C1729" s="1"/>
      <c r="D1729" s="2" t="s">
        <v>138</v>
      </c>
      <c r="E1729" s="2" t="s">
        <v>54</v>
      </c>
      <c r="F1729" s="1"/>
      <c r="H1729" s="3" t="s">
        <v>138</v>
      </c>
      <c r="I1729" s="3" t="s">
        <v>54</v>
      </c>
    </row>
    <row r="1730" spans="1:11" x14ac:dyDescent="0.25">
      <c r="A1730" s="2" t="s">
        <v>16535</v>
      </c>
      <c r="B1730" s="2" t="s">
        <v>6</v>
      </c>
      <c r="C1730" s="1"/>
      <c r="D1730" s="2" t="s">
        <v>129</v>
      </c>
      <c r="E1730" s="2" t="s">
        <v>161</v>
      </c>
      <c r="F1730" s="1"/>
      <c r="H1730" s="3" t="s">
        <v>129</v>
      </c>
      <c r="I1730" s="3" t="s">
        <v>82</v>
      </c>
    </row>
    <row r="1731" spans="1:11" x14ac:dyDescent="0.25">
      <c r="A1731" s="2" t="s">
        <v>16536</v>
      </c>
      <c r="B1731" s="2" t="s">
        <v>486</v>
      </c>
      <c r="C1731" s="1"/>
      <c r="D1731" s="2" t="s">
        <v>138</v>
      </c>
      <c r="E1731" s="2" t="s">
        <v>54</v>
      </c>
      <c r="F1731" s="1"/>
      <c r="H1731" s="3" t="s">
        <v>138</v>
      </c>
      <c r="I1731" s="3" t="s">
        <v>54</v>
      </c>
    </row>
    <row r="1732" spans="1:11" x14ac:dyDescent="0.25">
      <c r="A1732" s="2" t="s">
        <v>16537</v>
      </c>
      <c r="B1732" s="2" t="s">
        <v>558</v>
      </c>
      <c r="C1732" s="1"/>
      <c r="D1732" s="2" t="s">
        <v>139</v>
      </c>
      <c r="E1732" s="2" t="s">
        <v>123</v>
      </c>
      <c r="F1732" s="1"/>
      <c r="H1732" s="3" t="s">
        <v>139</v>
      </c>
      <c r="I1732" s="3" t="s">
        <v>123</v>
      </c>
    </row>
    <row r="1733" spans="1:11" x14ac:dyDescent="0.25">
      <c r="A1733" s="2" t="s">
        <v>16538</v>
      </c>
      <c r="B1733" s="2" t="s">
        <v>16529</v>
      </c>
      <c r="C1733" s="1"/>
      <c r="D1733" s="2" t="s">
        <v>130</v>
      </c>
      <c r="E1733" s="2" t="s">
        <v>16530</v>
      </c>
      <c r="F1733" s="1"/>
      <c r="H1733" s="3" t="s">
        <v>130</v>
      </c>
      <c r="I1733" s="3" t="s">
        <v>22682</v>
      </c>
      <c r="K1733" t="s">
        <v>22789</v>
      </c>
    </row>
    <row r="1734" spans="1:11" x14ac:dyDescent="0.25">
      <c r="A1734" s="2" t="s">
        <v>16539</v>
      </c>
      <c r="B1734" s="2" t="s">
        <v>3</v>
      </c>
      <c r="C1734" s="1"/>
      <c r="D1734" s="2" t="s">
        <v>133</v>
      </c>
      <c r="E1734" s="2" t="s">
        <v>54</v>
      </c>
      <c r="F1734" s="1"/>
      <c r="H1734" s="3" t="s">
        <v>133</v>
      </c>
      <c r="I1734" s="3" t="s">
        <v>54</v>
      </c>
    </row>
    <row r="1735" spans="1:11" x14ac:dyDescent="0.25">
      <c r="A1735" s="2" t="s">
        <v>16540</v>
      </c>
      <c r="B1735" s="2" t="s">
        <v>6</v>
      </c>
      <c r="C1735" s="1"/>
      <c r="D1735" s="2" t="s">
        <v>129</v>
      </c>
      <c r="E1735" s="2" t="s">
        <v>161</v>
      </c>
      <c r="F1735" s="1"/>
      <c r="H1735" s="3" t="s">
        <v>129</v>
      </c>
      <c r="I1735" s="3" t="s">
        <v>82</v>
      </c>
    </row>
    <row r="1736" spans="1:11" x14ac:dyDescent="0.25">
      <c r="A1736" s="2" t="s">
        <v>16541</v>
      </c>
      <c r="B1736" s="2" t="s">
        <v>486</v>
      </c>
      <c r="C1736" s="1"/>
      <c r="D1736" s="2" t="s">
        <v>138</v>
      </c>
      <c r="E1736" s="2" t="s">
        <v>54</v>
      </c>
      <c r="F1736" s="1"/>
      <c r="H1736" s="3" t="s">
        <v>138</v>
      </c>
      <c r="I1736" s="3" t="s">
        <v>54</v>
      </c>
    </row>
    <row r="1737" spans="1:11" x14ac:dyDescent="0.25">
      <c r="A1737" s="2" t="s">
        <v>16542</v>
      </c>
      <c r="B1737" s="2" t="s">
        <v>492</v>
      </c>
      <c r="C1737" s="1"/>
      <c r="D1737" s="2" t="s">
        <v>129</v>
      </c>
      <c r="E1737" s="2" t="s">
        <v>178</v>
      </c>
      <c r="F1737" s="1"/>
      <c r="H1737" s="3" t="s">
        <v>129</v>
      </c>
      <c r="I1737" s="3" t="s">
        <v>115</v>
      </c>
    </row>
    <row r="1738" spans="1:11" x14ac:dyDescent="0.25">
      <c r="A1738" s="2" t="s">
        <v>16543</v>
      </c>
      <c r="B1738" s="2" t="s">
        <v>12</v>
      </c>
      <c r="C1738" s="1"/>
      <c r="D1738" s="2" t="s">
        <v>129</v>
      </c>
      <c r="E1738" s="2" t="s">
        <v>171</v>
      </c>
      <c r="F1738" s="1"/>
      <c r="H1738" s="3" t="s">
        <v>129</v>
      </c>
      <c r="I1738" s="3" t="s">
        <v>87</v>
      </c>
    </row>
    <row r="1739" spans="1:11" x14ac:dyDescent="0.25">
      <c r="A1739" s="2" t="s">
        <v>16544</v>
      </c>
      <c r="B1739" s="2" t="s">
        <v>360</v>
      </c>
      <c r="C1739" s="1"/>
      <c r="D1739" s="2" t="s">
        <v>129</v>
      </c>
      <c r="E1739" s="2" t="s">
        <v>361</v>
      </c>
      <c r="F1739" s="1"/>
      <c r="H1739" s="3" t="s">
        <v>129</v>
      </c>
      <c r="I1739" s="3" t="s">
        <v>22549</v>
      </c>
    </row>
    <row r="1740" spans="1:11" x14ac:dyDescent="0.25">
      <c r="A1740" s="2" t="s">
        <v>16545</v>
      </c>
      <c r="B1740" s="2" t="s">
        <v>486</v>
      </c>
      <c r="C1740" s="1"/>
      <c r="D1740" s="2" t="s">
        <v>138</v>
      </c>
      <c r="E1740" s="2" t="s">
        <v>54</v>
      </c>
      <c r="F1740" s="1"/>
      <c r="H1740" s="3" t="s">
        <v>138</v>
      </c>
      <c r="I1740" s="3" t="s">
        <v>54</v>
      </c>
    </row>
    <row r="1741" spans="1:11" x14ac:dyDescent="0.25">
      <c r="A1741" s="2" t="s">
        <v>16546</v>
      </c>
      <c r="B1741" s="2" t="s">
        <v>622</v>
      </c>
      <c r="C1741" s="1"/>
      <c r="D1741" s="2" t="s">
        <v>129</v>
      </c>
      <c r="E1741" s="2" t="s">
        <v>362</v>
      </c>
      <c r="F1741" s="1"/>
      <c r="H1741" s="3" t="s">
        <v>129</v>
      </c>
      <c r="I1741" s="3" t="s">
        <v>22550</v>
      </c>
    </row>
    <row r="1742" spans="1:11" x14ac:dyDescent="0.25">
      <c r="A1742" s="2" t="s">
        <v>16547</v>
      </c>
      <c r="B1742" s="2" t="s">
        <v>675</v>
      </c>
      <c r="C1742" s="1"/>
      <c r="D1742" s="2" t="s">
        <v>129</v>
      </c>
      <c r="E1742" s="2" t="s">
        <v>16548</v>
      </c>
      <c r="F1742" s="1"/>
      <c r="H1742" s="3" t="s">
        <v>129</v>
      </c>
      <c r="I1742" s="3" t="s">
        <v>1283</v>
      </c>
    </row>
    <row r="1743" spans="1:11" x14ac:dyDescent="0.25">
      <c r="A1743" s="2" t="s">
        <v>16549</v>
      </c>
      <c r="B1743" s="2" t="s">
        <v>676</v>
      </c>
      <c r="C1743" s="1"/>
      <c r="D1743" s="2" t="s">
        <v>129</v>
      </c>
      <c r="E1743" s="2" t="s">
        <v>16550</v>
      </c>
      <c r="F1743" s="1"/>
      <c r="H1743" s="3" t="s">
        <v>129</v>
      </c>
      <c r="I1743" s="3" t="s">
        <v>1284</v>
      </c>
    </row>
    <row r="1744" spans="1:11" x14ac:dyDescent="0.25">
      <c r="A1744" s="2" t="s">
        <v>16551</v>
      </c>
      <c r="B1744" s="2" t="s">
        <v>6</v>
      </c>
      <c r="C1744" s="1"/>
      <c r="D1744" s="2" t="s">
        <v>129</v>
      </c>
      <c r="E1744" s="2" t="s">
        <v>161</v>
      </c>
      <c r="F1744" s="1"/>
      <c r="H1744" s="3" t="s">
        <v>129</v>
      </c>
      <c r="I1744" s="3" t="s">
        <v>82</v>
      </c>
    </row>
    <row r="1745" spans="1:11" x14ac:dyDescent="0.25">
      <c r="A1745" s="2" t="s">
        <v>16552</v>
      </c>
      <c r="B1745" s="2" t="s">
        <v>486</v>
      </c>
      <c r="C1745" s="1"/>
      <c r="D1745" s="2" t="s">
        <v>138</v>
      </c>
      <c r="E1745" s="2" t="s">
        <v>54</v>
      </c>
      <c r="F1745" s="1"/>
      <c r="H1745" s="3" t="s">
        <v>138</v>
      </c>
      <c r="I1745" s="3" t="s">
        <v>54</v>
      </c>
    </row>
    <row r="1746" spans="1:11" x14ac:dyDescent="0.25">
      <c r="A1746" s="2" t="s">
        <v>16553</v>
      </c>
      <c r="B1746" s="2" t="s">
        <v>492</v>
      </c>
      <c r="C1746" s="1"/>
      <c r="D1746" s="2" t="s">
        <v>129</v>
      </c>
      <c r="E1746" s="2" t="s">
        <v>178</v>
      </c>
      <c r="F1746" s="1"/>
      <c r="H1746" s="3" t="s">
        <v>129</v>
      </c>
      <c r="I1746" s="3" t="s">
        <v>115</v>
      </c>
    </row>
    <row r="1747" spans="1:11" x14ac:dyDescent="0.25">
      <c r="A1747" s="2" t="s">
        <v>16554</v>
      </c>
      <c r="B1747" s="2" t="s">
        <v>12</v>
      </c>
      <c r="C1747" s="1"/>
      <c r="D1747" s="2" t="s">
        <v>129</v>
      </c>
      <c r="E1747" s="2" t="s">
        <v>171</v>
      </c>
      <c r="F1747" s="1"/>
      <c r="H1747" s="3" t="s">
        <v>129</v>
      </c>
      <c r="I1747" s="3" t="s">
        <v>87</v>
      </c>
    </row>
    <row r="1748" spans="1:11" x14ac:dyDescent="0.25">
      <c r="A1748" s="2" t="s">
        <v>16555</v>
      </c>
      <c r="B1748" s="2" t="s">
        <v>19</v>
      </c>
      <c r="C1748" s="1"/>
      <c r="D1748" s="2" t="s">
        <v>139</v>
      </c>
      <c r="E1748" s="2" t="s">
        <v>48</v>
      </c>
      <c r="F1748" s="1"/>
      <c r="H1748" s="3" t="s">
        <v>139</v>
      </c>
      <c r="I1748" s="3" t="s">
        <v>48</v>
      </c>
    </row>
    <row r="1749" spans="1:11" x14ac:dyDescent="0.25">
      <c r="A1749" s="2" t="s">
        <v>16556</v>
      </c>
      <c r="B1749" s="2" t="s">
        <v>23</v>
      </c>
      <c r="C1749" s="1"/>
      <c r="D1749" s="2" t="s">
        <v>135</v>
      </c>
      <c r="E1749" s="2" t="s">
        <v>177</v>
      </c>
      <c r="F1749" s="1"/>
      <c r="H1749" s="3" t="s">
        <v>135</v>
      </c>
      <c r="I1749" s="3" t="s">
        <v>86</v>
      </c>
    </row>
    <row r="1750" spans="1:11" x14ac:dyDescent="0.25">
      <c r="A1750" s="2" t="s">
        <v>16557</v>
      </c>
      <c r="B1750" s="2" t="s">
        <v>16558</v>
      </c>
      <c r="C1750" s="1"/>
      <c r="D1750" s="2" t="s">
        <v>130</v>
      </c>
      <c r="E1750" s="2" t="s">
        <v>16468</v>
      </c>
      <c r="F1750" s="1"/>
      <c r="H1750" s="3" t="s">
        <v>130</v>
      </c>
      <c r="I1750" s="3" t="s">
        <v>21404</v>
      </c>
      <c r="K1750" t="s">
        <v>16613</v>
      </c>
    </row>
    <row r="1751" spans="1:11" x14ac:dyDescent="0.25">
      <c r="A1751" s="2" t="s">
        <v>16559</v>
      </c>
      <c r="B1751" s="2" t="s">
        <v>675</v>
      </c>
      <c r="C1751" s="1"/>
      <c r="D1751" s="2" t="s">
        <v>129</v>
      </c>
      <c r="E1751" s="2" t="s">
        <v>16548</v>
      </c>
      <c r="F1751" s="1"/>
      <c r="H1751" s="3" t="s">
        <v>129</v>
      </c>
      <c r="I1751" s="3" t="s">
        <v>1283</v>
      </c>
    </row>
    <row r="1752" spans="1:11" x14ac:dyDescent="0.25">
      <c r="A1752" s="2" t="s">
        <v>16560</v>
      </c>
      <c r="B1752" s="2" t="s">
        <v>676</v>
      </c>
      <c r="C1752" s="1"/>
      <c r="D1752" s="2" t="s">
        <v>129</v>
      </c>
      <c r="E1752" s="2" t="s">
        <v>16550</v>
      </c>
      <c r="F1752" s="1"/>
      <c r="H1752" s="3" t="s">
        <v>129</v>
      </c>
      <c r="I1752" s="3" t="s">
        <v>1284</v>
      </c>
    </row>
    <row r="1753" spans="1:11" x14ac:dyDescent="0.25">
      <c r="A1753" s="2" t="s">
        <v>16561</v>
      </c>
      <c r="B1753" s="2" t="s">
        <v>41</v>
      </c>
      <c r="C1753" s="1"/>
      <c r="D1753" s="2" t="s">
        <v>129</v>
      </c>
      <c r="E1753" s="2" t="s">
        <v>180</v>
      </c>
      <c r="F1753" s="1"/>
      <c r="H1753" s="3" t="s">
        <v>129</v>
      </c>
      <c r="I1753" s="3" t="s">
        <v>116</v>
      </c>
    </row>
    <row r="1754" spans="1:11" x14ac:dyDescent="0.25">
      <c r="A1754" s="2" t="s">
        <v>16562</v>
      </c>
      <c r="B1754" s="2" t="s">
        <v>486</v>
      </c>
      <c r="C1754" s="1"/>
      <c r="D1754" s="2" t="s">
        <v>138</v>
      </c>
      <c r="E1754" s="2" t="s">
        <v>54</v>
      </c>
      <c r="F1754" s="1"/>
      <c r="H1754" s="3" t="s">
        <v>138</v>
      </c>
      <c r="I1754" s="3" t="s">
        <v>54</v>
      </c>
    </row>
    <row r="1755" spans="1:11" x14ac:dyDescent="0.25">
      <c r="A1755" s="2" t="s">
        <v>16563</v>
      </c>
      <c r="B1755" s="2" t="s">
        <v>487</v>
      </c>
      <c r="C1755" s="1"/>
      <c r="D1755" s="2" t="s">
        <v>129</v>
      </c>
      <c r="E1755" s="2" t="s">
        <v>181</v>
      </c>
      <c r="F1755" s="1"/>
      <c r="H1755" s="3" t="s">
        <v>129</v>
      </c>
      <c r="I1755" s="3" t="s">
        <v>117</v>
      </c>
    </row>
    <row r="1756" spans="1:11" x14ac:dyDescent="0.25">
      <c r="A1756" s="2" t="s">
        <v>16564</v>
      </c>
      <c r="B1756" s="2" t="s">
        <v>488</v>
      </c>
      <c r="C1756" s="1"/>
      <c r="D1756" s="2" t="s">
        <v>129</v>
      </c>
      <c r="E1756" s="2" t="s">
        <v>7631</v>
      </c>
      <c r="F1756" s="1"/>
      <c r="H1756" s="3" t="s">
        <v>129</v>
      </c>
      <c r="I1756" s="3" t="s">
        <v>5756</v>
      </c>
    </row>
    <row r="1757" spans="1:11" x14ac:dyDescent="0.25">
      <c r="A1757" s="2" t="s">
        <v>16565</v>
      </c>
      <c r="B1757" s="2" t="s">
        <v>489</v>
      </c>
      <c r="C1757" s="1"/>
      <c r="D1757" s="2" t="s">
        <v>129</v>
      </c>
      <c r="E1757" s="2" t="s">
        <v>7632</v>
      </c>
      <c r="F1757" s="1"/>
      <c r="H1757" s="3" t="s">
        <v>129</v>
      </c>
      <c r="I1757" s="3" t="s">
        <v>5757</v>
      </c>
    </row>
    <row r="1758" spans="1:11" x14ac:dyDescent="0.25">
      <c r="A1758" s="2" t="s">
        <v>7044</v>
      </c>
      <c r="B1758" s="1"/>
      <c r="C1758" s="2" t="s">
        <v>7045</v>
      </c>
      <c r="D1758" s="1"/>
      <c r="E1758" s="1"/>
      <c r="F1758" s="1"/>
      <c r="G1758" t="s">
        <v>22053</v>
      </c>
      <c r="H1758" s="3"/>
      <c r="I1758" s="3"/>
    </row>
    <row r="1759" spans="1:11" x14ac:dyDescent="0.25">
      <c r="A1759" s="2" t="s">
        <v>7044</v>
      </c>
      <c r="B1759" s="2" t="s">
        <v>15</v>
      </c>
      <c r="C1759" s="1"/>
      <c r="D1759" s="2" t="s">
        <v>129</v>
      </c>
      <c r="E1759" s="2" t="s">
        <v>590</v>
      </c>
      <c r="F1759" s="1"/>
      <c r="H1759" s="3" t="s">
        <v>129</v>
      </c>
      <c r="I1759" s="3" t="s">
        <v>93</v>
      </c>
    </row>
    <row r="1760" spans="1:11" x14ac:dyDescent="0.25">
      <c r="A1760" s="2" t="s">
        <v>16566</v>
      </c>
      <c r="B1760" s="2" t="s">
        <v>16</v>
      </c>
      <c r="C1760" s="1"/>
      <c r="D1760" s="2" t="s">
        <v>129</v>
      </c>
      <c r="E1760" s="2" t="s">
        <v>591</v>
      </c>
      <c r="F1760" s="1"/>
      <c r="H1760" s="3" t="s">
        <v>129</v>
      </c>
      <c r="I1760" s="3" t="s">
        <v>94</v>
      </c>
    </row>
    <row r="1761" spans="1:11" x14ac:dyDescent="0.25">
      <c r="A1761" s="2" t="s">
        <v>16567</v>
      </c>
      <c r="B1761" s="2" t="s">
        <v>3</v>
      </c>
      <c r="C1761" s="1"/>
      <c r="D1761" s="2" t="s">
        <v>133</v>
      </c>
      <c r="E1761" s="2" t="s">
        <v>54</v>
      </c>
      <c r="F1761" s="1"/>
      <c r="H1761" s="3" t="s">
        <v>133</v>
      </c>
      <c r="I1761" s="3" t="s">
        <v>54</v>
      </c>
    </row>
    <row r="1762" spans="1:11" x14ac:dyDescent="0.25">
      <c r="A1762" s="2" t="s">
        <v>16568</v>
      </c>
      <c r="B1762" s="2" t="s">
        <v>17</v>
      </c>
      <c r="C1762" s="1"/>
      <c r="D1762" s="2" t="s">
        <v>129</v>
      </c>
      <c r="E1762" s="2" t="s">
        <v>1835</v>
      </c>
      <c r="F1762" s="1"/>
      <c r="H1762" s="3" t="s">
        <v>129</v>
      </c>
      <c r="I1762" s="3" t="s">
        <v>95</v>
      </c>
    </row>
    <row r="1763" spans="1:11" x14ac:dyDescent="0.25">
      <c r="A1763" s="2" t="s">
        <v>16569</v>
      </c>
      <c r="B1763" s="2" t="s">
        <v>18</v>
      </c>
      <c r="C1763" s="1"/>
      <c r="D1763" s="2" t="s">
        <v>129</v>
      </c>
      <c r="E1763" s="2" t="s">
        <v>1834</v>
      </c>
      <c r="F1763" s="1"/>
      <c r="H1763" s="3" t="s">
        <v>129</v>
      </c>
      <c r="I1763" s="3" t="s">
        <v>96</v>
      </c>
    </row>
    <row r="1764" spans="1:11" x14ac:dyDescent="0.25">
      <c r="A1764" s="2" t="s">
        <v>16570</v>
      </c>
      <c r="B1764" s="2" t="s">
        <v>486</v>
      </c>
      <c r="C1764" s="1"/>
      <c r="D1764" s="2" t="s">
        <v>138</v>
      </c>
      <c r="E1764" s="2" t="s">
        <v>54</v>
      </c>
      <c r="F1764" s="1"/>
      <c r="H1764" s="3" t="s">
        <v>138</v>
      </c>
      <c r="I1764" s="3" t="s">
        <v>54</v>
      </c>
    </row>
    <row r="1765" spans="1:11" x14ac:dyDescent="0.25">
      <c r="A1765" s="2" t="s">
        <v>16571</v>
      </c>
      <c r="B1765" s="2" t="s">
        <v>21</v>
      </c>
      <c r="C1765" s="1"/>
      <c r="D1765" s="2" t="s">
        <v>129</v>
      </c>
      <c r="E1765" s="2" t="s">
        <v>167</v>
      </c>
      <c r="F1765" s="1"/>
      <c r="H1765" s="3" t="s">
        <v>129</v>
      </c>
      <c r="I1765" s="3" t="s">
        <v>97</v>
      </c>
    </row>
    <row r="1766" spans="1:11" x14ac:dyDescent="0.25">
      <c r="A1766" s="2" t="s">
        <v>16572</v>
      </c>
      <c r="B1766" s="2" t="s">
        <v>22</v>
      </c>
      <c r="C1766" s="1"/>
      <c r="D1766" s="2" t="s">
        <v>139</v>
      </c>
      <c r="E1766" s="2" t="s">
        <v>71</v>
      </c>
      <c r="F1766" s="1"/>
      <c r="H1766" s="3" t="s">
        <v>139</v>
      </c>
      <c r="I1766" s="3" t="s">
        <v>71</v>
      </c>
    </row>
    <row r="1767" spans="1:11" x14ac:dyDescent="0.25">
      <c r="A1767" s="2" t="s">
        <v>16573</v>
      </c>
      <c r="B1767" s="2" t="s">
        <v>16529</v>
      </c>
      <c r="C1767" s="1"/>
      <c r="D1767" s="2" t="s">
        <v>130</v>
      </c>
      <c r="E1767" s="2" t="s">
        <v>16530</v>
      </c>
      <c r="F1767" s="1"/>
      <c r="H1767" s="3" t="s">
        <v>130</v>
      </c>
      <c r="I1767" s="3" t="s">
        <v>22682</v>
      </c>
      <c r="K1767" t="s">
        <v>22789</v>
      </c>
    </row>
    <row r="1768" spans="1:11" x14ac:dyDescent="0.25">
      <c r="A1768" s="2" t="s">
        <v>16574</v>
      </c>
      <c r="B1768" s="2" t="s">
        <v>37</v>
      </c>
      <c r="C1768" s="1"/>
      <c r="D1768" s="2" t="s">
        <v>129</v>
      </c>
      <c r="E1768" s="2" t="s">
        <v>9144</v>
      </c>
      <c r="F1768" s="1"/>
      <c r="H1768" s="3" t="s">
        <v>129</v>
      </c>
      <c r="I1768" s="3" t="s">
        <v>113</v>
      </c>
    </row>
    <row r="1769" spans="1:11" x14ac:dyDescent="0.25">
      <c r="A1769" s="2" t="s">
        <v>16575</v>
      </c>
      <c r="B1769" s="2" t="s">
        <v>38</v>
      </c>
      <c r="C1769" s="1"/>
      <c r="D1769" s="2" t="s">
        <v>129</v>
      </c>
      <c r="E1769" s="2" t="s">
        <v>9146</v>
      </c>
      <c r="F1769" s="1"/>
      <c r="H1769" s="3" t="s">
        <v>129</v>
      </c>
      <c r="I1769" s="3" t="s">
        <v>114</v>
      </c>
    </row>
    <row r="1770" spans="1:11" x14ac:dyDescent="0.25">
      <c r="A1770" s="2" t="s">
        <v>16576</v>
      </c>
      <c r="B1770" s="2" t="s">
        <v>486</v>
      </c>
      <c r="C1770" s="1"/>
      <c r="D1770" s="2" t="s">
        <v>138</v>
      </c>
      <c r="E1770" s="2" t="s">
        <v>54</v>
      </c>
      <c r="F1770" s="1"/>
      <c r="H1770" s="3" t="s">
        <v>138</v>
      </c>
      <c r="I1770" s="3" t="s">
        <v>54</v>
      </c>
    </row>
    <row r="1771" spans="1:11" x14ac:dyDescent="0.25">
      <c r="A1771" s="2" t="s">
        <v>16577</v>
      </c>
      <c r="B1771" s="2" t="s">
        <v>486</v>
      </c>
      <c r="C1771" s="1"/>
      <c r="D1771" s="2" t="s">
        <v>138</v>
      </c>
      <c r="E1771" s="2" t="s">
        <v>54</v>
      </c>
      <c r="F1771" s="1"/>
      <c r="H1771" s="3" t="s">
        <v>138</v>
      </c>
      <c r="I1771" s="3" t="s">
        <v>54</v>
      </c>
    </row>
    <row r="1772" spans="1:11" x14ac:dyDescent="0.25">
      <c r="A1772" s="2" t="s">
        <v>16578</v>
      </c>
      <c r="B1772" s="2" t="s">
        <v>41</v>
      </c>
      <c r="C1772" s="1"/>
      <c r="D1772" s="2" t="s">
        <v>129</v>
      </c>
      <c r="E1772" s="2" t="s">
        <v>180</v>
      </c>
      <c r="F1772" s="1"/>
      <c r="H1772" s="3" t="s">
        <v>129</v>
      </c>
      <c r="I1772" s="3" t="s">
        <v>116</v>
      </c>
    </row>
    <row r="1773" spans="1:11" x14ac:dyDescent="0.25">
      <c r="A1773" s="2" t="s">
        <v>16579</v>
      </c>
      <c r="B1773" s="2" t="s">
        <v>486</v>
      </c>
      <c r="C1773" s="1"/>
      <c r="D1773" s="2" t="s">
        <v>138</v>
      </c>
      <c r="E1773" s="2" t="s">
        <v>54</v>
      </c>
      <c r="F1773" s="1"/>
      <c r="H1773" s="3" t="s">
        <v>138</v>
      </c>
      <c r="I1773" s="3" t="s">
        <v>54</v>
      </c>
    </row>
    <row r="1774" spans="1:11" x14ac:dyDescent="0.25">
      <c r="A1774" s="2" t="s">
        <v>16580</v>
      </c>
      <c r="B1774" s="2" t="s">
        <v>487</v>
      </c>
      <c r="C1774" s="1"/>
      <c r="D1774" s="2" t="s">
        <v>129</v>
      </c>
      <c r="E1774" s="2" t="s">
        <v>181</v>
      </c>
      <c r="F1774" s="1"/>
      <c r="H1774" s="3" t="s">
        <v>129</v>
      </c>
      <c r="I1774" s="3" t="s">
        <v>117</v>
      </c>
    </row>
    <row r="1775" spans="1:11" x14ac:dyDescent="0.25">
      <c r="A1775" s="2" t="s">
        <v>16581</v>
      </c>
      <c r="B1775" s="2" t="s">
        <v>15</v>
      </c>
      <c r="C1775" s="1"/>
      <c r="D1775" s="2" t="s">
        <v>129</v>
      </c>
      <c r="E1775" s="2" t="s">
        <v>590</v>
      </c>
      <c r="F1775" s="1"/>
      <c r="H1775" s="3" t="s">
        <v>129</v>
      </c>
      <c r="I1775" s="3" t="s">
        <v>93</v>
      </c>
    </row>
    <row r="1776" spans="1:11" x14ac:dyDescent="0.25">
      <c r="A1776" s="2" t="s">
        <v>16582</v>
      </c>
      <c r="B1776" s="2" t="s">
        <v>16</v>
      </c>
      <c r="C1776" s="1"/>
      <c r="D1776" s="2" t="s">
        <v>129</v>
      </c>
      <c r="E1776" s="2" t="s">
        <v>591</v>
      </c>
      <c r="F1776" s="1"/>
      <c r="H1776" s="3" t="s">
        <v>129</v>
      </c>
      <c r="I1776" s="3" t="s">
        <v>94</v>
      </c>
    </row>
    <row r="1777" spans="1:9" x14ac:dyDescent="0.25">
      <c r="A1777" s="2" t="s">
        <v>16583</v>
      </c>
      <c r="B1777" s="2" t="s">
        <v>484</v>
      </c>
      <c r="C1777" s="1"/>
      <c r="D1777" s="2" t="s">
        <v>136</v>
      </c>
      <c r="E1777" s="2" t="s">
        <v>179</v>
      </c>
      <c r="F1777" s="1"/>
      <c r="H1777" s="3" t="s">
        <v>136</v>
      </c>
      <c r="I1777" s="3" t="s">
        <v>5410</v>
      </c>
    </row>
    <row r="1778" spans="1:9" x14ac:dyDescent="0.25">
      <c r="A1778" s="2" t="s">
        <v>16584</v>
      </c>
      <c r="B1778" s="2" t="s">
        <v>484</v>
      </c>
      <c r="C1778" s="1"/>
      <c r="D1778" s="2" t="s">
        <v>136</v>
      </c>
      <c r="E1778" s="2" t="s">
        <v>179</v>
      </c>
      <c r="F1778" s="1"/>
      <c r="H1778" s="3" t="s">
        <v>136</v>
      </c>
      <c r="I1778" s="3" t="s">
        <v>5410</v>
      </c>
    </row>
    <row r="1779" spans="1:9" x14ac:dyDescent="0.25">
      <c r="A1779" s="2" t="s">
        <v>16585</v>
      </c>
      <c r="B1779" s="2" t="s">
        <v>484</v>
      </c>
      <c r="C1779" s="1"/>
      <c r="D1779" s="2" t="s">
        <v>136</v>
      </c>
      <c r="E1779" s="2" t="s">
        <v>179</v>
      </c>
      <c r="F1779" s="1"/>
      <c r="H1779" s="3" t="s">
        <v>136</v>
      </c>
      <c r="I1779" s="3" t="s">
        <v>5410</v>
      </c>
    </row>
    <row r="1780" spans="1:9" x14ac:dyDescent="0.25">
      <c r="A1780" s="2" t="s">
        <v>16586</v>
      </c>
      <c r="B1780" s="2" t="s">
        <v>601</v>
      </c>
      <c r="C1780" s="1"/>
      <c r="D1780" s="2" t="s">
        <v>136</v>
      </c>
      <c r="E1780" s="2" t="s">
        <v>406</v>
      </c>
      <c r="F1780" s="1"/>
      <c r="H1780" s="3" t="s">
        <v>136</v>
      </c>
      <c r="I1780" s="3" t="s">
        <v>464</v>
      </c>
    </row>
    <row r="1781" spans="1:9" x14ac:dyDescent="0.25">
      <c r="A1781" s="2" t="s">
        <v>16587</v>
      </c>
      <c r="B1781" s="2" t="s">
        <v>486</v>
      </c>
      <c r="C1781" s="1"/>
      <c r="D1781" s="2" t="s">
        <v>138</v>
      </c>
      <c r="E1781" s="2" t="s">
        <v>54</v>
      </c>
      <c r="F1781" s="1"/>
      <c r="H1781" s="3" t="s">
        <v>138</v>
      </c>
      <c r="I1781" s="3" t="s">
        <v>54</v>
      </c>
    </row>
    <row r="1782" spans="1:9" x14ac:dyDescent="0.25">
      <c r="A1782" s="2" t="s">
        <v>16588</v>
      </c>
      <c r="B1782" s="2" t="s">
        <v>486</v>
      </c>
      <c r="C1782" s="1"/>
      <c r="D1782" s="2" t="s">
        <v>138</v>
      </c>
      <c r="E1782" s="2" t="s">
        <v>54</v>
      </c>
      <c r="F1782" s="1"/>
      <c r="H1782" s="3" t="s">
        <v>138</v>
      </c>
      <c r="I1782" s="3" t="s">
        <v>54</v>
      </c>
    </row>
    <row r="1783" spans="1:9" x14ac:dyDescent="0.25">
      <c r="A1783" s="2" t="s">
        <v>16589</v>
      </c>
      <c r="B1783" s="2" t="s">
        <v>0</v>
      </c>
      <c r="C1783" s="1"/>
      <c r="D1783" s="2" t="s">
        <v>131</v>
      </c>
      <c r="E1783" s="2" t="s">
        <v>54</v>
      </c>
      <c r="F1783" s="1"/>
      <c r="H1783" s="3" t="s">
        <v>131</v>
      </c>
      <c r="I1783" s="3" t="s">
        <v>54</v>
      </c>
    </row>
    <row r="1784" spans="1:9" x14ac:dyDescent="0.25">
      <c r="A1784" s="2" t="s">
        <v>16590</v>
      </c>
      <c r="B1784" s="2" t="s">
        <v>4367</v>
      </c>
      <c r="C1784" s="1"/>
      <c r="D1784" s="2" t="s">
        <v>129</v>
      </c>
      <c r="E1784" s="2" t="s">
        <v>16591</v>
      </c>
      <c r="F1784" s="1"/>
      <c r="H1784" s="3" t="s">
        <v>129</v>
      </c>
      <c r="I1784" s="3" t="s">
        <v>22553</v>
      </c>
    </row>
    <row r="1785" spans="1:9" x14ac:dyDescent="0.25">
      <c r="A1785" s="2" t="s">
        <v>16592</v>
      </c>
      <c r="B1785" s="2" t="s">
        <v>4368</v>
      </c>
      <c r="C1785" s="1"/>
      <c r="D1785" s="2" t="s">
        <v>129</v>
      </c>
      <c r="E1785" s="2" t="s">
        <v>16593</v>
      </c>
      <c r="F1785" s="1"/>
      <c r="H1785" s="3" t="s">
        <v>129</v>
      </c>
      <c r="I1785" s="3" t="s">
        <v>22554</v>
      </c>
    </row>
    <row r="1786" spans="1:9" x14ac:dyDescent="0.25">
      <c r="A1786" s="2" t="s">
        <v>16594</v>
      </c>
      <c r="B1786" s="2" t="s">
        <v>15</v>
      </c>
      <c r="C1786" s="1"/>
      <c r="D1786" s="2" t="s">
        <v>129</v>
      </c>
      <c r="E1786" s="2" t="s">
        <v>590</v>
      </c>
      <c r="F1786" s="1"/>
      <c r="H1786" s="3" t="s">
        <v>129</v>
      </c>
      <c r="I1786" s="3" t="s">
        <v>93</v>
      </c>
    </row>
    <row r="1787" spans="1:9" x14ac:dyDescent="0.25">
      <c r="A1787" s="2" t="s">
        <v>16595</v>
      </c>
      <c r="B1787" s="2" t="s">
        <v>16</v>
      </c>
      <c r="C1787" s="1"/>
      <c r="D1787" s="2" t="s">
        <v>129</v>
      </c>
      <c r="E1787" s="2" t="s">
        <v>591</v>
      </c>
      <c r="F1787" s="1"/>
      <c r="H1787" s="3" t="s">
        <v>129</v>
      </c>
      <c r="I1787" s="3" t="s">
        <v>94</v>
      </c>
    </row>
    <row r="1788" spans="1:9" x14ac:dyDescent="0.25">
      <c r="A1788" s="2" t="s">
        <v>16596</v>
      </c>
      <c r="B1788" s="2" t="s">
        <v>484</v>
      </c>
      <c r="C1788" s="1"/>
      <c r="D1788" s="2" t="s">
        <v>136</v>
      </c>
      <c r="E1788" s="2" t="s">
        <v>179</v>
      </c>
      <c r="F1788" s="1"/>
      <c r="H1788" s="3" t="s">
        <v>136</v>
      </c>
      <c r="I1788" s="3" t="s">
        <v>5410</v>
      </c>
    </row>
    <row r="1789" spans="1:9" x14ac:dyDescent="0.25">
      <c r="A1789" s="2" t="s">
        <v>16597</v>
      </c>
      <c r="B1789" s="2" t="s">
        <v>484</v>
      </c>
      <c r="C1789" s="1"/>
      <c r="D1789" s="2" t="s">
        <v>136</v>
      </c>
      <c r="E1789" s="2" t="s">
        <v>179</v>
      </c>
      <c r="F1789" s="1"/>
      <c r="H1789" s="3" t="s">
        <v>136</v>
      </c>
      <c r="I1789" s="3" t="s">
        <v>5410</v>
      </c>
    </row>
    <row r="1790" spans="1:9" x14ac:dyDescent="0.25">
      <c r="A1790" s="2" t="s">
        <v>16598</v>
      </c>
      <c r="B1790" s="2" t="s">
        <v>484</v>
      </c>
      <c r="C1790" s="1"/>
      <c r="D1790" s="2" t="s">
        <v>136</v>
      </c>
      <c r="E1790" s="2" t="s">
        <v>179</v>
      </c>
      <c r="F1790" s="1"/>
      <c r="H1790" s="3" t="s">
        <v>136</v>
      </c>
      <c r="I1790" s="3" t="s">
        <v>5410</v>
      </c>
    </row>
    <row r="1791" spans="1:9" x14ac:dyDescent="0.25">
      <c r="A1791" s="2" t="s">
        <v>16599</v>
      </c>
      <c r="B1791" s="2" t="s">
        <v>485</v>
      </c>
      <c r="C1791" s="1"/>
      <c r="D1791" s="2" t="s">
        <v>136</v>
      </c>
      <c r="E1791" s="2" t="s">
        <v>177</v>
      </c>
      <c r="F1791" s="1"/>
      <c r="H1791" s="3" t="s">
        <v>136</v>
      </c>
      <c r="I1791" s="3" t="s">
        <v>86</v>
      </c>
    </row>
    <row r="1792" spans="1:9" x14ac:dyDescent="0.25">
      <c r="A1792" s="2" t="s">
        <v>16600</v>
      </c>
      <c r="B1792" s="2" t="s">
        <v>486</v>
      </c>
      <c r="C1792" s="1"/>
      <c r="D1792" s="2" t="s">
        <v>138</v>
      </c>
      <c r="E1792" s="2" t="s">
        <v>54</v>
      </c>
      <c r="F1792" s="1"/>
      <c r="H1792" s="3" t="s">
        <v>138</v>
      </c>
      <c r="I1792" s="3" t="s">
        <v>54</v>
      </c>
    </row>
    <row r="1793" spans="1:11" x14ac:dyDescent="0.25">
      <c r="A1793" s="2" t="s">
        <v>16601</v>
      </c>
      <c r="B1793" s="2" t="s">
        <v>486</v>
      </c>
      <c r="C1793" s="1"/>
      <c r="D1793" s="2" t="s">
        <v>138</v>
      </c>
      <c r="E1793" s="2" t="s">
        <v>54</v>
      </c>
      <c r="F1793" s="1"/>
      <c r="H1793" s="3" t="s">
        <v>138</v>
      </c>
      <c r="I1793" s="3" t="s">
        <v>54</v>
      </c>
    </row>
    <row r="1794" spans="1:11" x14ac:dyDescent="0.25">
      <c r="A1794" s="2" t="s">
        <v>16602</v>
      </c>
      <c r="B1794" s="2" t="s">
        <v>0</v>
      </c>
      <c r="C1794" s="1"/>
      <c r="D1794" s="2" t="s">
        <v>131</v>
      </c>
      <c r="E1794" s="2" t="s">
        <v>54</v>
      </c>
      <c r="F1794" s="1"/>
      <c r="H1794" s="3" t="s">
        <v>131</v>
      </c>
      <c r="I1794" s="3" t="s">
        <v>54</v>
      </c>
    </row>
    <row r="1795" spans="1:11" x14ac:dyDescent="0.25">
      <c r="A1795" s="2" t="s">
        <v>16603</v>
      </c>
      <c r="B1795" s="2" t="s">
        <v>9672</v>
      </c>
      <c r="C1795" s="1"/>
      <c r="D1795" s="2" t="s">
        <v>134</v>
      </c>
      <c r="E1795" s="2" t="s">
        <v>9673</v>
      </c>
      <c r="F1795" s="1"/>
      <c r="H1795" s="4" t="s">
        <v>134</v>
      </c>
      <c r="I1795" s="4" t="s">
        <v>21081</v>
      </c>
    </row>
    <row r="1796" spans="1:11" x14ac:dyDescent="0.25">
      <c r="A1796" s="2" t="s">
        <v>16604</v>
      </c>
      <c r="B1796" s="2" t="s">
        <v>13</v>
      </c>
      <c r="C1796" s="1"/>
      <c r="D1796" s="2" t="s">
        <v>132</v>
      </c>
      <c r="E1796" s="2" t="s">
        <v>49</v>
      </c>
      <c r="F1796" s="1"/>
      <c r="H1796" s="3" t="s">
        <v>132</v>
      </c>
      <c r="I1796" s="3" t="s">
        <v>49</v>
      </c>
    </row>
    <row r="1797" spans="1:11" x14ac:dyDescent="0.25">
      <c r="A1797" s="2" t="s">
        <v>16605</v>
      </c>
      <c r="B1797" s="2" t="s">
        <v>13</v>
      </c>
      <c r="C1797" s="1"/>
      <c r="D1797" s="2" t="s">
        <v>132</v>
      </c>
      <c r="E1797" s="2" t="s">
        <v>49</v>
      </c>
      <c r="F1797" s="1"/>
      <c r="H1797" s="3" t="s">
        <v>132</v>
      </c>
      <c r="I1797" s="3" t="s">
        <v>49</v>
      </c>
      <c r="J1797" s="1"/>
    </row>
    <row r="1798" spans="1:11" x14ac:dyDescent="0.25">
      <c r="A1798" s="2" t="s">
        <v>16606</v>
      </c>
      <c r="B1798" s="2" t="s">
        <v>21</v>
      </c>
      <c r="C1798" s="1"/>
      <c r="D1798" s="2" t="s">
        <v>129</v>
      </c>
      <c r="E1798" s="2" t="s">
        <v>167</v>
      </c>
      <c r="F1798" s="1"/>
      <c r="H1798" s="3" t="s">
        <v>129</v>
      </c>
      <c r="I1798" s="3" t="s">
        <v>97</v>
      </c>
      <c r="J1798" s="1"/>
    </row>
    <row r="1799" spans="1:11" x14ac:dyDescent="0.25">
      <c r="A1799" s="2" t="s">
        <v>16607</v>
      </c>
      <c r="B1799" s="2" t="s">
        <v>19</v>
      </c>
      <c r="C1799" s="1"/>
      <c r="D1799" s="2" t="s">
        <v>139</v>
      </c>
      <c r="E1799" s="2" t="s">
        <v>48</v>
      </c>
      <c r="F1799" s="1"/>
      <c r="H1799" s="3" t="s">
        <v>139</v>
      </c>
      <c r="I1799" s="3" t="s">
        <v>48</v>
      </c>
      <c r="J1799" s="1"/>
    </row>
    <row r="1800" spans="1:11" x14ac:dyDescent="0.25">
      <c r="A1800" s="2" t="s">
        <v>16608</v>
      </c>
      <c r="B1800" s="2" t="s">
        <v>16609</v>
      </c>
      <c r="C1800" s="1"/>
      <c r="D1800" s="2" t="s">
        <v>147</v>
      </c>
      <c r="E1800" s="2" t="s">
        <v>16610</v>
      </c>
      <c r="F1800" s="1"/>
      <c r="H1800" s="3" t="s">
        <v>130</v>
      </c>
      <c r="I1800" s="3" t="s">
        <v>22748</v>
      </c>
      <c r="J1800" s="1"/>
      <c r="K1800" t="s">
        <v>22792</v>
      </c>
    </row>
    <row r="1801" spans="1:11" x14ac:dyDescent="0.25">
      <c r="A1801" s="2" t="s">
        <v>16611</v>
      </c>
      <c r="B1801" s="2" t="s">
        <v>16612</v>
      </c>
      <c r="C1801" s="1"/>
      <c r="D1801" s="2" t="s">
        <v>130</v>
      </c>
      <c r="E1801" s="2" t="s">
        <v>16613</v>
      </c>
      <c r="F1801" s="1"/>
      <c r="H1801" s="3" t="s">
        <v>130</v>
      </c>
      <c r="I1801" s="3" t="s">
        <v>22683</v>
      </c>
      <c r="J1801" s="1"/>
      <c r="K1801" t="s">
        <v>16613</v>
      </c>
    </row>
    <row r="1802" spans="1:11" x14ac:dyDescent="0.25">
      <c r="A1802" s="2" t="s">
        <v>16611</v>
      </c>
      <c r="B1802" s="1"/>
      <c r="C1802" s="2" t="s">
        <v>1314</v>
      </c>
      <c r="D1802" s="2" t="s">
        <v>16614</v>
      </c>
      <c r="E1802" s="2" t="s">
        <v>16615</v>
      </c>
      <c r="F1802" s="1"/>
      <c r="G1802" s="1"/>
      <c r="H1802" s="3"/>
      <c r="I1802" s="3"/>
      <c r="J1802" s="1"/>
    </row>
    <row r="1803" spans="1:11" x14ac:dyDescent="0.25">
      <c r="A1803" s="2" t="s">
        <v>7046</v>
      </c>
      <c r="B1803" s="1"/>
      <c r="C1803" s="2" t="s">
        <v>474</v>
      </c>
      <c r="D1803" s="2" t="s">
        <v>475</v>
      </c>
      <c r="E1803" s="2" t="s">
        <v>476</v>
      </c>
      <c r="F1803" s="1"/>
      <c r="G1803" s="1"/>
      <c r="H1803" s="3"/>
      <c r="I1803" s="3"/>
      <c r="J1803" s="1"/>
    </row>
    <row r="1804" spans="1:11" x14ac:dyDescent="0.25">
      <c r="A1804" s="2" t="s">
        <v>7046</v>
      </c>
      <c r="B1804" s="1"/>
      <c r="C1804" s="2" t="s">
        <v>7047</v>
      </c>
      <c r="D1804" s="1"/>
      <c r="E1804" s="1"/>
      <c r="F1804" s="1"/>
      <c r="G1804" s="1"/>
      <c r="H1804" s="3" t="s">
        <v>288</v>
      </c>
      <c r="I1804" s="3" t="s">
        <v>21080</v>
      </c>
      <c r="J1804" s="1"/>
    </row>
    <row r="1805" spans="1:11" x14ac:dyDescent="0.25">
      <c r="A1805" s="2"/>
      <c r="B1805" s="1"/>
      <c r="C1805" s="2"/>
      <c r="D1805" s="1"/>
      <c r="E1805" s="1"/>
      <c r="F1805" s="1"/>
      <c r="G1805" t="s">
        <v>22645</v>
      </c>
      <c r="H1805" s="3"/>
      <c r="I1805" s="3"/>
      <c r="K1805" t="s">
        <v>1296</v>
      </c>
    </row>
    <row r="1806" spans="1:11" x14ac:dyDescent="0.25">
      <c r="A1806" s="2"/>
      <c r="B1806" s="1"/>
      <c r="C1806" s="2"/>
      <c r="D1806" s="1"/>
      <c r="E1806" s="1"/>
      <c r="F1806" s="1"/>
      <c r="H1806" s="3" t="s">
        <v>470</v>
      </c>
      <c r="I1806" s="3"/>
    </row>
    <row r="1807" spans="1:11" x14ac:dyDescent="0.25">
      <c r="A1807" s="2" t="s">
        <v>7046</v>
      </c>
      <c r="B1807" s="2" t="s">
        <v>7554</v>
      </c>
      <c r="C1807" s="1"/>
      <c r="D1807" s="2" t="s">
        <v>134</v>
      </c>
      <c r="E1807" s="2" t="s">
        <v>496</v>
      </c>
      <c r="F1807" s="1"/>
      <c r="H1807" s="3" t="s">
        <v>471</v>
      </c>
      <c r="I1807" s="3"/>
    </row>
    <row r="1808" spans="1:11" x14ac:dyDescent="0.25">
      <c r="A1808" s="2" t="s">
        <v>16616</v>
      </c>
      <c r="B1808" s="2" t="s">
        <v>4</v>
      </c>
      <c r="C1808" s="1"/>
      <c r="D1808" s="2" t="s">
        <v>129</v>
      </c>
      <c r="E1808" s="2" t="s">
        <v>236</v>
      </c>
      <c r="F1808" s="1"/>
      <c r="H1808" s="3" t="s">
        <v>129</v>
      </c>
      <c r="I1808" s="3" t="s">
        <v>80</v>
      </c>
    </row>
    <row r="1809" spans="1:11" x14ac:dyDescent="0.25">
      <c r="A1809" s="2" t="s">
        <v>16617</v>
      </c>
      <c r="B1809" s="2" t="s">
        <v>5</v>
      </c>
      <c r="C1809" s="1"/>
      <c r="D1809" s="2" t="s">
        <v>129</v>
      </c>
      <c r="E1809" s="2" t="s">
        <v>237</v>
      </c>
      <c r="F1809" s="1"/>
      <c r="H1809" s="3" t="s">
        <v>129</v>
      </c>
      <c r="I1809" s="3" t="s">
        <v>81</v>
      </c>
    </row>
    <row r="1810" spans="1:11" x14ac:dyDescent="0.25">
      <c r="A1810" s="2" t="s">
        <v>16618</v>
      </c>
      <c r="B1810" s="2" t="s">
        <v>0</v>
      </c>
      <c r="C1810" s="1"/>
      <c r="D1810" s="2" t="s">
        <v>131</v>
      </c>
      <c r="E1810" s="2" t="s">
        <v>54</v>
      </c>
      <c r="F1810" s="1"/>
      <c r="G1810" s="1"/>
      <c r="H1810" s="3" t="s">
        <v>131</v>
      </c>
      <c r="I1810" s="3" t="s">
        <v>54</v>
      </c>
      <c r="J1810" s="1"/>
    </row>
    <row r="1811" spans="1:11" x14ac:dyDescent="0.25">
      <c r="A1811" s="2" t="s">
        <v>16619</v>
      </c>
      <c r="B1811" s="2" t="s">
        <v>26</v>
      </c>
      <c r="C1811" s="1"/>
      <c r="D1811" s="2" t="s">
        <v>132</v>
      </c>
      <c r="E1811" s="2" t="s">
        <v>46</v>
      </c>
      <c r="F1811" s="1"/>
      <c r="G1811" s="1"/>
      <c r="H1811" s="3" t="s">
        <v>132</v>
      </c>
      <c r="I1811" s="3" t="s">
        <v>46</v>
      </c>
      <c r="J1811" s="1"/>
    </row>
    <row r="1812" spans="1:11" x14ac:dyDescent="0.25">
      <c r="A1812" s="2" t="s">
        <v>16620</v>
      </c>
      <c r="B1812" s="2" t="s">
        <v>4369</v>
      </c>
      <c r="C1812" s="1"/>
      <c r="D1812" s="2" t="s">
        <v>129</v>
      </c>
      <c r="E1812" s="2" t="s">
        <v>7860</v>
      </c>
      <c r="F1812" s="1"/>
      <c r="G1812" s="1"/>
      <c r="H1812" s="3" t="s">
        <v>129</v>
      </c>
      <c r="I1812" s="3" t="s">
        <v>5359</v>
      </c>
      <c r="J1812" s="1"/>
    </row>
    <row r="1813" spans="1:11" x14ac:dyDescent="0.25">
      <c r="A1813" s="2" t="s">
        <v>16621</v>
      </c>
      <c r="B1813" s="2" t="s">
        <v>13262</v>
      </c>
      <c r="C1813" s="1"/>
      <c r="D1813" s="2" t="s">
        <v>140</v>
      </c>
      <c r="E1813" s="2" t="s">
        <v>13263</v>
      </c>
      <c r="F1813" s="1"/>
      <c r="G1813" s="1"/>
      <c r="H1813" s="3" t="s">
        <v>140</v>
      </c>
      <c r="I1813" s="3">
        <v>20</v>
      </c>
      <c r="J1813" s="1"/>
    </row>
    <row r="1814" spans="1:11" x14ac:dyDescent="0.25">
      <c r="A1814" s="2" t="s">
        <v>16622</v>
      </c>
      <c r="B1814" s="2" t="s">
        <v>5082</v>
      </c>
      <c r="C1814" s="1"/>
      <c r="D1814" s="2" t="s">
        <v>147</v>
      </c>
      <c r="E1814" s="2" t="s">
        <v>16623</v>
      </c>
      <c r="F1814" s="1"/>
      <c r="G1814" s="1"/>
      <c r="H1814" s="3" t="s">
        <v>130</v>
      </c>
      <c r="I1814" s="3" t="s">
        <v>22684</v>
      </c>
      <c r="J1814" s="1"/>
      <c r="K1814" t="s">
        <v>22797</v>
      </c>
    </row>
    <row r="1815" spans="1:11" x14ac:dyDescent="0.25">
      <c r="A1815" s="2" t="s">
        <v>16624</v>
      </c>
      <c r="B1815" s="2" t="s">
        <v>378</v>
      </c>
      <c r="C1815" s="1"/>
      <c r="D1815" s="2" t="s">
        <v>129</v>
      </c>
      <c r="E1815" s="2" t="s">
        <v>379</v>
      </c>
      <c r="F1815" s="1"/>
      <c r="G1815" s="1"/>
      <c r="H1815" s="3" t="s">
        <v>129</v>
      </c>
      <c r="I1815" s="3" t="s">
        <v>460</v>
      </c>
      <c r="J1815" s="1"/>
    </row>
    <row r="1816" spans="1:11" x14ac:dyDescent="0.25">
      <c r="A1816" s="2" t="s">
        <v>16625</v>
      </c>
      <c r="B1816" s="2" t="s">
        <v>62</v>
      </c>
      <c r="C1816" s="1"/>
      <c r="D1816" s="2" t="s">
        <v>129</v>
      </c>
      <c r="E1816" s="2" t="s">
        <v>7854</v>
      </c>
      <c r="F1816" s="1"/>
      <c r="G1816" s="1"/>
      <c r="H1816" s="3" t="s">
        <v>129</v>
      </c>
      <c r="I1816" s="3" t="s">
        <v>2181</v>
      </c>
      <c r="J1816" s="1"/>
    </row>
    <row r="1817" spans="1:11" x14ac:dyDescent="0.25">
      <c r="A1817" s="2" t="s">
        <v>16626</v>
      </c>
      <c r="B1817" s="2" t="s">
        <v>1462</v>
      </c>
      <c r="C1817" s="1"/>
      <c r="D1817" s="2" t="s">
        <v>129</v>
      </c>
      <c r="E1817" s="2" t="s">
        <v>7855</v>
      </c>
      <c r="F1817" s="1"/>
      <c r="G1817" s="1"/>
      <c r="H1817" s="3" t="s">
        <v>129</v>
      </c>
      <c r="I1817" s="3" t="s">
        <v>2182</v>
      </c>
      <c r="J1817" s="1"/>
    </row>
    <row r="1818" spans="1:11" x14ac:dyDescent="0.25">
      <c r="A1818" s="2" t="s">
        <v>16627</v>
      </c>
      <c r="B1818" s="2" t="s">
        <v>19</v>
      </c>
      <c r="C1818" s="1"/>
      <c r="D1818" s="2" t="s">
        <v>139</v>
      </c>
      <c r="E1818" s="2" t="s">
        <v>48</v>
      </c>
      <c r="F1818" s="1"/>
      <c r="G1818" s="1"/>
      <c r="H1818" s="3" t="s">
        <v>139</v>
      </c>
      <c r="I1818" s="3" t="s">
        <v>48</v>
      </c>
      <c r="J1818" s="1"/>
    </row>
    <row r="1819" spans="1:11" x14ac:dyDescent="0.25">
      <c r="A1819" s="2" t="s">
        <v>16628</v>
      </c>
      <c r="B1819" s="2" t="s">
        <v>23</v>
      </c>
      <c r="C1819" s="1"/>
      <c r="D1819" s="2" t="s">
        <v>135</v>
      </c>
      <c r="E1819" s="2" t="s">
        <v>177</v>
      </c>
      <c r="F1819" s="1"/>
      <c r="G1819" s="1"/>
      <c r="H1819" s="3" t="s">
        <v>135</v>
      </c>
      <c r="I1819" s="3" t="s">
        <v>86</v>
      </c>
      <c r="J1819" s="1"/>
    </row>
    <row r="1820" spans="1:11" x14ac:dyDescent="0.25">
      <c r="A1820" s="2" t="s">
        <v>16629</v>
      </c>
      <c r="B1820" s="2" t="s">
        <v>60</v>
      </c>
      <c r="C1820" s="1"/>
      <c r="D1820" s="2" t="s">
        <v>147</v>
      </c>
      <c r="E1820" s="2" t="s">
        <v>16623</v>
      </c>
      <c r="F1820" s="1"/>
      <c r="G1820" s="1"/>
      <c r="H1820" s="3" t="s">
        <v>130</v>
      </c>
      <c r="I1820" s="3" t="s">
        <v>22684</v>
      </c>
      <c r="J1820" s="1"/>
      <c r="K1820" t="s">
        <v>22797</v>
      </c>
    </row>
    <row r="1821" spans="1:11" x14ac:dyDescent="0.25">
      <c r="A1821" s="2" t="s">
        <v>16630</v>
      </c>
      <c r="B1821" s="2" t="s">
        <v>65</v>
      </c>
      <c r="C1821" s="1"/>
      <c r="D1821" s="2" t="s">
        <v>129</v>
      </c>
      <c r="E1821" s="2" t="s">
        <v>249</v>
      </c>
      <c r="F1821" s="1"/>
      <c r="G1821" s="1"/>
      <c r="H1821" s="3" t="s">
        <v>129</v>
      </c>
      <c r="I1821" s="3" t="s">
        <v>126</v>
      </c>
      <c r="J1821" s="1"/>
    </row>
    <row r="1822" spans="1:11" x14ac:dyDescent="0.25">
      <c r="A1822" s="2" t="s">
        <v>16631</v>
      </c>
      <c r="B1822" s="2" t="s">
        <v>499</v>
      </c>
      <c r="C1822" s="1"/>
      <c r="D1822" s="2" t="s">
        <v>129</v>
      </c>
      <c r="E1822" s="2" t="s">
        <v>250</v>
      </c>
      <c r="F1822" s="1"/>
      <c r="G1822" s="1"/>
      <c r="H1822" s="3" t="s">
        <v>129</v>
      </c>
      <c r="I1822" s="3" t="s">
        <v>121</v>
      </c>
      <c r="J1822" s="1"/>
    </row>
    <row r="1823" spans="1:11" x14ac:dyDescent="0.25">
      <c r="A1823" s="2" t="s">
        <v>16632</v>
      </c>
      <c r="B1823" s="2" t="s">
        <v>7567</v>
      </c>
      <c r="C1823" s="1"/>
      <c r="D1823" s="2" t="s">
        <v>130</v>
      </c>
      <c r="E1823" s="2" t="s">
        <v>92</v>
      </c>
      <c r="F1823" s="1"/>
      <c r="G1823" s="1"/>
      <c r="H1823" s="3" t="s">
        <v>130</v>
      </c>
      <c r="I1823" s="3" t="s">
        <v>92</v>
      </c>
      <c r="J1823" s="1"/>
    </row>
    <row r="1824" spans="1:11" x14ac:dyDescent="0.25">
      <c r="A1824" s="2" t="s">
        <v>7048</v>
      </c>
      <c r="B1824" s="1"/>
      <c r="C1824" s="2" t="s">
        <v>7049</v>
      </c>
      <c r="D1824" s="1"/>
      <c r="E1824" s="1"/>
      <c r="F1824" s="1"/>
      <c r="G1824" s="1" t="s">
        <v>5450</v>
      </c>
      <c r="H1824" s="3"/>
      <c r="I1824" s="3"/>
      <c r="J1824" s="1"/>
    </row>
    <row r="1825" spans="1:11" x14ac:dyDescent="0.25">
      <c r="A1825" s="2" t="s">
        <v>7048</v>
      </c>
      <c r="B1825" s="2" t="s">
        <v>14</v>
      </c>
      <c r="C1825" s="1"/>
      <c r="D1825" s="2" t="s">
        <v>129</v>
      </c>
      <c r="E1825" s="2" t="s">
        <v>185</v>
      </c>
      <c r="F1825" s="1"/>
      <c r="G1825" s="1"/>
      <c r="H1825" s="3" t="s">
        <v>129</v>
      </c>
      <c r="I1825" s="3" t="s">
        <v>91</v>
      </c>
      <c r="J1825" s="1"/>
    </row>
    <row r="1826" spans="1:11" x14ac:dyDescent="0.25">
      <c r="A1826" s="2" t="s">
        <v>16633</v>
      </c>
      <c r="B1826" s="2" t="s">
        <v>7567</v>
      </c>
      <c r="C1826" s="1"/>
      <c r="D1826" s="2" t="s">
        <v>130</v>
      </c>
      <c r="E1826" s="2" t="s">
        <v>92</v>
      </c>
      <c r="F1826" s="1"/>
      <c r="G1826" s="1"/>
      <c r="H1826" s="3" t="s">
        <v>130</v>
      </c>
      <c r="I1826" s="3" t="s">
        <v>92</v>
      </c>
      <c r="J1826" s="1"/>
    </row>
    <row r="1827" spans="1:11" x14ac:dyDescent="0.25">
      <c r="A1827" s="2" t="s">
        <v>16633</v>
      </c>
      <c r="B1827" s="1"/>
      <c r="C1827" s="2" t="s">
        <v>1314</v>
      </c>
      <c r="D1827" s="2" t="s">
        <v>16634</v>
      </c>
      <c r="E1827" s="2" t="s">
        <v>16635</v>
      </c>
      <c r="F1827" s="1"/>
      <c r="G1827" s="1"/>
      <c r="H1827" s="3"/>
      <c r="I1827" s="3"/>
      <c r="J1827" s="1"/>
    </row>
    <row r="1828" spans="1:11" x14ac:dyDescent="0.25">
      <c r="A1828" s="2" t="s">
        <v>7050</v>
      </c>
      <c r="B1828" s="1"/>
      <c r="C1828" s="2" t="s">
        <v>474</v>
      </c>
      <c r="D1828" s="2" t="s">
        <v>475</v>
      </c>
      <c r="E1828" s="2" t="s">
        <v>476</v>
      </c>
      <c r="F1828" s="1"/>
      <c r="G1828" s="1"/>
      <c r="H1828" s="3"/>
      <c r="I1828" s="3"/>
      <c r="J1828" s="1"/>
    </row>
    <row r="1829" spans="1:11" x14ac:dyDescent="0.25">
      <c r="A1829" s="2" t="s">
        <v>7050</v>
      </c>
      <c r="B1829" s="1"/>
      <c r="C1829" s="2" t="s">
        <v>7051</v>
      </c>
      <c r="D1829" s="1"/>
      <c r="E1829" s="1"/>
      <c r="F1829" s="1"/>
      <c r="G1829" s="1"/>
      <c r="H1829" s="3"/>
      <c r="I1829" s="3"/>
    </row>
    <row r="1830" spans="1:11" x14ac:dyDescent="0.25">
      <c r="A1830" s="2" t="s">
        <v>7050</v>
      </c>
      <c r="B1830" s="1"/>
      <c r="C1830" s="2" t="s">
        <v>592</v>
      </c>
      <c r="D1830" s="2" t="s">
        <v>478</v>
      </c>
      <c r="E1830" s="1"/>
      <c r="F1830" s="1"/>
      <c r="G1830" s="1"/>
      <c r="H1830" s="3"/>
      <c r="I1830" s="3"/>
    </row>
    <row r="1831" spans="1:11" x14ac:dyDescent="0.25">
      <c r="A1831" s="2" t="s">
        <v>7050</v>
      </c>
      <c r="B1831" s="1"/>
      <c r="C1831" s="2" t="s">
        <v>4377</v>
      </c>
      <c r="D1831" s="2" t="s">
        <v>4378</v>
      </c>
      <c r="E1831" s="1"/>
      <c r="F1831" s="1"/>
      <c r="G1831" s="1" t="s">
        <v>22646</v>
      </c>
      <c r="H1831" s="3"/>
      <c r="I1831" s="3"/>
      <c r="K1831" t="s">
        <v>1296</v>
      </c>
    </row>
    <row r="1832" spans="1:11" x14ac:dyDescent="0.25">
      <c r="A1832" s="2" t="s">
        <v>7050</v>
      </c>
      <c r="B1832" s="1"/>
      <c r="C1832" s="2" t="s">
        <v>516</v>
      </c>
      <c r="D1832" s="2" t="s">
        <v>479</v>
      </c>
      <c r="E1832" s="1"/>
      <c r="F1832" s="1"/>
      <c r="H1832" s="3" t="s">
        <v>470</v>
      </c>
      <c r="I1832" s="3"/>
    </row>
    <row r="1833" spans="1:11" x14ac:dyDescent="0.25">
      <c r="A1833" s="2" t="s">
        <v>7050</v>
      </c>
      <c r="B1833" s="2" t="s">
        <v>7554</v>
      </c>
      <c r="C1833" s="1"/>
      <c r="D1833" s="2" t="s">
        <v>134</v>
      </c>
      <c r="E1833" s="2" t="s">
        <v>496</v>
      </c>
      <c r="F1833" s="1"/>
      <c r="H1833" s="3" t="s">
        <v>471</v>
      </c>
      <c r="I1833" s="3"/>
      <c r="J1833" s="1"/>
    </row>
    <row r="1834" spans="1:11" x14ac:dyDescent="0.25">
      <c r="A1834" s="2" t="s">
        <v>16636</v>
      </c>
      <c r="B1834" s="2" t="s">
        <v>4</v>
      </c>
      <c r="C1834" s="1"/>
      <c r="D1834" s="2" t="s">
        <v>129</v>
      </c>
      <c r="E1834" s="2" t="s">
        <v>657</v>
      </c>
      <c r="F1834" s="1"/>
      <c r="H1834" s="3" t="s">
        <v>129</v>
      </c>
      <c r="I1834" s="3" t="s">
        <v>80</v>
      </c>
      <c r="J1834" s="1"/>
    </row>
    <row r="1835" spans="1:11" x14ac:dyDescent="0.25">
      <c r="A1835" s="2" t="s">
        <v>16637</v>
      </c>
      <c r="B1835" s="2" t="s">
        <v>5</v>
      </c>
      <c r="C1835" s="1"/>
      <c r="D1835" s="2" t="s">
        <v>129</v>
      </c>
      <c r="E1835" s="2" t="s">
        <v>2231</v>
      </c>
      <c r="F1835" s="1"/>
      <c r="H1835" s="3" t="s">
        <v>129</v>
      </c>
      <c r="I1835" s="3" t="s">
        <v>81</v>
      </c>
      <c r="J1835" s="1"/>
    </row>
    <row r="1836" spans="1:11" x14ac:dyDescent="0.25">
      <c r="A1836" s="2" t="s">
        <v>16638</v>
      </c>
      <c r="B1836" s="2" t="s">
        <v>0</v>
      </c>
      <c r="C1836" s="1"/>
      <c r="D1836" s="2" t="s">
        <v>131</v>
      </c>
      <c r="E1836" s="2" t="s">
        <v>54</v>
      </c>
      <c r="F1836" s="1"/>
      <c r="H1836" s="3" t="s">
        <v>131</v>
      </c>
      <c r="I1836" s="3" t="s">
        <v>54</v>
      </c>
    </row>
    <row r="1837" spans="1:11" x14ac:dyDescent="0.25">
      <c r="A1837" s="2" t="s">
        <v>16639</v>
      </c>
      <c r="B1837" s="2" t="s">
        <v>26</v>
      </c>
      <c r="C1837" s="1"/>
      <c r="D1837" s="2" t="s">
        <v>132</v>
      </c>
      <c r="E1837" s="2" t="s">
        <v>46</v>
      </c>
      <c r="F1837" s="1"/>
      <c r="H1837" s="3" t="s">
        <v>132</v>
      </c>
      <c r="I1837" s="3" t="s">
        <v>46</v>
      </c>
      <c r="J1837" s="1"/>
    </row>
    <row r="1838" spans="1:11" x14ac:dyDescent="0.25">
      <c r="A1838" s="2" t="s">
        <v>16640</v>
      </c>
      <c r="B1838" s="2" t="s">
        <v>4369</v>
      </c>
      <c r="C1838" s="1"/>
      <c r="D1838" s="2" t="s">
        <v>129</v>
      </c>
      <c r="E1838" s="2" t="s">
        <v>7860</v>
      </c>
      <c r="F1838" s="1"/>
      <c r="G1838" s="1"/>
      <c r="H1838" s="3" t="s">
        <v>129</v>
      </c>
      <c r="I1838" s="3" t="s">
        <v>5359</v>
      </c>
      <c r="J1838" s="1"/>
    </row>
    <row r="1839" spans="1:11" x14ac:dyDescent="0.25">
      <c r="A1839" s="2" t="s">
        <v>16641</v>
      </c>
      <c r="B1839" s="2" t="s">
        <v>16642</v>
      </c>
      <c r="C1839" s="1"/>
      <c r="D1839" s="2" t="s">
        <v>140</v>
      </c>
      <c r="E1839" s="2" t="s">
        <v>16643</v>
      </c>
      <c r="F1839" s="1"/>
      <c r="G1839" s="1"/>
      <c r="H1839" s="3" t="s">
        <v>140</v>
      </c>
      <c r="I1839" s="3" t="s">
        <v>22647</v>
      </c>
    </row>
    <row r="1840" spans="1:11" x14ac:dyDescent="0.25">
      <c r="A1840" s="2" t="s">
        <v>16644</v>
      </c>
      <c r="B1840" s="2" t="s">
        <v>68</v>
      </c>
      <c r="C1840" s="1"/>
      <c r="D1840" s="2" t="s">
        <v>147</v>
      </c>
      <c r="E1840" s="2" t="s">
        <v>16645</v>
      </c>
      <c r="F1840" s="1"/>
      <c r="G1840" s="1"/>
      <c r="H1840" s="3" t="s">
        <v>130</v>
      </c>
      <c r="I1840" s="3" t="s">
        <v>5853</v>
      </c>
      <c r="J1840" s="1"/>
      <c r="K1840" t="s">
        <v>22798</v>
      </c>
    </row>
    <row r="1841" spans="1:11" x14ac:dyDescent="0.25">
      <c r="A1841" s="2" t="s">
        <v>16646</v>
      </c>
      <c r="B1841" s="2" t="s">
        <v>4373</v>
      </c>
      <c r="C1841" s="1"/>
      <c r="D1841" s="2" t="s">
        <v>129</v>
      </c>
      <c r="E1841" s="2" t="s">
        <v>16647</v>
      </c>
      <c r="F1841" s="1"/>
      <c r="H1841" s="3" t="s">
        <v>129</v>
      </c>
      <c r="I1841" s="3" t="s">
        <v>5360</v>
      </c>
    </row>
    <row r="1842" spans="1:11" x14ac:dyDescent="0.25">
      <c r="A1842" s="2" t="s">
        <v>16648</v>
      </c>
      <c r="B1842" s="2" t="s">
        <v>4374</v>
      </c>
      <c r="C1842" s="1"/>
      <c r="D1842" s="2" t="s">
        <v>139</v>
      </c>
      <c r="E1842" s="2" t="s">
        <v>16649</v>
      </c>
      <c r="F1842" s="1"/>
      <c r="G1842" s="1"/>
      <c r="H1842" s="3" t="s">
        <v>139</v>
      </c>
      <c r="I1842" s="3" t="s">
        <v>2510</v>
      </c>
    </row>
    <row r="1843" spans="1:11" x14ac:dyDescent="0.25">
      <c r="A1843" s="2" t="s">
        <v>16650</v>
      </c>
      <c r="B1843" s="2" t="s">
        <v>11</v>
      </c>
      <c r="C1843" s="1"/>
      <c r="D1843" s="2" t="s">
        <v>147</v>
      </c>
      <c r="E1843" s="2" t="s">
        <v>16645</v>
      </c>
      <c r="F1843" s="1"/>
      <c r="G1843" s="1"/>
      <c r="H1843" s="3" t="s">
        <v>130</v>
      </c>
      <c r="I1843" s="3" t="s">
        <v>5853</v>
      </c>
      <c r="K1843" t="s">
        <v>22798</v>
      </c>
    </row>
    <row r="1844" spans="1:11" x14ac:dyDescent="0.25">
      <c r="A1844" s="2" t="s">
        <v>16651</v>
      </c>
      <c r="B1844" s="2" t="s">
        <v>7571</v>
      </c>
      <c r="C1844" s="1"/>
      <c r="D1844" s="2" t="s">
        <v>129</v>
      </c>
      <c r="E1844" s="2" t="s">
        <v>7846</v>
      </c>
      <c r="F1844" s="1"/>
      <c r="H1844" s="3" t="s">
        <v>129</v>
      </c>
      <c r="I1844" s="3" t="s">
        <v>20799</v>
      </c>
    </row>
    <row r="1845" spans="1:11" x14ac:dyDescent="0.25">
      <c r="A1845" s="2" t="s">
        <v>16652</v>
      </c>
      <c r="B1845" s="2" t="s">
        <v>19</v>
      </c>
      <c r="C1845" s="1"/>
      <c r="D1845" s="2" t="s">
        <v>139</v>
      </c>
      <c r="E1845" s="2" t="s">
        <v>48</v>
      </c>
      <c r="F1845" s="1"/>
      <c r="H1845" s="3" t="s">
        <v>139</v>
      </c>
      <c r="I1845" s="3" t="s">
        <v>48</v>
      </c>
    </row>
    <row r="1846" spans="1:11" x14ac:dyDescent="0.25">
      <c r="A1846" s="2" t="s">
        <v>16653</v>
      </c>
      <c r="B1846" s="2" t="s">
        <v>941</v>
      </c>
      <c r="C1846" s="1"/>
      <c r="D1846" s="2" t="s">
        <v>147</v>
      </c>
      <c r="E1846" s="2" t="s">
        <v>16654</v>
      </c>
      <c r="F1846" s="1"/>
      <c r="H1846" s="3" t="s">
        <v>130</v>
      </c>
      <c r="I1846" s="3" t="s">
        <v>22685</v>
      </c>
      <c r="K1846" t="s">
        <v>22799</v>
      </c>
    </row>
    <row r="1847" spans="1:11" x14ac:dyDescent="0.25">
      <c r="A1847" s="2" t="s">
        <v>7052</v>
      </c>
      <c r="B1847" s="1"/>
      <c r="C1847" s="2" t="s">
        <v>7053</v>
      </c>
      <c r="D1847" s="1"/>
      <c r="E1847" s="1"/>
      <c r="F1847" s="1"/>
      <c r="G1847" t="s">
        <v>5502</v>
      </c>
      <c r="H1847" s="3"/>
      <c r="I1847" s="3"/>
    </row>
    <row r="1848" spans="1:11" x14ac:dyDescent="0.25">
      <c r="A1848" s="2" t="s">
        <v>7052</v>
      </c>
      <c r="B1848" s="2" t="s">
        <v>14</v>
      </c>
      <c r="C1848" s="1"/>
      <c r="D1848" s="2" t="s">
        <v>129</v>
      </c>
      <c r="E1848" s="2" t="s">
        <v>185</v>
      </c>
      <c r="F1848" s="1"/>
      <c r="H1848" s="3" t="s">
        <v>129</v>
      </c>
      <c r="I1848" s="3" t="s">
        <v>91</v>
      </c>
    </row>
    <row r="1849" spans="1:11" x14ac:dyDescent="0.25">
      <c r="A1849" s="2" t="s">
        <v>16655</v>
      </c>
      <c r="B1849" s="2" t="s">
        <v>7567</v>
      </c>
      <c r="C1849" s="1"/>
      <c r="D1849" s="2" t="s">
        <v>130</v>
      </c>
      <c r="E1849" s="2" t="s">
        <v>92</v>
      </c>
      <c r="F1849" s="1"/>
      <c r="G1849" s="1"/>
      <c r="H1849" s="3" t="s">
        <v>130</v>
      </c>
      <c r="I1849" s="3" t="s">
        <v>92</v>
      </c>
    </row>
    <row r="1850" spans="1:11" x14ac:dyDescent="0.25">
      <c r="A1850" s="2" t="s">
        <v>7054</v>
      </c>
      <c r="B1850" s="1"/>
      <c r="C1850" s="2" t="s">
        <v>7055</v>
      </c>
      <c r="D1850" s="1"/>
      <c r="E1850" s="1"/>
      <c r="F1850" s="1"/>
      <c r="G1850" t="s">
        <v>22686</v>
      </c>
      <c r="H1850" s="3"/>
      <c r="I1850" s="3"/>
    </row>
    <row r="1851" spans="1:11" x14ac:dyDescent="0.25">
      <c r="A1851" s="2" t="s">
        <v>7054</v>
      </c>
      <c r="B1851" s="2" t="s">
        <v>31</v>
      </c>
      <c r="C1851" s="1"/>
      <c r="D1851" s="2" t="s">
        <v>129</v>
      </c>
      <c r="E1851" s="2" t="s">
        <v>274</v>
      </c>
      <c r="F1851" s="1"/>
      <c r="H1851" s="3" t="s">
        <v>129</v>
      </c>
      <c r="I1851" s="3" t="s">
        <v>108</v>
      </c>
    </row>
    <row r="1852" spans="1:11" x14ac:dyDescent="0.25">
      <c r="A1852" s="2" t="s">
        <v>16656</v>
      </c>
      <c r="B1852" s="2" t="s">
        <v>7567</v>
      </c>
      <c r="C1852" s="1"/>
      <c r="D1852" s="2" t="s">
        <v>130</v>
      </c>
      <c r="E1852" s="2" t="s">
        <v>92</v>
      </c>
      <c r="F1852" s="1"/>
      <c r="H1852" s="3" t="s">
        <v>130</v>
      </c>
      <c r="I1852" s="3" t="s">
        <v>92</v>
      </c>
    </row>
    <row r="1853" spans="1:11" x14ac:dyDescent="0.25">
      <c r="A1853" s="2" t="s">
        <v>16656</v>
      </c>
      <c r="B1853" s="1"/>
      <c r="C1853" s="2" t="s">
        <v>1314</v>
      </c>
      <c r="D1853" s="2" t="s">
        <v>16634</v>
      </c>
      <c r="E1853" s="2" t="s">
        <v>16657</v>
      </c>
      <c r="F1853" s="1"/>
      <c r="G1853" s="1"/>
      <c r="H1853" s="3"/>
      <c r="I1853" s="3"/>
      <c r="J1853" s="1"/>
    </row>
    <row r="1854" spans="1:11" x14ac:dyDescent="0.25">
      <c r="A1854" s="2" t="s">
        <v>7056</v>
      </c>
      <c r="B1854" s="1"/>
      <c r="C1854" s="2" t="s">
        <v>474</v>
      </c>
      <c r="D1854" s="2" t="s">
        <v>475</v>
      </c>
      <c r="E1854" s="2" t="s">
        <v>476</v>
      </c>
      <c r="F1854" s="1"/>
      <c r="H1854" t="s">
        <v>288</v>
      </c>
      <c r="I1854" t="s">
        <v>21085</v>
      </c>
    </row>
    <row r="1855" spans="1:11" x14ac:dyDescent="0.25">
      <c r="A1855" s="2" t="s">
        <v>7056</v>
      </c>
      <c r="B1855" s="1"/>
      <c r="C1855" s="2" t="s">
        <v>7057</v>
      </c>
      <c r="D1855" s="1"/>
      <c r="E1855" s="1"/>
      <c r="F1855" s="1"/>
      <c r="H1855" t="s">
        <v>288</v>
      </c>
      <c r="I1855" t="s">
        <v>8309</v>
      </c>
    </row>
    <row r="1856" spans="1:11" x14ac:dyDescent="0.25">
      <c r="A1856" s="2"/>
      <c r="B1856" s="1"/>
      <c r="C1856" s="2"/>
      <c r="D1856" s="1"/>
      <c r="E1856" s="1"/>
      <c r="F1856" s="1"/>
      <c r="G1856" t="s">
        <v>22649</v>
      </c>
      <c r="H1856" s="3"/>
      <c r="I1856" s="3"/>
      <c r="K1856" t="s">
        <v>1296</v>
      </c>
    </row>
    <row r="1857" spans="1:11" x14ac:dyDescent="0.25">
      <c r="A1857" s="2"/>
      <c r="B1857" s="1"/>
      <c r="C1857" s="2"/>
      <c r="D1857" s="1"/>
      <c r="E1857" s="1"/>
      <c r="F1857" s="1"/>
      <c r="H1857" s="3" t="s">
        <v>470</v>
      </c>
      <c r="I1857" s="3"/>
    </row>
    <row r="1858" spans="1:11" x14ac:dyDescent="0.25">
      <c r="A1858" s="2" t="s">
        <v>7056</v>
      </c>
      <c r="B1858" s="2" t="s">
        <v>7554</v>
      </c>
      <c r="C1858" s="1"/>
      <c r="D1858" s="2" t="s">
        <v>134</v>
      </c>
      <c r="E1858" s="2" t="s">
        <v>496</v>
      </c>
      <c r="F1858" s="1"/>
      <c r="H1858" s="3" t="s">
        <v>471</v>
      </c>
      <c r="I1858" s="3"/>
    </row>
    <row r="1859" spans="1:11" x14ac:dyDescent="0.25">
      <c r="A1859" s="2" t="s">
        <v>16658</v>
      </c>
      <c r="B1859" s="2" t="s">
        <v>4</v>
      </c>
      <c r="C1859" s="1"/>
      <c r="D1859" s="2" t="s">
        <v>129</v>
      </c>
      <c r="E1859" s="2" t="s">
        <v>236</v>
      </c>
      <c r="F1859" s="1"/>
      <c r="H1859" s="3" t="s">
        <v>129</v>
      </c>
      <c r="I1859" s="3" t="s">
        <v>80</v>
      </c>
    </row>
    <row r="1860" spans="1:11" x14ac:dyDescent="0.25">
      <c r="A1860" s="2" t="s">
        <v>16659</v>
      </c>
      <c r="B1860" s="2" t="s">
        <v>5</v>
      </c>
      <c r="C1860" s="1"/>
      <c r="D1860" s="2" t="s">
        <v>129</v>
      </c>
      <c r="E1860" s="2" t="s">
        <v>237</v>
      </c>
      <c r="F1860" s="1"/>
      <c r="H1860" s="3" t="s">
        <v>129</v>
      </c>
      <c r="I1860" s="3" t="s">
        <v>81</v>
      </c>
      <c r="J1860" s="1"/>
    </row>
    <row r="1861" spans="1:11" x14ac:dyDescent="0.25">
      <c r="A1861" s="2" t="s">
        <v>16660</v>
      </c>
      <c r="B1861" s="2" t="s">
        <v>0</v>
      </c>
      <c r="C1861" s="1"/>
      <c r="D1861" s="2" t="s">
        <v>131</v>
      </c>
      <c r="E1861" s="2" t="s">
        <v>54</v>
      </c>
      <c r="F1861" s="1"/>
      <c r="H1861" s="3" t="s">
        <v>131</v>
      </c>
      <c r="I1861" s="3" t="s">
        <v>54</v>
      </c>
      <c r="J1861" s="1"/>
    </row>
    <row r="1862" spans="1:11" x14ac:dyDescent="0.25">
      <c r="A1862" s="2" t="s">
        <v>16661</v>
      </c>
      <c r="B1862" s="2" t="s">
        <v>26</v>
      </c>
      <c r="C1862" s="1"/>
      <c r="D1862" s="2" t="s">
        <v>132</v>
      </c>
      <c r="E1862" s="2" t="s">
        <v>46</v>
      </c>
      <c r="F1862" s="1"/>
      <c r="H1862" s="3" t="s">
        <v>132</v>
      </c>
      <c r="I1862" s="3" t="s">
        <v>46</v>
      </c>
      <c r="J1862" s="1"/>
    </row>
    <row r="1863" spans="1:11" x14ac:dyDescent="0.25">
      <c r="A1863" s="2" t="s">
        <v>16662</v>
      </c>
      <c r="B1863" s="2" t="s">
        <v>7571</v>
      </c>
      <c r="C1863" s="1"/>
      <c r="D1863" s="2" t="s">
        <v>129</v>
      </c>
      <c r="E1863" s="2" t="s">
        <v>7846</v>
      </c>
      <c r="F1863" s="1"/>
      <c r="H1863" s="3" t="s">
        <v>129</v>
      </c>
      <c r="I1863" s="3" t="s">
        <v>20799</v>
      </c>
      <c r="J1863" s="1"/>
    </row>
    <row r="1864" spans="1:11" x14ac:dyDescent="0.25">
      <c r="A1864" s="2" t="s">
        <v>16663</v>
      </c>
      <c r="B1864" s="2" t="s">
        <v>19</v>
      </c>
      <c r="C1864" s="1"/>
      <c r="D1864" s="2" t="s">
        <v>139</v>
      </c>
      <c r="E1864" s="2" t="s">
        <v>48</v>
      </c>
      <c r="F1864" s="1"/>
      <c r="H1864" s="3" t="s">
        <v>139</v>
      </c>
      <c r="I1864" s="3" t="s">
        <v>48</v>
      </c>
      <c r="J1864" s="1"/>
    </row>
    <row r="1865" spans="1:11" x14ac:dyDescent="0.25">
      <c r="A1865" s="2" t="s">
        <v>16664</v>
      </c>
      <c r="B1865" s="2" t="s">
        <v>562</v>
      </c>
      <c r="C1865" s="1"/>
      <c r="D1865" s="2" t="s">
        <v>147</v>
      </c>
      <c r="E1865" s="2" t="s">
        <v>16665</v>
      </c>
      <c r="F1865" s="1"/>
      <c r="H1865" s="3" t="s">
        <v>130</v>
      </c>
      <c r="I1865" s="3" t="s">
        <v>22687</v>
      </c>
      <c r="J1865" s="1"/>
      <c r="K1865" t="s">
        <v>22800</v>
      </c>
    </row>
    <row r="1866" spans="1:11" x14ac:dyDescent="0.25">
      <c r="A1866" s="2" t="s">
        <v>16666</v>
      </c>
      <c r="B1866" s="2" t="s">
        <v>13723</v>
      </c>
      <c r="C1866" s="1"/>
      <c r="D1866" s="2" t="s">
        <v>137</v>
      </c>
      <c r="E1866" s="2" t="s">
        <v>16667</v>
      </c>
      <c r="F1866" s="1"/>
      <c r="H1866" s="3" t="s">
        <v>137</v>
      </c>
      <c r="I1866" s="3" t="s">
        <v>22256</v>
      </c>
      <c r="J1866" s="1"/>
    </row>
    <row r="1867" spans="1:11" x14ac:dyDescent="0.25">
      <c r="A1867" s="2" t="s">
        <v>16668</v>
      </c>
      <c r="B1867" s="2" t="s">
        <v>435</v>
      </c>
      <c r="C1867" s="1"/>
      <c r="D1867" s="2" t="s">
        <v>147</v>
      </c>
      <c r="E1867" s="2" t="s">
        <v>16669</v>
      </c>
      <c r="F1867" s="1"/>
      <c r="H1867" s="3" t="s">
        <v>130</v>
      </c>
      <c r="I1867" s="3" t="s">
        <v>22688</v>
      </c>
      <c r="J1867" s="1"/>
      <c r="K1867" t="s">
        <v>22801</v>
      </c>
    </row>
    <row r="1868" spans="1:11" x14ac:dyDescent="0.25">
      <c r="A1868" s="2" t="s">
        <v>16670</v>
      </c>
      <c r="B1868" s="2" t="s">
        <v>19</v>
      </c>
      <c r="C1868" s="1"/>
      <c r="D1868" s="2" t="s">
        <v>139</v>
      </c>
      <c r="E1868" s="2" t="s">
        <v>48</v>
      </c>
      <c r="F1868" s="1"/>
      <c r="H1868" s="3" t="s">
        <v>139</v>
      </c>
      <c r="I1868" s="3" t="s">
        <v>48</v>
      </c>
      <c r="J1868" s="1"/>
    </row>
    <row r="1869" spans="1:11" x14ac:dyDescent="0.25">
      <c r="A1869" s="2" t="s">
        <v>16671</v>
      </c>
      <c r="B1869" s="2" t="s">
        <v>66</v>
      </c>
      <c r="C1869" s="1"/>
      <c r="D1869" s="2" t="s">
        <v>147</v>
      </c>
      <c r="E1869" s="2" t="s">
        <v>16672</v>
      </c>
      <c r="F1869" s="1"/>
      <c r="H1869" s="3" t="s">
        <v>130</v>
      </c>
      <c r="I1869" s="3" t="s">
        <v>22674</v>
      </c>
      <c r="K1869" t="s">
        <v>22802</v>
      </c>
    </row>
    <row r="1870" spans="1:11" x14ac:dyDescent="0.25">
      <c r="A1870" s="2" t="s">
        <v>7058</v>
      </c>
      <c r="B1870" s="1"/>
      <c r="C1870" s="2" t="s">
        <v>7059</v>
      </c>
      <c r="D1870" s="1"/>
      <c r="E1870" s="1"/>
      <c r="F1870" s="1"/>
      <c r="G1870" t="s">
        <v>22689</v>
      </c>
      <c r="H1870" s="3"/>
      <c r="I1870" s="3"/>
    </row>
    <row r="1871" spans="1:11" x14ac:dyDescent="0.25">
      <c r="A1871" s="2" t="s">
        <v>7058</v>
      </c>
      <c r="B1871" s="2" t="s">
        <v>13727</v>
      </c>
      <c r="C1871" s="1"/>
      <c r="D1871" s="2" t="s">
        <v>129</v>
      </c>
      <c r="E1871" s="2" t="s">
        <v>16673</v>
      </c>
      <c r="F1871" s="1"/>
      <c r="H1871" s="3" t="s">
        <v>129</v>
      </c>
      <c r="I1871" s="3" t="s">
        <v>22257</v>
      </c>
    </row>
    <row r="1872" spans="1:11" x14ac:dyDescent="0.25">
      <c r="A1872" s="2" t="s">
        <v>16674</v>
      </c>
      <c r="B1872" s="2" t="s">
        <v>4369</v>
      </c>
      <c r="C1872" s="1"/>
      <c r="D1872" s="2" t="s">
        <v>129</v>
      </c>
      <c r="E1872" s="2" t="s">
        <v>7860</v>
      </c>
      <c r="F1872" s="1"/>
      <c r="H1872" s="3" t="s">
        <v>129</v>
      </c>
      <c r="I1872" s="3" t="s">
        <v>5359</v>
      </c>
    </row>
    <row r="1873" spans="1:11" x14ac:dyDescent="0.25">
      <c r="A1873" s="2" t="s">
        <v>16675</v>
      </c>
      <c r="B1873" s="2" t="s">
        <v>8308</v>
      </c>
      <c r="C1873" s="1"/>
      <c r="D1873" s="2" t="s">
        <v>134</v>
      </c>
      <c r="E1873" s="2" t="s">
        <v>8309</v>
      </c>
      <c r="F1873" s="1"/>
      <c r="H1873" s="3" t="s">
        <v>134</v>
      </c>
      <c r="I1873" s="3" t="s">
        <v>8309</v>
      </c>
    </row>
    <row r="1874" spans="1:11" x14ac:dyDescent="0.25">
      <c r="A1874" s="2" t="s">
        <v>16676</v>
      </c>
      <c r="B1874" s="2" t="s">
        <v>16677</v>
      </c>
      <c r="C1874" s="1"/>
      <c r="D1874" s="2" t="s">
        <v>147</v>
      </c>
      <c r="E1874" s="2" t="s">
        <v>16678</v>
      </c>
      <c r="F1874" s="1"/>
      <c r="H1874" s="3" t="s">
        <v>130</v>
      </c>
      <c r="I1874" s="3" t="s">
        <v>22690</v>
      </c>
      <c r="K1874" t="s">
        <v>22800</v>
      </c>
    </row>
    <row r="1875" spans="1:11" x14ac:dyDescent="0.25">
      <c r="A1875" s="2" t="s">
        <v>7060</v>
      </c>
      <c r="B1875" s="1"/>
      <c r="C1875" s="2" t="s">
        <v>7061</v>
      </c>
      <c r="D1875" s="1"/>
      <c r="E1875" s="1"/>
      <c r="F1875" s="1"/>
      <c r="G1875" t="s">
        <v>22675</v>
      </c>
      <c r="H1875" s="3"/>
      <c r="I1875" s="3"/>
    </row>
    <row r="1876" spans="1:11" x14ac:dyDescent="0.25">
      <c r="A1876" s="2" t="s">
        <v>7060</v>
      </c>
      <c r="B1876" s="2" t="s">
        <v>31</v>
      </c>
      <c r="C1876" s="1"/>
      <c r="D1876" s="2" t="s">
        <v>129</v>
      </c>
      <c r="E1876" s="2" t="s">
        <v>274</v>
      </c>
      <c r="F1876" s="1"/>
      <c r="H1876" s="3" t="s">
        <v>129</v>
      </c>
      <c r="I1876" s="3" t="s">
        <v>108</v>
      </c>
    </row>
    <row r="1877" spans="1:11" x14ac:dyDescent="0.25">
      <c r="A1877" s="2" t="s">
        <v>16679</v>
      </c>
      <c r="B1877" s="2" t="s">
        <v>7567</v>
      </c>
      <c r="C1877" s="1"/>
      <c r="D1877" s="2" t="s">
        <v>130</v>
      </c>
      <c r="E1877" s="2" t="s">
        <v>92</v>
      </c>
      <c r="F1877" s="1"/>
      <c r="H1877" s="3" t="s">
        <v>130</v>
      </c>
      <c r="I1877" s="3" t="s">
        <v>92</v>
      </c>
    </row>
    <row r="1878" spans="1:11" x14ac:dyDescent="0.25">
      <c r="A1878" s="2" t="s">
        <v>7062</v>
      </c>
      <c r="B1878" s="1"/>
      <c r="C1878" s="2" t="s">
        <v>7063</v>
      </c>
      <c r="D1878" s="1"/>
      <c r="E1878" s="1"/>
      <c r="F1878" s="1"/>
      <c r="G1878" t="s">
        <v>5522</v>
      </c>
      <c r="H1878" s="3"/>
      <c r="I1878" s="3"/>
    </row>
    <row r="1879" spans="1:11" x14ac:dyDescent="0.25">
      <c r="A1879" s="2" t="s">
        <v>7062</v>
      </c>
      <c r="B1879" s="2" t="s">
        <v>14</v>
      </c>
      <c r="C1879" s="1"/>
      <c r="D1879" s="2" t="s">
        <v>129</v>
      </c>
      <c r="E1879" s="2" t="s">
        <v>185</v>
      </c>
      <c r="F1879" s="1"/>
      <c r="H1879" s="3" t="s">
        <v>129</v>
      </c>
      <c r="I1879" s="3" t="s">
        <v>91</v>
      </c>
    </row>
    <row r="1880" spans="1:11" x14ac:dyDescent="0.25">
      <c r="A1880" s="2" t="s">
        <v>16680</v>
      </c>
      <c r="B1880" s="2" t="s">
        <v>7567</v>
      </c>
      <c r="C1880" s="1"/>
      <c r="D1880" s="2" t="s">
        <v>130</v>
      </c>
      <c r="E1880" s="2" t="s">
        <v>92</v>
      </c>
      <c r="F1880" s="1"/>
      <c r="H1880" s="3" t="s">
        <v>130</v>
      </c>
      <c r="I1880" s="3" t="s">
        <v>92</v>
      </c>
    </row>
    <row r="1881" spans="1:11" x14ac:dyDescent="0.25">
      <c r="A1881" s="2" t="s">
        <v>16680</v>
      </c>
      <c r="B1881" s="1"/>
      <c r="C1881" s="2" t="s">
        <v>1314</v>
      </c>
      <c r="D1881" s="2" t="s">
        <v>16634</v>
      </c>
      <c r="E1881" s="2" t="s">
        <v>15045</v>
      </c>
      <c r="F1881" s="1"/>
      <c r="H1881" s="3"/>
      <c r="I1881" s="3"/>
      <c r="J1881" s="1"/>
    </row>
    <row r="1882" spans="1:11" x14ac:dyDescent="0.25">
      <c r="A1882" s="2" t="s">
        <v>7064</v>
      </c>
      <c r="B1882" s="1"/>
      <c r="C1882" s="2" t="s">
        <v>474</v>
      </c>
      <c r="D1882" s="2" t="s">
        <v>475</v>
      </c>
      <c r="E1882" s="2" t="s">
        <v>476</v>
      </c>
      <c r="F1882" s="1"/>
      <c r="G1882" s="1"/>
      <c r="H1882" s="1"/>
      <c r="I1882" s="1"/>
      <c r="J1882" s="1"/>
    </row>
    <row r="1883" spans="1:11" x14ac:dyDescent="0.25">
      <c r="A1883" s="2" t="s">
        <v>7064</v>
      </c>
      <c r="B1883" s="1"/>
      <c r="C1883" s="2" t="s">
        <v>7065</v>
      </c>
      <c r="D1883" s="1"/>
      <c r="E1883" s="1"/>
      <c r="F1883" s="1"/>
      <c r="H1883" t="s">
        <v>288</v>
      </c>
      <c r="I1883" t="s">
        <v>21083</v>
      </c>
    </row>
    <row r="1884" spans="1:11" x14ac:dyDescent="0.25">
      <c r="A1884" s="2"/>
      <c r="B1884" s="1"/>
      <c r="C1884" s="2"/>
      <c r="D1884" s="1"/>
      <c r="E1884" s="1"/>
      <c r="F1884" s="1"/>
      <c r="H1884" t="s">
        <v>288</v>
      </c>
      <c r="I1884" t="s">
        <v>78</v>
      </c>
    </row>
    <row r="1885" spans="1:11" x14ac:dyDescent="0.25">
      <c r="A1885" s="2"/>
      <c r="B1885" s="1"/>
      <c r="C1885" s="2"/>
      <c r="D1885" s="1"/>
      <c r="E1885" s="1"/>
      <c r="F1885" s="1"/>
      <c r="G1885" t="s">
        <v>22650</v>
      </c>
      <c r="H1885" s="3"/>
      <c r="I1885" s="3"/>
      <c r="K1885" t="s">
        <v>1296</v>
      </c>
    </row>
    <row r="1886" spans="1:11" x14ac:dyDescent="0.25">
      <c r="A1886" s="2"/>
      <c r="B1886" s="1"/>
      <c r="C1886" s="2"/>
      <c r="D1886" s="1"/>
      <c r="E1886" s="1"/>
      <c r="F1886" s="1"/>
      <c r="H1886" s="3" t="s">
        <v>470</v>
      </c>
      <c r="I1886" s="3"/>
    </row>
    <row r="1887" spans="1:11" x14ac:dyDescent="0.25">
      <c r="A1887" s="2" t="s">
        <v>7064</v>
      </c>
      <c r="B1887" s="2" t="s">
        <v>7554</v>
      </c>
      <c r="C1887" s="1"/>
      <c r="D1887" s="2" t="s">
        <v>134</v>
      </c>
      <c r="E1887" s="2" t="s">
        <v>496</v>
      </c>
      <c r="F1887" s="1"/>
      <c r="H1887" s="3" t="s">
        <v>471</v>
      </c>
      <c r="I1887" s="3"/>
    </row>
    <row r="1888" spans="1:11" x14ac:dyDescent="0.25">
      <c r="A1888" s="2" t="s">
        <v>16681</v>
      </c>
      <c r="B1888" s="2" t="s">
        <v>4</v>
      </c>
      <c r="C1888" s="1"/>
      <c r="D1888" s="2" t="s">
        <v>129</v>
      </c>
      <c r="E1888" s="2" t="s">
        <v>236</v>
      </c>
      <c r="F1888" s="1"/>
      <c r="H1888" s="3" t="s">
        <v>129</v>
      </c>
      <c r="I1888" s="3" t="s">
        <v>80</v>
      </c>
    </row>
    <row r="1889" spans="1:11" x14ac:dyDescent="0.25">
      <c r="A1889" s="2" t="s">
        <v>16682</v>
      </c>
      <c r="B1889" s="2" t="s">
        <v>5</v>
      </c>
      <c r="C1889" s="1"/>
      <c r="D1889" s="2" t="s">
        <v>129</v>
      </c>
      <c r="E1889" s="2" t="s">
        <v>237</v>
      </c>
      <c r="F1889" s="1"/>
      <c r="H1889" s="3" t="s">
        <v>129</v>
      </c>
      <c r="I1889" s="3" t="s">
        <v>81</v>
      </c>
    </row>
    <row r="1890" spans="1:11" x14ac:dyDescent="0.25">
      <c r="A1890" s="2" t="s">
        <v>16683</v>
      </c>
      <c r="B1890" s="2" t="s">
        <v>0</v>
      </c>
      <c r="C1890" s="1"/>
      <c r="D1890" s="2" t="s">
        <v>131</v>
      </c>
      <c r="E1890" s="2" t="s">
        <v>54</v>
      </c>
      <c r="F1890" s="1"/>
      <c r="H1890" s="3" t="s">
        <v>131</v>
      </c>
      <c r="I1890" s="3" t="s">
        <v>54</v>
      </c>
    </row>
    <row r="1891" spans="1:11" x14ac:dyDescent="0.25">
      <c r="A1891" s="2" t="s">
        <v>16684</v>
      </c>
      <c r="B1891" s="2" t="s">
        <v>26</v>
      </c>
      <c r="C1891" s="1"/>
      <c r="D1891" s="2" t="s">
        <v>132</v>
      </c>
      <c r="E1891" s="2" t="s">
        <v>46</v>
      </c>
      <c r="F1891" s="1"/>
      <c r="H1891" s="3" t="s">
        <v>132</v>
      </c>
      <c r="I1891" s="3" t="s">
        <v>46</v>
      </c>
    </row>
    <row r="1892" spans="1:11" x14ac:dyDescent="0.25">
      <c r="A1892" s="2" t="s">
        <v>16685</v>
      </c>
      <c r="B1892" s="2" t="s">
        <v>7571</v>
      </c>
      <c r="C1892" s="1"/>
      <c r="D1892" s="2" t="s">
        <v>129</v>
      </c>
      <c r="E1892" s="2" t="s">
        <v>7846</v>
      </c>
      <c r="F1892" s="1"/>
      <c r="H1892" s="3" t="s">
        <v>129</v>
      </c>
      <c r="I1892" s="3" t="s">
        <v>20799</v>
      </c>
    </row>
    <row r="1893" spans="1:11" x14ac:dyDescent="0.25">
      <c r="A1893" s="2" t="s">
        <v>16686</v>
      </c>
      <c r="B1893" s="2" t="s">
        <v>19</v>
      </c>
      <c r="C1893" s="1"/>
      <c r="D1893" s="2" t="s">
        <v>139</v>
      </c>
      <c r="E1893" s="2" t="s">
        <v>48</v>
      </c>
      <c r="F1893" s="1"/>
      <c r="H1893" s="3" t="s">
        <v>139</v>
      </c>
      <c r="I1893" s="3" t="s">
        <v>48</v>
      </c>
    </row>
    <row r="1894" spans="1:11" x14ac:dyDescent="0.25">
      <c r="A1894" s="2" t="s">
        <v>16687</v>
      </c>
      <c r="B1894" s="2" t="s">
        <v>403</v>
      </c>
      <c r="C1894" s="1"/>
      <c r="D1894" s="2" t="s">
        <v>147</v>
      </c>
      <c r="E1894" s="2" t="s">
        <v>16688</v>
      </c>
      <c r="F1894" s="1"/>
      <c r="H1894" s="3" t="s">
        <v>130</v>
      </c>
      <c r="I1894" s="3" t="s">
        <v>22691</v>
      </c>
      <c r="K1894" t="s">
        <v>22803</v>
      </c>
    </row>
    <row r="1895" spans="1:11" x14ac:dyDescent="0.25">
      <c r="A1895" s="2" t="s">
        <v>16689</v>
      </c>
      <c r="B1895" s="2" t="s">
        <v>4373</v>
      </c>
      <c r="C1895" s="1"/>
      <c r="D1895" s="2" t="s">
        <v>129</v>
      </c>
      <c r="E1895" s="2" t="s">
        <v>16647</v>
      </c>
      <c r="F1895" s="1"/>
      <c r="H1895" s="3" t="s">
        <v>129</v>
      </c>
      <c r="I1895" s="3" t="s">
        <v>5360</v>
      </c>
    </row>
    <row r="1896" spans="1:11" x14ac:dyDescent="0.25">
      <c r="A1896" s="2" t="s">
        <v>16690</v>
      </c>
      <c r="B1896" s="2" t="s">
        <v>4374</v>
      </c>
      <c r="C1896" s="1"/>
      <c r="D1896" s="2" t="s">
        <v>139</v>
      </c>
      <c r="E1896" s="2" t="s">
        <v>16649</v>
      </c>
      <c r="F1896" s="1"/>
      <c r="H1896" s="3" t="s">
        <v>139</v>
      </c>
      <c r="I1896" s="3" t="s">
        <v>2510</v>
      </c>
    </row>
    <row r="1897" spans="1:11" x14ac:dyDescent="0.25">
      <c r="A1897" s="2" t="s">
        <v>16691</v>
      </c>
      <c r="B1897" s="2" t="s">
        <v>661</v>
      </c>
      <c r="C1897" s="1"/>
      <c r="D1897" s="2" t="s">
        <v>147</v>
      </c>
      <c r="E1897" s="2" t="s">
        <v>16688</v>
      </c>
      <c r="F1897" s="1"/>
      <c r="H1897" s="3" t="s">
        <v>130</v>
      </c>
      <c r="I1897" s="3" t="s">
        <v>22691</v>
      </c>
      <c r="K1897" t="s">
        <v>22803</v>
      </c>
    </row>
    <row r="1898" spans="1:11" x14ac:dyDescent="0.25">
      <c r="A1898" s="2" t="s">
        <v>16692</v>
      </c>
      <c r="B1898" s="2" t="s">
        <v>4376</v>
      </c>
      <c r="C1898" s="1"/>
      <c r="D1898" s="2" t="s">
        <v>129</v>
      </c>
      <c r="E1898" s="2" t="s">
        <v>16693</v>
      </c>
      <c r="F1898" s="1"/>
      <c r="H1898" s="3" t="s">
        <v>129</v>
      </c>
      <c r="I1898" s="3" t="s">
        <v>23270</v>
      </c>
    </row>
    <row r="1899" spans="1:11" x14ac:dyDescent="0.25">
      <c r="A1899" s="2" t="s">
        <v>16694</v>
      </c>
      <c r="B1899" s="2" t="s">
        <v>409</v>
      </c>
      <c r="C1899" s="1"/>
      <c r="D1899" s="2" t="s">
        <v>129</v>
      </c>
      <c r="E1899" s="2" t="s">
        <v>410</v>
      </c>
      <c r="F1899" s="1"/>
      <c r="H1899" s="3" t="s">
        <v>129</v>
      </c>
      <c r="I1899" s="3" t="s">
        <v>5464</v>
      </c>
    </row>
    <row r="1900" spans="1:11" x14ac:dyDescent="0.25">
      <c r="A1900" s="2" t="s">
        <v>16695</v>
      </c>
      <c r="B1900" s="2" t="s">
        <v>7590</v>
      </c>
      <c r="C1900" s="1"/>
      <c r="D1900" s="2" t="s">
        <v>129</v>
      </c>
      <c r="E1900" s="2" t="s">
        <v>8143</v>
      </c>
      <c r="F1900" s="1"/>
      <c r="H1900" s="3" t="s">
        <v>129</v>
      </c>
      <c r="I1900" s="3" t="s">
        <v>20802</v>
      </c>
      <c r="J1900" s="1"/>
    </row>
    <row r="1901" spans="1:11" x14ac:dyDescent="0.25">
      <c r="A1901" s="2" t="s">
        <v>16696</v>
      </c>
      <c r="B1901" s="2" t="s">
        <v>10138</v>
      </c>
      <c r="C1901" s="1"/>
      <c r="D1901" s="2" t="s">
        <v>134</v>
      </c>
      <c r="E1901" s="2" t="s">
        <v>78</v>
      </c>
      <c r="F1901" s="1"/>
      <c r="H1901" s="3" t="s">
        <v>134</v>
      </c>
      <c r="I1901" s="3" t="s">
        <v>78</v>
      </c>
    </row>
    <row r="1902" spans="1:11" x14ac:dyDescent="0.25">
      <c r="A1902" s="2" t="s">
        <v>16697</v>
      </c>
      <c r="B1902" s="2" t="s">
        <v>16677</v>
      </c>
      <c r="C1902" s="1"/>
      <c r="D1902" s="2" t="s">
        <v>147</v>
      </c>
      <c r="E1902" s="2" t="s">
        <v>16698</v>
      </c>
      <c r="F1902" s="1"/>
      <c r="H1902" s="3" t="s">
        <v>130</v>
      </c>
      <c r="I1902" s="3" t="s">
        <v>23271</v>
      </c>
      <c r="K1902" t="s">
        <v>22804</v>
      </c>
    </row>
    <row r="1903" spans="1:11" x14ac:dyDescent="0.25">
      <c r="A1903" s="2" t="s">
        <v>7066</v>
      </c>
      <c r="B1903" s="1"/>
      <c r="C1903" s="2" t="s">
        <v>7067</v>
      </c>
      <c r="D1903" s="1"/>
      <c r="E1903" s="1"/>
      <c r="F1903" s="1"/>
      <c r="G1903" t="s">
        <v>5872</v>
      </c>
      <c r="H1903" s="3"/>
      <c r="I1903" s="3"/>
    </row>
    <row r="1904" spans="1:11" x14ac:dyDescent="0.25">
      <c r="A1904" s="2" t="s">
        <v>7066</v>
      </c>
      <c r="B1904" s="2" t="s">
        <v>14</v>
      </c>
      <c r="C1904" s="1"/>
      <c r="D1904" s="2" t="s">
        <v>129</v>
      </c>
      <c r="E1904" s="2" t="s">
        <v>185</v>
      </c>
      <c r="F1904" s="1"/>
      <c r="H1904" s="3" t="s">
        <v>129</v>
      </c>
      <c r="I1904" s="3" t="s">
        <v>91</v>
      </c>
    </row>
    <row r="1905" spans="1:11" x14ac:dyDescent="0.25">
      <c r="A1905" s="2" t="s">
        <v>16699</v>
      </c>
      <c r="B1905" s="2" t="s">
        <v>7567</v>
      </c>
      <c r="C1905" s="1"/>
      <c r="D1905" s="2" t="s">
        <v>130</v>
      </c>
      <c r="E1905" s="2" t="s">
        <v>92</v>
      </c>
      <c r="F1905" s="1"/>
      <c r="H1905" s="3" t="s">
        <v>130</v>
      </c>
      <c r="I1905" s="3" t="s">
        <v>92</v>
      </c>
    </row>
    <row r="1906" spans="1:11" x14ac:dyDescent="0.25">
      <c r="A1906" s="2" t="s">
        <v>7068</v>
      </c>
      <c r="B1906" s="1"/>
      <c r="C1906" s="2" t="s">
        <v>7069</v>
      </c>
      <c r="D1906" s="1"/>
      <c r="E1906" s="1"/>
      <c r="F1906" s="1"/>
      <c r="G1906" t="s">
        <v>22692</v>
      </c>
      <c r="H1906" s="3"/>
      <c r="I1906" s="3"/>
    </row>
    <row r="1907" spans="1:11" x14ac:dyDescent="0.25">
      <c r="A1907" s="2" t="s">
        <v>7068</v>
      </c>
      <c r="B1907" s="2" t="s">
        <v>31</v>
      </c>
      <c r="C1907" s="1"/>
      <c r="D1907" s="2" t="s">
        <v>129</v>
      </c>
      <c r="E1907" s="2" t="s">
        <v>274</v>
      </c>
      <c r="F1907" s="1"/>
      <c r="H1907" s="3" t="s">
        <v>129</v>
      </c>
      <c r="I1907" s="3" t="s">
        <v>108</v>
      </c>
    </row>
    <row r="1908" spans="1:11" x14ac:dyDescent="0.25">
      <c r="A1908" s="2" t="s">
        <v>16700</v>
      </c>
      <c r="B1908" s="2" t="s">
        <v>7567</v>
      </c>
      <c r="C1908" s="1"/>
      <c r="D1908" s="2" t="s">
        <v>130</v>
      </c>
      <c r="E1908" s="2" t="s">
        <v>92</v>
      </c>
      <c r="F1908" s="1"/>
      <c r="H1908" s="3" t="s">
        <v>130</v>
      </c>
      <c r="I1908" s="3" t="s">
        <v>92</v>
      </c>
    </row>
    <row r="1909" spans="1:11" x14ac:dyDescent="0.25">
      <c r="A1909" s="2" t="s">
        <v>16700</v>
      </c>
      <c r="B1909" s="1"/>
      <c r="C1909" s="2" t="s">
        <v>1314</v>
      </c>
      <c r="D1909" s="2" t="s">
        <v>16634</v>
      </c>
      <c r="E1909" s="2" t="s">
        <v>50</v>
      </c>
      <c r="F1909" s="1"/>
      <c r="G1909" s="1"/>
      <c r="H1909" s="3"/>
      <c r="I1909" s="3"/>
      <c r="J1909" s="1"/>
    </row>
    <row r="1910" spans="1:11" x14ac:dyDescent="0.25">
      <c r="A1910" s="2" t="s">
        <v>7070</v>
      </c>
      <c r="B1910" s="1"/>
      <c r="C1910" s="2" t="s">
        <v>474</v>
      </c>
      <c r="D1910" s="2" t="s">
        <v>475</v>
      </c>
      <c r="E1910" s="2" t="s">
        <v>476</v>
      </c>
      <c r="F1910" s="1"/>
      <c r="G1910" s="1"/>
      <c r="H1910" s="3"/>
      <c r="I1910" s="3"/>
      <c r="J1910" s="1"/>
    </row>
    <row r="1911" spans="1:11" x14ac:dyDescent="0.25">
      <c r="A1911" s="2" t="s">
        <v>7070</v>
      </c>
      <c r="B1911" s="1"/>
      <c r="C1911" s="2" t="s">
        <v>7071</v>
      </c>
      <c r="D1911" s="1"/>
      <c r="E1911" s="1"/>
      <c r="F1911" s="1"/>
      <c r="H1911" t="s">
        <v>288</v>
      </c>
      <c r="I1911" t="s">
        <v>21078</v>
      </c>
    </row>
    <row r="1912" spans="1:11" x14ac:dyDescent="0.25">
      <c r="A1912" s="2"/>
      <c r="B1912" s="1"/>
      <c r="C1912" s="2"/>
      <c r="D1912" s="1"/>
      <c r="E1912" s="1"/>
      <c r="F1912" s="1"/>
      <c r="H1912" t="s">
        <v>288</v>
      </c>
      <c r="I1912" t="s">
        <v>8309</v>
      </c>
    </row>
    <row r="1913" spans="1:11" x14ac:dyDescent="0.25">
      <c r="A1913" s="2"/>
      <c r="B1913" s="1"/>
      <c r="C1913" s="2"/>
      <c r="D1913" s="1"/>
      <c r="E1913" s="1"/>
      <c r="F1913" s="1"/>
      <c r="G1913" t="s">
        <v>22651</v>
      </c>
      <c r="H1913" s="3"/>
      <c r="I1913" s="3"/>
      <c r="K1913" t="s">
        <v>1296</v>
      </c>
    </row>
    <row r="1914" spans="1:11" x14ac:dyDescent="0.25">
      <c r="A1914" s="2"/>
      <c r="B1914" s="1"/>
      <c r="C1914" s="2"/>
      <c r="D1914" s="1"/>
      <c r="E1914" s="1"/>
      <c r="F1914" s="1"/>
      <c r="H1914" s="3" t="s">
        <v>470</v>
      </c>
      <c r="I1914" s="3"/>
    </row>
    <row r="1915" spans="1:11" x14ac:dyDescent="0.25">
      <c r="A1915" s="2" t="s">
        <v>7070</v>
      </c>
      <c r="B1915" s="2" t="s">
        <v>7554</v>
      </c>
      <c r="C1915" s="1"/>
      <c r="D1915" s="2" t="s">
        <v>134</v>
      </c>
      <c r="E1915" s="2" t="s">
        <v>496</v>
      </c>
      <c r="F1915" s="1"/>
      <c r="H1915" s="3" t="s">
        <v>471</v>
      </c>
      <c r="I1915" s="3"/>
    </row>
    <row r="1916" spans="1:11" x14ac:dyDescent="0.25">
      <c r="A1916" s="2" t="s">
        <v>16701</v>
      </c>
      <c r="B1916" s="2" t="s">
        <v>4</v>
      </c>
      <c r="C1916" s="1"/>
      <c r="D1916" s="2" t="s">
        <v>129</v>
      </c>
      <c r="E1916" s="2" t="s">
        <v>236</v>
      </c>
      <c r="F1916" s="1"/>
      <c r="H1916" s="3" t="s">
        <v>129</v>
      </c>
      <c r="I1916" s="3" t="s">
        <v>80</v>
      </c>
    </row>
    <row r="1917" spans="1:11" x14ac:dyDescent="0.25">
      <c r="A1917" s="2" t="s">
        <v>16702</v>
      </c>
      <c r="B1917" s="2" t="s">
        <v>5</v>
      </c>
      <c r="C1917" s="1"/>
      <c r="D1917" s="2" t="s">
        <v>129</v>
      </c>
      <c r="E1917" s="2" t="s">
        <v>237</v>
      </c>
      <c r="F1917" s="1"/>
      <c r="H1917" s="3" t="s">
        <v>129</v>
      </c>
      <c r="I1917" s="3" t="s">
        <v>81</v>
      </c>
    </row>
    <row r="1918" spans="1:11" x14ac:dyDescent="0.25">
      <c r="A1918" s="2" t="s">
        <v>16703</v>
      </c>
      <c r="B1918" s="2" t="s">
        <v>0</v>
      </c>
      <c r="C1918" s="1"/>
      <c r="D1918" s="2" t="s">
        <v>131</v>
      </c>
      <c r="E1918" s="2" t="s">
        <v>54</v>
      </c>
      <c r="F1918" s="1"/>
      <c r="H1918" s="3" t="s">
        <v>131</v>
      </c>
      <c r="I1918" s="3" t="s">
        <v>54</v>
      </c>
    </row>
    <row r="1919" spans="1:11" x14ac:dyDescent="0.25">
      <c r="A1919" s="2" t="s">
        <v>16704</v>
      </c>
      <c r="B1919" s="2" t="s">
        <v>26</v>
      </c>
      <c r="C1919" s="1"/>
      <c r="D1919" s="2" t="s">
        <v>132</v>
      </c>
      <c r="E1919" s="2" t="s">
        <v>46</v>
      </c>
      <c r="F1919" s="1"/>
      <c r="H1919" s="3" t="s">
        <v>132</v>
      </c>
      <c r="I1919" s="3" t="s">
        <v>46</v>
      </c>
    </row>
    <row r="1920" spans="1:11" x14ac:dyDescent="0.25">
      <c r="A1920" s="2" t="s">
        <v>16705</v>
      </c>
      <c r="B1920" s="2" t="s">
        <v>7571</v>
      </c>
      <c r="C1920" s="1"/>
      <c r="D1920" s="2" t="s">
        <v>129</v>
      </c>
      <c r="E1920" s="2" t="s">
        <v>7846</v>
      </c>
      <c r="F1920" s="1"/>
      <c r="H1920" s="3" t="s">
        <v>129</v>
      </c>
      <c r="I1920" s="3" t="s">
        <v>20799</v>
      </c>
    </row>
    <row r="1921" spans="1:11" x14ac:dyDescent="0.25">
      <c r="A1921" s="2" t="s">
        <v>16706</v>
      </c>
      <c r="B1921" s="2" t="s">
        <v>19</v>
      </c>
      <c r="C1921" s="1"/>
      <c r="D1921" s="2" t="s">
        <v>139</v>
      </c>
      <c r="E1921" s="2" t="s">
        <v>48</v>
      </c>
      <c r="F1921" s="1"/>
      <c r="H1921" s="3" t="s">
        <v>139</v>
      </c>
      <c r="I1921" s="3" t="s">
        <v>48</v>
      </c>
    </row>
    <row r="1922" spans="1:11" x14ac:dyDescent="0.25">
      <c r="A1922" s="2" t="s">
        <v>16707</v>
      </c>
      <c r="B1922" s="2" t="s">
        <v>59</v>
      </c>
      <c r="C1922" s="1"/>
      <c r="D1922" s="2" t="s">
        <v>147</v>
      </c>
      <c r="E1922" s="2" t="s">
        <v>16708</v>
      </c>
      <c r="F1922" s="1"/>
      <c r="H1922" s="3" t="s">
        <v>130</v>
      </c>
      <c r="I1922" s="3" t="s">
        <v>22693</v>
      </c>
      <c r="K1922" t="s">
        <v>22805</v>
      </c>
    </row>
    <row r="1923" spans="1:11" x14ac:dyDescent="0.25">
      <c r="A1923" s="2" t="s">
        <v>16709</v>
      </c>
      <c r="B1923" s="2" t="s">
        <v>4373</v>
      </c>
      <c r="C1923" s="1"/>
      <c r="D1923" s="2" t="s">
        <v>129</v>
      </c>
      <c r="E1923" s="2" t="s">
        <v>16647</v>
      </c>
      <c r="F1923" s="1"/>
      <c r="H1923" s="3" t="s">
        <v>129</v>
      </c>
      <c r="I1923" s="3" t="s">
        <v>5360</v>
      </c>
    </row>
    <row r="1924" spans="1:11" x14ac:dyDescent="0.25">
      <c r="A1924" s="2" t="s">
        <v>16710</v>
      </c>
      <c r="B1924" s="2" t="s">
        <v>4374</v>
      </c>
      <c r="C1924" s="1"/>
      <c r="D1924" s="2" t="s">
        <v>139</v>
      </c>
      <c r="E1924" s="2" t="s">
        <v>16649</v>
      </c>
      <c r="F1924" s="1"/>
      <c r="H1924" s="3" t="s">
        <v>139</v>
      </c>
      <c r="I1924" s="3" t="s">
        <v>2510</v>
      </c>
    </row>
    <row r="1925" spans="1:11" x14ac:dyDescent="0.25">
      <c r="A1925" s="2" t="s">
        <v>16711</v>
      </c>
      <c r="B1925" s="2" t="s">
        <v>57</v>
      </c>
      <c r="C1925" s="1"/>
      <c r="D1925" s="2" t="s">
        <v>147</v>
      </c>
      <c r="E1925" s="2" t="s">
        <v>16708</v>
      </c>
      <c r="F1925" s="1"/>
      <c r="H1925" s="3" t="s">
        <v>130</v>
      </c>
      <c r="I1925" s="3" t="s">
        <v>22693</v>
      </c>
      <c r="K1925" t="s">
        <v>22805</v>
      </c>
    </row>
    <row r="1926" spans="1:11" x14ac:dyDescent="0.25">
      <c r="A1926" s="2" t="s">
        <v>16712</v>
      </c>
      <c r="B1926" s="2" t="s">
        <v>16713</v>
      </c>
      <c r="C1926" s="1"/>
      <c r="D1926" s="2" t="s">
        <v>129</v>
      </c>
      <c r="E1926" s="2" t="s">
        <v>16714</v>
      </c>
      <c r="F1926" s="1"/>
      <c r="H1926" s="3" t="s">
        <v>129</v>
      </c>
      <c r="I1926" s="3" t="s">
        <v>22652</v>
      </c>
    </row>
    <row r="1927" spans="1:11" x14ac:dyDescent="0.25">
      <c r="A1927" s="2" t="s">
        <v>16715</v>
      </c>
      <c r="B1927" s="2" t="s">
        <v>4369</v>
      </c>
      <c r="C1927" s="1"/>
      <c r="D1927" s="2" t="s">
        <v>129</v>
      </c>
      <c r="E1927" s="2" t="s">
        <v>7860</v>
      </c>
      <c r="F1927" s="1"/>
      <c r="H1927" s="3" t="s">
        <v>129</v>
      </c>
      <c r="I1927" s="3" t="s">
        <v>5359</v>
      </c>
    </row>
    <row r="1928" spans="1:11" x14ac:dyDescent="0.25">
      <c r="A1928" s="2" t="s">
        <v>16716</v>
      </c>
      <c r="B1928" s="2" t="s">
        <v>8308</v>
      </c>
      <c r="C1928" s="1"/>
      <c r="D1928" s="2" t="s">
        <v>134</v>
      </c>
      <c r="E1928" s="2" t="s">
        <v>8309</v>
      </c>
      <c r="F1928" s="1"/>
      <c r="H1928" s="3" t="s">
        <v>134</v>
      </c>
      <c r="I1928" s="3" t="s">
        <v>8309</v>
      </c>
    </row>
    <row r="1929" spans="1:11" x14ac:dyDescent="0.25">
      <c r="A1929" s="2" t="s">
        <v>16717</v>
      </c>
      <c r="B1929" s="2" t="s">
        <v>16718</v>
      </c>
      <c r="C1929" s="1"/>
      <c r="D1929" s="2" t="s">
        <v>147</v>
      </c>
      <c r="E1929" s="2" t="s">
        <v>16719</v>
      </c>
      <c r="F1929" s="1"/>
      <c r="H1929" s="3" t="s">
        <v>130</v>
      </c>
      <c r="I1929" s="3" t="s">
        <v>22694</v>
      </c>
      <c r="K1929" t="s">
        <v>22806</v>
      </c>
    </row>
    <row r="1930" spans="1:11" x14ac:dyDescent="0.25">
      <c r="A1930" s="2" t="s">
        <v>7072</v>
      </c>
      <c r="B1930" s="1"/>
      <c r="C1930" s="2" t="s">
        <v>7073</v>
      </c>
      <c r="D1930" s="1"/>
      <c r="E1930" s="1"/>
      <c r="F1930" s="1"/>
      <c r="G1930" t="s">
        <v>5878</v>
      </c>
      <c r="H1930" s="3"/>
      <c r="I1930" s="3"/>
    </row>
    <row r="1931" spans="1:11" x14ac:dyDescent="0.25">
      <c r="A1931" s="2" t="s">
        <v>7072</v>
      </c>
      <c r="B1931" s="2" t="s">
        <v>14</v>
      </c>
      <c r="C1931" s="1"/>
      <c r="D1931" s="2" t="s">
        <v>129</v>
      </c>
      <c r="E1931" s="2" t="s">
        <v>185</v>
      </c>
      <c r="F1931" s="1"/>
      <c r="H1931" s="3" t="s">
        <v>129</v>
      </c>
      <c r="I1931" s="3" t="s">
        <v>91</v>
      </c>
    </row>
    <row r="1932" spans="1:11" x14ac:dyDescent="0.25">
      <c r="A1932" s="2" t="s">
        <v>16720</v>
      </c>
      <c r="B1932" s="2" t="s">
        <v>7567</v>
      </c>
      <c r="C1932" s="1"/>
      <c r="D1932" s="2" t="s">
        <v>130</v>
      </c>
      <c r="E1932" s="2" t="s">
        <v>92</v>
      </c>
      <c r="F1932" s="1"/>
      <c r="H1932" s="3" t="s">
        <v>130</v>
      </c>
      <c r="I1932" s="3" t="s">
        <v>92</v>
      </c>
    </row>
    <row r="1933" spans="1:11" x14ac:dyDescent="0.25">
      <c r="A1933" s="2" t="s">
        <v>7074</v>
      </c>
      <c r="B1933" s="1"/>
      <c r="C1933" s="2" t="s">
        <v>7075</v>
      </c>
      <c r="D1933" s="1"/>
      <c r="E1933" s="1"/>
      <c r="F1933" s="1"/>
      <c r="G1933" t="s">
        <v>21138</v>
      </c>
      <c r="H1933" s="3"/>
      <c r="I1933" s="3"/>
    </row>
    <row r="1934" spans="1:11" x14ac:dyDescent="0.25">
      <c r="A1934" s="2" t="s">
        <v>7074</v>
      </c>
      <c r="B1934" s="2" t="s">
        <v>31</v>
      </c>
      <c r="C1934" s="1"/>
      <c r="D1934" s="2" t="s">
        <v>129</v>
      </c>
      <c r="E1934" s="2" t="s">
        <v>274</v>
      </c>
      <c r="F1934" s="1"/>
      <c r="H1934" s="3" t="s">
        <v>129</v>
      </c>
      <c r="I1934" s="3" t="s">
        <v>108</v>
      </c>
    </row>
    <row r="1935" spans="1:11" x14ac:dyDescent="0.25">
      <c r="A1935" s="2" t="s">
        <v>16721</v>
      </c>
      <c r="B1935" s="2" t="s">
        <v>7567</v>
      </c>
      <c r="C1935" s="1"/>
      <c r="D1935" s="2" t="s">
        <v>130</v>
      </c>
      <c r="E1935" s="2" t="s">
        <v>92</v>
      </c>
      <c r="F1935" s="1"/>
      <c r="H1935" s="3" t="s">
        <v>130</v>
      </c>
      <c r="I1935" s="3" t="s">
        <v>92</v>
      </c>
    </row>
    <row r="1936" spans="1:11" x14ac:dyDescent="0.25">
      <c r="A1936" s="2" t="s">
        <v>16721</v>
      </c>
      <c r="B1936" s="1"/>
      <c r="C1936" s="2" t="s">
        <v>1314</v>
      </c>
      <c r="D1936" s="2" t="s">
        <v>7730</v>
      </c>
      <c r="E1936" s="2" t="s">
        <v>16722</v>
      </c>
      <c r="F1936" s="1"/>
      <c r="G1936" s="1"/>
      <c r="H1936" s="3"/>
      <c r="I1936" s="3"/>
      <c r="J1936" s="1"/>
    </row>
    <row r="1937" spans="1:11" x14ac:dyDescent="0.25">
      <c r="A1937" s="2" t="s">
        <v>7076</v>
      </c>
      <c r="B1937" s="1"/>
      <c r="C1937" s="2" t="s">
        <v>474</v>
      </c>
      <c r="D1937" s="2" t="s">
        <v>475</v>
      </c>
      <c r="E1937" s="2" t="s">
        <v>476</v>
      </c>
      <c r="F1937" s="1"/>
      <c r="G1937" s="1"/>
      <c r="H1937" s="1"/>
      <c r="I1937" s="1"/>
      <c r="J1937" s="1"/>
    </row>
    <row r="1938" spans="1:11" x14ac:dyDescent="0.25">
      <c r="A1938" s="2" t="s">
        <v>7076</v>
      </c>
      <c r="B1938" s="1"/>
      <c r="C1938" s="2" t="s">
        <v>7077</v>
      </c>
      <c r="D1938" s="1"/>
      <c r="E1938" s="1"/>
      <c r="F1938" s="1"/>
      <c r="H1938" t="s">
        <v>288</v>
      </c>
      <c r="I1938" t="s">
        <v>21197</v>
      </c>
    </row>
    <row r="1939" spans="1:11" x14ac:dyDescent="0.25">
      <c r="A1939" s="2"/>
      <c r="B1939" s="1"/>
      <c r="C1939" s="2"/>
      <c r="D1939" s="1"/>
      <c r="E1939" s="1"/>
      <c r="F1939" s="1"/>
      <c r="G1939" t="s">
        <v>22653</v>
      </c>
      <c r="H1939" s="3"/>
      <c r="I1939" s="3"/>
      <c r="K1939" t="s">
        <v>1296</v>
      </c>
    </row>
    <row r="1940" spans="1:11" x14ac:dyDescent="0.25">
      <c r="A1940" s="2"/>
      <c r="B1940" s="1"/>
      <c r="C1940" s="2"/>
      <c r="D1940" s="1"/>
      <c r="E1940" s="1"/>
      <c r="F1940" s="1"/>
      <c r="H1940" s="3" t="s">
        <v>470</v>
      </c>
      <c r="I1940" s="3"/>
    </row>
    <row r="1941" spans="1:11" x14ac:dyDescent="0.25">
      <c r="A1941" s="2" t="s">
        <v>7076</v>
      </c>
      <c r="B1941" s="2" t="s">
        <v>7554</v>
      </c>
      <c r="C1941" s="1"/>
      <c r="D1941" s="2" t="s">
        <v>134</v>
      </c>
      <c r="E1941" s="2" t="s">
        <v>496</v>
      </c>
      <c r="F1941" s="1"/>
      <c r="H1941" s="3" t="s">
        <v>471</v>
      </c>
      <c r="I1941" s="3"/>
    </row>
    <row r="1942" spans="1:11" x14ac:dyDescent="0.25">
      <c r="A1942" s="2" t="s">
        <v>16723</v>
      </c>
      <c r="B1942" s="2" t="s">
        <v>4</v>
      </c>
      <c r="C1942" s="1"/>
      <c r="D1942" s="2" t="s">
        <v>129</v>
      </c>
      <c r="E1942" s="2" t="s">
        <v>236</v>
      </c>
      <c r="F1942" s="1"/>
      <c r="H1942" s="3" t="s">
        <v>129</v>
      </c>
      <c r="I1942" s="3" t="s">
        <v>80</v>
      </c>
    </row>
    <row r="1943" spans="1:11" x14ac:dyDescent="0.25">
      <c r="A1943" s="2" t="s">
        <v>16724</v>
      </c>
      <c r="B1943" s="2" t="s">
        <v>5</v>
      </c>
      <c r="C1943" s="1"/>
      <c r="D1943" s="2" t="s">
        <v>129</v>
      </c>
      <c r="E1943" s="2" t="s">
        <v>237</v>
      </c>
      <c r="F1943" s="1"/>
      <c r="H1943" s="3" t="s">
        <v>129</v>
      </c>
      <c r="I1943" s="3" t="s">
        <v>81</v>
      </c>
    </row>
    <row r="1944" spans="1:11" x14ac:dyDescent="0.25">
      <c r="A1944" s="2" t="s">
        <v>16725</v>
      </c>
      <c r="B1944" s="2" t="s">
        <v>0</v>
      </c>
      <c r="C1944" s="1"/>
      <c r="D1944" s="2" t="s">
        <v>131</v>
      </c>
      <c r="E1944" s="2" t="s">
        <v>54</v>
      </c>
      <c r="F1944" s="1"/>
      <c r="H1944" s="3" t="s">
        <v>131</v>
      </c>
      <c r="I1944" s="3" t="s">
        <v>54</v>
      </c>
    </row>
    <row r="1945" spans="1:11" x14ac:dyDescent="0.25">
      <c r="A1945" s="2" t="s">
        <v>16726</v>
      </c>
      <c r="B1945" s="2" t="s">
        <v>26</v>
      </c>
      <c r="C1945" s="1"/>
      <c r="D1945" s="2" t="s">
        <v>132</v>
      </c>
      <c r="E1945" s="2" t="s">
        <v>46</v>
      </c>
      <c r="F1945" s="1"/>
      <c r="H1945" s="3" t="s">
        <v>132</v>
      </c>
      <c r="I1945" s="3" t="s">
        <v>46</v>
      </c>
    </row>
    <row r="1946" spans="1:11" x14ac:dyDescent="0.25">
      <c r="A1946" s="2" t="s">
        <v>16727</v>
      </c>
      <c r="B1946" s="2" t="s">
        <v>7571</v>
      </c>
      <c r="C1946" s="1"/>
      <c r="D1946" s="2" t="s">
        <v>129</v>
      </c>
      <c r="E1946" s="2" t="s">
        <v>7846</v>
      </c>
      <c r="F1946" s="1"/>
      <c r="H1946" s="3" t="s">
        <v>129</v>
      </c>
      <c r="I1946" s="3" t="s">
        <v>20799</v>
      </c>
    </row>
    <row r="1947" spans="1:11" x14ac:dyDescent="0.25">
      <c r="A1947" s="2" t="s">
        <v>16728</v>
      </c>
      <c r="B1947" s="2" t="s">
        <v>19</v>
      </c>
      <c r="C1947" s="1"/>
      <c r="D1947" s="2" t="s">
        <v>139</v>
      </c>
      <c r="E1947" s="2" t="s">
        <v>48</v>
      </c>
      <c r="F1947" s="1"/>
      <c r="H1947" s="3" t="s">
        <v>139</v>
      </c>
      <c r="I1947" s="3" t="s">
        <v>48</v>
      </c>
    </row>
    <row r="1948" spans="1:11" x14ac:dyDescent="0.25">
      <c r="A1948" s="2" t="s">
        <v>16729</v>
      </c>
      <c r="B1948" s="2" t="s">
        <v>5082</v>
      </c>
      <c r="C1948" s="1"/>
      <c r="D1948" s="2" t="s">
        <v>147</v>
      </c>
      <c r="E1948" s="2" t="s">
        <v>16730</v>
      </c>
      <c r="F1948" s="1"/>
      <c r="H1948" s="3" t="s">
        <v>130</v>
      </c>
      <c r="I1948" s="3" t="s">
        <v>22695</v>
      </c>
      <c r="K1948" t="s">
        <v>22807</v>
      </c>
    </row>
    <row r="1949" spans="1:11" x14ac:dyDescent="0.25">
      <c r="A1949" s="2" t="s">
        <v>16731</v>
      </c>
      <c r="B1949" s="2" t="s">
        <v>4373</v>
      </c>
      <c r="C1949" s="1"/>
      <c r="D1949" s="2" t="s">
        <v>129</v>
      </c>
      <c r="E1949" s="2" t="s">
        <v>16647</v>
      </c>
      <c r="F1949" s="1"/>
      <c r="H1949" s="3" t="s">
        <v>129</v>
      </c>
      <c r="I1949" s="3" t="s">
        <v>5360</v>
      </c>
    </row>
    <row r="1950" spans="1:11" x14ac:dyDescent="0.25">
      <c r="A1950" s="2" t="s">
        <v>16732</v>
      </c>
      <c r="B1950" s="2" t="s">
        <v>4374</v>
      </c>
      <c r="C1950" s="1"/>
      <c r="D1950" s="2" t="s">
        <v>139</v>
      </c>
      <c r="E1950" s="2" t="s">
        <v>16649</v>
      </c>
      <c r="F1950" s="1"/>
      <c r="H1950" s="3" t="s">
        <v>139</v>
      </c>
      <c r="I1950" s="3" t="s">
        <v>2510</v>
      </c>
    </row>
    <row r="1951" spans="1:11" x14ac:dyDescent="0.25">
      <c r="A1951" s="2" t="s">
        <v>16733</v>
      </c>
      <c r="B1951" s="2" t="s">
        <v>808</v>
      </c>
      <c r="C1951" s="1"/>
      <c r="D1951" s="2" t="s">
        <v>147</v>
      </c>
      <c r="E1951" s="2" t="s">
        <v>16730</v>
      </c>
      <c r="F1951" s="1"/>
      <c r="H1951" s="3" t="s">
        <v>130</v>
      </c>
      <c r="I1951" s="3" t="s">
        <v>22695</v>
      </c>
      <c r="K1951" t="s">
        <v>22807</v>
      </c>
    </row>
    <row r="1952" spans="1:11" x14ac:dyDescent="0.25">
      <c r="A1952" s="2" t="s">
        <v>16734</v>
      </c>
      <c r="B1952" s="2" t="s">
        <v>4369</v>
      </c>
      <c r="C1952" s="1"/>
      <c r="D1952" s="2" t="s">
        <v>129</v>
      </c>
      <c r="E1952" s="2" t="s">
        <v>7860</v>
      </c>
      <c r="F1952" s="1"/>
      <c r="H1952" s="3" t="s">
        <v>129</v>
      </c>
      <c r="I1952" s="3" t="s">
        <v>5359</v>
      </c>
    </row>
    <row r="1953" spans="1:12" x14ac:dyDescent="0.25">
      <c r="A1953" s="2" t="s">
        <v>16735</v>
      </c>
      <c r="B1953" s="2" t="s">
        <v>10203</v>
      </c>
      <c r="C1953" s="1"/>
      <c r="D1953" s="2" t="s">
        <v>140</v>
      </c>
      <c r="E1953" s="2" t="s">
        <v>10204</v>
      </c>
      <c r="F1953" s="1"/>
      <c r="H1953" s="3" t="s">
        <v>140</v>
      </c>
      <c r="I1953" s="3">
        <v>14</v>
      </c>
    </row>
    <row r="1954" spans="1:12" x14ac:dyDescent="0.25">
      <c r="A1954" s="2" t="s">
        <v>16736</v>
      </c>
      <c r="B1954" s="2" t="s">
        <v>66</v>
      </c>
      <c r="C1954" s="1"/>
      <c r="D1954" s="2" t="s">
        <v>147</v>
      </c>
      <c r="E1954" s="2" t="s">
        <v>16737</v>
      </c>
      <c r="F1954" s="1"/>
      <c r="H1954" s="3" t="s">
        <v>130</v>
      </c>
      <c r="I1954" s="3" t="s">
        <v>21303</v>
      </c>
      <c r="K1954" t="s">
        <v>22808</v>
      </c>
    </row>
    <row r="1955" spans="1:12" x14ac:dyDescent="0.25">
      <c r="A1955" s="2" t="s">
        <v>16738</v>
      </c>
      <c r="B1955" s="2" t="s">
        <v>664</v>
      </c>
      <c r="C1955" s="1"/>
      <c r="D1955" s="2" t="s">
        <v>140</v>
      </c>
      <c r="E1955" s="2" t="s">
        <v>10251</v>
      </c>
      <c r="F1955" s="1"/>
      <c r="H1955" s="3" t="s">
        <v>140</v>
      </c>
      <c r="I1955" s="3">
        <v>16</v>
      </c>
    </row>
    <row r="1956" spans="1:12" x14ac:dyDescent="0.25">
      <c r="A1956" s="2" t="s">
        <v>16739</v>
      </c>
      <c r="B1956" s="2" t="s">
        <v>941</v>
      </c>
      <c r="C1956" s="1"/>
      <c r="D1956" s="2" t="s">
        <v>147</v>
      </c>
      <c r="E1956" s="2" t="s">
        <v>16737</v>
      </c>
      <c r="F1956" s="1"/>
      <c r="H1956" s="3" t="s">
        <v>130</v>
      </c>
      <c r="I1956" s="3" t="s">
        <v>21303</v>
      </c>
      <c r="K1956" t="s">
        <v>22808</v>
      </c>
    </row>
    <row r="1957" spans="1:12" x14ac:dyDescent="0.25">
      <c r="A1957" s="2" t="s">
        <v>7078</v>
      </c>
      <c r="B1957" s="1"/>
      <c r="C1957" s="2" t="s">
        <v>7079</v>
      </c>
      <c r="D1957" s="1"/>
      <c r="E1957" s="1"/>
      <c r="F1957" s="1"/>
      <c r="G1957" t="s">
        <v>22655</v>
      </c>
      <c r="H1957" s="3"/>
      <c r="I1957" s="3"/>
    </row>
    <row r="1958" spans="1:12" s="1" customFormat="1" x14ac:dyDescent="0.25">
      <c r="A1958" s="2" t="s">
        <v>7078</v>
      </c>
      <c r="B1958" s="2" t="s">
        <v>14</v>
      </c>
      <c r="D1958" s="2" t="s">
        <v>129</v>
      </c>
      <c r="E1958" s="2" t="s">
        <v>185</v>
      </c>
      <c r="G1958"/>
      <c r="H1958" s="3" t="s">
        <v>129</v>
      </c>
      <c r="I1958" s="3" t="s">
        <v>91</v>
      </c>
      <c r="J1958"/>
      <c r="K1958"/>
      <c r="L1958"/>
    </row>
    <row r="1959" spans="1:12" x14ac:dyDescent="0.25">
      <c r="A1959" s="2" t="s">
        <v>16740</v>
      </c>
      <c r="B1959" s="2" t="s">
        <v>7567</v>
      </c>
      <c r="C1959" s="1"/>
      <c r="D1959" s="2" t="s">
        <v>130</v>
      </c>
      <c r="E1959" s="2" t="s">
        <v>92</v>
      </c>
      <c r="F1959" s="1"/>
      <c r="H1959" s="3" t="s">
        <v>130</v>
      </c>
      <c r="I1959" s="3" t="s">
        <v>92</v>
      </c>
    </row>
    <row r="1960" spans="1:12" x14ac:dyDescent="0.25">
      <c r="A1960" s="2" t="s">
        <v>7080</v>
      </c>
      <c r="B1960" s="1"/>
      <c r="C1960" s="2" t="s">
        <v>7081</v>
      </c>
      <c r="D1960" s="1"/>
      <c r="E1960" s="1"/>
      <c r="F1960" s="1"/>
      <c r="G1960" t="s">
        <v>5570</v>
      </c>
      <c r="H1960" s="3"/>
      <c r="I1960" s="3"/>
    </row>
    <row r="1961" spans="1:12" x14ac:dyDescent="0.25">
      <c r="A1961" s="2" t="s">
        <v>7080</v>
      </c>
      <c r="B1961" s="2" t="s">
        <v>31</v>
      </c>
      <c r="C1961" s="1"/>
      <c r="D1961" s="2" t="s">
        <v>129</v>
      </c>
      <c r="E1961" s="2" t="s">
        <v>274</v>
      </c>
      <c r="F1961" s="1"/>
      <c r="H1961" s="3" t="s">
        <v>129</v>
      </c>
      <c r="I1961" s="3" t="s">
        <v>108</v>
      </c>
    </row>
    <row r="1962" spans="1:12" x14ac:dyDescent="0.25">
      <c r="A1962" s="2" t="s">
        <v>16741</v>
      </c>
      <c r="B1962" s="2" t="s">
        <v>7567</v>
      </c>
      <c r="C1962" s="1"/>
      <c r="D1962" s="2" t="s">
        <v>130</v>
      </c>
      <c r="E1962" s="2" t="s">
        <v>92</v>
      </c>
      <c r="F1962" s="1"/>
      <c r="H1962" s="3" t="s">
        <v>130</v>
      </c>
      <c r="I1962" s="3" t="s">
        <v>92</v>
      </c>
    </row>
    <row r="1963" spans="1:12" x14ac:dyDescent="0.25">
      <c r="A1963" s="2" t="s">
        <v>16741</v>
      </c>
      <c r="B1963" s="1"/>
      <c r="C1963" s="2" t="s">
        <v>1314</v>
      </c>
      <c r="D1963" s="2" t="s">
        <v>7730</v>
      </c>
      <c r="E1963" s="2" t="s">
        <v>16742</v>
      </c>
      <c r="F1963" s="1"/>
      <c r="G1963" s="1"/>
      <c r="H1963" s="3"/>
      <c r="I1963" s="3"/>
      <c r="J1963" s="1"/>
    </row>
    <row r="1964" spans="1:12" x14ac:dyDescent="0.25">
      <c r="A1964" s="2" t="s">
        <v>7082</v>
      </c>
      <c r="B1964" s="1"/>
      <c r="C1964" s="2" t="s">
        <v>474</v>
      </c>
      <c r="D1964" s="2" t="s">
        <v>475</v>
      </c>
      <c r="E1964" s="2" t="s">
        <v>476</v>
      </c>
      <c r="F1964" s="1"/>
      <c r="G1964" s="1"/>
      <c r="H1964" s="1"/>
      <c r="I1964" s="1"/>
      <c r="J1964" s="1"/>
      <c r="K1964" s="1"/>
    </row>
    <row r="1965" spans="1:12" x14ac:dyDescent="0.25">
      <c r="A1965" s="2" t="s">
        <v>7082</v>
      </c>
      <c r="B1965" s="1"/>
      <c r="C1965" s="2" t="s">
        <v>7083</v>
      </c>
      <c r="D1965" s="1"/>
      <c r="E1965" s="1"/>
      <c r="F1965" s="1"/>
      <c r="H1965" t="s">
        <v>288</v>
      </c>
      <c r="I1965" t="s">
        <v>20899</v>
      </c>
    </row>
    <row r="1966" spans="1:12" x14ac:dyDescent="0.25">
      <c r="A1966" s="2" t="s">
        <v>7082</v>
      </c>
      <c r="B1966" s="1"/>
      <c r="C1966" s="2" t="s">
        <v>592</v>
      </c>
      <c r="D1966" s="2" t="s">
        <v>478</v>
      </c>
      <c r="E1966" s="1"/>
      <c r="F1966" s="1"/>
      <c r="G1966" t="s">
        <v>22656</v>
      </c>
      <c r="H1966" s="3"/>
      <c r="I1966" s="3"/>
      <c r="K1966" t="s">
        <v>1300</v>
      </c>
    </row>
    <row r="1967" spans="1:12" x14ac:dyDescent="0.25">
      <c r="A1967" s="2" t="s">
        <v>7082</v>
      </c>
      <c r="B1967" s="1"/>
      <c r="C1967" s="2" t="s">
        <v>4377</v>
      </c>
      <c r="D1967" s="2" t="s">
        <v>4378</v>
      </c>
      <c r="E1967" s="1"/>
      <c r="F1967" s="1"/>
      <c r="H1967" s="3" t="s">
        <v>470</v>
      </c>
      <c r="I1967" s="3"/>
    </row>
    <row r="1968" spans="1:12" x14ac:dyDescent="0.25">
      <c r="A1968" s="2" t="s">
        <v>7082</v>
      </c>
      <c r="B1968" s="2" t="s">
        <v>7554</v>
      </c>
      <c r="C1968" s="1"/>
      <c r="D1968" s="2" t="s">
        <v>134</v>
      </c>
      <c r="E1968" s="2" t="s">
        <v>496</v>
      </c>
      <c r="F1968" s="1"/>
      <c r="H1968" s="3" t="s">
        <v>471</v>
      </c>
      <c r="I1968" s="3"/>
    </row>
    <row r="1969" spans="1:11" x14ac:dyDescent="0.25">
      <c r="A1969" s="2" t="s">
        <v>16743</v>
      </c>
      <c r="B1969" s="2" t="s">
        <v>4</v>
      </c>
      <c r="C1969" s="1"/>
      <c r="D1969" s="2" t="s">
        <v>129</v>
      </c>
      <c r="E1969" s="2" t="s">
        <v>657</v>
      </c>
      <c r="F1969" s="1"/>
      <c r="H1969" s="3" t="s">
        <v>129</v>
      </c>
      <c r="I1969" s="3" t="s">
        <v>80</v>
      </c>
    </row>
    <row r="1970" spans="1:11" x14ac:dyDescent="0.25">
      <c r="A1970" s="2" t="s">
        <v>16744</v>
      </c>
      <c r="B1970" s="2" t="s">
        <v>5</v>
      </c>
      <c r="C1970" s="1"/>
      <c r="D1970" s="2" t="s">
        <v>129</v>
      </c>
      <c r="E1970" s="2" t="s">
        <v>2231</v>
      </c>
      <c r="F1970" s="1"/>
      <c r="H1970" s="3" t="s">
        <v>129</v>
      </c>
      <c r="I1970" s="3" t="s">
        <v>81</v>
      </c>
    </row>
    <row r="1971" spans="1:11" x14ac:dyDescent="0.25">
      <c r="A1971" s="2" t="s">
        <v>16745</v>
      </c>
      <c r="B1971" s="2" t="s">
        <v>0</v>
      </c>
      <c r="C1971" s="1"/>
      <c r="D1971" s="2" t="s">
        <v>131</v>
      </c>
      <c r="E1971" s="2" t="s">
        <v>54</v>
      </c>
      <c r="F1971" s="1"/>
      <c r="H1971" s="3" t="s">
        <v>131</v>
      </c>
      <c r="I1971" s="3" t="s">
        <v>54</v>
      </c>
    </row>
    <row r="1972" spans="1:11" x14ac:dyDescent="0.25">
      <c r="A1972" s="2" t="s">
        <v>16746</v>
      </c>
      <c r="B1972" s="2" t="s">
        <v>26</v>
      </c>
      <c r="C1972" s="1"/>
      <c r="D1972" s="2" t="s">
        <v>132</v>
      </c>
      <c r="E1972" s="2" t="s">
        <v>46</v>
      </c>
      <c r="F1972" s="1"/>
      <c r="H1972" s="3" t="s">
        <v>132</v>
      </c>
      <c r="I1972" s="3" t="s">
        <v>46</v>
      </c>
    </row>
    <row r="1973" spans="1:11" x14ac:dyDescent="0.25">
      <c r="A1973" s="2" t="s">
        <v>16747</v>
      </c>
      <c r="B1973" s="2" t="s">
        <v>0</v>
      </c>
      <c r="C1973" s="1"/>
      <c r="D1973" s="2" t="s">
        <v>131</v>
      </c>
      <c r="E1973" s="2" t="s">
        <v>54</v>
      </c>
      <c r="F1973" s="1"/>
      <c r="H1973" s="3" t="s">
        <v>131</v>
      </c>
      <c r="I1973" s="3" t="s">
        <v>54</v>
      </c>
    </row>
    <row r="1974" spans="1:11" x14ac:dyDescent="0.25">
      <c r="A1974" s="2" t="s">
        <v>16748</v>
      </c>
      <c r="B1974" s="2" t="s">
        <v>9541</v>
      </c>
      <c r="C1974" s="1"/>
      <c r="D1974" s="2" t="s">
        <v>134</v>
      </c>
      <c r="E1974" s="2" t="s">
        <v>9542</v>
      </c>
      <c r="F1974" s="1"/>
      <c r="H1974" s="4" t="s">
        <v>134</v>
      </c>
      <c r="I1974" s="4" t="s">
        <v>21078</v>
      </c>
    </row>
    <row r="1975" spans="1:11" x14ac:dyDescent="0.25">
      <c r="A1975" s="2" t="s">
        <v>16749</v>
      </c>
      <c r="B1975" s="2" t="s">
        <v>13</v>
      </c>
      <c r="C1975" s="1"/>
      <c r="D1975" s="2" t="s">
        <v>132</v>
      </c>
      <c r="E1975" s="2" t="s">
        <v>49</v>
      </c>
      <c r="F1975" s="1"/>
      <c r="H1975" s="3" t="s">
        <v>132</v>
      </c>
      <c r="I1975" s="3" t="s">
        <v>49</v>
      </c>
    </row>
    <row r="1976" spans="1:11" x14ac:dyDescent="0.25">
      <c r="A1976" s="2" t="s">
        <v>16750</v>
      </c>
      <c r="B1976" s="2" t="s">
        <v>21</v>
      </c>
      <c r="C1976" s="1"/>
      <c r="D1976" s="2" t="s">
        <v>129</v>
      </c>
      <c r="E1976" s="2" t="s">
        <v>167</v>
      </c>
      <c r="F1976" s="1"/>
      <c r="H1976" s="3" t="s">
        <v>129</v>
      </c>
      <c r="I1976" s="3" t="s">
        <v>97</v>
      </c>
    </row>
    <row r="1977" spans="1:11" x14ac:dyDescent="0.25">
      <c r="A1977" s="2" t="s">
        <v>16751</v>
      </c>
      <c r="B1977" s="2" t="s">
        <v>19</v>
      </c>
      <c r="C1977" s="1"/>
      <c r="D1977" s="2" t="s">
        <v>139</v>
      </c>
      <c r="E1977" s="2" t="s">
        <v>48</v>
      </c>
      <c r="F1977" s="1"/>
      <c r="H1977" s="3" t="s">
        <v>139</v>
      </c>
      <c r="I1977" s="3" t="s">
        <v>48</v>
      </c>
    </row>
    <row r="1978" spans="1:11" x14ac:dyDescent="0.25">
      <c r="A1978" s="2" t="s">
        <v>16752</v>
      </c>
      <c r="B1978" s="2" t="s">
        <v>4876</v>
      </c>
      <c r="C1978" s="1"/>
      <c r="D1978" s="2" t="s">
        <v>147</v>
      </c>
      <c r="E1978" s="2" t="s">
        <v>16753</v>
      </c>
      <c r="F1978" s="1"/>
      <c r="H1978" s="3" t="s">
        <v>130</v>
      </c>
      <c r="I1978" s="3" t="s">
        <v>5892</v>
      </c>
      <c r="K1978" t="s">
        <v>22809</v>
      </c>
    </row>
    <row r="1979" spans="1:11" x14ac:dyDescent="0.25">
      <c r="A1979" s="2" t="s">
        <v>16754</v>
      </c>
      <c r="B1979" s="2" t="s">
        <v>7590</v>
      </c>
      <c r="C1979" s="1"/>
      <c r="D1979" s="2" t="s">
        <v>129</v>
      </c>
      <c r="E1979" s="2" t="s">
        <v>7591</v>
      </c>
      <c r="F1979" s="1"/>
      <c r="H1979" s="4" t="s">
        <v>129</v>
      </c>
      <c r="I1979" s="4" t="s">
        <v>20907</v>
      </c>
    </row>
    <row r="1980" spans="1:11" x14ac:dyDescent="0.25">
      <c r="A1980" s="2" t="s">
        <v>16755</v>
      </c>
      <c r="B1980" s="2" t="s">
        <v>0</v>
      </c>
      <c r="C1980" s="1"/>
      <c r="D1980" s="2" t="s">
        <v>131</v>
      </c>
      <c r="E1980" s="2" t="s">
        <v>54</v>
      </c>
      <c r="F1980" s="1"/>
      <c r="H1980" s="3" t="s">
        <v>131</v>
      </c>
      <c r="I1980" s="3" t="s">
        <v>54</v>
      </c>
    </row>
    <row r="1981" spans="1:11" x14ac:dyDescent="0.25">
      <c r="A1981" s="2" t="s">
        <v>16756</v>
      </c>
      <c r="B1981" s="2" t="s">
        <v>25</v>
      </c>
      <c r="C1981" s="1"/>
      <c r="D1981" s="2" t="s">
        <v>131</v>
      </c>
      <c r="E1981" s="2" t="s">
        <v>46</v>
      </c>
      <c r="F1981" s="1"/>
      <c r="H1981" s="3" t="s">
        <v>131</v>
      </c>
      <c r="I1981" s="3" t="s">
        <v>46</v>
      </c>
    </row>
    <row r="1982" spans="1:11" x14ac:dyDescent="0.25">
      <c r="A1982" s="2" t="s">
        <v>16757</v>
      </c>
      <c r="B1982" s="2" t="s">
        <v>7769</v>
      </c>
      <c r="C1982" s="1"/>
      <c r="D1982" s="2" t="s">
        <v>134</v>
      </c>
      <c r="E1982" s="2" t="s">
        <v>7770</v>
      </c>
      <c r="F1982" s="1"/>
      <c r="H1982" s="4" t="s">
        <v>134</v>
      </c>
      <c r="I1982" s="4" t="s">
        <v>20832</v>
      </c>
    </row>
    <row r="1983" spans="1:11" x14ac:dyDescent="0.25">
      <c r="A1983" s="2" t="s">
        <v>16758</v>
      </c>
      <c r="B1983" s="2" t="s">
        <v>13</v>
      </c>
      <c r="C1983" s="1"/>
      <c r="D1983" s="2" t="s">
        <v>132</v>
      </c>
      <c r="E1983" s="2" t="s">
        <v>49</v>
      </c>
      <c r="F1983" s="1"/>
      <c r="H1983" s="3" t="s">
        <v>132</v>
      </c>
      <c r="I1983" s="3" t="s">
        <v>49</v>
      </c>
    </row>
    <row r="1984" spans="1:11" x14ac:dyDescent="0.25">
      <c r="A1984" s="2" t="s">
        <v>16759</v>
      </c>
      <c r="B1984" s="2" t="s">
        <v>13</v>
      </c>
      <c r="C1984" s="1"/>
      <c r="D1984" s="2" t="s">
        <v>132</v>
      </c>
      <c r="E1984" s="2" t="s">
        <v>49</v>
      </c>
      <c r="F1984" s="1"/>
      <c r="H1984" s="3" t="s">
        <v>132</v>
      </c>
      <c r="I1984" s="3" t="s">
        <v>49</v>
      </c>
    </row>
    <row r="1985" spans="1:11" x14ac:dyDescent="0.25">
      <c r="A1985" s="2" t="s">
        <v>16760</v>
      </c>
      <c r="B1985" s="2" t="s">
        <v>21</v>
      </c>
      <c r="C1985" s="1"/>
      <c r="D1985" s="2" t="s">
        <v>129</v>
      </c>
      <c r="E1985" s="2" t="s">
        <v>167</v>
      </c>
      <c r="F1985" s="1"/>
      <c r="H1985" s="3" t="s">
        <v>129</v>
      </c>
      <c r="I1985" s="3" t="s">
        <v>97</v>
      </c>
    </row>
    <row r="1986" spans="1:11" x14ac:dyDescent="0.25">
      <c r="A1986" s="2" t="s">
        <v>16761</v>
      </c>
      <c r="B1986" s="2" t="s">
        <v>19</v>
      </c>
      <c r="C1986" s="1"/>
      <c r="D1986" s="2" t="s">
        <v>139</v>
      </c>
      <c r="E1986" s="2" t="s">
        <v>48</v>
      </c>
      <c r="F1986" s="1"/>
      <c r="H1986" s="3" t="s">
        <v>139</v>
      </c>
      <c r="I1986" s="3" t="s">
        <v>48</v>
      </c>
    </row>
    <row r="1987" spans="1:11" x14ac:dyDescent="0.25">
      <c r="A1987" s="2" t="s">
        <v>16762</v>
      </c>
      <c r="B1987" s="2" t="s">
        <v>941</v>
      </c>
      <c r="C1987" s="1"/>
      <c r="D1987" s="2" t="s">
        <v>147</v>
      </c>
      <c r="E1987" s="2" t="s">
        <v>16763</v>
      </c>
      <c r="F1987" s="1"/>
      <c r="H1987" s="3" t="s">
        <v>130</v>
      </c>
      <c r="I1987" s="3" t="s">
        <v>22696</v>
      </c>
      <c r="K1987" t="s">
        <v>22810</v>
      </c>
    </row>
    <row r="1988" spans="1:11" x14ac:dyDescent="0.25">
      <c r="A1988" s="2" t="s">
        <v>7084</v>
      </c>
      <c r="B1988" s="1"/>
      <c r="C1988" s="2" t="s">
        <v>7085</v>
      </c>
      <c r="D1988" s="1"/>
      <c r="E1988" s="1"/>
      <c r="F1988" s="1"/>
      <c r="G1988" t="s">
        <v>5563</v>
      </c>
      <c r="H1988" s="3"/>
      <c r="I1988" s="3"/>
    </row>
    <row r="1989" spans="1:11" x14ac:dyDescent="0.25">
      <c r="A1989" s="2" t="s">
        <v>7084</v>
      </c>
      <c r="B1989" s="2" t="s">
        <v>31</v>
      </c>
      <c r="C1989" s="1"/>
      <c r="D1989" s="2" t="s">
        <v>129</v>
      </c>
      <c r="E1989" s="2" t="s">
        <v>274</v>
      </c>
      <c r="F1989" s="1"/>
      <c r="H1989" s="3" t="s">
        <v>129</v>
      </c>
      <c r="I1989" s="3" t="s">
        <v>108</v>
      </c>
    </row>
    <row r="1990" spans="1:11" x14ac:dyDescent="0.25">
      <c r="A1990" s="2" t="s">
        <v>16764</v>
      </c>
      <c r="B1990" s="2" t="s">
        <v>7567</v>
      </c>
      <c r="C1990" s="1"/>
      <c r="D1990" s="2" t="s">
        <v>130</v>
      </c>
      <c r="E1990" s="2" t="s">
        <v>92</v>
      </c>
      <c r="F1990" s="1"/>
      <c r="H1990" s="3" t="s">
        <v>130</v>
      </c>
      <c r="I1990" s="3" t="s">
        <v>92</v>
      </c>
    </row>
    <row r="1991" spans="1:11" x14ac:dyDescent="0.25">
      <c r="A1991" s="2" t="s">
        <v>7086</v>
      </c>
      <c r="B1991" s="1"/>
      <c r="C1991" s="2" t="s">
        <v>7087</v>
      </c>
      <c r="D1991" s="1"/>
      <c r="E1991" s="1"/>
      <c r="F1991" s="1"/>
      <c r="G1991" t="s">
        <v>5564</v>
      </c>
      <c r="H1991" s="3"/>
      <c r="I1991" s="3"/>
    </row>
    <row r="1992" spans="1:11" x14ac:dyDescent="0.25">
      <c r="A1992" s="2" t="s">
        <v>7086</v>
      </c>
      <c r="B1992" s="2" t="s">
        <v>14</v>
      </c>
      <c r="C1992" s="1"/>
      <c r="D1992" s="2" t="s">
        <v>129</v>
      </c>
      <c r="E1992" s="2" t="s">
        <v>185</v>
      </c>
      <c r="F1992" s="1"/>
      <c r="H1992" s="3" t="s">
        <v>129</v>
      </c>
      <c r="I1992" s="3" t="s">
        <v>91</v>
      </c>
    </row>
    <row r="1993" spans="1:11" x14ac:dyDescent="0.25">
      <c r="A1993" s="2" t="s">
        <v>16765</v>
      </c>
      <c r="B1993" s="2" t="s">
        <v>7567</v>
      </c>
      <c r="C1993" s="1"/>
      <c r="D1993" s="2" t="s">
        <v>130</v>
      </c>
      <c r="E1993" s="2" t="s">
        <v>92</v>
      </c>
      <c r="F1993" s="1"/>
      <c r="H1993" s="3" t="s">
        <v>130</v>
      </c>
      <c r="I1993" s="3" t="s">
        <v>92</v>
      </c>
    </row>
    <row r="1994" spans="1:11" x14ac:dyDescent="0.25">
      <c r="A1994" s="2" t="s">
        <v>16765</v>
      </c>
      <c r="B1994" s="1"/>
      <c r="C1994" s="2" t="s">
        <v>1314</v>
      </c>
      <c r="D1994" s="2" t="s">
        <v>16766</v>
      </c>
      <c r="E1994" s="2" t="s">
        <v>16767</v>
      </c>
      <c r="F1994" s="1"/>
      <c r="G1994" s="1"/>
      <c r="H1994" s="3"/>
      <c r="I1994" s="3"/>
      <c r="J1994" s="1"/>
    </row>
    <row r="1995" spans="1:11" x14ac:dyDescent="0.25">
      <c r="A1995" s="2" t="s">
        <v>7088</v>
      </c>
      <c r="B1995" s="1"/>
      <c r="C1995" s="2" t="s">
        <v>474</v>
      </c>
      <c r="D1995" s="2" t="s">
        <v>475</v>
      </c>
      <c r="E1995" s="2" t="s">
        <v>476</v>
      </c>
      <c r="F1995" s="1"/>
      <c r="G1995" s="1"/>
      <c r="H1995" s="1"/>
      <c r="I1995" s="1"/>
      <c r="J1995" s="1"/>
    </row>
    <row r="1996" spans="1:11" x14ac:dyDescent="0.25">
      <c r="A1996" s="2" t="s">
        <v>7088</v>
      </c>
      <c r="B1996" s="1"/>
      <c r="C1996" s="2" t="s">
        <v>7089</v>
      </c>
      <c r="D1996" s="1"/>
      <c r="E1996" s="1"/>
      <c r="F1996" s="1"/>
      <c r="H1996" t="s">
        <v>288</v>
      </c>
      <c r="I1996" t="s">
        <v>21222</v>
      </c>
    </row>
    <row r="1997" spans="1:11" x14ac:dyDescent="0.25">
      <c r="A1997" s="2"/>
      <c r="B1997" s="1"/>
      <c r="C1997" s="2"/>
      <c r="D1997" s="1"/>
      <c r="E1997" s="1"/>
      <c r="F1997" s="1"/>
      <c r="H1997" t="s">
        <v>288</v>
      </c>
      <c r="I1997" t="s">
        <v>10360</v>
      </c>
    </row>
    <row r="1998" spans="1:11" x14ac:dyDescent="0.25">
      <c r="A1998" s="2"/>
      <c r="B1998" s="1"/>
      <c r="C1998" s="2"/>
      <c r="D1998" s="1"/>
      <c r="E1998" s="1"/>
      <c r="F1998" s="1"/>
      <c r="G1998" t="s">
        <v>22657</v>
      </c>
      <c r="H1998" s="3"/>
      <c r="I1998" s="3"/>
      <c r="K1998" t="s">
        <v>1295</v>
      </c>
    </row>
    <row r="1999" spans="1:11" x14ac:dyDescent="0.25">
      <c r="A1999" s="2"/>
      <c r="B1999" s="1"/>
      <c r="C1999" s="2"/>
      <c r="D1999" s="1"/>
      <c r="E1999" s="1"/>
      <c r="F1999" s="1"/>
      <c r="H1999" s="3" t="s">
        <v>470</v>
      </c>
      <c r="I1999" s="3"/>
    </row>
    <row r="2000" spans="1:11" x14ac:dyDescent="0.25">
      <c r="A2000" s="2" t="s">
        <v>7088</v>
      </c>
      <c r="B2000" s="2" t="s">
        <v>7554</v>
      </c>
      <c r="C2000" s="1"/>
      <c r="D2000" s="2" t="s">
        <v>134</v>
      </c>
      <c r="E2000" s="2" t="s">
        <v>496</v>
      </c>
      <c r="F2000" s="1"/>
      <c r="H2000" s="3" t="s">
        <v>471</v>
      </c>
      <c r="I2000" s="3"/>
    </row>
    <row r="2001" spans="1:11" x14ac:dyDescent="0.25">
      <c r="A2001" s="2" t="s">
        <v>16768</v>
      </c>
      <c r="B2001" s="2" t="s">
        <v>4</v>
      </c>
      <c r="C2001" s="1"/>
      <c r="D2001" s="2" t="s">
        <v>129</v>
      </c>
      <c r="E2001" s="2" t="s">
        <v>236</v>
      </c>
      <c r="F2001" s="1"/>
      <c r="H2001" s="3" t="s">
        <v>129</v>
      </c>
      <c r="I2001" s="3" t="s">
        <v>80</v>
      </c>
    </row>
    <row r="2002" spans="1:11" x14ac:dyDescent="0.25">
      <c r="A2002" s="2" t="s">
        <v>16769</v>
      </c>
      <c r="B2002" s="2" t="s">
        <v>5</v>
      </c>
      <c r="C2002" s="1"/>
      <c r="D2002" s="2" t="s">
        <v>129</v>
      </c>
      <c r="E2002" s="2" t="s">
        <v>237</v>
      </c>
      <c r="F2002" s="1"/>
      <c r="H2002" s="3" t="s">
        <v>129</v>
      </c>
      <c r="I2002" s="3" t="s">
        <v>81</v>
      </c>
    </row>
    <row r="2003" spans="1:11" x14ac:dyDescent="0.25">
      <c r="A2003" s="2" t="s">
        <v>16770</v>
      </c>
      <c r="B2003" s="2" t="s">
        <v>0</v>
      </c>
      <c r="C2003" s="1"/>
      <c r="D2003" s="2" t="s">
        <v>131</v>
      </c>
      <c r="E2003" s="2" t="s">
        <v>54</v>
      </c>
      <c r="F2003" s="1"/>
      <c r="H2003" s="3" t="s">
        <v>131</v>
      </c>
      <c r="I2003" s="3" t="s">
        <v>54</v>
      </c>
    </row>
    <row r="2004" spans="1:11" x14ac:dyDescent="0.25">
      <c r="A2004" s="2" t="s">
        <v>16771</v>
      </c>
      <c r="B2004" s="2" t="s">
        <v>26</v>
      </c>
      <c r="C2004" s="1"/>
      <c r="D2004" s="2" t="s">
        <v>132</v>
      </c>
      <c r="E2004" s="2" t="s">
        <v>46</v>
      </c>
      <c r="F2004" s="1"/>
      <c r="H2004" s="3" t="s">
        <v>132</v>
      </c>
      <c r="I2004" s="3" t="s">
        <v>46</v>
      </c>
    </row>
    <row r="2005" spans="1:11" x14ac:dyDescent="0.25">
      <c r="A2005" s="2" t="s">
        <v>16772</v>
      </c>
      <c r="B2005" s="2" t="s">
        <v>7571</v>
      </c>
      <c r="C2005" s="1"/>
      <c r="D2005" s="2" t="s">
        <v>129</v>
      </c>
      <c r="E2005" s="2" t="s">
        <v>7846</v>
      </c>
      <c r="F2005" s="1"/>
      <c r="H2005" s="3" t="s">
        <v>129</v>
      </c>
      <c r="I2005" s="3" t="s">
        <v>20799</v>
      </c>
    </row>
    <row r="2006" spans="1:11" x14ac:dyDescent="0.25">
      <c r="A2006" s="2" t="s">
        <v>16773</v>
      </c>
      <c r="B2006" s="2" t="s">
        <v>382</v>
      </c>
      <c r="C2006" s="1"/>
      <c r="D2006" s="2" t="s">
        <v>140</v>
      </c>
      <c r="E2006" s="2" t="s">
        <v>544</v>
      </c>
      <c r="F2006" s="1"/>
      <c r="H2006" s="3" t="s">
        <v>140</v>
      </c>
      <c r="I2006" s="3">
        <v>2</v>
      </c>
    </row>
    <row r="2007" spans="1:11" x14ac:dyDescent="0.25">
      <c r="A2007" s="2" t="s">
        <v>16774</v>
      </c>
      <c r="B2007" s="2" t="s">
        <v>11</v>
      </c>
      <c r="C2007" s="1"/>
      <c r="D2007" s="2" t="s">
        <v>147</v>
      </c>
      <c r="E2007" s="2" t="s">
        <v>16775</v>
      </c>
      <c r="F2007" s="1"/>
      <c r="H2007" s="3" t="s">
        <v>130</v>
      </c>
      <c r="I2007" s="3" t="s">
        <v>22749</v>
      </c>
      <c r="K2007" t="s">
        <v>22811</v>
      </c>
    </row>
    <row r="2008" spans="1:11" x14ac:dyDescent="0.25">
      <c r="A2008" s="2" t="s">
        <v>16776</v>
      </c>
      <c r="B2008" s="2" t="s">
        <v>4394</v>
      </c>
      <c r="C2008" s="1"/>
      <c r="D2008" s="2" t="s">
        <v>129</v>
      </c>
      <c r="E2008" s="2" t="s">
        <v>16777</v>
      </c>
      <c r="F2008" s="1"/>
      <c r="H2008" s="3" t="s">
        <v>129</v>
      </c>
      <c r="I2008" s="3" t="s">
        <v>22658</v>
      </c>
    </row>
    <row r="2009" spans="1:11" x14ac:dyDescent="0.25">
      <c r="A2009" s="2" t="s">
        <v>16778</v>
      </c>
      <c r="B2009" s="2" t="s">
        <v>4483</v>
      </c>
      <c r="C2009" s="1"/>
      <c r="D2009" s="2" t="s">
        <v>147</v>
      </c>
      <c r="E2009" s="2" t="s">
        <v>16779</v>
      </c>
      <c r="F2009" s="1"/>
      <c r="H2009" s="3" t="s">
        <v>130</v>
      </c>
      <c r="I2009" s="3" t="s">
        <v>22750</v>
      </c>
      <c r="K2009" t="s">
        <v>16779</v>
      </c>
    </row>
    <row r="2010" spans="1:11" x14ac:dyDescent="0.25">
      <c r="A2010" s="2" t="s">
        <v>7090</v>
      </c>
      <c r="B2010" s="1"/>
      <c r="C2010" s="2" t="s">
        <v>7091</v>
      </c>
      <c r="D2010" s="1"/>
      <c r="E2010" s="1"/>
      <c r="F2010" s="1"/>
      <c r="G2010" t="s">
        <v>22751</v>
      </c>
      <c r="H2010" s="3"/>
      <c r="I2010" s="3"/>
    </row>
    <row r="2011" spans="1:11" x14ac:dyDescent="0.25">
      <c r="A2011" s="2" t="s">
        <v>7090</v>
      </c>
      <c r="B2011" s="2" t="s">
        <v>10353</v>
      </c>
      <c r="C2011" s="1"/>
      <c r="D2011" s="2" t="s">
        <v>129</v>
      </c>
      <c r="E2011" s="2" t="s">
        <v>10354</v>
      </c>
      <c r="F2011" s="1"/>
      <c r="H2011" s="3" t="s">
        <v>129</v>
      </c>
      <c r="I2011" s="3" t="s">
        <v>21193</v>
      </c>
    </row>
    <row r="2012" spans="1:11" x14ac:dyDescent="0.25">
      <c r="A2012" s="2" t="s">
        <v>16780</v>
      </c>
      <c r="B2012" s="2" t="s">
        <v>25</v>
      </c>
      <c r="C2012" s="1"/>
      <c r="D2012" s="2" t="s">
        <v>131</v>
      </c>
      <c r="E2012" s="2" t="s">
        <v>46</v>
      </c>
      <c r="F2012" s="1"/>
      <c r="H2012" s="3" t="s">
        <v>131</v>
      </c>
      <c r="I2012" s="3" t="s">
        <v>46</v>
      </c>
    </row>
    <row r="2013" spans="1:11" x14ac:dyDescent="0.25">
      <c r="A2013" s="2" t="s">
        <v>16781</v>
      </c>
      <c r="B2013" s="2" t="s">
        <v>2</v>
      </c>
      <c r="C2013" s="1"/>
      <c r="D2013" s="2" t="s">
        <v>132</v>
      </c>
      <c r="E2013" s="2" t="s">
        <v>54</v>
      </c>
      <c r="F2013" s="1"/>
      <c r="H2013" s="3" t="s">
        <v>132</v>
      </c>
      <c r="I2013" s="3" t="s">
        <v>54</v>
      </c>
    </row>
    <row r="2014" spans="1:11" x14ac:dyDescent="0.25">
      <c r="A2014" s="2" t="s">
        <v>16782</v>
      </c>
      <c r="B2014" s="2" t="s">
        <v>486</v>
      </c>
      <c r="C2014" s="1"/>
      <c r="D2014" s="2" t="s">
        <v>138</v>
      </c>
      <c r="E2014" s="2" t="s">
        <v>54</v>
      </c>
      <c r="F2014" s="1"/>
      <c r="H2014" s="3" t="s">
        <v>138</v>
      </c>
      <c r="I2014" s="3" t="s">
        <v>54</v>
      </c>
    </row>
    <row r="2015" spans="1:11" x14ac:dyDescent="0.25">
      <c r="A2015" s="2" t="s">
        <v>16783</v>
      </c>
      <c r="B2015" s="2" t="s">
        <v>486</v>
      </c>
      <c r="C2015" s="1"/>
      <c r="D2015" s="2" t="s">
        <v>138</v>
      </c>
      <c r="E2015" s="2" t="s">
        <v>54</v>
      </c>
      <c r="F2015" s="1"/>
      <c r="H2015" s="3" t="s">
        <v>138</v>
      </c>
      <c r="I2015" s="3" t="s">
        <v>54</v>
      </c>
    </row>
    <row r="2016" spans="1:11" x14ac:dyDescent="0.25">
      <c r="A2016" s="2" t="s">
        <v>16784</v>
      </c>
      <c r="B2016" s="2" t="s">
        <v>486</v>
      </c>
      <c r="C2016" s="1"/>
      <c r="D2016" s="2" t="s">
        <v>138</v>
      </c>
      <c r="E2016" s="2" t="s">
        <v>54</v>
      </c>
      <c r="F2016" s="1"/>
      <c r="H2016" s="3" t="s">
        <v>138</v>
      </c>
      <c r="I2016" s="3" t="s">
        <v>54</v>
      </c>
    </row>
    <row r="2017" spans="1:9" x14ac:dyDescent="0.25">
      <c r="A2017" s="2" t="s">
        <v>16785</v>
      </c>
      <c r="B2017" s="2" t="s">
        <v>486</v>
      </c>
      <c r="C2017" s="1"/>
      <c r="D2017" s="2" t="s">
        <v>138</v>
      </c>
      <c r="E2017" s="2" t="s">
        <v>54</v>
      </c>
      <c r="F2017" s="1"/>
      <c r="H2017" s="3" t="s">
        <v>138</v>
      </c>
      <c r="I2017" s="3" t="s">
        <v>54</v>
      </c>
    </row>
    <row r="2018" spans="1:9" x14ac:dyDescent="0.25">
      <c r="A2018" s="2" t="s">
        <v>16786</v>
      </c>
      <c r="B2018" s="2" t="s">
        <v>10359</v>
      </c>
      <c r="C2018" s="1"/>
      <c r="D2018" s="2" t="s">
        <v>134</v>
      </c>
      <c r="E2018" s="2" t="s">
        <v>10360</v>
      </c>
      <c r="F2018" s="1"/>
      <c r="H2018" s="3" t="s">
        <v>134</v>
      </c>
      <c r="I2018" s="3" t="s">
        <v>10360</v>
      </c>
    </row>
    <row r="2019" spans="1:9" x14ac:dyDescent="0.25">
      <c r="A2019" s="2" t="s">
        <v>7092</v>
      </c>
      <c r="B2019" s="1"/>
      <c r="C2019" s="2" t="s">
        <v>7093</v>
      </c>
      <c r="D2019" s="1"/>
      <c r="E2019" s="1"/>
      <c r="F2019" s="1"/>
      <c r="G2019" t="s">
        <v>22057</v>
      </c>
      <c r="H2019" s="3"/>
      <c r="I2019" s="3"/>
    </row>
    <row r="2020" spans="1:9" x14ac:dyDescent="0.25">
      <c r="A2020" s="2" t="s">
        <v>7092</v>
      </c>
      <c r="B2020" s="2" t="s">
        <v>16286</v>
      </c>
      <c r="C2020" s="1"/>
      <c r="D2020" s="2" t="s">
        <v>129</v>
      </c>
      <c r="E2020" s="2" t="s">
        <v>16787</v>
      </c>
      <c r="F2020" s="1"/>
      <c r="H2020" s="4" t="s">
        <v>129</v>
      </c>
      <c r="I2020" s="4" t="s">
        <v>22660</v>
      </c>
    </row>
    <row r="2021" spans="1:9" x14ac:dyDescent="0.25">
      <c r="A2021" s="2" t="s">
        <v>16788</v>
      </c>
      <c r="B2021" s="2" t="s">
        <v>0</v>
      </c>
      <c r="C2021" s="1"/>
      <c r="D2021" s="2" t="s">
        <v>131</v>
      </c>
      <c r="E2021" s="2" t="s">
        <v>54</v>
      </c>
      <c r="F2021" s="1"/>
      <c r="H2021" s="3" t="s">
        <v>131</v>
      </c>
      <c r="I2021" s="3" t="s">
        <v>54</v>
      </c>
    </row>
    <row r="2022" spans="1:9" x14ac:dyDescent="0.25">
      <c r="A2022" s="2" t="s">
        <v>16789</v>
      </c>
      <c r="B2022" s="2" t="s">
        <v>25</v>
      </c>
      <c r="C2022" s="1"/>
      <c r="D2022" s="2" t="s">
        <v>131</v>
      </c>
      <c r="E2022" s="2" t="s">
        <v>46</v>
      </c>
      <c r="F2022" s="1"/>
      <c r="H2022" s="3" t="s">
        <v>131</v>
      </c>
      <c r="I2022" s="3" t="s">
        <v>46</v>
      </c>
    </row>
    <row r="2023" spans="1:9" x14ac:dyDescent="0.25">
      <c r="A2023" s="2" t="s">
        <v>16790</v>
      </c>
      <c r="B2023" s="2" t="s">
        <v>7769</v>
      </c>
      <c r="C2023" s="1"/>
      <c r="D2023" s="2" t="s">
        <v>134</v>
      </c>
      <c r="E2023" s="2" t="s">
        <v>7770</v>
      </c>
      <c r="F2023" s="1"/>
      <c r="H2023" s="4" t="s">
        <v>134</v>
      </c>
      <c r="I2023" s="4" t="s">
        <v>20832</v>
      </c>
    </row>
    <row r="2024" spans="1:9" x14ac:dyDescent="0.25">
      <c r="A2024" s="2" t="s">
        <v>16791</v>
      </c>
      <c r="B2024" s="2" t="s">
        <v>13</v>
      </c>
      <c r="C2024" s="1"/>
      <c r="D2024" s="2" t="s">
        <v>132</v>
      </c>
      <c r="E2024" s="2" t="s">
        <v>49</v>
      </c>
      <c r="F2024" s="1"/>
      <c r="H2024" s="3" t="s">
        <v>132</v>
      </c>
      <c r="I2024" s="3" t="s">
        <v>49</v>
      </c>
    </row>
    <row r="2025" spans="1:9" x14ac:dyDescent="0.25">
      <c r="A2025" s="2" t="s">
        <v>16792</v>
      </c>
      <c r="B2025" s="2" t="s">
        <v>13</v>
      </c>
      <c r="C2025" s="1"/>
      <c r="D2025" s="2" t="s">
        <v>132</v>
      </c>
      <c r="E2025" s="2" t="s">
        <v>49</v>
      </c>
      <c r="F2025" s="1"/>
      <c r="H2025" s="3" t="s">
        <v>132</v>
      </c>
      <c r="I2025" s="3" t="s">
        <v>49</v>
      </c>
    </row>
    <row r="2026" spans="1:9" x14ac:dyDescent="0.25">
      <c r="A2026" s="2" t="s">
        <v>16793</v>
      </c>
      <c r="B2026" s="2" t="s">
        <v>21</v>
      </c>
      <c r="C2026" s="1"/>
      <c r="D2026" s="2" t="s">
        <v>129</v>
      </c>
      <c r="E2026" s="2" t="s">
        <v>167</v>
      </c>
      <c r="F2026" s="1"/>
      <c r="H2026" s="3" t="s">
        <v>129</v>
      </c>
      <c r="I2026" s="3" t="s">
        <v>97</v>
      </c>
    </row>
    <row r="2027" spans="1:9" x14ac:dyDescent="0.25">
      <c r="A2027" s="2" t="s">
        <v>16794</v>
      </c>
      <c r="B2027" s="2" t="s">
        <v>19</v>
      </c>
      <c r="C2027" s="1"/>
      <c r="D2027" s="2" t="s">
        <v>139</v>
      </c>
      <c r="E2027" s="2" t="s">
        <v>48</v>
      </c>
      <c r="F2027" s="1"/>
      <c r="H2027" s="3" t="s">
        <v>139</v>
      </c>
      <c r="I2027" s="3" t="s">
        <v>48</v>
      </c>
    </row>
    <row r="2028" spans="1:9" x14ac:dyDescent="0.25">
      <c r="A2028" s="2" t="s">
        <v>16795</v>
      </c>
      <c r="B2028" s="2" t="s">
        <v>7566</v>
      </c>
      <c r="C2028" s="1"/>
      <c r="D2028" s="2" t="s">
        <v>130</v>
      </c>
      <c r="E2028" s="2" t="s">
        <v>294</v>
      </c>
      <c r="F2028" s="1"/>
      <c r="H2028" s="3" t="s">
        <v>130</v>
      </c>
      <c r="I2028" s="3" t="s">
        <v>449</v>
      </c>
    </row>
    <row r="2029" spans="1:9" x14ac:dyDescent="0.25">
      <c r="A2029" s="2" t="s">
        <v>16796</v>
      </c>
      <c r="B2029" s="2" t="s">
        <v>433</v>
      </c>
      <c r="C2029" s="1"/>
      <c r="D2029" s="2" t="s">
        <v>129</v>
      </c>
      <c r="E2029" s="2" t="s">
        <v>16364</v>
      </c>
      <c r="F2029" s="1"/>
      <c r="H2029" s="3" t="s">
        <v>129</v>
      </c>
      <c r="I2029" s="3" t="s">
        <v>468</v>
      </c>
    </row>
    <row r="2030" spans="1:9" x14ac:dyDescent="0.25">
      <c r="A2030" s="2" t="s">
        <v>16797</v>
      </c>
      <c r="B2030" s="2" t="s">
        <v>518</v>
      </c>
      <c r="C2030" s="1"/>
      <c r="D2030" s="2" t="s">
        <v>129</v>
      </c>
      <c r="E2030" s="2" t="s">
        <v>16366</v>
      </c>
      <c r="F2030" s="1"/>
      <c r="H2030" s="3" t="s">
        <v>129</v>
      </c>
      <c r="I2030" s="3" t="s">
        <v>1275</v>
      </c>
    </row>
    <row r="2031" spans="1:9" x14ac:dyDescent="0.25">
      <c r="A2031" s="2" t="s">
        <v>16798</v>
      </c>
      <c r="B2031" s="2" t="s">
        <v>25</v>
      </c>
      <c r="C2031" s="1"/>
      <c r="D2031" s="2" t="s">
        <v>131</v>
      </c>
      <c r="E2031" s="2" t="s">
        <v>46</v>
      </c>
      <c r="F2031" s="1"/>
      <c r="H2031" s="3" t="s">
        <v>131</v>
      </c>
      <c r="I2031" s="3" t="s">
        <v>46</v>
      </c>
    </row>
    <row r="2032" spans="1:9" x14ac:dyDescent="0.25">
      <c r="A2032" s="2" t="s">
        <v>16799</v>
      </c>
      <c r="B2032" s="2" t="s">
        <v>51</v>
      </c>
      <c r="C2032" s="1"/>
      <c r="D2032" s="2" t="s">
        <v>132</v>
      </c>
      <c r="E2032" s="2" t="s">
        <v>122</v>
      </c>
      <c r="F2032" s="1"/>
      <c r="H2032" s="3" t="s">
        <v>132</v>
      </c>
      <c r="I2032" s="3" t="s">
        <v>122</v>
      </c>
    </row>
    <row r="2033" spans="1:9" x14ac:dyDescent="0.25">
      <c r="A2033" s="2" t="s">
        <v>16800</v>
      </c>
      <c r="B2033" s="2" t="s">
        <v>0</v>
      </c>
      <c r="C2033" s="1"/>
      <c r="D2033" s="2" t="s">
        <v>131</v>
      </c>
      <c r="E2033" s="2" t="s">
        <v>54</v>
      </c>
      <c r="F2033" s="1"/>
      <c r="H2033" s="3" t="s">
        <v>131</v>
      </c>
      <c r="I2033" s="3" t="s">
        <v>54</v>
      </c>
    </row>
    <row r="2034" spans="1:9" x14ac:dyDescent="0.25">
      <c r="A2034" s="2" t="s">
        <v>16801</v>
      </c>
      <c r="B2034" s="2" t="s">
        <v>4395</v>
      </c>
      <c r="C2034" s="1"/>
      <c r="D2034" s="2" t="s">
        <v>129</v>
      </c>
      <c r="E2034" s="2" t="s">
        <v>2417</v>
      </c>
      <c r="F2034" s="1"/>
      <c r="H2034" s="3" t="s">
        <v>129</v>
      </c>
      <c r="I2034" s="3" t="s">
        <v>5378</v>
      </c>
    </row>
    <row r="2035" spans="1:9" x14ac:dyDescent="0.25">
      <c r="A2035" s="2" t="s">
        <v>16802</v>
      </c>
      <c r="B2035" s="2" t="s">
        <v>4396</v>
      </c>
      <c r="C2035" s="1"/>
      <c r="D2035" s="2" t="s">
        <v>2200</v>
      </c>
      <c r="E2035" s="1"/>
      <c r="F2035" s="1"/>
      <c r="H2035" s="3" t="s">
        <v>2200</v>
      </c>
      <c r="I2035" s="3"/>
    </row>
    <row r="2036" spans="1:9" x14ac:dyDescent="0.25">
      <c r="A2036" s="2" t="s">
        <v>16803</v>
      </c>
      <c r="B2036" s="2" t="s">
        <v>2</v>
      </c>
      <c r="C2036" s="1"/>
      <c r="D2036" s="2" t="s">
        <v>132</v>
      </c>
      <c r="E2036" s="2" t="s">
        <v>54</v>
      </c>
      <c r="F2036" s="1"/>
      <c r="H2036" s="3" t="s">
        <v>132</v>
      </c>
      <c r="I2036" s="3" t="s">
        <v>54</v>
      </c>
    </row>
    <row r="2037" spans="1:9" x14ac:dyDescent="0.25">
      <c r="A2037" s="2" t="s">
        <v>16804</v>
      </c>
      <c r="B2037" s="2" t="s">
        <v>7567</v>
      </c>
      <c r="C2037" s="1"/>
      <c r="D2037" s="2" t="s">
        <v>130</v>
      </c>
      <c r="E2037" s="2" t="s">
        <v>92</v>
      </c>
      <c r="F2037" s="1"/>
      <c r="H2037" s="3" t="s">
        <v>130</v>
      </c>
      <c r="I2037" s="3" t="s">
        <v>92</v>
      </c>
    </row>
    <row r="2038" spans="1:9" x14ac:dyDescent="0.25">
      <c r="A2038" s="2" t="s">
        <v>16804</v>
      </c>
      <c r="B2038" s="1"/>
      <c r="C2038" s="2" t="s">
        <v>1314</v>
      </c>
      <c r="D2038" s="2" t="s">
        <v>7730</v>
      </c>
      <c r="E2038" s="2" t="s">
        <v>16805</v>
      </c>
      <c r="F2038" s="1"/>
    </row>
  </sheetData>
  <autoFilter ref="A1:L2038" xr:uid="{769844FA-27E0-42B0-8E5E-97A77E4AB810}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41AA3A-C210-460D-B4E6-5FBCF86E5D77}">
  <sheetPr codeName="Sheet4"/>
  <dimension ref="A1:L3737"/>
  <sheetViews>
    <sheetView workbookViewId="0">
      <selection activeCell="E3725" sqref="E3725:L3737"/>
    </sheetView>
  </sheetViews>
  <sheetFormatPr defaultRowHeight="15" x14ac:dyDescent="0.25"/>
  <cols>
    <col min="1" max="1" width="5.5703125" bestFit="1" customWidth="1"/>
    <col min="2" max="2" width="11.28515625" bestFit="1" customWidth="1"/>
    <col min="3" max="3" width="16.140625" bestFit="1" customWidth="1"/>
    <col min="4" max="4" width="9.85546875" bestFit="1" customWidth="1"/>
    <col min="5" max="5" width="52.28515625" bestFit="1" customWidth="1"/>
  </cols>
  <sheetData>
    <row r="1" spans="1:12" x14ac:dyDescent="0.25">
      <c r="A1" s="2" t="s">
        <v>7094</v>
      </c>
      <c r="B1" s="1"/>
      <c r="C1" s="2" t="s">
        <v>474</v>
      </c>
      <c r="D1" s="2" t="s">
        <v>475</v>
      </c>
      <c r="E1" s="2" t="s">
        <v>476</v>
      </c>
      <c r="F1" s="1"/>
      <c r="G1" s="1"/>
      <c r="H1" s="1" t="s">
        <v>288</v>
      </c>
      <c r="I1" s="1" t="s">
        <v>21189</v>
      </c>
      <c r="J1" s="1"/>
      <c r="K1" s="1"/>
      <c r="L1" s="1"/>
    </row>
    <row r="2" spans="1:12" x14ac:dyDescent="0.25">
      <c r="A2" s="2" t="s">
        <v>7094</v>
      </c>
      <c r="B2" s="1"/>
      <c r="C2" s="2" t="s">
        <v>7095</v>
      </c>
      <c r="D2" s="1"/>
      <c r="E2" s="1"/>
      <c r="F2" s="1"/>
      <c r="G2" s="1"/>
      <c r="H2" s="1" t="s">
        <v>288</v>
      </c>
      <c r="I2" s="1" t="s">
        <v>275</v>
      </c>
      <c r="J2" s="1"/>
      <c r="K2" s="1"/>
      <c r="L2" s="1"/>
    </row>
    <row r="3" spans="1:12" x14ac:dyDescent="0.25">
      <c r="A3" s="2" t="s">
        <v>7094</v>
      </c>
      <c r="B3" s="1"/>
      <c r="C3" s="2" t="s">
        <v>8851</v>
      </c>
      <c r="D3" s="2" t="s">
        <v>477</v>
      </c>
      <c r="E3" s="1"/>
      <c r="F3" s="1"/>
      <c r="G3" s="1"/>
      <c r="H3" s="1" t="s">
        <v>288</v>
      </c>
      <c r="I3" s="1" t="s">
        <v>20870</v>
      </c>
      <c r="J3" s="1"/>
      <c r="K3" s="1"/>
      <c r="L3" s="1"/>
    </row>
    <row r="4" spans="1:12" x14ac:dyDescent="0.25">
      <c r="A4" s="2" t="s">
        <v>7094</v>
      </c>
      <c r="B4" s="1"/>
      <c r="C4" s="2" t="s">
        <v>480</v>
      </c>
      <c r="D4" s="2" t="s">
        <v>481</v>
      </c>
      <c r="E4" s="1"/>
      <c r="F4" s="1"/>
      <c r="G4" s="1"/>
      <c r="H4" s="1" t="s">
        <v>289</v>
      </c>
      <c r="I4" s="1" t="s">
        <v>276</v>
      </c>
      <c r="J4" s="1"/>
      <c r="K4" s="1"/>
      <c r="L4" s="1"/>
    </row>
    <row r="5" spans="1:12" x14ac:dyDescent="0.25">
      <c r="A5" s="2" t="s">
        <v>7094</v>
      </c>
      <c r="B5" s="1"/>
      <c r="C5" s="2" t="s">
        <v>482</v>
      </c>
      <c r="D5" s="2" t="s">
        <v>483</v>
      </c>
      <c r="E5" s="1"/>
      <c r="F5" s="1"/>
      <c r="G5" s="1" t="s">
        <v>22812</v>
      </c>
      <c r="H5" s="3"/>
      <c r="I5" s="3"/>
      <c r="J5" s="1"/>
      <c r="K5" t="s">
        <v>1301</v>
      </c>
      <c r="L5" s="1"/>
    </row>
    <row r="6" spans="1:12" x14ac:dyDescent="0.25">
      <c r="A6" s="2"/>
      <c r="B6" s="1"/>
      <c r="C6" s="2"/>
      <c r="D6" s="2"/>
      <c r="E6" s="1"/>
      <c r="F6" s="1"/>
      <c r="G6" s="1"/>
      <c r="H6" s="3" t="s">
        <v>470</v>
      </c>
      <c r="I6" s="3"/>
      <c r="J6" s="1"/>
      <c r="L6" s="1"/>
    </row>
    <row r="7" spans="1:12" x14ac:dyDescent="0.25">
      <c r="A7" s="2" t="s">
        <v>7094</v>
      </c>
      <c r="B7" s="2" t="s">
        <v>7554</v>
      </c>
      <c r="C7" s="1"/>
      <c r="D7" s="2" t="s">
        <v>134</v>
      </c>
      <c r="E7" s="2" t="s">
        <v>496</v>
      </c>
      <c r="F7" s="1"/>
      <c r="G7" s="1"/>
      <c r="H7" s="3" t="s">
        <v>471</v>
      </c>
      <c r="I7" s="3"/>
      <c r="J7" s="1"/>
      <c r="L7" s="1"/>
    </row>
    <row r="8" spans="1:12" x14ac:dyDescent="0.25">
      <c r="A8" s="2" t="s">
        <v>16806</v>
      </c>
      <c r="B8" s="2" t="s">
        <v>0</v>
      </c>
      <c r="C8" s="1"/>
      <c r="D8" s="2" t="s">
        <v>131</v>
      </c>
      <c r="E8" s="2" t="s">
        <v>54</v>
      </c>
      <c r="F8" s="1"/>
      <c r="G8" s="1"/>
      <c r="H8" s="3" t="s">
        <v>472</v>
      </c>
      <c r="I8" s="3"/>
      <c r="J8" s="1"/>
      <c r="L8" s="1"/>
    </row>
    <row r="9" spans="1:12" x14ac:dyDescent="0.25">
      <c r="A9" s="2" t="s">
        <v>16807</v>
      </c>
      <c r="B9" s="2" t="s">
        <v>4</v>
      </c>
      <c r="C9" s="1"/>
      <c r="D9" s="2" t="s">
        <v>129</v>
      </c>
      <c r="E9" s="2" t="s">
        <v>236</v>
      </c>
      <c r="F9" s="1"/>
      <c r="G9" s="1"/>
      <c r="H9" s="3" t="s">
        <v>129</v>
      </c>
      <c r="I9" s="3" t="s">
        <v>80</v>
      </c>
      <c r="J9" s="1"/>
      <c r="L9" s="1"/>
    </row>
    <row r="10" spans="1:12" x14ac:dyDescent="0.25">
      <c r="A10" s="2" t="s">
        <v>16808</v>
      </c>
      <c r="B10" s="2" t="s">
        <v>5</v>
      </c>
      <c r="C10" s="1"/>
      <c r="D10" s="2" t="s">
        <v>129</v>
      </c>
      <c r="E10" s="2" t="s">
        <v>237</v>
      </c>
      <c r="F10" s="1"/>
      <c r="G10" s="1"/>
      <c r="H10" s="3" t="s">
        <v>129</v>
      </c>
      <c r="I10" s="3" t="s">
        <v>81</v>
      </c>
      <c r="J10" s="1"/>
      <c r="L10" s="1"/>
    </row>
    <row r="11" spans="1:12" x14ac:dyDescent="0.25">
      <c r="A11" s="2" t="s">
        <v>16809</v>
      </c>
      <c r="B11" s="2" t="s">
        <v>0</v>
      </c>
      <c r="C11" s="1"/>
      <c r="D11" s="2" t="s">
        <v>131</v>
      </c>
      <c r="E11" s="2" t="s">
        <v>54</v>
      </c>
      <c r="F11" s="1"/>
      <c r="G11" s="1"/>
      <c r="H11" s="3" t="s">
        <v>131</v>
      </c>
      <c r="I11" s="3" t="s">
        <v>54</v>
      </c>
      <c r="J11" s="1"/>
      <c r="L11" s="1"/>
    </row>
    <row r="12" spans="1:12" x14ac:dyDescent="0.25">
      <c r="A12" s="2" t="s">
        <v>16810</v>
      </c>
      <c r="B12" s="2" t="s">
        <v>26</v>
      </c>
      <c r="C12" s="1"/>
      <c r="D12" s="2" t="s">
        <v>132</v>
      </c>
      <c r="E12" s="2" t="s">
        <v>46</v>
      </c>
      <c r="F12" s="1"/>
      <c r="G12" s="1"/>
      <c r="H12" s="3" t="s">
        <v>132</v>
      </c>
      <c r="I12" s="3" t="s">
        <v>46</v>
      </c>
      <c r="J12" s="1"/>
      <c r="L12" s="1"/>
    </row>
    <row r="13" spans="1:12" x14ac:dyDescent="0.25">
      <c r="A13" s="2" t="s">
        <v>16811</v>
      </c>
      <c r="B13" s="2" t="s">
        <v>62</v>
      </c>
      <c r="C13" s="1"/>
      <c r="D13" s="2" t="s">
        <v>129</v>
      </c>
      <c r="E13" s="2" t="s">
        <v>7854</v>
      </c>
      <c r="F13" s="1"/>
      <c r="G13" s="1"/>
      <c r="H13" s="3" t="s">
        <v>129</v>
      </c>
      <c r="I13" s="3" t="s">
        <v>2181</v>
      </c>
      <c r="J13" s="1"/>
      <c r="L13" s="1"/>
    </row>
    <row r="14" spans="1:12" x14ac:dyDescent="0.25">
      <c r="A14" s="2" t="s">
        <v>16812</v>
      </c>
      <c r="B14" s="2" t="s">
        <v>1462</v>
      </c>
      <c r="C14" s="1"/>
      <c r="D14" s="2" t="s">
        <v>129</v>
      </c>
      <c r="E14" s="2" t="s">
        <v>7855</v>
      </c>
      <c r="F14" s="1"/>
      <c r="G14" s="1"/>
      <c r="H14" s="3" t="s">
        <v>129</v>
      </c>
      <c r="I14" s="3" t="s">
        <v>2182</v>
      </c>
      <c r="J14" s="1"/>
      <c r="L14" s="1"/>
    </row>
    <row r="15" spans="1:12" x14ac:dyDescent="0.25">
      <c r="A15" s="2" t="s">
        <v>16813</v>
      </c>
      <c r="B15" s="2" t="s">
        <v>17</v>
      </c>
      <c r="C15" s="1"/>
      <c r="D15" s="2" t="s">
        <v>129</v>
      </c>
      <c r="E15" s="2" t="s">
        <v>8872</v>
      </c>
      <c r="F15" s="1"/>
      <c r="G15" s="1"/>
      <c r="H15" s="3" t="s">
        <v>129</v>
      </c>
      <c r="I15" s="3" t="s">
        <v>95</v>
      </c>
      <c r="J15" s="1"/>
      <c r="L15" s="1"/>
    </row>
    <row r="16" spans="1:12" x14ac:dyDescent="0.25">
      <c r="A16" s="2" t="s">
        <v>16814</v>
      </c>
      <c r="B16" s="2" t="s">
        <v>18</v>
      </c>
      <c r="C16" s="1"/>
      <c r="D16" s="2" t="s">
        <v>129</v>
      </c>
      <c r="E16" s="2" t="s">
        <v>8874</v>
      </c>
      <c r="F16" s="1"/>
      <c r="G16" s="1"/>
      <c r="H16" s="3" t="s">
        <v>129</v>
      </c>
      <c r="I16" s="3" t="s">
        <v>96</v>
      </c>
      <c r="J16" s="1"/>
      <c r="L16" s="1"/>
    </row>
    <row r="17" spans="1:12" x14ac:dyDescent="0.25">
      <c r="A17" s="2" t="s">
        <v>16815</v>
      </c>
      <c r="B17" s="2" t="s">
        <v>16816</v>
      </c>
      <c r="C17" s="1"/>
      <c r="D17" s="2" t="s">
        <v>137</v>
      </c>
      <c r="E17" s="2" t="s">
        <v>16817</v>
      </c>
      <c r="F17" s="1"/>
      <c r="G17" s="1"/>
      <c r="H17" s="3" t="s">
        <v>137</v>
      </c>
      <c r="I17" s="3" t="s">
        <v>22813</v>
      </c>
      <c r="J17" s="1"/>
      <c r="L17" s="1"/>
    </row>
    <row r="18" spans="1:12" x14ac:dyDescent="0.25">
      <c r="A18" s="2" t="s">
        <v>16818</v>
      </c>
      <c r="B18" s="2" t="s">
        <v>1140</v>
      </c>
      <c r="C18" s="1"/>
      <c r="D18" s="2" t="s">
        <v>147</v>
      </c>
      <c r="E18" s="2" t="s">
        <v>16819</v>
      </c>
      <c r="F18" s="1"/>
      <c r="G18" s="1"/>
      <c r="H18" s="3" t="s">
        <v>130</v>
      </c>
      <c r="I18" s="3" t="s">
        <v>5752</v>
      </c>
      <c r="J18" s="1"/>
      <c r="K18" t="s">
        <v>22989</v>
      </c>
      <c r="L18" s="1"/>
    </row>
    <row r="19" spans="1:12" x14ac:dyDescent="0.25">
      <c r="A19" s="2" t="s">
        <v>16820</v>
      </c>
      <c r="B19" s="2" t="s">
        <v>16821</v>
      </c>
      <c r="C19" s="1"/>
      <c r="D19" s="2" t="s">
        <v>129</v>
      </c>
      <c r="E19" s="2" t="s">
        <v>16822</v>
      </c>
      <c r="F19" s="1"/>
      <c r="G19" s="1"/>
      <c r="H19" s="4" t="s">
        <v>129</v>
      </c>
      <c r="I19" s="4" t="s">
        <v>279</v>
      </c>
      <c r="J19" s="1"/>
      <c r="L19" s="1"/>
    </row>
    <row r="20" spans="1:12" x14ac:dyDescent="0.25">
      <c r="A20" s="2" t="s">
        <v>16823</v>
      </c>
      <c r="B20" s="2" t="s">
        <v>0</v>
      </c>
      <c r="C20" s="1"/>
      <c r="D20" s="2" t="s">
        <v>131</v>
      </c>
      <c r="E20" s="2" t="s">
        <v>54</v>
      </c>
      <c r="F20" s="1"/>
      <c r="G20" s="1"/>
      <c r="H20" s="3" t="s">
        <v>131</v>
      </c>
      <c r="I20" s="3" t="s">
        <v>54</v>
      </c>
      <c r="J20" s="1"/>
      <c r="L20" s="1"/>
    </row>
    <row r="21" spans="1:12" x14ac:dyDescent="0.25">
      <c r="A21" s="2" t="s">
        <v>16824</v>
      </c>
      <c r="B21" s="2" t="s">
        <v>7876</v>
      </c>
      <c r="C21" s="1"/>
      <c r="D21" s="2" t="s">
        <v>134</v>
      </c>
      <c r="E21" s="2" t="s">
        <v>7877</v>
      </c>
      <c r="F21" s="1"/>
      <c r="G21" s="1"/>
      <c r="H21" s="3" t="s">
        <v>134</v>
      </c>
      <c r="I21" s="3" t="s">
        <v>20870</v>
      </c>
      <c r="J21" s="1"/>
      <c r="L21" s="1"/>
    </row>
    <row r="22" spans="1:12" x14ac:dyDescent="0.25">
      <c r="A22" s="2" t="s">
        <v>7096</v>
      </c>
      <c r="B22" s="1"/>
      <c r="C22" s="2" t="s">
        <v>7097</v>
      </c>
      <c r="D22" s="1"/>
      <c r="E22" s="1"/>
      <c r="F22" s="1"/>
      <c r="G22" s="1" t="s">
        <v>5395</v>
      </c>
      <c r="H22" s="3"/>
      <c r="I22" s="3"/>
      <c r="J22" s="1"/>
      <c r="L22" s="1"/>
    </row>
    <row r="23" spans="1:12" x14ac:dyDescent="0.25">
      <c r="A23" s="2" t="s">
        <v>7096</v>
      </c>
      <c r="B23" s="2" t="s">
        <v>15</v>
      </c>
      <c r="C23" s="1"/>
      <c r="D23" s="2" t="s">
        <v>129</v>
      </c>
      <c r="E23" s="2" t="s">
        <v>8929</v>
      </c>
      <c r="F23" s="1"/>
      <c r="G23" s="1"/>
      <c r="H23" s="3" t="s">
        <v>129</v>
      </c>
      <c r="I23" s="3" t="s">
        <v>93</v>
      </c>
      <c r="J23" s="1"/>
      <c r="L23" s="1"/>
    </row>
    <row r="24" spans="1:12" x14ac:dyDescent="0.25">
      <c r="A24" s="2" t="s">
        <v>16825</v>
      </c>
      <c r="B24" s="2" t="s">
        <v>16</v>
      </c>
      <c r="C24" s="1"/>
      <c r="D24" s="2" t="s">
        <v>129</v>
      </c>
      <c r="E24" s="2" t="s">
        <v>8930</v>
      </c>
      <c r="F24" s="1"/>
      <c r="G24" s="1"/>
      <c r="H24" s="3" t="s">
        <v>129</v>
      </c>
      <c r="I24" s="3" t="s">
        <v>94</v>
      </c>
      <c r="J24" s="1"/>
      <c r="L24" s="1"/>
    </row>
    <row r="25" spans="1:12" x14ac:dyDescent="0.25">
      <c r="A25" s="2" t="s">
        <v>16826</v>
      </c>
      <c r="B25" s="2" t="s">
        <v>484</v>
      </c>
      <c r="C25" s="1"/>
      <c r="D25" s="2" t="s">
        <v>136</v>
      </c>
      <c r="E25" s="2" t="s">
        <v>179</v>
      </c>
      <c r="F25" s="1"/>
      <c r="G25" s="1"/>
      <c r="H25" s="3" t="s">
        <v>136</v>
      </c>
      <c r="I25" s="3" t="s">
        <v>5410</v>
      </c>
      <c r="J25" s="1"/>
      <c r="L25" s="1"/>
    </row>
    <row r="26" spans="1:12" x14ac:dyDescent="0.25">
      <c r="A26" s="2" t="s">
        <v>16827</v>
      </c>
      <c r="B26" s="2" t="s">
        <v>16828</v>
      </c>
      <c r="C26" s="1"/>
      <c r="D26" s="2" t="s">
        <v>146</v>
      </c>
      <c r="E26" s="2" t="s">
        <v>16829</v>
      </c>
      <c r="F26" s="1"/>
      <c r="G26" s="1"/>
      <c r="H26" s="3" t="s">
        <v>146</v>
      </c>
      <c r="I26" s="3" t="s">
        <v>22990</v>
      </c>
      <c r="J26" s="1"/>
      <c r="L26" s="1"/>
    </row>
    <row r="27" spans="1:12" x14ac:dyDescent="0.25">
      <c r="A27" s="2" t="s">
        <v>16830</v>
      </c>
      <c r="B27" s="2" t="s">
        <v>1733</v>
      </c>
      <c r="C27" s="1"/>
      <c r="D27" s="2" t="s">
        <v>129</v>
      </c>
      <c r="E27" s="2" t="s">
        <v>16831</v>
      </c>
      <c r="F27" s="1"/>
      <c r="G27" s="1"/>
      <c r="H27" s="3" t="s">
        <v>129</v>
      </c>
      <c r="I27" s="3" t="s">
        <v>2179</v>
      </c>
      <c r="J27" s="1"/>
      <c r="L27" s="1"/>
    </row>
    <row r="28" spans="1:12" x14ac:dyDescent="0.25">
      <c r="A28" s="2" t="s">
        <v>16832</v>
      </c>
      <c r="B28" s="2" t="s">
        <v>1732</v>
      </c>
      <c r="C28" s="1"/>
      <c r="D28" s="2" t="s">
        <v>129</v>
      </c>
      <c r="E28" s="2" t="s">
        <v>16833</v>
      </c>
      <c r="F28" s="1"/>
      <c r="G28" s="1"/>
      <c r="H28" s="3" t="s">
        <v>129</v>
      </c>
      <c r="I28" s="3" t="s">
        <v>2180</v>
      </c>
      <c r="J28" s="1"/>
      <c r="L28" s="1"/>
    </row>
    <row r="29" spans="1:12" x14ac:dyDescent="0.25">
      <c r="A29" s="2" t="s">
        <v>16834</v>
      </c>
      <c r="B29" s="2" t="s">
        <v>7567</v>
      </c>
      <c r="C29" s="1"/>
      <c r="D29" s="2" t="s">
        <v>130</v>
      </c>
      <c r="E29" s="2" t="s">
        <v>92</v>
      </c>
      <c r="F29" s="1"/>
      <c r="G29" s="1"/>
      <c r="H29" s="3" t="s">
        <v>130</v>
      </c>
      <c r="I29" s="3" t="s">
        <v>92</v>
      </c>
      <c r="J29" s="1"/>
      <c r="L29" s="1"/>
    </row>
    <row r="30" spans="1:12" x14ac:dyDescent="0.25">
      <c r="A30" s="2" t="s">
        <v>16834</v>
      </c>
      <c r="B30" s="1"/>
      <c r="C30" s="2" t="s">
        <v>1314</v>
      </c>
      <c r="D30" s="2" t="s">
        <v>7730</v>
      </c>
      <c r="E30" s="2" t="s">
        <v>2</v>
      </c>
      <c r="F30" s="1"/>
      <c r="G30" s="1"/>
      <c r="H30" s="3"/>
      <c r="I30" s="3"/>
      <c r="J30" s="1"/>
      <c r="L30" s="1"/>
    </row>
    <row r="31" spans="1:12" x14ac:dyDescent="0.25">
      <c r="A31" s="2" t="s">
        <v>7098</v>
      </c>
      <c r="B31" s="1"/>
      <c r="C31" s="2" t="s">
        <v>474</v>
      </c>
      <c r="D31" s="2" t="s">
        <v>475</v>
      </c>
      <c r="E31" s="2" t="s">
        <v>476</v>
      </c>
      <c r="F31" s="1"/>
      <c r="G31" s="1"/>
      <c r="H31" s="3"/>
      <c r="I31" s="3"/>
      <c r="J31" s="1"/>
      <c r="K31" s="1"/>
      <c r="L31" s="1"/>
    </row>
    <row r="32" spans="1:12" x14ac:dyDescent="0.25">
      <c r="A32" s="2" t="s">
        <v>7098</v>
      </c>
      <c r="B32" s="1"/>
      <c r="C32" s="2" t="s">
        <v>7099</v>
      </c>
      <c r="D32" s="1"/>
      <c r="E32" s="1"/>
      <c r="F32" s="1"/>
      <c r="G32" s="1" t="s">
        <v>288</v>
      </c>
      <c r="H32" s="3" t="s">
        <v>22320</v>
      </c>
      <c r="I32" s="3"/>
      <c r="J32" s="1"/>
      <c r="K32" s="1"/>
      <c r="L32" s="1"/>
    </row>
    <row r="33" spans="1:12" x14ac:dyDescent="0.25">
      <c r="A33" s="2" t="s">
        <v>7098</v>
      </c>
      <c r="B33" s="1"/>
      <c r="C33" s="2" t="s">
        <v>4510</v>
      </c>
      <c r="D33" s="2" t="s">
        <v>495</v>
      </c>
      <c r="E33" s="1"/>
      <c r="F33" s="1"/>
      <c r="G33" s="1"/>
      <c r="H33" s="3" t="s">
        <v>288</v>
      </c>
      <c r="I33" s="3" t="s">
        <v>22662</v>
      </c>
      <c r="J33" s="1"/>
      <c r="K33" s="1"/>
      <c r="L33" s="1"/>
    </row>
    <row r="34" spans="1:12" x14ac:dyDescent="0.25">
      <c r="A34" s="2" t="s">
        <v>7098</v>
      </c>
      <c r="B34" s="1"/>
      <c r="C34" s="2" t="s">
        <v>592</v>
      </c>
      <c r="D34" s="2" t="s">
        <v>478</v>
      </c>
      <c r="E34" s="1"/>
      <c r="F34" s="1"/>
      <c r="G34" s="1"/>
      <c r="H34" s="3" t="s">
        <v>288</v>
      </c>
      <c r="I34" s="3" t="s">
        <v>20871</v>
      </c>
      <c r="J34" s="1"/>
      <c r="K34" s="1"/>
      <c r="L34" s="1"/>
    </row>
    <row r="35" spans="1:12" x14ac:dyDescent="0.25">
      <c r="A35" s="2"/>
      <c r="B35" s="1"/>
      <c r="C35" s="2"/>
      <c r="D35" s="2"/>
      <c r="E35" s="1"/>
      <c r="F35" s="1"/>
      <c r="G35" s="1"/>
      <c r="H35" s="3" t="s">
        <v>288</v>
      </c>
      <c r="I35" s="3" t="s">
        <v>5375</v>
      </c>
      <c r="J35" s="1"/>
      <c r="K35" s="1"/>
      <c r="L35" s="1"/>
    </row>
    <row r="36" spans="1:12" x14ac:dyDescent="0.25">
      <c r="A36" s="2"/>
      <c r="B36" s="1"/>
      <c r="C36" s="2"/>
      <c r="D36" s="2"/>
      <c r="E36" s="1"/>
      <c r="F36" s="1"/>
      <c r="G36" s="1"/>
      <c r="H36" s="3" t="s">
        <v>288</v>
      </c>
      <c r="I36" s="3" t="s">
        <v>5374</v>
      </c>
      <c r="J36" s="1"/>
      <c r="K36" s="1"/>
      <c r="L36" s="1"/>
    </row>
    <row r="37" spans="1:12" x14ac:dyDescent="0.25">
      <c r="A37" s="2"/>
      <c r="B37" s="1"/>
      <c r="C37" s="2"/>
      <c r="D37" s="2"/>
      <c r="E37" s="1"/>
      <c r="F37" s="1"/>
      <c r="G37" s="1"/>
      <c r="H37" s="3" t="s">
        <v>288</v>
      </c>
      <c r="I37" s="3" t="s">
        <v>22814</v>
      </c>
      <c r="J37" s="1"/>
      <c r="K37" s="1"/>
      <c r="L37" s="1"/>
    </row>
    <row r="38" spans="1:12" x14ac:dyDescent="0.25">
      <c r="A38" s="2"/>
      <c r="B38" s="1"/>
      <c r="C38" s="2"/>
      <c r="D38" s="2"/>
      <c r="E38" s="1"/>
      <c r="F38" s="1"/>
      <c r="G38" s="1" t="s">
        <v>22815</v>
      </c>
      <c r="H38" s="3"/>
      <c r="I38" s="3"/>
      <c r="J38" s="1"/>
      <c r="K38" t="s">
        <v>1300</v>
      </c>
      <c r="L38" s="1"/>
    </row>
    <row r="39" spans="1:12" x14ac:dyDescent="0.25">
      <c r="A39" s="2"/>
      <c r="B39" s="1"/>
      <c r="C39" s="2"/>
      <c r="D39" s="2"/>
      <c r="E39" s="1"/>
      <c r="F39" s="1"/>
      <c r="G39" s="1"/>
      <c r="H39" s="3" t="s">
        <v>470</v>
      </c>
      <c r="I39" s="3"/>
      <c r="J39" s="1"/>
      <c r="L39" s="1"/>
    </row>
    <row r="40" spans="1:12" x14ac:dyDescent="0.25">
      <c r="A40" s="2" t="s">
        <v>7098</v>
      </c>
      <c r="B40" s="2" t="s">
        <v>7554</v>
      </c>
      <c r="C40" s="1"/>
      <c r="D40" s="2" t="s">
        <v>134</v>
      </c>
      <c r="E40" s="2" t="s">
        <v>496</v>
      </c>
      <c r="F40" s="1"/>
      <c r="G40" s="1"/>
      <c r="H40" s="3" t="s">
        <v>471</v>
      </c>
      <c r="I40" s="3"/>
      <c r="J40" s="1"/>
      <c r="L40" s="1"/>
    </row>
    <row r="41" spans="1:12" x14ac:dyDescent="0.25">
      <c r="A41" s="2" t="s">
        <v>16835</v>
      </c>
      <c r="B41" s="2" t="s">
        <v>0</v>
      </c>
      <c r="C41" s="1"/>
      <c r="D41" s="2" t="s">
        <v>131</v>
      </c>
      <c r="E41" s="2" t="s">
        <v>54</v>
      </c>
      <c r="F41" s="1"/>
      <c r="G41" s="1"/>
      <c r="H41" s="3" t="s">
        <v>472</v>
      </c>
      <c r="I41" s="3"/>
      <c r="J41" s="1"/>
      <c r="L41" s="1"/>
    </row>
    <row r="42" spans="1:12" x14ac:dyDescent="0.25">
      <c r="A42" s="2" t="s">
        <v>16836</v>
      </c>
      <c r="B42" s="2" t="s">
        <v>806</v>
      </c>
      <c r="C42" s="1"/>
      <c r="D42" s="2" t="s">
        <v>129</v>
      </c>
      <c r="E42" s="2" t="s">
        <v>2168</v>
      </c>
      <c r="F42" s="1"/>
      <c r="G42" s="1"/>
      <c r="H42" s="3" t="s">
        <v>129</v>
      </c>
      <c r="I42" s="3" t="s">
        <v>1294</v>
      </c>
      <c r="J42" s="1"/>
      <c r="L42" s="1"/>
    </row>
    <row r="43" spans="1:12" x14ac:dyDescent="0.25">
      <c r="A43" s="2" t="s">
        <v>16837</v>
      </c>
      <c r="B43" s="2" t="s">
        <v>16838</v>
      </c>
      <c r="C43" s="1"/>
      <c r="D43" s="2" t="s">
        <v>129</v>
      </c>
      <c r="E43" s="2" t="s">
        <v>16839</v>
      </c>
      <c r="F43" s="1"/>
      <c r="G43" s="1"/>
      <c r="H43" s="4" t="s">
        <v>129</v>
      </c>
      <c r="I43" s="4" t="s">
        <v>22816</v>
      </c>
      <c r="J43" s="1"/>
      <c r="L43" s="1"/>
    </row>
    <row r="44" spans="1:12" x14ac:dyDescent="0.25">
      <c r="A44" s="2" t="s">
        <v>7100</v>
      </c>
      <c r="B44" s="1"/>
      <c r="C44" s="2" t="s">
        <v>7101</v>
      </c>
      <c r="D44" s="1"/>
      <c r="E44" s="1"/>
      <c r="F44" s="1"/>
      <c r="G44" s="1" t="s">
        <v>90</v>
      </c>
      <c r="H44" s="3"/>
      <c r="I44" s="3"/>
      <c r="J44" s="1"/>
      <c r="L44" s="1"/>
    </row>
    <row r="45" spans="1:12" x14ac:dyDescent="0.25">
      <c r="A45" s="2" t="s">
        <v>7100</v>
      </c>
      <c r="B45" s="2" t="s">
        <v>7900</v>
      </c>
      <c r="C45" s="1"/>
      <c r="D45" s="2" t="s">
        <v>134</v>
      </c>
      <c r="E45" s="2" t="s">
        <v>2413</v>
      </c>
      <c r="F45" s="1"/>
      <c r="G45" s="1"/>
      <c r="H45" s="3" t="s">
        <v>134</v>
      </c>
      <c r="I45" s="3" t="s">
        <v>5375</v>
      </c>
      <c r="J45" s="1"/>
      <c r="L45" s="1"/>
    </row>
    <row r="46" spans="1:12" x14ac:dyDescent="0.25">
      <c r="A46" s="2" t="s">
        <v>16840</v>
      </c>
      <c r="B46" s="2" t="s">
        <v>21</v>
      </c>
      <c r="C46" s="1"/>
      <c r="D46" s="2" t="s">
        <v>129</v>
      </c>
      <c r="E46" s="2" t="s">
        <v>167</v>
      </c>
      <c r="F46" s="1"/>
      <c r="G46" s="1"/>
      <c r="H46" s="3" t="s">
        <v>129</v>
      </c>
      <c r="I46" s="3" t="s">
        <v>97</v>
      </c>
      <c r="J46" s="1"/>
      <c r="L46" s="1"/>
    </row>
    <row r="47" spans="1:12" x14ac:dyDescent="0.25">
      <c r="A47" s="2" t="s">
        <v>16841</v>
      </c>
      <c r="B47" s="2" t="s">
        <v>7708</v>
      </c>
      <c r="C47" s="1"/>
      <c r="D47" s="2" t="s">
        <v>129</v>
      </c>
      <c r="E47" s="2" t="s">
        <v>8580</v>
      </c>
      <c r="F47" s="1"/>
      <c r="G47" s="1"/>
      <c r="H47" s="3" t="s">
        <v>129</v>
      </c>
      <c r="I47" s="3" t="s">
        <v>20825</v>
      </c>
      <c r="J47" s="1"/>
      <c r="L47" s="1"/>
    </row>
    <row r="48" spans="1:12" x14ac:dyDescent="0.25">
      <c r="A48" s="2" t="s">
        <v>16842</v>
      </c>
      <c r="B48" s="2" t="s">
        <v>7903</v>
      </c>
      <c r="C48" s="1"/>
      <c r="D48" s="2" t="s">
        <v>129</v>
      </c>
      <c r="E48" s="2" t="s">
        <v>7904</v>
      </c>
      <c r="F48" s="1"/>
      <c r="G48" s="1"/>
      <c r="H48" s="3" t="s">
        <v>129</v>
      </c>
      <c r="I48" s="3" t="s">
        <v>20884</v>
      </c>
      <c r="J48" s="1"/>
      <c r="L48" s="1"/>
    </row>
    <row r="49" spans="1:12" x14ac:dyDescent="0.25">
      <c r="A49" s="2" t="s">
        <v>16843</v>
      </c>
      <c r="B49" s="2" t="s">
        <v>14100</v>
      </c>
      <c r="C49" s="1"/>
      <c r="D49" s="2" t="s">
        <v>140</v>
      </c>
      <c r="E49" s="2" t="s">
        <v>14101</v>
      </c>
      <c r="F49" s="1"/>
      <c r="G49" s="1"/>
      <c r="H49" s="3" t="s">
        <v>140</v>
      </c>
      <c r="I49" s="3">
        <v>5</v>
      </c>
      <c r="J49" s="1"/>
      <c r="L49" s="1"/>
    </row>
    <row r="50" spans="1:12" x14ac:dyDescent="0.25">
      <c r="A50" s="2" t="s">
        <v>16844</v>
      </c>
      <c r="B50" s="2" t="s">
        <v>1440</v>
      </c>
      <c r="C50" s="1"/>
      <c r="D50" s="2" t="s">
        <v>147</v>
      </c>
      <c r="E50" s="2" t="s">
        <v>16845</v>
      </c>
      <c r="F50" s="1"/>
      <c r="G50" s="1"/>
      <c r="H50" s="3" t="s">
        <v>130</v>
      </c>
      <c r="I50" s="3" t="s">
        <v>5728</v>
      </c>
      <c r="J50" s="1"/>
      <c r="K50" t="s">
        <v>22992</v>
      </c>
      <c r="L50" s="1"/>
    </row>
    <row r="51" spans="1:12" x14ac:dyDescent="0.25">
      <c r="A51" s="2" t="s">
        <v>16846</v>
      </c>
      <c r="B51" s="2" t="s">
        <v>4786</v>
      </c>
      <c r="C51" s="1"/>
      <c r="D51" s="2" t="s">
        <v>140</v>
      </c>
      <c r="E51" s="2" t="s">
        <v>7750</v>
      </c>
      <c r="F51" s="1"/>
      <c r="G51" s="1"/>
      <c r="H51" s="3" t="s">
        <v>140</v>
      </c>
      <c r="I51" s="3">
        <v>119</v>
      </c>
      <c r="J51" s="1"/>
      <c r="L51" s="1"/>
    </row>
    <row r="52" spans="1:12" x14ac:dyDescent="0.25">
      <c r="A52" s="2" t="s">
        <v>16847</v>
      </c>
      <c r="B52" s="2" t="s">
        <v>328</v>
      </c>
      <c r="C52" s="1"/>
      <c r="D52" s="2" t="s">
        <v>147</v>
      </c>
      <c r="E52" s="2" t="s">
        <v>16845</v>
      </c>
      <c r="F52" s="1"/>
      <c r="G52" s="1"/>
      <c r="H52" s="3" t="s">
        <v>130</v>
      </c>
      <c r="I52" s="3" t="s">
        <v>5728</v>
      </c>
      <c r="J52" s="1"/>
      <c r="K52" t="s">
        <v>22992</v>
      </c>
      <c r="L52" s="1"/>
    </row>
    <row r="53" spans="1:12" x14ac:dyDescent="0.25">
      <c r="A53" s="2" t="s">
        <v>16848</v>
      </c>
      <c r="B53" s="2" t="s">
        <v>4784</v>
      </c>
      <c r="C53" s="1"/>
      <c r="D53" s="2" t="s">
        <v>140</v>
      </c>
      <c r="E53" s="2" t="s">
        <v>7746</v>
      </c>
      <c r="F53" s="1"/>
      <c r="G53" s="1"/>
      <c r="H53" s="3" t="s">
        <v>140</v>
      </c>
      <c r="I53" s="3">
        <v>115</v>
      </c>
      <c r="J53" s="1"/>
      <c r="L53" s="1"/>
    </row>
    <row r="54" spans="1:12" x14ac:dyDescent="0.25">
      <c r="A54" s="2" t="s">
        <v>16849</v>
      </c>
      <c r="B54" s="2" t="s">
        <v>652</v>
      </c>
      <c r="C54" s="1"/>
      <c r="D54" s="2" t="s">
        <v>147</v>
      </c>
      <c r="E54" s="2" t="s">
        <v>16850</v>
      </c>
      <c r="F54" s="1"/>
      <c r="G54" s="1"/>
      <c r="H54" s="3" t="s">
        <v>130</v>
      </c>
      <c r="I54" s="3" t="s">
        <v>22817</v>
      </c>
      <c r="J54" s="1"/>
      <c r="K54" t="s">
        <v>22993</v>
      </c>
      <c r="L54" s="1"/>
    </row>
    <row r="55" spans="1:12" x14ac:dyDescent="0.25">
      <c r="A55" s="2" t="s">
        <v>16851</v>
      </c>
      <c r="B55" s="2" t="s">
        <v>8350</v>
      </c>
      <c r="C55" s="1"/>
      <c r="D55" s="2" t="s">
        <v>129</v>
      </c>
      <c r="E55" s="2" t="s">
        <v>3388</v>
      </c>
      <c r="F55" s="1"/>
      <c r="G55" s="1"/>
      <c r="H55" s="3" t="s">
        <v>129</v>
      </c>
      <c r="I55" s="3" t="s">
        <v>5772</v>
      </c>
      <c r="J55" s="1"/>
      <c r="L55" s="1"/>
    </row>
    <row r="56" spans="1:12" x14ac:dyDescent="0.25">
      <c r="A56" s="2" t="s">
        <v>16852</v>
      </c>
      <c r="B56" s="2" t="s">
        <v>7694</v>
      </c>
      <c r="C56" s="1"/>
      <c r="D56" s="2" t="s">
        <v>129</v>
      </c>
      <c r="E56" s="2" t="s">
        <v>7695</v>
      </c>
      <c r="F56" s="1"/>
      <c r="G56" s="1"/>
      <c r="H56" s="3" t="s">
        <v>129</v>
      </c>
      <c r="I56" s="3" t="s">
        <v>20820</v>
      </c>
      <c r="J56" s="1"/>
      <c r="L56" s="1"/>
    </row>
    <row r="57" spans="1:12" x14ac:dyDescent="0.25">
      <c r="A57" s="2" t="s">
        <v>16853</v>
      </c>
      <c r="B57" s="2" t="s">
        <v>336</v>
      </c>
      <c r="C57" s="1"/>
      <c r="D57" s="2" t="s">
        <v>140</v>
      </c>
      <c r="E57" s="2" t="s">
        <v>8616</v>
      </c>
      <c r="F57" s="1"/>
      <c r="G57" s="1"/>
      <c r="H57" s="3" t="s">
        <v>140</v>
      </c>
      <c r="I57" s="3">
        <v>45</v>
      </c>
      <c r="J57" s="1"/>
      <c r="L57" s="1"/>
    </row>
    <row r="58" spans="1:12" x14ac:dyDescent="0.25">
      <c r="A58" s="2" t="s">
        <v>16854</v>
      </c>
      <c r="B58" s="2" t="s">
        <v>60</v>
      </c>
      <c r="C58" s="1"/>
      <c r="D58" s="2" t="s">
        <v>147</v>
      </c>
      <c r="E58" s="2" t="s">
        <v>16850</v>
      </c>
      <c r="F58" s="1"/>
      <c r="G58" s="1"/>
      <c r="H58" s="3" t="s">
        <v>130</v>
      </c>
      <c r="I58" s="3" t="s">
        <v>22817</v>
      </c>
      <c r="J58" s="1"/>
      <c r="K58" t="s">
        <v>22993</v>
      </c>
      <c r="L58" s="1"/>
    </row>
    <row r="59" spans="1:12" x14ac:dyDescent="0.25">
      <c r="A59" s="2" t="s">
        <v>7102</v>
      </c>
      <c r="B59" s="1"/>
      <c r="C59" s="2" t="s">
        <v>7103</v>
      </c>
      <c r="D59" s="1"/>
      <c r="E59" s="1"/>
      <c r="F59" s="1"/>
      <c r="G59" s="1" t="s">
        <v>89</v>
      </c>
      <c r="H59" s="3"/>
      <c r="I59" s="3"/>
      <c r="J59" s="1"/>
      <c r="L59" s="1"/>
    </row>
    <row r="60" spans="1:12" x14ac:dyDescent="0.25">
      <c r="A60" s="2" t="s">
        <v>7102</v>
      </c>
      <c r="B60" s="2" t="s">
        <v>16855</v>
      </c>
      <c r="C60" s="1"/>
      <c r="D60" s="2" t="s">
        <v>134</v>
      </c>
      <c r="E60" s="2" t="s">
        <v>16856</v>
      </c>
      <c r="F60" s="1"/>
      <c r="G60" s="1"/>
      <c r="H60" s="4" t="s">
        <v>134</v>
      </c>
      <c r="I60" s="4" t="s">
        <v>22814</v>
      </c>
      <c r="J60" s="1"/>
      <c r="L60" s="1"/>
    </row>
    <row r="61" spans="1:12" x14ac:dyDescent="0.25">
      <c r="A61" s="2" t="s">
        <v>16857</v>
      </c>
      <c r="B61" s="2" t="s">
        <v>4451</v>
      </c>
      <c r="C61" s="1"/>
      <c r="D61" s="2" t="s">
        <v>147</v>
      </c>
      <c r="E61" s="2" t="s">
        <v>16858</v>
      </c>
      <c r="F61" s="1"/>
      <c r="G61" s="1"/>
      <c r="H61" s="3" t="s">
        <v>130</v>
      </c>
      <c r="I61" s="3" t="s">
        <v>20878</v>
      </c>
      <c r="J61" s="1"/>
      <c r="K61" t="s">
        <v>16858</v>
      </c>
      <c r="L61" s="1"/>
    </row>
    <row r="62" spans="1:12" x14ac:dyDescent="0.25">
      <c r="A62" s="2" t="s">
        <v>7104</v>
      </c>
      <c r="B62" s="1"/>
      <c r="C62" s="2" t="s">
        <v>7105</v>
      </c>
      <c r="D62" s="1"/>
      <c r="E62" s="1"/>
      <c r="F62" s="1"/>
      <c r="G62" s="1" t="s">
        <v>277</v>
      </c>
      <c r="H62" s="3"/>
      <c r="I62" s="3"/>
      <c r="J62" s="1"/>
      <c r="L62" s="1"/>
    </row>
    <row r="63" spans="1:12" x14ac:dyDescent="0.25">
      <c r="A63" s="2" t="s">
        <v>7104</v>
      </c>
      <c r="B63" s="2" t="s">
        <v>47</v>
      </c>
      <c r="C63" s="1"/>
      <c r="D63" s="2" t="s">
        <v>143</v>
      </c>
      <c r="E63" s="2" t="s">
        <v>48</v>
      </c>
      <c r="F63" s="1"/>
      <c r="G63" s="1"/>
      <c r="H63" s="3" t="s">
        <v>143</v>
      </c>
      <c r="I63" s="3" t="s">
        <v>48</v>
      </c>
      <c r="J63" s="1"/>
      <c r="L63" s="1"/>
    </row>
    <row r="64" spans="1:12" x14ac:dyDescent="0.25">
      <c r="A64" s="2" t="s">
        <v>16859</v>
      </c>
      <c r="B64" s="2" t="s">
        <v>16838</v>
      </c>
      <c r="C64" s="1"/>
      <c r="D64" s="2" t="s">
        <v>129</v>
      </c>
      <c r="E64" s="2" t="s">
        <v>16839</v>
      </c>
      <c r="F64" s="1"/>
      <c r="G64" s="1"/>
      <c r="H64" s="4" t="s">
        <v>129</v>
      </c>
      <c r="I64" s="4" t="s">
        <v>22816</v>
      </c>
      <c r="J64" s="1"/>
      <c r="L64" s="1"/>
    </row>
    <row r="65" spans="1:12" x14ac:dyDescent="0.25">
      <c r="A65" s="2" t="s">
        <v>16860</v>
      </c>
      <c r="B65" s="2" t="s">
        <v>7567</v>
      </c>
      <c r="C65" s="1"/>
      <c r="D65" s="2" t="s">
        <v>130</v>
      </c>
      <c r="E65" s="2" t="s">
        <v>92</v>
      </c>
      <c r="F65" s="1"/>
      <c r="G65" s="1"/>
      <c r="H65" s="3" t="s">
        <v>130</v>
      </c>
      <c r="I65" s="3" t="s">
        <v>92</v>
      </c>
      <c r="J65" s="1"/>
      <c r="L65" s="1"/>
    </row>
    <row r="66" spans="1:12" x14ac:dyDescent="0.25">
      <c r="A66" s="2" t="s">
        <v>16860</v>
      </c>
      <c r="B66" s="1"/>
      <c r="C66" s="2" t="s">
        <v>1314</v>
      </c>
      <c r="D66" s="2" t="s">
        <v>16861</v>
      </c>
      <c r="E66" s="2" t="s">
        <v>485</v>
      </c>
      <c r="F66" s="1"/>
      <c r="G66" s="1"/>
      <c r="H66" s="3"/>
      <c r="I66" s="3"/>
      <c r="J66" s="1"/>
      <c r="L66" s="1"/>
    </row>
    <row r="67" spans="1:12" x14ac:dyDescent="0.25">
      <c r="A67" s="2" t="s">
        <v>7106</v>
      </c>
      <c r="B67" s="1"/>
      <c r="C67" s="2" t="s">
        <v>474</v>
      </c>
      <c r="D67" s="2" t="s">
        <v>475</v>
      </c>
      <c r="E67" s="2" t="s">
        <v>476</v>
      </c>
      <c r="F67" s="1"/>
      <c r="G67" s="1"/>
      <c r="H67" t="s">
        <v>288</v>
      </c>
      <c r="I67" t="s">
        <v>20928</v>
      </c>
    </row>
    <row r="68" spans="1:12" x14ac:dyDescent="0.25">
      <c r="A68" s="2" t="s">
        <v>7106</v>
      </c>
      <c r="B68" s="1"/>
      <c r="C68" s="2" t="s">
        <v>7107</v>
      </c>
      <c r="D68" s="1"/>
      <c r="E68" s="1"/>
      <c r="F68" s="1"/>
      <c r="G68" s="1"/>
      <c r="H68" t="s">
        <v>288</v>
      </c>
      <c r="I68" t="s">
        <v>20930</v>
      </c>
    </row>
    <row r="69" spans="1:12" x14ac:dyDescent="0.25">
      <c r="A69" s="2" t="s">
        <v>7106</v>
      </c>
      <c r="B69" s="1"/>
      <c r="C69" s="2" t="s">
        <v>13440</v>
      </c>
      <c r="D69" s="2" t="s">
        <v>9228</v>
      </c>
      <c r="E69" s="1"/>
      <c r="F69" s="1"/>
      <c r="G69" s="1"/>
      <c r="H69" t="s">
        <v>288</v>
      </c>
      <c r="I69" t="s">
        <v>20929</v>
      </c>
    </row>
    <row r="70" spans="1:12" x14ac:dyDescent="0.25">
      <c r="A70" s="2" t="s">
        <v>7106</v>
      </c>
      <c r="B70" s="1"/>
      <c r="C70" s="2" t="s">
        <v>8253</v>
      </c>
      <c r="D70" s="2" t="s">
        <v>8254</v>
      </c>
      <c r="E70" s="1"/>
      <c r="F70" s="1"/>
      <c r="G70" s="1"/>
      <c r="H70" t="s">
        <v>288</v>
      </c>
      <c r="I70" t="s">
        <v>21849</v>
      </c>
    </row>
    <row r="71" spans="1:12" x14ac:dyDescent="0.25">
      <c r="A71" s="2" t="s">
        <v>7106</v>
      </c>
      <c r="B71" s="1"/>
      <c r="C71" s="2" t="s">
        <v>13195</v>
      </c>
      <c r="D71" s="2" t="s">
        <v>13197</v>
      </c>
      <c r="E71" s="1"/>
      <c r="F71" s="1"/>
      <c r="G71" s="1"/>
      <c r="H71" t="s">
        <v>288</v>
      </c>
      <c r="I71" t="s">
        <v>20801</v>
      </c>
    </row>
    <row r="72" spans="1:12" x14ac:dyDescent="0.25">
      <c r="A72" s="2" t="s">
        <v>7106</v>
      </c>
      <c r="B72" s="1"/>
      <c r="C72" s="2" t="s">
        <v>4510</v>
      </c>
      <c r="D72" s="2" t="s">
        <v>8256</v>
      </c>
      <c r="E72" s="1"/>
      <c r="F72" s="1"/>
      <c r="G72" s="1"/>
      <c r="H72" t="s">
        <v>288</v>
      </c>
      <c r="I72" t="s">
        <v>22203</v>
      </c>
    </row>
    <row r="73" spans="1:12" x14ac:dyDescent="0.25">
      <c r="A73" s="2" t="s">
        <v>7106</v>
      </c>
      <c r="B73" s="1"/>
      <c r="C73" s="2" t="s">
        <v>14413</v>
      </c>
      <c r="D73" s="2" t="s">
        <v>14414</v>
      </c>
      <c r="E73" s="1"/>
      <c r="F73" s="1"/>
      <c r="G73" s="1"/>
      <c r="H73" t="s">
        <v>288</v>
      </c>
      <c r="I73" t="s">
        <v>22818</v>
      </c>
    </row>
    <row r="74" spans="1:12" x14ac:dyDescent="0.25">
      <c r="A74" s="2" t="s">
        <v>7106</v>
      </c>
      <c r="B74" s="1"/>
      <c r="C74" s="2" t="s">
        <v>13199</v>
      </c>
      <c r="D74" s="2" t="s">
        <v>495</v>
      </c>
      <c r="E74" s="1"/>
      <c r="F74" s="1"/>
      <c r="G74" s="1"/>
      <c r="H74" t="s">
        <v>288</v>
      </c>
      <c r="I74" t="s">
        <v>20933</v>
      </c>
    </row>
    <row r="75" spans="1:12" x14ac:dyDescent="0.25">
      <c r="A75" s="2"/>
      <c r="B75" s="1"/>
      <c r="C75" s="2"/>
      <c r="D75" s="2"/>
      <c r="E75" s="1"/>
      <c r="F75" s="1"/>
      <c r="G75" s="1"/>
      <c r="H75" t="s">
        <v>288</v>
      </c>
      <c r="I75" t="s">
        <v>20935</v>
      </c>
    </row>
    <row r="76" spans="1:12" x14ac:dyDescent="0.25">
      <c r="A76" s="2"/>
      <c r="B76" s="1"/>
      <c r="C76" s="2"/>
      <c r="D76" s="2"/>
      <c r="E76" s="1"/>
      <c r="F76" s="1"/>
      <c r="G76" s="1" t="s">
        <v>22819</v>
      </c>
      <c r="H76" s="3"/>
      <c r="I76" s="3"/>
      <c r="K76" t="s">
        <v>23009</v>
      </c>
    </row>
    <row r="77" spans="1:12" x14ac:dyDescent="0.25">
      <c r="A77" s="2" t="s">
        <v>7106</v>
      </c>
      <c r="B77" s="2" t="s">
        <v>7737</v>
      </c>
      <c r="C77" s="1"/>
      <c r="D77" s="2" t="s">
        <v>134</v>
      </c>
      <c r="E77" s="2" t="s">
        <v>158</v>
      </c>
      <c r="F77" s="1"/>
      <c r="G77" s="1"/>
      <c r="H77" s="3" t="s">
        <v>144</v>
      </c>
      <c r="I77" s="3"/>
    </row>
    <row r="78" spans="1:12" x14ac:dyDescent="0.25">
      <c r="A78" s="2" t="s">
        <v>16862</v>
      </c>
      <c r="B78" s="2" t="s">
        <v>16863</v>
      </c>
      <c r="C78" s="1"/>
      <c r="D78" s="2" t="s">
        <v>16864</v>
      </c>
      <c r="E78" s="1"/>
      <c r="F78" s="1"/>
      <c r="G78" s="1"/>
      <c r="H78" s="3" t="s">
        <v>22820</v>
      </c>
      <c r="I78" s="3"/>
    </row>
    <row r="79" spans="1:12" x14ac:dyDescent="0.25">
      <c r="A79" s="2" t="s">
        <v>16865</v>
      </c>
      <c r="B79" s="2" t="s">
        <v>1</v>
      </c>
      <c r="C79" s="1"/>
      <c r="D79" s="2" t="s">
        <v>131</v>
      </c>
      <c r="E79" s="2" t="s">
        <v>79</v>
      </c>
      <c r="F79" s="1"/>
      <c r="G79" s="1"/>
      <c r="H79" s="3" t="s">
        <v>131</v>
      </c>
      <c r="I79" s="3" t="s">
        <v>79</v>
      </c>
    </row>
    <row r="80" spans="1:12" x14ac:dyDescent="0.25">
      <c r="A80" s="2" t="s">
        <v>16866</v>
      </c>
      <c r="B80" s="2" t="s">
        <v>51</v>
      </c>
      <c r="C80" s="1"/>
      <c r="D80" s="2" t="s">
        <v>132</v>
      </c>
      <c r="E80" s="2" t="s">
        <v>122</v>
      </c>
      <c r="F80" s="1"/>
      <c r="G80" s="1"/>
      <c r="H80" s="3" t="s">
        <v>132</v>
      </c>
      <c r="I80" s="3" t="s">
        <v>122</v>
      </c>
    </row>
    <row r="81" spans="1:11" x14ac:dyDescent="0.25">
      <c r="A81" s="2" t="s">
        <v>16867</v>
      </c>
      <c r="B81" s="2" t="s">
        <v>16868</v>
      </c>
      <c r="C81" s="1"/>
      <c r="D81" s="2" t="s">
        <v>129</v>
      </c>
      <c r="E81" s="2" t="s">
        <v>16869</v>
      </c>
      <c r="F81" s="1"/>
      <c r="G81" s="1"/>
      <c r="H81" s="3" t="s">
        <v>129</v>
      </c>
      <c r="I81" s="3" t="s">
        <v>22821</v>
      </c>
    </row>
    <row r="82" spans="1:11" x14ac:dyDescent="0.25">
      <c r="A82" s="2" t="s">
        <v>16870</v>
      </c>
      <c r="B82" s="2" t="s">
        <v>485</v>
      </c>
      <c r="C82" s="1"/>
      <c r="D82" s="2" t="s">
        <v>136</v>
      </c>
      <c r="E82" s="2" t="s">
        <v>177</v>
      </c>
      <c r="F82" s="1"/>
      <c r="G82" s="1"/>
      <c r="H82" s="3" t="s">
        <v>136</v>
      </c>
      <c r="I82" s="3" t="s">
        <v>86</v>
      </c>
    </row>
    <row r="83" spans="1:11" x14ac:dyDescent="0.25">
      <c r="A83" s="2" t="s">
        <v>16871</v>
      </c>
      <c r="B83" s="2" t="s">
        <v>0</v>
      </c>
      <c r="C83" s="1"/>
      <c r="D83" s="2" t="s">
        <v>131</v>
      </c>
      <c r="E83" s="2" t="s">
        <v>54</v>
      </c>
      <c r="F83" s="1"/>
      <c r="G83" s="1"/>
      <c r="H83" s="3" t="s">
        <v>131</v>
      </c>
      <c r="I83" s="3" t="s">
        <v>54</v>
      </c>
    </row>
    <row r="84" spans="1:11" x14ac:dyDescent="0.25">
      <c r="A84" s="2" t="s">
        <v>16872</v>
      </c>
      <c r="B84" s="2" t="s">
        <v>1</v>
      </c>
      <c r="C84" s="1"/>
      <c r="D84" s="2" t="s">
        <v>131</v>
      </c>
      <c r="E84" s="2" t="s">
        <v>79</v>
      </c>
      <c r="F84" s="1"/>
      <c r="G84" s="1"/>
      <c r="H84" s="3" t="s">
        <v>131</v>
      </c>
      <c r="I84" s="3" t="s">
        <v>79</v>
      </c>
    </row>
    <row r="85" spans="1:11" x14ac:dyDescent="0.25">
      <c r="A85" s="2" t="s">
        <v>16873</v>
      </c>
      <c r="B85" s="2" t="s">
        <v>2</v>
      </c>
      <c r="C85" s="1"/>
      <c r="D85" s="2" t="s">
        <v>132</v>
      </c>
      <c r="E85" s="2" t="s">
        <v>54</v>
      </c>
      <c r="F85" s="1"/>
      <c r="G85" s="1"/>
      <c r="H85" s="3" t="s">
        <v>132</v>
      </c>
      <c r="I85" s="3" t="s">
        <v>54</v>
      </c>
    </row>
    <row r="86" spans="1:11" x14ac:dyDescent="0.25">
      <c r="A86" s="2" t="s">
        <v>16874</v>
      </c>
      <c r="B86" s="2" t="s">
        <v>3</v>
      </c>
      <c r="C86" s="1"/>
      <c r="D86" s="2" t="s">
        <v>133</v>
      </c>
      <c r="E86" s="2" t="s">
        <v>54</v>
      </c>
      <c r="F86" s="1"/>
      <c r="G86" s="1"/>
      <c r="H86" s="3" t="s">
        <v>133</v>
      </c>
      <c r="I86" s="3" t="s">
        <v>54</v>
      </c>
    </row>
    <row r="87" spans="1:11" x14ac:dyDescent="0.25">
      <c r="A87" s="2" t="s">
        <v>16875</v>
      </c>
      <c r="B87" s="2" t="s">
        <v>0</v>
      </c>
      <c r="C87" s="1"/>
      <c r="D87" s="2" t="s">
        <v>131</v>
      </c>
      <c r="E87" s="2" t="s">
        <v>54</v>
      </c>
      <c r="F87" s="1"/>
      <c r="G87" s="1"/>
      <c r="H87" s="3" t="s">
        <v>131</v>
      </c>
      <c r="I87" s="3" t="s">
        <v>54</v>
      </c>
    </row>
    <row r="88" spans="1:11" x14ac:dyDescent="0.25">
      <c r="A88" s="2" t="s">
        <v>16876</v>
      </c>
      <c r="B88" s="2" t="s">
        <v>8625</v>
      </c>
      <c r="C88" s="1"/>
      <c r="D88" s="2" t="s">
        <v>134</v>
      </c>
      <c r="E88" s="2" t="s">
        <v>8626</v>
      </c>
      <c r="F88" s="1"/>
      <c r="G88" s="1"/>
      <c r="H88" s="4" t="s">
        <v>134</v>
      </c>
      <c r="I88" s="4" t="s">
        <v>20928</v>
      </c>
    </row>
    <row r="89" spans="1:11" x14ac:dyDescent="0.25">
      <c r="A89" s="2" t="s">
        <v>16877</v>
      </c>
      <c r="B89" s="2" t="s">
        <v>13</v>
      </c>
      <c r="C89" s="1"/>
      <c r="D89" s="2" t="s">
        <v>132</v>
      </c>
      <c r="E89" s="2" t="s">
        <v>49</v>
      </c>
      <c r="F89" s="1"/>
      <c r="G89" s="1"/>
      <c r="H89" s="3" t="s">
        <v>132</v>
      </c>
      <c r="I89" s="3" t="s">
        <v>49</v>
      </c>
    </row>
    <row r="90" spans="1:11" x14ac:dyDescent="0.25">
      <c r="A90" s="2" t="s">
        <v>16878</v>
      </c>
      <c r="B90" s="2" t="s">
        <v>13</v>
      </c>
      <c r="C90" s="1"/>
      <c r="D90" s="2" t="s">
        <v>132</v>
      </c>
      <c r="E90" s="2" t="s">
        <v>49</v>
      </c>
      <c r="F90" s="1"/>
      <c r="G90" s="1"/>
      <c r="H90" s="3" t="s">
        <v>132</v>
      </c>
      <c r="I90" s="3" t="s">
        <v>49</v>
      </c>
    </row>
    <row r="91" spans="1:11" x14ac:dyDescent="0.25">
      <c r="A91" s="2" t="s">
        <v>16879</v>
      </c>
      <c r="B91" s="2" t="s">
        <v>8000</v>
      </c>
      <c r="C91" s="1"/>
      <c r="D91" s="2" t="s">
        <v>129</v>
      </c>
      <c r="E91" s="2" t="s">
        <v>8001</v>
      </c>
      <c r="F91" s="1"/>
      <c r="G91" s="1"/>
      <c r="H91" s="3" t="s">
        <v>129</v>
      </c>
      <c r="I91" s="3" t="s">
        <v>20891</v>
      </c>
    </row>
    <row r="92" spans="1:11" x14ac:dyDescent="0.25">
      <c r="A92" s="2" t="s">
        <v>16880</v>
      </c>
      <c r="B92" s="2" t="s">
        <v>16881</v>
      </c>
      <c r="C92" s="1"/>
      <c r="D92" s="2" t="s">
        <v>129</v>
      </c>
      <c r="E92" s="2" t="s">
        <v>16882</v>
      </c>
      <c r="F92" s="1"/>
      <c r="G92" s="1"/>
      <c r="H92" s="3" t="s">
        <v>129</v>
      </c>
      <c r="I92" s="3" t="s">
        <v>22391</v>
      </c>
    </row>
    <row r="93" spans="1:11" x14ac:dyDescent="0.25">
      <c r="A93" s="2" t="s">
        <v>16883</v>
      </c>
      <c r="B93" s="2" t="s">
        <v>507</v>
      </c>
      <c r="C93" s="1"/>
      <c r="D93" s="2" t="s">
        <v>129</v>
      </c>
      <c r="E93" s="2" t="s">
        <v>13254</v>
      </c>
      <c r="F93" s="1"/>
      <c r="G93" s="1"/>
      <c r="H93" s="3" t="s">
        <v>129</v>
      </c>
      <c r="I93" s="3" t="s">
        <v>1272</v>
      </c>
    </row>
    <row r="94" spans="1:11" x14ac:dyDescent="0.25">
      <c r="A94" s="2" t="s">
        <v>16884</v>
      </c>
      <c r="B94" s="2" t="s">
        <v>7696</v>
      </c>
      <c r="C94" s="1"/>
      <c r="D94" s="2" t="s">
        <v>140</v>
      </c>
      <c r="E94" s="2" t="s">
        <v>15887</v>
      </c>
      <c r="F94" s="1"/>
      <c r="G94" s="1"/>
      <c r="H94" s="3" t="s">
        <v>140</v>
      </c>
      <c r="I94" s="3">
        <v>6</v>
      </c>
    </row>
    <row r="95" spans="1:11" x14ac:dyDescent="0.25">
      <c r="A95" s="2" t="s">
        <v>16885</v>
      </c>
      <c r="B95" s="2" t="s">
        <v>1652</v>
      </c>
      <c r="C95" s="1"/>
      <c r="D95" s="2" t="s">
        <v>147</v>
      </c>
      <c r="E95" s="2" t="s">
        <v>16886</v>
      </c>
      <c r="F95" s="1"/>
      <c r="G95" s="1"/>
      <c r="H95" s="3" t="s">
        <v>130</v>
      </c>
      <c r="I95" s="3" t="s">
        <v>22822</v>
      </c>
      <c r="K95" t="s">
        <v>22994</v>
      </c>
    </row>
    <row r="96" spans="1:11" x14ac:dyDescent="0.25">
      <c r="A96" s="2" t="s">
        <v>16887</v>
      </c>
      <c r="B96" s="2" t="s">
        <v>11122</v>
      </c>
      <c r="C96" s="1"/>
      <c r="D96" s="2" t="s">
        <v>140</v>
      </c>
      <c r="E96" s="2" t="s">
        <v>16888</v>
      </c>
      <c r="F96" s="1"/>
      <c r="G96" s="1"/>
      <c r="H96" s="3" t="s">
        <v>140</v>
      </c>
      <c r="I96" s="3">
        <v>38</v>
      </c>
    </row>
    <row r="97" spans="1:11" x14ac:dyDescent="0.25">
      <c r="A97" s="2" t="s">
        <v>16889</v>
      </c>
      <c r="B97" s="2" t="s">
        <v>1440</v>
      </c>
      <c r="C97" s="1"/>
      <c r="D97" s="2" t="s">
        <v>147</v>
      </c>
      <c r="E97" s="2" t="s">
        <v>16886</v>
      </c>
      <c r="F97" s="1"/>
      <c r="G97" s="1"/>
      <c r="H97" s="3" t="s">
        <v>130</v>
      </c>
      <c r="I97" s="3" t="s">
        <v>22822</v>
      </c>
      <c r="K97" t="s">
        <v>22994</v>
      </c>
    </row>
    <row r="98" spans="1:11" x14ac:dyDescent="0.25">
      <c r="A98" s="2" t="s">
        <v>16890</v>
      </c>
      <c r="B98" s="2" t="s">
        <v>16891</v>
      </c>
      <c r="C98" s="1"/>
      <c r="D98" s="2" t="s">
        <v>129</v>
      </c>
      <c r="E98" s="2" t="s">
        <v>16892</v>
      </c>
      <c r="F98" s="1"/>
      <c r="G98" s="1"/>
      <c r="H98" s="4" t="s">
        <v>129</v>
      </c>
      <c r="I98" s="4" t="s">
        <v>22823</v>
      </c>
    </row>
    <row r="99" spans="1:11" x14ac:dyDescent="0.25">
      <c r="A99" s="2" t="s">
        <v>16893</v>
      </c>
      <c r="B99" s="2" t="s">
        <v>7696</v>
      </c>
      <c r="C99" s="1"/>
      <c r="D99" s="2" t="s">
        <v>140</v>
      </c>
      <c r="E99" s="2" t="s">
        <v>15887</v>
      </c>
      <c r="F99" s="1"/>
      <c r="G99" s="1"/>
      <c r="H99" s="3" t="s">
        <v>140</v>
      </c>
      <c r="I99" s="3">
        <v>6</v>
      </c>
    </row>
    <row r="100" spans="1:11" x14ac:dyDescent="0.25">
      <c r="A100" s="2" t="s">
        <v>16894</v>
      </c>
      <c r="B100" s="2" t="s">
        <v>660</v>
      </c>
      <c r="C100" s="1"/>
      <c r="D100" s="2" t="s">
        <v>147</v>
      </c>
      <c r="E100" s="2" t="s">
        <v>16895</v>
      </c>
      <c r="F100" s="1"/>
      <c r="G100" s="1"/>
      <c r="H100" s="3" t="s">
        <v>130</v>
      </c>
      <c r="I100" s="3" t="s">
        <v>5389</v>
      </c>
      <c r="K100" t="s">
        <v>22994</v>
      </c>
    </row>
    <row r="101" spans="1:11" x14ac:dyDescent="0.25">
      <c r="A101" s="2" t="s">
        <v>16896</v>
      </c>
      <c r="B101" s="2" t="s">
        <v>16897</v>
      </c>
      <c r="C101" s="1"/>
      <c r="D101" s="2" t="s">
        <v>129</v>
      </c>
      <c r="E101" s="2" t="s">
        <v>16898</v>
      </c>
      <c r="F101" s="1"/>
      <c r="G101" s="1"/>
      <c r="H101" s="4" t="s">
        <v>129</v>
      </c>
      <c r="I101" s="4" t="s">
        <v>455</v>
      </c>
    </row>
    <row r="102" spans="1:11" x14ac:dyDescent="0.25">
      <c r="A102" s="2" t="s">
        <v>16899</v>
      </c>
      <c r="B102" s="2" t="s">
        <v>0</v>
      </c>
      <c r="C102" s="1"/>
      <c r="D102" s="2" t="s">
        <v>131</v>
      </c>
      <c r="E102" s="2" t="s">
        <v>54</v>
      </c>
      <c r="F102" s="1"/>
      <c r="G102" s="1"/>
      <c r="H102" s="3" t="s">
        <v>131</v>
      </c>
      <c r="I102" s="3" t="s">
        <v>54</v>
      </c>
    </row>
    <row r="103" spans="1:11" x14ac:dyDescent="0.25">
      <c r="A103" s="2" t="s">
        <v>16900</v>
      </c>
      <c r="B103" s="2" t="s">
        <v>7876</v>
      </c>
      <c r="C103" s="1"/>
      <c r="D103" s="2" t="s">
        <v>134</v>
      </c>
      <c r="E103" s="2" t="s">
        <v>7877</v>
      </c>
      <c r="F103" s="1"/>
      <c r="G103" s="1"/>
      <c r="H103" s="3" t="s">
        <v>134</v>
      </c>
      <c r="I103" s="3" t="s">
        <v>20870</v>
      </c>
    </row>
    <row r="104" spans="1:11" x14ac:dyDescent="0.25">
      <c r="A104" s="2" t="s">
        <v>16901</v>
      </c>
      <c r="B104" s="2" t="s">
        <v>13</v>
      </c>
      <c r="C104" s="1"/>
      <c r="D104" s="2" t="s">
        <v>132</v>
      </c>
      <c r="E104" s="2" t="s">
        <v>49</v>
      </c>
      <c r="F104" s="1"/>
      <c r="G104" s="1"/>
      <c r="H104" s="3" t="s">
        <v>132</v>
      </c>
      <c r="I104" s="3" t="s">
        <v>49</v>
      </c>
    </row>
    <row r="105" spans="1:11" x14ac:dyDescent="0.25">
      <c r="A105" s="2" t="s">
        <v>16902</v>
      </c>
      <c r="B105" s="2" t="s">
        <v>16903</v>
      </c>
      <c r="C105" s="1"/>
      <c r="D105" s="2" t="s">
        <v>129</v>
      </c>
      <c r="E105" s="2" t="s">
        <v>16904</v>
      </c>
      <c r="F105" s="1"/>
      <c r="G105" s="1"/>
      <c r="H105" s="3" t="s">
        <v>129</v>
      </c>
      <c r="I105" s="3" t="s">
        <v>22824</v>
      </c>
    </row>
    <row r="106" spans="1:11" x14ac:dyDescent="0.25">
      <c r="A106" s="2" t="s">
        <v>7108</v>
      </c>
      <c r="B106" s="1"/>
      <c r="C106" s="2" t="s">
        <v>7109</v>
      </c>
      <c r="D106" s="1"/>
      <c r="E106" s="1"/>
      <c r="F106" s="1"/>
      <c r="G106" s="1" t="s">
        <v>99</v>
      </c>
      <c r="H106" s="3"/>
      <c r="I106" s="3"/>
    </row>
    <row r="107" spans="1:11" x14ac:dyDescent="0.25">
      <c r="A107" s="2" t="s">
        <v>7108</v>
      </c>
      <c r="B107" s="2" t="s">
        <v>7900</v>
      </c>
      <c r="C107" s="1"/>
      <c r="D107" s="2" t="s">
        <v>134</v>
      </c>
      <c r="E107" s="2" t="s">
        <v>2413</v>
      </c>
      <c r="F107" s="1"/>
      <c r="G107" s="1"/>
      <c r="H107" s="3" t="s">
        <v>134</v>
      </c>
      <c r="I107" s="3" t="s">
        <v>5375</v>
      </c>
    </row>
    <row r="108" spans="1:11" x14ac:dyDescent="0.25">
      <c r="A108" s="2" t="s">
        <v>16905</v>
      </c>
      <c r="B108" s="2" t="s">
        <v>21</v>
      </c>
      <c r="C108" s="1"/>
      <c r="D108" s="2" t="s">
        <v>129</v>
      </c>
      <c r="E108" s="2" t="s">
        <v>167</v>
      </c>
      <c r="F108" s="1"/>
      <c r="G108" s="1"/>
      <c r="H108" s="3" t="s">
        <v>129</v>
      </c>
      <c r="I108" s="3" t="s">
        <v>97</v>
      </c>
    </row>
    <row r="109" spans="1:11" x14ac:dyDescent="0.25">
      <c r="A109" s="2" t="s">
        <v>16906</v>
      </c>
      <c r="B109" s="2" t="s">
        <v>16907</v>
      </c>
      <c r="C109" s="1"/>
      <c r="D109" s="2" t="s">
        <v>129</v>
      </c>
      <c r="E109" s="2" t="s">
        <v>8580</v>
      </c>
      <c r="F109" s="1"/>
      <c r="G109" s="1"/>
      <c r="H109" s="3" t="s">
        <v>129</v>
      </c>
      <c r="I109" s="3" t="s">
        <v>22825</v>
      </c>
    </row>
    <row r="110" spans="1:11" x14ac:dyDescent="0.25">
      <c r="A110" s="2" t="s">
        <v>16908</v>
      </c>
      <c r="B110" s="2" t="s">
        <v>382</v>
      </c>
      <c r="C110" s="1"/>
      <c r="D110" s="2" t="s">
        <v>140</v>
      </c>
      <c r="E110" s="2" t="s">
        <v>12698</v>
      </c>
      <c r="F110" s="1"/>
      <c r="G110" s="1"/>
      <c r="H110" s="3" t="s">
        <v>140</v>
      </c>
      <c r="I110" s="3">
        <v>2</v>
      </c>
    </row>
    <row r="111" spans="1:11" x14ac:dyDescent="0.25">
      <c r="A111" s="2" t="s">
        <v>16909</v>
      </c>
      <c r="B111" s="2" t="s">
        <v>7566</v>
      </c>
      <c r="C111" s="1"/>
      <c r="D111" s="2" t="s">
        <v>130</v>
      </c>
      <c r="E111" s="2" t="s">
        <v>294</v>
      </c>
      <c r="F111" s="1"/>
      <c r="G111" s="1"/>
      <c r="H111" s="3" t="s">
        <v>130</v>
      </c>
      <c r="I111" s="3" t="s">
        <v>449</v>
      </c>
    </row>
    <row r="112" spans="1:11" x14ac:dyDescent="0.25">
      <c r="A112" s="2" t="s">
        <v>16910</v>
      </c>
      <c r="B112" s="2" t="s">
        <v>7903</v>
      </c>
      <c r="C112" s="1"/>
      <c r="D112" s="2" t="s">
        <v>129</v>
      </c>
      <c r="E112" s="2" t="s">
        <v>7904</v>
      </c>
      <c r="F112" s="1"/>
      <c r="G112" s="1"/>
      <c r="H112" s="3" t="s">
        <v>129</v>
      </c>
      <c r="I112" s="3" t="s">
        <v>20884</v>
      </c>
    </row>
    <row r="113" spans="1:10" x14ac:dyDescent="0.25">
      <c r="A113" s="2" t="s">
        <v>7110</v>
      </c>
      <c r="B113" s="1"/>
      <c r="C113" s="2" t="s">
        <v>7111</v>
      </c>
      <c r="D113" s="1"/>
      <c r="E113" s="1"/>
      <c r="F113" s="1"/>
      <c r="G113" s="1" t="s">
        <v>5398</v>
      </c>
      <c r="H113" s="3"/>
      <c r="I113" s="3"/>
    </row>
    <row r="114" spans="1:10" x14ac:dyDescent="0.25">
      <c r="A114" s="2"/>
      <c r="B114" s="1"/>
      <c r="C114" s="2"/>
      <c r="D114" s="1"/>
      <c r="E114" s="1"/>
      <c r="F114" s="1"/>
      <c r="G114" s="1"/>
      <c r="H114" s="5" t="s">
        <v>129</v>
      </c>
      <c r="I114" s="5" t="s">
        <v>91</v>
      </c>
    </row>
    <row r="115" spans="1:10" x14ac:dyDescent="0.25">
      <c r="A115" s="2"/>
      <c r="B115" s="1"/>
      <c r="C115" s="2"/>
      <c r="D115" s="1"/>
      <c r="E115" s="1"/>
      <c r="F115" s="1"/>
      <c r="G115" s="1"/>
      <c r="H115" s="5" t="s">
        <v>131</v>
      </c>
      <c r="I115" s="5" t="s">
        <v>54</v>
      </c>
    </row>
    <row r="116" spans="1:10" x14ac:dyDescent="0.25">
      <c r="A116" s="2" t="s">
        <v>7110</v>
      </c>
      <c r="B116" s="2" t="s">
        <v>16911</v>
      </c>
      <c r="C116" s="1"/>
      <c r="D116" s="2" t="s">
        <v>129</v>
      </c>
      <c r="E116" s="2" t="s">
        <v>13220</v>
      </c>
      <c r="F116" s="1"/>
      <c r="G116" s="1"/>
      <c r="H116" s="4" t="s">
        <v>129</v>
      </c>
      <c r="I116" s="4" t="s">
        <v>22211</v>
      </c>
    </row>
    <row r="117" spans="1:10" x14ac:dyDescent="0.25">
      <c r="A117" s="2" t="s">
        <v>16912</v>
      </c>
      <c r="B117" s="2" t="s">
        <v>24</v>
      </c>
      <c r="C117" s="1"/>
      <c r="D117" s="2" t="s">
        <v>129</v>
      </c>
      <c r="E117" s="2" t="s">
        <v>165</v>
      </c>
      <c r="F117" s="1"/>
      <c r="G117" s="1"/>
      <c r="H117" s="3"/>
      <c r="I117" s="3"/>
      <c r="J117" s="1"/>
    </row>
    <row r="118" spans="1:10" x14ac:dyDescent="0.25">
      <c r="A118" s="2" t="s">
        <v>16913</v>
      </c>
      <c r="B118" s="2" t="s">
        <v>21</v>
      </c>
      <c r="C118" s="1"/>
      <c r="D118" s="2" t="s">
        <v>129</v>
      </c>
      <c r="E118" s="2" t="s">
        <v>167</v>
      </c>
      <c r="F118" s="1"/>
      <c r="G118" s="1"/>
      <c r="H118" s="3"/>
      <c r="I118" s="3"/>
      <c r="J118" s="1"/>
    </row>
    <row r="119" spans="1:10" x14ac:dyDescent="0.25">
      <c r="A119" s="2" t="s">
        <v>16914</v>
      </c>
      <c r="B119" s="2" t="s">
        <v>13222</v>
      </c>
      <c r="C119" s="1"/>
      <c r="D119" s="2" t="s">
        <v>141</v>
      </c>
      <c r="E119" s="2" t="s">
        <v>13223</v>
      </c>
      <c r="F119" s="1"/>
      <c r="G119" s="1"/>
      <c r="H119" s="4" t="s">
        <v>141</v>
      </c>
      <c r="I119" s="4">
        <v>254</v>
      </c>
    </row>
    <row r="120" spans="1:10" x14ac:dyDescent="0.25">
      <c r="A120" s="2" t="s">
        <v>16915</v>
      </c>
      <c r="B120" s="2" t="s">
        <v>12</v>
      </c>
      <c r="C120" s="1"/>
      <c r="D120" s="2" t="s">
        <v>129</v>
      </c>
      <c r="E120" s="2" t="s">
        <v>171</v>
      </c>
      <c r="F120" s="1"/>
      <c r="G120" s="1"/>
      <c r="H120" s="4" t="s">
        <v>129</v>
      </c>
      <c r="I120" s="4" t="s">
        <v>22210</v>
      </c>
    </row>
    <row r="121" spans="1:10" x14ac:dyDescent="0.25">
      <c r="A121" s="2" t="s">
        <v>16916</v>
      </c>
      <c r="B121" s="2" t="s">
        <v>27</v>
      </c>
      <c r="C121" s="1"/>
      <c r="D121" s="2" t="s">
        <v>129</v>
      </c>
      <c r="E121" s="2" t="s">
        <v>229</v>
      </c>
      <c r="F121" s="1"/>
      <c r="G121" s="1"/>
      <c r="H121" s="3"/>
      <c r="I121" s="3"/>
      <c r="J121" s="1"/>
    </row>
    <row r="122" spans="1:10" x14ac:dyDescent="0.25">
      <c r="A122" s="2" t="s">
        <v>16917</v>
      </c>
      <c r="B122" s="2" t="s">
        <v>0</v>
      </c>
      <c r="C122" s="1"/>
      <c r="D122" s="2" t="s">
        <v>131</v>
      </c>
      <c r="E122" s="2" t="s">
        <v>54</v>
      </c>
      <c r="F122" s="1"/>
      <c r="G122" s="1"/>
      <c r="H122" s="4" t="s">
        <v>131</v>
      </c>
      <c r="I122" s="4" t="s">
        <v>49</v>
      </c>
    </row>
    <row r="123" spans="1:10" x14ac:dyDescent="0.25">
      <c r="A123" s="2" t="s">
        <v>16918</v>
      </c>
      <c r="B123" s="2" t="s">
        <v>1</v>
      </c>
      <c r="C123" s="1"/>
      <c r="D123" s="2" t="s">
        <v>131</v>
      </c>
      <c r="E123" s="2" t="s">
        <v>79</v>
      </c>
      <c r="F123" s="1"/>
      <c r="G123" s="1"/>
      <c r="H123" s="3" t="s">
        <v>131</v>
      </c>
      <c r="I123" s="3" t="s">
        <v>79</v>
      </c>
    </row>
    <row r="124" spans="1:10" x14ac:dyDescent="0.25">
      <c r="A124" s="2" t="s">
        <v>16919</v>
      </c>
      <c r="B124" s="2" t="s">
        <v>51</v>
      </c>
      <c r="C124" s="1"/>
      <c r="D124" s="2" t="s">
        <v>132</v>
      </c>
      <c r="E124" s="2" t="s">
        <v>122</v>
      </c>
      <c r="F124" s="1"/>
      <c r="G124" s="1"/>
      <c r="H124" s="3" t="s">
        <v>132</v>
      </c>
      <c r="I124" s="3" t="s">
        <v>122</v>
      </c>
    </row>
    <row r="125" spans="1:10" x14ac:dyDescent="0.25">
      <c r="A125" s="2" t="s">
        <v>16920</v>
      </c>
      <c r="B125" s="2" t="s">
        <v>16868</v>
      </c>
      <c r="C125" s="1"/>
      <c r="D125" s="2" t="s">
        <v>129</v>
      </c>
      <c r="E125" s="2" t="s">
        <v>16869</v>
      </c>
      <c r="F125" s="1"/>
      <c r="G125" s="1"/>
      <c r="H125" s="3" t="s">
        <v>129</v>
      </c>
      <c r="I125" s="3" t="s">
        <v>22821</v>
      </c>
    </row>
    <row r="126" spans="1:10" x14ac:dyDescent="0.25">
      <c r="A126" s="2" t="s">
        <v>16921</v>
      </c>
      <c r="B126" s="2" t="s">
        <v>485</v>
      </c>
      <c r="C126" s="1"/>
      <c r="D126" s="2" t="s">
        <v>136</v>
      </c>
      <c r="E126" s="2" t="s">
        <v>177</v>
      </c>
      <c r="F126" s="1"/>
      <c r="G126" s="1"/>
      <c r="H126" s="3" t="s">
        <v>136</v>
      </c>
      <c r="I126" s="3" t="s">
        <v>86</v>
      </c>
    </row>
    <row r="127" spans="1:10" x14ac:dyDescent="0.25">
      <c r="A127" s="2" t="s">
        <v>16922</v>
      </c>
      <c r="B127" s="2" t="s">
        <v>0</v>
      </c>
      <c r="C127" s="1"/>
      <c r="D127" s="2" t="s">
        <v>131</v>
      </c>
      <c r="E127" s="2" t="s">
        <v>54</v>
      </c>
      <c r="F127" s="1"/>
      <c r="G127" s="1"/>
      <c r="H127" s="3" t="s">
        <v>131</v>
      </c>
      <c r="I127" s="3" t="s">
        <v>54</v>
      </c>
    </row>
    <row r="128" spans="1:10" x14ac:dyDescent="0.25">
      <c r="A128" s="2" t="s">
        <v>16923</v>
      </c>
      <c r="B128" s="2" t="s">
        <v>4592</v>
      </c>
      <c r="C128" s="1"/>
      <c r="D128" s="2" t="s">
        <v>129</v>
      </c>
      <c r="E128" s="2" t="s">
        <v>13229</v>
      </c>
      <c r="F128" s="1"/>
      <c r="G128" s="1"/>
      <c r="H128" s="3" t="s">
        <v>129</v>
      </c>
      <c r="I128" s="3" t="s">
        <v>21913</v>
      </c>
    </row>
    <row r="129" spans="1:11" x14ac:dyDescent="0.25">
      <c r="A129" s="2" t="s">
        <v>16924</v>
      </c>
      <c r="B129" s="2" t="s">
        <v>546</v>
      </c>
      <c r="C129" s="1"/>
      <c r="D129" s="2" t="s">
        <v>129</v>
      </c>
      <c r="E129" s="2" t="s">
        <v>174</v>
      </c>
      <c r="F129" s="1"/>
      <c r="G129" s="1"/>
      <c r="H129" s="3"/>
      <c r="I129" s="3"/>
      <c r="J129" s="1"/>
    </row>
    <row r="130" spans="1:11" x14ac:dyDescent="0.25">
      <c r="A130" s="2" t="s">
        <v>16925</v>
      </c>
      <c r="B130" s="2" t="s">
        <v>0</v>
      </c>
      <c r="C130" s="1"/>
      <c r="D130" s="2" t="s">
        <v>131</v>
      </c>
      <c r="E130" s="2" t="s">
        <v>54</v>
      </c>
      <c r="F130" s="1"/>
      <c r="G130" s="1"/>
      <c r="H130" s="3" t="s">
        <v>131</v>
      </c>
      <c r="I130" s="3" t="s">
        <v>54</v>
      </c>
    </row>
    <row r="131" spans="1:11" x14ac:dyDescent="0.25">
      <c r="A131" s="2" t="s">
        <v>16926</v>
      </c>
      <c r="B131" s="2" t="s">
        <v>8638</v>
      </c>
      <c r="C131" s="1"/>
      <c r="D131" s="2" t="s">
        <v>134</v>
      </c>
      <c r="E131" s="2" t="s">
        <v>8639</v>
      </c>
      <c r="F131" s="1"/>
      <c r="G131" s="1"/>
      <c r="H131" s="4" t="s">
        <v>134</v>
      </c>
      <c r="I131" s="4" t="s">
        <v>20930</v>
      </c>
      <c r="J131" s="1"/>
    </row>
    <row r="132" spans="1:11" x14ac:dyDescent="0.25">
      <c r="A132" s="2" t="s">
        <v>16927</v>
      </c>
      <c r="B132" s="2" t="s">
        <v>13</v>
      </c>
      <c r="C132" s="1"/>
      <c r="D132" s="2" t="s">
        <v>132</v>
      </c>
      <c r="E132" s="2" t="s">
        <v>49</v>
      </c>
      <c r="F132" s="1"/>
      <c r="G132" s="1"/>
      <c r="H132" s="3" t="s">
        <v>132</v>
      </c>
      <c r="I132" s="3" t="s">
        <v>49</v>
      </c>
    </row>
    <row r="133" spans="1:11" x14ac:dyDescent="0.25">
      <c r="A133" s="2" t="s">
        <v>16928</v>
      </c>
      <c r="B133" s="2" t="s">
        <v>13</v>
      </c>
      <c r="C133" s="1"/>
      <c r="D133" s="2" t="s">
        <v>132</v>
      </c>
      <c r="E133" s="2" t="s">
        <v>49</v>
      </c>
      <c r="F133" s="1"/>
      <c r="G133" s="1"/>
      <c r="H133" s="3" t="s">
        <v>132</v>
      </c>
      <c r="I133" s="3" t="s">
        <v>49</v>
      </c>
    </row>
    <row r="134" spans="1:11" x14ac:dyDescent="0.25">
      <c r="A134" s="2" t="s">
        <v>16929</v>
      </c>
      <c r="B134" s="2" t="s">
        <v>13</v>
      </c>
      <c r="C134" s="1"/>
      <c r="D134" s="2" t="s">
        <v>132</v>
      </c>
      <c r="E134" s="2" t="s">
        <v>49</v>
      </c>
      <c r="F134" s="1"/>
      <c r="G134" s="1"/>
      <c r="H134" s="3" t="s">
        <v>132</v>
      </c>
      <c r="I134" s="3" t="s">
        <v>49</v>
      </c>
    </row>
    <row r="135" spans="1:11" x14ac:dyDescent="0.25">
      <c r="A135" s="2"/>
      <c r="B135" s="2"/>
      <c r="C135" s="1"/>
      <c r="D135" s="2"/>
      <c r="E135" s="2"/>
      <c r="F135" s="1"/>
      <c r="G135" s="1"/>
      <c r="H135" s="5" t="s">
        <v>132</v>
      </c>
      <c r="I135" s="5" t="s">
        <v>49</v>
      </c>
    </row>
    <row r="136" spans="1:11" x14ac:dyDescent="0.25">
      <c r="A136" s="2" t="s">
        <v>16930</v>
      </c>
      <c r="B136" s="2" t="s">
        <v>0</v>
      </c>
      <c r="C136" s="1"/>
      <c r="D136" s="2" t="s">
        <v>131</v>
      </c>
      <c r="E136" s="2" t="s">
        <v>54</v>
      </c>
      <c r="F136" s="1"/>
      <c r="G136" s="1"/>
      <c r="H136" s="3" t="s">
        <v>131</v>
      </c>
      <c r="I136" s="3" t="s">
        <v>54</v>
      </c>
    </row>
    <row r="137" spans="1:11" x14ac:dyDescent="0.25">
      <c r="A137" s="2" t="s">
        <v>16931</v>
      </c>
      <c r="B137" s="2" t="s">
        <v>26</v>
      </c>
      <c r="C137" s="1"/>
      <c r="D137" s="2" t="s">
        <v>132</v>
      </c>
      <c r="E137" s="2" t="s">
        <v>46</v>
      </c>
      <c r="F137" s="1"/>
      <c r="G137" s="1"/>
      <c r="H137" s="3" t="s">
        <v>132</v>
      </c>
      <c r="I137" s="3" t="s">
        <v>46</v>
      </c>
    </row>
    <row r="138" spans="1:11" x14ac:dyDescent="0.25">
      <c r="A138" s="2" t="s">
        <v>16932</v>
      </c>
      <c r="B138" s="2" t="s">
        <v>21</v>
      </c>
      <c r="C138" s="1"/>
      <c r="D138" s="2" t="s">
        <v>129</v>
      </c>
      <c r="E138" s="2" t="s">
        <v>167</v>
      </c>
      <c r="F138" s="1"/>
      <c r="G138" s="1"/>
      <c r="H138" s="3" t="s">
        <v>129</v>
      </c>
      <c r="I138" s="3" t="s">
        <v>97</v>
      </c>
    </row>
    <row r="139" spans="1:11" x14ac:dyDescent="0.25">
      <c r="A139" s="2" t="s">
        <v>16933</v>
      </c>
      <c r="B139" s="2" t="s">
        <v>22</v>
      </c>
      <c r="C139" s="1"/>
      <c r="D139" s="2" t="s">
        <v>139</v>
      </c>
      <c r="E139" s="2" t="s">
        <v>71</v>
      </c>
      <c r="F139" s="1"/>
      <c r="G139" s="1"/>
      <c r="H139" s="3" t="s">
        <v>139</v>
      </c>
      <c r="I139" s="3" t="s">
        <v>71</v>
      </c>
    </row>
    <row r="140" spans="1:11" x14ac:dyDescent="0.25">
      <c r="A140" s="2" t="s">
        <v>16934</v>
      </c>
      <c r="B140" s="2" t="s">
        <v>423</v>
      </c>
      <c r="C140" s="1"/>
      <c r="D140" s="2" t="s">
        <v>147</v>
      </c>
      <c r="E140" s="2" t="s">
        <v>16935</v>
      </c>
      <c r="F140" s="1"/>
      <c r="G140" s="1"/>
      <c r="H140" s="3" t="s">
        <v>130</v>
      </c>
      <c r="I140" s="3" t="s">
        <v>22254</v>
      </c>
      <c r="K140" t="s">
        <v>23006</v>
      </c>
    </row>
    <row r="141" spans="1:11" x14ac:dyDescent="0.25">
      <c r="A141" s="2" t="s">
        <v>16936</v>
      </c>
      <c r="B141" s="2" t="s">
        <v>10838</v>
      </c>
      <c r="C141" s="1"/>
      <c r="D141" s="2" t="s">
        <v>137</v>
      </c>
      <c r="E141" s="2" t="s">
        <v>10839</v>
      </c>
      <c r="F141" s="1"/>
      <c r="G141" s="1"/>
      <c r="H141" s="3" t="s">
        <v>137</v>
      </c>
      <c r="I141" s="3" t="s">
        <v>21240</v>
      </c>
    </row>
    <row r="142" spans="1:11" x14ac:dyDescent="0.25">
      <c r="A142" s="2" t="s">
        <v>16937</v>
      </c>
      <c r="B142" s="2" t="s">
        <v>1140</v>
      </c>
      <c r="C142" s="1"/>
      <c r="D142" s="2" t="s">
        <v>147</v>
      </c>
      <c r="E142" s="2" t="s">
        <v>16935</v>
      </c>
      <c r="F142" s="1"/>
      <c r="G142" s="1"/>
      <c r="H142" s="3" t="s">
        <v>130</v>
      </c>
      <c r="I142" s="3" t="s">
        <v>22254</v>
      </c>
      <c r="K142" t="s">
        <v>23006</v>
      </c>
    </row>
    <row r="143" spans="1:11" x14ac:dyDescent="0.25">
      <c r="A143" s="2" t="s">
        <v>16938</v>
      </c>
      <c r="B143" s="2" t="s">
        <v>7571</v>
      </c>
      <c r="C143" s="1"/>
      <c r="D143" s="2" t="s">
        <v>129</v>
      </c>
      <c r="E143" s="2" t="s">
        <v>7572</v>
      </c>
      <c r="F143" s="1"/>
      <c r="G143" s="1"/>
      <c r="H143" s="3" t="s">
        <v>129</v>
      </c>
      <c r="I143" s="3" t="s">
        <v>20799</v>
      </c>
    </row>
    <row r="144" spans="1:11" x14ac:dyDescent="0.25">
      <c r="A144" s="2" t="s">
        <v>16939</v>
      </c>
      <c r="B144" s="2" t="s">
        <v>382</v>
      </c>
      <c r="C144" s="1"/>
      <c r="D144" s="2" t="s">
        <v>140</v>
      </c>
      <c r="E144" s="2" t="s">
        <v>544</v>
      </c>
      <c r="F144" s="1"/>
      <c r="G144" s="1"/>
      <c r="H144" s="3" t="s">
        <v>140</v>
      </c>
      <c r="I144" s="3">
        <v>2</v>
      </c>
    </row>
    <row r="145" spans="1:11" x14ac:dyDescent="0.25">
      <c r="A145" s="2" t="s">
        <v>16940</v>
      </c>
      <c r="B145" s="2" t="s">
        <v>4571</v>
      </c>
      <c r="C145" s="1"/>
      <c r="D145" s="2" t="s">
        <v>147</v>
      </c>
      <c r="E145" s="2" t="s">
        <v>16941</v>
      </c>
      <c r="F145" s="1"/>
      <c r="G145" s="1"/>
      <c r="H145" s="3" t="s">
        <v>130</v>
      </c>
      <c r="I145" s="3" t="s">
        <v>21750</v>
      </c>
      <c r="K145" t="s">
        <v>23007</v>
      </c>
    </row>
    <row r="146" spans="1:11" x14ac:dyDescent="0.25">
      <c r="A146" s="2" t="s">
        <v>7112</v>
      </c>
      <c r="B146" s="1"/>
      <c r="C146" s="2" t="s">
        <v>7113</v>
      </c>
      <c r="D146" s="1"/>
      <c r="E146" s="1"/>
      <c r="F146" s="1"/>
      <c r="G146" s="1" t="s">
        <v>5496</v>
      </c>
      <c r="H146" s="3"/>
      <c r="I146" s="3"/>
    </row>
    <row r="147" spans="1:11" x14ac:dyDescent="0.25">
      <c r="A147" s="2" t="s">
        <v>7112</v>
      </c>
      <c r="B147" s="2" t="s">
        <v>14</v>
      </c>
      <c r="C147" s="1"/>
      <c r="D147" s="2" t="s">
        <v>129</v>
      </c>
      <c r="E147" s="2" t="s">
        <v>185</v>
      </c>
      <c r="F147" s="1"/>
      <c r="G147" s="1"/>
      <c r="H147" s="3" t="s">
        <v>129</v>
      </c>
      <c r="I147" s="3" t="s">
        <v>91</v>
      </c>
    </row>
    <row r="148" spans="1:11" x14ac:dyDescent="0.25">
      <c r="A148" s="2" t="s">
        <v>7114</v>
      </c>
      <c r="B148" s="1"/>
      <c r="C148" s="2" t="s">
        <v>7115</v>
      </c>
      <c r="D148" s="1"/>
      <c r="E148" s="1"/>
      <c r="F148" s="1"/>
      <c r="G148" s="1" t="s">
        <v>5424</v>
      </c>
      <c r="H148" s="3"/>
      <c r="I148" s="3"/>
    </row>
    <row r="149" spans="1:11" x14ac:dyDescent="0.25">
      <c r="A149" s="2" t="s">
        <v>7114</v>
      </c>
      <c r="B149" s="2" t="s">
        <v>9242</v>
      </c>
      <c r="C149" s="1"/>
      <c r="D149" s="2" t="s">
        <v>129</v>
      </c>
      <c r="E149" s="2" t="s">
        <v>13749</v>
      </c>
      <c r="F149" s="1"/>
      <c r="G149" s="1"/>
      <c r="H149" s="3" t="s">
        <v>129</v>
      </c>
      <c r="I149" s="3" t="s">
        <v>21090</v>
      </c>
    </row>
    <row r="150" spans="1:11" x14ac:dyDescent="0.25">
      <c r="A150" s="2" t="s">
        <v>16942</v>
      </c>
      <c r="B150" s="2" t="s">
        <v>16943</v>
      </c>
      <c r="C150" s="1"/>
      <c r="D150" s="2" t="s">
        <v>137</v>
      </c>
      <c r="E150" s="2" t="s">
        <v>13332</v>
      </c>
      <c r="F150" s="1"/>
      <c r="G150" s="1"/>
      <c r="H150" s="3" t="s">
        <v>137</v>
      </c>
      <c r="I150" s="3" t="s">
        <v>22826</v>
      </c>
    </row>
    <row r="151" spans="1:11" x14ac:dyDescent="0.25">
      <c r="A151" s="2" t="s">
        <v>16944</v>
      </c>
      <c r="B151" s="2" t="s">
        <v>4658</v>
      </c>
      <c r="C151" s="1"/>
      <c r="D151" s="2" t="s">
        <v>147</v>
      </c>
      <c r="E151" s="2" t="s">
        <v>16945</v>
      </c>
      <c r="F151" s="1"/>
      <c r="G151" s="1"/>
      <c r="H151" s="3" t="s">
        <v>130</v>
      </c>
      <c r="I151" s="3" t="s">
        <v>22601</v>
      </c>
      <c r="K151" t="s">
        <v>23008</v>
      </c>
    </row>
    <row r="152" spans="1:11" x14ac:dyDescent="0.25">
      <c r="A152" s="2" t="s">
        <v>16946</v>
      </c>
      <c r="B152" s="2" t="s">
        <v>12642</v>
      </c>
      <c r="C152" s="1"/>
      <c r="D152" s="2" t="s">
        <v>147</v>
      </c>
      <c r="E152" s="2" t="s">
        <v>16947</v>
      </c>
      <c r="F152" s="1"/>
      <c r="G152" s="1"/>
      <c r="H152" s="3" t="s">
        <v>130</v>
      </c>
      <c r="I152" s="3" t="s">
        <v>21736</v>
      </c>
      <c r="K152" t="s">
        <v>16947</v>
      </c>
    </row>
    <row r="153" spans="1:11" x14ac:dyDescent="0.25">
      <c r="A153" s="2" t="s">
        <v>7116</v>
      </c>
      <c r="B153" s="1"/>
      <c r="C153" s="2" t="s">
        <v>7117</v>
      </c>
      <c r="D153" s="1"/>
      <c r="E153" s="1"/>
      <c r="F153" s="1"/>
      <c r="G153" s="1" t="s">
        <v>21752</v>
      </c>
      <c r="H153" s="3"/>
      <c r="I153" s="3"/>
    </row>
    <row r="154" spans="1:11" x14ac:dyDescent="0.25">
      <c r="A154" s="2" t="s">
        <v>7116</v>
      </c>
      <c r="B154" s="2" t="s">
        <v>31</v>
      </c>
      <c r="C154" s="1"/>
      <c r="D154" s="2" t="s">
        <v>129</v>
      </c>
      <c r="E154" s="2" t="s">
        <v>274</v>
      </c>
      <c r="F154" s="1"/>
      <c r="G154" s="1"/>
      <c r="H154" s="3" t="s">
        <v>129</v>
      </c>
      <c r="I154" s="3" t="s">
        <v>108</v>
      </c>
    </row>
    <row r="155" spans="1:11" x14ac:dyDescent="0.25">
      <c r="A155" s="2" t="s">
        <v>16948</v>
      </c>
      <c r="B155" s="2" t="s">
        <v>16949</v>
      </c>
      <c r="C155" s="1"/>
      <c r="D155" s="2" t="s">
        <v>147</v>
      </c>
      <c r="E155" s="2" t="s">
        <v>16950</v>
      </c>
      <c r="F155" s="1"/>
      <c r="G155" s="1"/>
      <c r="H155" s="3" t="s">
        <v>130</v>
      </c>
      <c r="I155" s="3" t="s">
        <v>5775</v>
      </c>
      <c r="K155" t="s">
        <v>16950</v>
      </c>
    </row>
    <row r="156" spans="1:11" x14ac:dyDescent="0.25">
      <c r="A156" s="2" t="s">
        <v>7118</v>
      </c>
      <c r="B156" s="1"/>
      <c r="C156" s="2" t="s">
        <v>7119</v>
      </c>
      <c r="D156" s="1"/>
      <c r="E156" s="1"/>
      <c r="F156" s="1"/>
      <c r="G156" s="1" t="s">
        <v>5444</v>
      </c>
      <c r="H156" s="3"/>
      <c r="I156" s="3"/>
    </row>
    <row r="157" spans="1:11" x14ac:dyDescent="0.25">
      <c r="A157" s="2" t="s">
        <v>7118</v>
      </c>
      <c r="B157" s="2" t="s">
        <v>507</v>
      </c>
      <c r="C157" s="1"/>
      <c r="D157" s="2" t="s">
        <v>129</v>
      </c>
      <c r="E157" s="2" t="s">
        <v>13254</v>
      </c>
      <c r="F157" s="1"/>
      <c r="G157" s="1"/>
      <c r="H157" s="3" t="s">
        <v>129</v>
      </c>
      <c r="I157" s="3" t="s">
        <v>1272</v>
      </c>
    </row>
    <row r="158" spans="1:11" x14ac:dyDescent="0.25">
      <c r="A158" s="2" t="s">
        <v>16951</v>
      </c>
      <c r="B158" s="2" t="s">
        <v>7696</v>
      </c>
      <c r="C158" s="1"/>
      <c r="D158" s="2" t="s">
        <v>140</v>
      </c>
      <c r="E158" s="2" t="s">
        <v>15887</v>
      </c>
      <c r="F158" s="1"/>
      <c r="G158" s="1"/>
      <c r="H158" s="3" t="s">
        <v>140</v>
      </c>
      <c r="I158" s="3">
        <v>6</v>
      </c>
    </row>
    <row r="159" spans="1:11" x14ac:dyDescent="0.25">
      <c r="A159" s="2" t="s">
        <v>16952</v>
      </c>
      <c r="B159" s="2" t="s">
        <v>941</v>
      </c>
      <c r="C159" s="1"/>
      <c r="D159" s="2" t="s">
        <v>147</v>
      </c>
      <c r="E159" s="2" t="s">
        <v>16953</v>
      </c>
      <c r="F159" s="1"/>
      <c r="G159" s="1"/>
      <c r="H159" s="3" t="s">
        <v>130</v>
      </c>
      <c r="I159" s="3" t="s">
        <v>22557</v>
      </c>
      <c r="K159" t="s">
        <v>16947</v>
      </c>
    </row>
    <row r="160" spans="1:11" x14ac:dyDescent="0.25">
      <c r="A160" s="2" t="s">
        <v>16954</v>
      </c>
      <c r="B160" s="2" t="s">
        <v>9256</v>
      </c>
      <c r="C160" s="1"/>
      <c r="D160" s="2" t="s">
        <v>129</v>
      </c>
      <c r="E160" s="2" t="s">
        <v>16955</v>
      </c>
      <c r="F160" s="1"/>
      <c r="G160" s="1"/>
      <c r="H160" s="3" t="s">
        <v>129</v>
      </c>
      <c r="I160" s="3" t="s">
        <v>21093</v>
      </c>
    </row>
    <row r="161" spans="1:11" x14ac:dyDescent="0.25">
      <c r="A161" s="2" t="s">
        <v>16956</v>
      </c>
      <c r="B161" s="2" t="s">
        <v>19</v>
      </c>
      <c r="C161" s="1"/>
      <c r="D161" s="2" t="s">
        <v>139</v>
      </c>
      <c r="E161" s="2" t="s">
        <v>48</v>
      </c>
      <c r="F161" s="1"/>
      <c r="G161" s="1"/>
      <c r="H161" s="3" t="s">
        <v>139</v>
      </c>
      <c r="I161" s="3" t="s">
        <v>48</v>
      </c>
    </row>
    <row r="162" spans="1:11" x14ac:dyDescent="0.25">
      <c r="A162" s="2" t="s">
        <v>16957</v>
      </c>
      <c r="B162" s="2" t="s">
        <v>1065</v>
      </c>
      <c r="C162" s="1"/>
      <c r="D162" s="2" t="s">
        <v>147</v>
      </c>
      <c r="E162" s="2" t="s">
        <v>16958</v>
      </c>
      <c r="F162" s="1"/>
      <c r="G162" s="1"/>
      <c r="H162" s="3" t="s">
        <v>130</v>
      </c>
      <c r="I162" s="3" t="s">
        <v>20908</v>
      </c>
      <c r="K162" t="s">
        <v>22995</v>
      </c>
    </row>
    <row r="163" spans="1:11" x14ac:dyDescent="0.25">
      <c r="A163" s="2" t="s">
        <v>7120</v>
      </c>
      <c r="B163" s="1"/>
      <c r="C163" s="2" t="s">
        <v>7121</v>
      </c>
      <c r="D163" s="1"/>
      <c r="E163" s="1"/>
      <c r="F163" s="1"/>
      <c r="G163" s="1" t="s">
        <v>21637</v>
      </c>
      <c r="H163" s="3"/>
      <c r="I163" s="3"/>
    </row>
    <row r="164" spans="1:11" x14ac:dyDescent="0.25">
      <c r="A164" s="2" t="s">
        <v>7120</v>
      </c>
      <c r="B164" s="2" t="s">
        <v>14</v>
      </c>
      <c r="C164" s="1"/>
      <c r="D164" s="2" t="s">
        <v>129</v>
      </c>
      <c r="E164" s="2" t="s">
        <v>185</v>
      </c>
      <c r="F164" s="1"/>
      <c r="G164" s="1"/>
      <c r="H164" s="3" t="s">
        <v>129</v>
      </c>
      <c r="I164" s="3" t="s">
        <v>91</v>
      </c>
    </row>
    <row r="165" spans="1:11" x14ac:dyDescent="0.25">
      <c r="A165" s="2" t="s">
        <v>7122</v>
      </c>
      <c r="B165" s="1"/>
      <c r="C165" s="2" t="s">
        <v>7123</v>
      </c>
      <c r="D165" s="1"/>
      <c r="E165" s="1"/>
      <c r="F165" s="1"/>
      <c r="G165" s="1" t="s">
        <v>21639</v>
      </c>
      <c r="H165" s="3"/>
      <c r="I165" s="3"/>
    </row>
    <row r="166" spans="1:11" x14ac:dyDescent="0.25">
      <c r="A166" s="2" t="s">
        <v>7122</v>
      </c>
      <c r="B166" s="2" t="s">
        <v>8268</v>
      </c>
      <c r="C166" s="1"/>
      <c r="D166" s="2" t="s">
        <v>129</v>
      </c>
      <c r="E166" s="2" t="s">
        <v>8269</v>
      </c>
      <c r="F166" s="1"/>
      <c r="G166" s="1"/>
      <c r="H166" s="3" t="s">
        <v>129</v>
      </c>
      <c r="I166" s="3" t="s">
        <v>20942</v>
      </c>
    </row>
    <row r="167" spans="1:11" x14ac:dyDescent="0.25">
      <c r="A167" s="2" t="s">
        <v>16959</v>
      </c>
      <c r="B167" s="2" t="s">
        <v>7900</v>
      </c>
      <c r="C167" s="1"/>
      <c r="D167" s="2" t="s">
        <v>134</v>
      </c>
      <c r="E167" s="2" t="s">
        <v>2413</v>
      </c>
      <c r="F167" s="1"/>
      <c r="G167" s="1"/>
      <c r="H167" s="3" t="s">
        <v>134</v>
      </c>
      <c r="I167" s="3" t="s">
        <v>5375</v>
      </c>
    </row>
    <row r="168" spans="1:11" x14ac:dyDescent="0.25">
      <c r="A168" s="2" t="s">
        <v>16960</v>
      </c>
      <c r="B168" s="2" t="s">
        <v>21</v>
      </c>
      <c r="C168" s="1"/>
      <c r="D168" s="2" t="s">
        <v>129</v>
      </c>
      <c r="E168" s="2" t="s">
        <v>167</v>
      </c>
      <c r="F168" s="1"/>
      <c r="G168" s="1"/>
      <c r="H168" s="4" t="s">
        <v>129</v>
      </c>
      <c r="I168" s="4" t="s">
        <v>20891</v>
      </c>
    </row>
    <row r="169" spans="1:11" x14ac:dyDescent="0.25">
      <c r="A169" s="2" t="s">
        <v>16961</v>
      </c>
      <c r="B169" s="2" t="s">
        <v>16907</v>
      </c>
      <c r="C169" s="1"/>
      <c r="D169" s="2" t="s">
        <v>129</v>
      </c>
      <c r="E169" s="2" t="s">
        <v>8580</v>
      </c>
      <c r="F169" s="1"/>
      <c r="G169" s="1"/>
      <c r="H169" s="4" t="s">
        <v>129</v>
      </c>
      <c r="I169" s="4" t="s">
        <v>22827</v>
      </c>
    </row>
    <row r="170" spans="1:11" x14ac:dyDescent="0.25">
      <c r="A170" s="2"/>
      <c r="B170" s="2"/>
      <c r="C170" s="1"/>
      <c r="D170" s="2"/>
      <c r="E170" s="2"/>
      <c r="F170" s="1"/>
      <c r="G170" s="1"/>
      <c r="H170" s="5" t="s">
        <v>129</v>
      </c>
      <c r="I170" s="5" t="s">
        <v>458</v>
      </c>
    </row>
    <row r="171" spans="1:11" x14ac:dyDescent="0.25">
      <c r="A171" s="2" t="s">
        <v>16962</v>
      </c>
      <c r="B171" s="2" t="s">
        <v>1669</v>
      </c>
      <c r="C171" s="1"/>
      <c r="D171" s="2" t="s">
        <v>140</v>
      </c>
      <c r="E171" s="2" t="s">
        <v>13306</v>
      </c>
      <c r="F171" s="1"/>
      <c r="G171" s="1"/>
      <c r="H171" s="3" t="s">
        <v>140</v>
      </c>
      <c r="I171" s="3">
        <v>100</v>
      </c>
    </row>
    <row r="172" spans="1:11" x14ac:dyDescent="0.25">
      <c r="A172" s="2" t="s">
        <v>16963</v>
      </c>
      <c r="B172" s="2" t="s">
        <v>16964</v>
      </c>
      <c r="C172" s="1"/>
      <c r="D172" s="2" t="s">
        <v>130</v>
      </c>
      <c r="E172" s="2" t="s">
        <v>16965</v>
      </c>
      <c r="F172" s="1"/>
      <c r="G172" s="1"/>
      <c r="H172" s="3" t="s">
        <v>130</v>
      </c>
      <c r="I172" s="3" t="s">
        <v>20888</v>
      </c>
      <c r="K172" t="s">
        <v>22996</v>
      </c>
    </row>
    <row r="173" spans="1:11" x14ac:dyDescent="0.25">
      <c r="A173" s="2" t="s">
        <v>16966</v>
      </c>
      <c r="B173" s="2" t="s">
        <v>9256</v>
      </c>
      <c r="C173" s="1"/>
      <c r="D173" s="2" t="s">
        <v>129</v>
      </c>
      <c r="E173" s="2" t="s">
        <v>16955</v>
      </c>
      <c r="F173" s="1"/>
      <c r="G173" s="1"/>
      <c r="H173" s="3" t="s">
        <v>129</v>
      </c>
      <c r="I173" s="3" t="s">
        <v>21093</v>
      </c>
    </row>
    <row r="174" spans="1:11" x14ac:dyDescent="0.25">
      <c r="A174" s="2" t="s">
        <v>16967</v>
      </c>
      <c r="B174" s="2" t="s">
        <v>19</v>
      </c>
      <c r="C174" s="1"/>
      <c r="D174" s="2" t="s">
        <v>139</v>
      </c>
      <c r="E174" s="2" t="s">
        <v>48</v>
      </c>
      <c r="F174" s="1"/>
      <c r="G174" s="1"/>
      <c r="H174" s="3" t="s">
        <v>139</v>
      </c>
      <c r="I174" s="3" t="s">
        <v>48</v>
      </c>
    </row>
    <row r="175" spans="1:11" x14ac:dyDescent="0.25">
      <c r="A175" s="2" t="s">
        <v>16968</v>
      </c>
      <c r="B175" s="2" t="s">
        <v>1140</v>
      </c>
      <c r="C175" s="1"/>
      <c r="D175" s="2" t="s">
        <v>147</v>
      </c>
      <c r="E175" s="2" t="s">
        <v>16969</v>
      </c>
      <c r="F175" s="1"/>
      <c r="G175" s="1"/>
      <c r="H175" s="3" t="s">
        <v>130</v>
      </c>
      <c r="I175" s="3" t="s">
        <v>22255</v>
      </c>
      <c r="K175" t="s">
        <v>22997</v>
      </c>
    </row>
    <row r="176" spans="1:11" x14ac:dyDescent="0.25">
      <c r="A176" s="2" t="s">
        <v>16970</v>
      </c>
      <c r="B176" s="2" t="s">
        <v>12250</v>
      </c>
      <c r="C176" s="1"/>
      <c r="D176" s="2" t="s">
        <v>147</v>
      </c>
      <c r="E176" s="2" t="s">
        <v>16971</v>
      </c>
      <c r="F176" s="1"/>
      <c r="G176" s="1"/>
      <c r="H176" s="3" t="s">
        <v>130</v>
      </c>
      <c r="I176" s="3" t="s">
        <v>22828</v>
      </c>
      <c r="K176" t="s">
        <v>16971</v>
      </c>
    </row>
    <row r="177" spans="1:11" x14ac:dyDescent="0.25">
      <c r="A177" s="2" t="s">
        <v>7124</v>
      </c>
      <c r="B177" s="1"/>
      <c r="C177" s="2" t="s">
        <v>7125</v>
      </c>
      <c r="D177" s="1"/>
      <c r="E177" s="1"/>
      <c r="F177" s="1"/>
      <c r="G177" s="1" t="s">
        <v>5415</v>
      </c>
      <c r="H177" s="3"/>
      <c r="I177" s="3"/>
    </row>
    <row r="178" spans="1:11" x14ac:dyDescent="0.25">
      <c r="A178" s="2" t="s">
        <v>7124</v>
      </c>
      <c r="B178" s="2" t="s">
        <v>31</v>
      </c>
      <c r="C178" s="1"/>
      <c r="D178" s="2" t="s">
        <v>129</v>
      </c>
      <c r="E178" s="2" t="s">
        <v>274</v>
      </c>
      <c r="F178" s="1"/>
      <c r="G178" s="1"/>
      <c r="H178" s="3" t="s">
        <v>129</v>
      </c>
      <c r="I178" s="3" t="s">
        <v>108</v>
      </c>
    </row>
    <row r="179" spans="1:11" x14ac:dyDescent="0.25">
      <c r="A179" s="2" t="s">
        <v>16972</v>
      </c>
      <c r="B179" s="2" t="s">
        <v>4455</v>
      </c>
      <c r="C179" s="1"/>
      <c r="D179" s="2" t="s">
        <v>147</v>
      </c>
      <c r="E179" s="2" t="s">
        <v>16973</v>
      </c>
      <c r="F179" s="1"/>
      <c r="G179" s="1"/>
      <c r="H179" s="3" t="s">
        <v>130</v>
      </c>
      <c r="I179" s="3" t="s">
        <v>22349</v>
      </c>
      <c r="K179" t="s">
        <v>16973</v>
      </c>
    </row>
    <row r="180" spans="1:11" x14ac:dyDescent="0.25">
      <c r="A180" s="2" t="s">
        <v>7126</v>
      </c>
      <c r="B180" s="1"/>
      <c r="C180" s="2" t="s">
        <v>7127</v>
      </c>
      <c r="D180" s="1"/>
      <c r="E180" s="1"/>
      <c r="F180" s="1"/>
      <c r="G180" s="1" t="s">
        <v>5373</v>
      </c>
      <c r="H180" s="3"/>
      <c r="I180" s="3"/>
    </row>
    <row r="181" spans="1:11" x14ac:dyDescent="0.25">
      <c r="A181" s="2" t="s">
        <v>7126</v>
      </c>
      <c r="B181" s="2" t="s">
        <v>507</v>
      </c>
      <c r="C181" s="1"/>
      <c r="D181" s="2" t="s">
        <v>129</v>
      </c>
      <c r="E181" s="2" t="s">
        <v>13254</v>
      </c>
      <c r="F181" s="1"/>
      <c r="G181" s="1"/>
      <c r="H181" s="3" t="s">
        <v>129</v>
      </c>
      <c r="I181" s="3" t="s">
        <v>1272</v>
      </c>
    </row>
    <row r="182" spans="1:11" x14ac:dyDescent="0.25">
      <c r="A182" s="2" t="s">
        <v>16974</v>
      </c>
      <c r="B182" s="2" t="s">
        <v>7696</v>
      </c>
      <c r="C182" s="1"/>
      <c r="D182" s="2" t="s">
        <v>140</v>
      </c>
      <c r="E182" s="2" t="s">
        <v>15887</v>
      </c>
      <c r="F182" s="1"/>
      <c r="G182" s="1"/>
      <c r="H182" s="3" t="s">
        <v>140</v>
      </c>
      <c r="I182" s="3">
        <v>6</v>
      </c>
    </row>
    <row r="183" spans="1:11" x14ac:dyDescent="0.25">
      <c r="A183" s="2" t="s">
        <v>16975</v>
      </c>
      <c r="B183" s="2" t="s">
        <v>61</v>
      </c>
      <c r="C183" s="1"/>
      <c r="D183" s="2" t="s">
        <v>147</v>
      </c>
      <c r="E183" s="2" t="s">
        <v>16976</v>
      </c>
      <c r="F183" s="1"/>
      <c r="G183" s="1"/>
      <c r="H183" s="3" t="s">
        <v>130</v>
      </c>
      <c r="I183" s="3" t="s">
        <v>20859</v>
      </c>
      <c r="K183" t="s">
        <v>16971</v>
      </c>
    </row>
    <row r="184" spans="1:11" x14ac:dyDescent="0.25">
      <c r="A184" s="2" t="s">
        <v>16977</v>
      </c>
      <c r="B184" s="2" t="s">
        <v>8210</v>
      </c>
      <c r="C184" s="1"/>
      <c r="D184" s="2" t="s">
        <v>140</v>
      </c>
      <c r="E184" s="2" t="s">
        <v>8211</v>
      </c>
      <c r="F184" s="1"/>
      <c r="G184" s="1"/>
      <c r="H184" s="3" t="s">
        <v>140</v>
      </c>
      <c r="I184" s="3">
        <v>31</v>
      </c>
    </row>
    <row r="185" spans="1:11" x14ac:dyDescent="0.25">
      <c r="A185" s="2" t="s">
        <v>16978</v>
      </c>
      <c r="B185" s="2" t="s">
        <v>547</v>
      </c>
      <c r="C185" s="1"/>
      <c r="D185" s="2" t="s">
        <v>147</v>
      </c>
      <c r="E185" s="2" t="s">
        <v>16976</v>
      </c>
      <c r="F185" s="1"/>
      <c r="G185" s="1"/>
      <c r="H185" s="3" t="s">
        <v>130</v>
      </c>
      <c r="I185" s="3" t="s">
        <v>20859</v>
      </c>
      <c r="K185" t="s">
        <v>16971</v>
      </c>
    </row>
    <row r="186" spans="1:11" x14ac:dyDescent="0.25">
      <c r="A186" s="2" t="s">
        <v>16979</v>
      </c>
      <c r="B186" s="2" t="s">
        <v>336</v>
      </c>
      <c r="C186" s="1"/>
      <c r="D186" s="2" t="s">
        <v>140</v>
      </c>
      <c r="E186" s="2" t="s">
        <v>8616</v>
      </c>
      <c r="F186" s="1"/>
      <c r="G186" s="1"/>
      <c r="H186" s="3" t="s">
        <v>140</v>
      </c>
      <c r="I186" s="3">
        <v>45</v>
      </c>
    </row>
    <row r="187" spans="1:11" x14ac:dyDescent="0.25">
      <c r="A187" s="2" t="s">
        <v>16980</v>
      </c>
      <c r="B187" s="2" t="s">
        <v>63</v>
      </c>
      <c r="C187" s="1"/>
      <c r="D187" s="2" t="s">
        <v>147</v>
      </c>
      <c r="E187" s="2" t="s">
        <v>16981</v>
      </c>
      <c r="F187" s="1"/>
      <c r="G187" s="1"/>
      <c r="H187" s="3" t="s">
        <v>130</v>
      </c>
      <c r="I187" s="3" t="s">
        <v>5761</v>
      </c>
      <c r="K187" t="s">
        <v>22998</v>
      </c>
    </row>
    <row r="188" spans="1:11" x14ac:dyDescent="0.25">
      <c r="A188" s="2" t="s">
        <v>7128</v>
      </c>
      <c r="B188" s="1"/>
      <c r="C188" s="2" t="s">
        <v>7129</v>
      </c>
      <c r="D188" s="1"/>
      <c r="E188" s="1"/>
      <c r="F188" s="1"/>
      <c r="G188" s="1" t="s">
        <v>5364</v>
      </c>
      <c r="H188" s="3"/>
      <c r="I188" s="3"/>
    </row>
    <row r="189" spans="1:11" x14ac:dyDescent="0.25">
      <c r="A189" s="2" t="s">
        <v>7128</v>
      </c>
      <c r="B189" s="2" t="s">
        <v>16982</v>
      </c>
      <c r="C189" s="1"/>
      <c r="D189" s="2" t="s">
        <v>129</v>
      </c>
      <c r="E189" s="2" t="s">
        <v>16983</v>
      </c>
      <c r="F189" s="1"/>
      <c r="G189" s="1"/>
      <c r="H189" s="4" t="s">
        <v>129</v>
      </c>
      <c r="I189" s="4" t="s">
        <v>456</v>
      </c>
    </row>
    <row r="190" spans="1:11" x14ac:dyDescent="0.25">
      <c r="A190" s="2" t="s">
        <v>16984</v>
      </c>
      <c r="B190" s="2" t="s">
        <v>0</v>
      </c>
      <c r="C190" s="1"/>
      <c r="D190" s="2" t="s">
        <v>131</v>
      </c>
      <c r="E190" s="2" t="s">
        <v>54</v>
      </c>
      <c r="F190" s="1"/>
      <c r="G190" s="1"/>
      <c r="H190" s="3" t="s">
        <v>131</v>
      </c>
      <c r="I190" s="3" t="s">
        <v>54</v>
      </c>
    </row>
    <row r="191" spans="1:11" x14ac:dyDescent="0.25">
      <c r="A191" s="2" t="s">
        <v>16985</v>
      </c>
      <c r="B191" s="2" t="s">
        <v>7876</v>
      </c>
      <c r="C191" s="1"/>
      <c r="D191" s="2" t="s">
        <v>134</v>
      </c>
      <c r="E191" s="2" t="s">
        <v>7877</v>
      </c>
      <c r="F191" s="1"/>
      <c r="G191" s="1"/>
      <c r="H191" s="3" t="s">
        <v>134</v>
      </c>
      <c r="I191" s="3" t="s">
        <v>20870</v>
      </c>
    </row>
    <row r="192" spans="1:11" x14ac:dyDescent="0.25">
      <c r="A192" s="2" t="s">
        <v>16986</v>
      </c>
      <c r="B192" s="2" t="s">
        <v>13</v>
      </c>
      <c r="C192" s="1"/>
      <c r="D192" s="2" t="s">
        <v>132</v>
      </c>
      <c r="E192" s="2" t="s">
        <v>49</v>
      </c>
      <c r="F192" s="1"/>
      <c r="G192" s="1"/>
      <c r="H192" s="3" t="s">
        <v>132</v>
      </c>
      <c r="I192" s="3" t="s">
        <v>49</v>
      </c>
    </row>
    <row r="193" spans="1:11" x14ac:dyDescent="0.25">
      <c r="A193" s="2" t="s">
        <v>7130</v>
      </c>
      <c r="B193" s="1"/>
      <c r="C193" s="2" t="s">
        <v>7131</v>
      </c>
      <c r="D193" s="1"/>
      <c r="E193" s="1"/>
      <c r="F193" s="1"/>
      <c r="G193" s="1" t="s">
        <v>284</v>
      </c>
      <c r="H193" s="3"/>
      <c r="I193" s="3"/>
    </row>
    <row r="194" spans="1:11" x14ac:dyDescent="0.25">
      <c r="A194" s="2" t="s">
        <v>7130</v>
      </c>
      <c r="B194" s="2" t="s">
        <v>507</v>
      </c>
      <c r="C194" s="1"/>
      <c r="D194" s="2" t="s">
        <v>129</v>
      </c>
      <c r="E194" s="2" t="s">
        <v>13254</v>
      </c>
      <c r="F194" s="1"/>
      <c r="G194" s="1"/>
      <c r="H194" s="3" t="s">
        <v>129</v>
      </c>
      <c r="I194" s="3" t="s">
        <v>1272</v>
      </c>
    </row>
    <row r="195" spans="1:11" x14ac:dyDescent="0.25">
      <c r="A195" s="2" t="s">
        <v>16987</v>
      </c>
      <c r="B195" s="2" t="s">
        <v>4605</v>
      </c>
      <c r="C195" s="1"/>
      <c r="D195" s="2" t="s">
        <v>140</v>
      </c>
      <c r="E195" s="2" t="s">
        <v>8214</v>
      </c>
      <c r="F195" s="1"/>
      <c r="G195" s="1"/>
      <c r="H195" s="3" t="s">
        <v>140</v>
      </c>
      <c r="I195" s="3">
        <v>42</v>
      </c>
    </row>
    <row r="196" spans="1:11" x14ac:dyDescent="0.25">
      <c r="A196" s="2" t="s">
        <v>16988</v>
      </c>
      <c r="B196" s="2" t="s">
        <v>547</v>
      </c>
      <c r="C196" s="1"/>
      <c r="D196" s="2" t="s">
        <v>147</v>
      </c>
      <c r="E196" s="2" t="s">
        <v>16989</v>
      </c>
      <c r="F196" s="1"/>
      <c r="G196" s="1"/>
      <c r="H196" s="3" t="s">
        <v>130</v>
      </c>
      <c r="I196" s="3" t="s">
        <v>5369</v>
      </c>
      <c r="K196" t="s">
        <v>22999</v>
      </c>
    </row>
    <row r="197" spans="1:11" x14ac:dyDescent="0.25">
      <c r="A197" s="2" t="s">
        <v>16990</v>
      </c>
      <c r="B197" s="2" t="s">
        <v>8210</v>
      </c>
      <c r="C197" s="1"/>
      <c r="D197" s="2" t="s">
        <v>140</v>
      </c>
      <c r="E197" s="2" t="s">
        <v>8211</v>
      </c>
      <c r="F197" s="1"/>
      <c r="G197" s="1"/>
      <c r="H197" s="3" t="s">
        <v>140</v>
      </c>
      <c r="I197" s="3">
        <v>31</v>
      </c>
    </row>
    <row r="198" spans="1:11" x14ac:dyDescent="0.25">
      <c r="A198" s="2" t="s">
        <v>16991</v>
      </c>
      <c r="B198" s="2" t="s">
        <v>16107</v>
      </c>
      <c r="C198" s="1"/>
      <c r="D198" s="2" t="s">
        <v>147</v>
      </c>
      <c r="E198" s="2" t="s">
        <v>16992</v>
      </c>
      <c r="F198" s="1"/>
      <c r="G198" s="1"/>
      <c r="H198" s="3" t="s">
        <v>130</v>
      </c>
      <c r="I198" s="3" t="s">
        <v>22829</v>
      </c>
      <c r="K198" t="s">
        <v>23000</v>
      </c>
    </row>
    <row r="199" spans="1:11" x14ac:dyDescent="0.25">
      <c r="A199" s="2" t="s">
        <v>7132</v>
      </c>
      <c r="B199" s="1"/>
      <c r="C199" s="2" t="s">
        <v>7133</v>
      </c>
      <c r="D199" s="1"/>
      <c r="E199" s="1"/>
      <c r="F199" s="1"/>
      <c r="G199" s="1" t="s">
        <v>2188</v>
      </c>
      <c r="H199" s="3"/>
      <c r="I199" s="3"/>
    </row>
    <row r="200" spans="1:11" x14ac:dyDescent="0.25">
      <c r="A200" s="2" t="s">
        <v>7132</v>
      </c>
      <c r="B200" s="2" t="s">
        <v>25</v>
      </c>
      <c r="C200" s="1"/>
      <c r="D200" s="2" t="s">
        <v>131</v>
      </c>
      <c r="E200" s="2" t="s">
        <v>46</v>
      </c>
      <c r="F200" s="1"/>
      <c r="G200" s="1"/>
      <c r="H200" s="3" t="s">
        <v>131</v>
      </c>
      <c r="I200" s="3" t="s">
        <v>46</v>
      </c>
    </row>
    <row r="201" spans="1:11" x14ac:dyDescent="0.25">
      <c r="A201" s="2" t="s">
        <v>16993</v>
      </c>
      <c r="B201" s="2" t="s">
        <v>8643</v>
      </c>
      <c r="C201" s="1"/>
      <c r="D201" s="2" t="s">
        <v>134</v>
      </c>
      <c r="E201" s="2" t="s">
        <v>8644</v>
      </c>
      <c r="F201" s="1"/>
      <c r="G201" s="1"/>
      <c r="H201" s="4" t="s">
        <v>134</v>
      </c>
      <c r="I201" s="4" t="s">
        <v>20929</v>
      </c>
    </row>
    <row r="202" spans="1:11" x14ac:dyDescent="0.25">
      <c r="A202" s="2" t="s">
        <v>16994</v>
      </c>
      <c r="B202" s="2" t="s">
        <v>13</v>
      </c>
      <c r="C202" s="1"/>
      <c r="D202" s="2" t="s">
        <v>132</v>
      </c>
      <c r="E202" s="2" t="s">
        <v>49</v>
      </c>
      <c r="F202" s="1"/>
      <c r="G202" s="1"/>
      <c r="H202" s="3" t="s">
        <v>132</v>
      </c>
      <c r="I202" s="3" t="s">
        <v>49</v>
      </c>
    </row>
    <row r="203" spans="1:11" x14ac:dyDescent="0.25">
      <c r="A203" s="2" t="s">
        <v>16995</v>
      </c>
      <c r="B203" s="2" t="s">
        <v>12336</v>
      </c>
      <c r="C203" s="1"/>
      <c r="D203" s="2" t="s">
        <v>129</v>
      </c>
      <c r="E203" s="2" t="s">
        <v>12337</v>
      </c>
      <c r="F203" s="1"/>
      <c r="G203" s="1"/>
      <c r="H203" s="3" t="s">
        <v>129</v>
      </c>
      <c r="I203" s="3" t="s">
        <v>21854</v>
      </c>
    </row>
    <row r="204" spans="1:11" x14ac:dyDescent="0.25">
      <c r="A204" s="2" t="s">
        <v>16996</v>
      </c>
      <c r="B204" s="2" t="s">
        <v>19</v>
      </c>
      <c r="C204" s="1"/>
      <c r="D204" s="2" t="s">
        <v>139</v>
      </c>
      <c r="E204" s="2" t="s">
        <v>48</v>
      </c>
      <c r="F204" s="1"/>
      <c r="G204" s="1"/>
      <c r="H204" s="3" t="s">
        <v>139</v>
      </c>
      <c r="I204" s="3" t="s">
        <v>48</v>
      </c>
    </row>
    <row r="205" spans="1:11" x14ac:dyDescent="0.25">
      <c r="A205" s="2" t="s">
        <v>16997</v>
      </c>
      <c r="B205" s="2" t="s">
        <v>55</v>
      </c>
      <c r="C205" s="1"/>
      <c r="D205" s="2" t="s">
        <v>147</v>
      </c>
      <c r="E205" s="2" t="s">
        <v>16998</v>
      </c>
      <c r="F205" s="1"/>
      <c r="G205" s="1"/>
      <c r="H205" s="3" t="s">
        <v>130</v>
      </c>
      <c r="I205" s="3" t="s">
        <v>5736</v>
      </c>
      <c r="K205" t="s">
        <v>23001</v>
      </c>
    </row>
    <row r="206" spans="1:11" x14ac:dyDescent="0.25">
      <c r="A206" s="2" t="s">
        <v>16999</v>
      </c>
      <c r="B206" s="2" t="s">
        <v>507</v>
      </c>
      <c r="C206" s="1"/>
      <c r="D206" s="2" t="s">
        <v>129</v>
      </c>
      <c r="E206" s="2" t="s">
        <v>13254</v>
      </c>
      <c r="F206" s="1"/>
      <c r="G206" s="1"/>
      <c r="H206" s="3" t="s">
        <v>129</v>
      </c>
      <c r="I206" s="3" t="s">
        <v>1272</v>
      </c>
    </row>
    <row r="207" spans="1:11" x14ac:dyDescent="0.25">
      <c r="A207" s="2" t="s">
        <v>17000</v>
      </c>
      <c r="B207" s="2" t="s">
        <v>4605</v>
      </c>
      <c r="C207" s="1"/>
      <c r="D207" s="2" t="s">
        <v>140</v>
      </c>
      <c r="E207" s="2" t="s">
        <v>8214</v>
      </c>
      <c r="F207" s="1"/>
      <c r="G207" s="1"/>
      <c r="H207" s="3" t="s">
        <v>140</v>
      </c>
      <c r="I207" s="3">
        <v>42</v>
      </c>
    </row>
    <row r="208" spans="1:11" x14ac:dyDescent="0.25">
      <c r="A208" s="2" t="s">
        <v>17001</v>
      </c>
      <c r="B208" s="2" t="s">
        <v>4591</v>
      </c>
      <c r="C208" s="1"/>
      <c r="D208" s="2" t="s">
        <v>147</v>
      </c>
      <c r="E208" s="2" t="s">
        <v>17002</v>
      </c>
      <c r="F208" s="1"/>
      <c r="G208" s="1"/>
      <c r="H208" s="3" t="s">
        <v>130</v>
      </c>
      <c r="I208" s="3" t="s">
        <v>22547</v>
      </c>
      <c r="K208" t="s">
        <v>23001</v>
      </c>
    </row>
    <row r="209" spans="1:11" x14ac:dyDescent="0.25">
      <c r="A209" s="2" t="s">
        <v>17003</v>
      </c>
      <c r="B209" s="2" t="s">
        <v>17004</v>
      </c>
      <c r="C209" s="1"/>
      <c r="D209" s="2" t="s">
        <v>146</v>
      </c>
      <c r="E209" s="2" t="s">
        <v>15499</v>
      </c>
      <c r="F209" s="1"/>
      <c r="G209" s="1"/>
      <c r="H209" s="3" t="s">
        <v>146</v>
      </c>
      <c r="I209" s="3" t="s">
        <v>22564</v>
      </c>
    </row>
    <row r="210" spans="1:11" x14ac:dyDescent="0.25">
      <c r="A210" s="2" t="s">
        <v>7134</v>
      </c>
      <c r="B210" s="1"/>
      <c r="C210" s="2" t="s">
        <v>7135</v>
      </c>
      <c r="D210" s="1"/>
      <c r="E210" s="1"/>
      <c r="F210" s="1"/>
      <c r="G210" s="1" t="s">
        <v>1297</v>
      </c>
      <c r="H210" s="3"/>
      <c r="I210" s="3"/>
    </row>
    <row r="211" spans="1:11" x14ac:dyDescent="0.25">
      <c r="A211" s="2" t="s">
        <v>7134</v>
      </c>
      <c r="B211" s="2" t="s">
        <v>25</v>
      </c>
      <c r="C211" s="1"/>
      <c r="D211" s="2" t="s">
        <v>131</v>
      </c>
      <c r="E211" s="2" t="s">
        <v>46</v>
      </c>
      <c r="F211" s="1"/>
      <c r="G211" s="1"/>
      <c r="H211" s="3" t="s">
        <v>131</v>
      </c>
      <c r="I211" s="3" t="s">
        <v>46</v>
      </c>
    </row>
    <row r="212" spans="1:11" x14ac:dyDescent="0.25">
      <c r="A212" s="2" t="s">
        <v>17005</v>
      </c>
      <c r="B212" s="2" t="s">
        <v>7593</v>
      </c>
      <c r="C212" s="1"/>
      <c r="D212" s="2" t="s">
        <v>134</v>
      </c>
      <c r="E212" s="2" t="s">
        <v>7594</v>
      </c>
      <c r="F212" s="1"/>
      <c r="G212" s="1"/>
      <c r="H212" s="4" t="s">
        <v>134</v>
      </c>
      <c r="I212" s="4" t="s">
        <v>20801</v>
      </c>
    </row>
    <row r="213" spans="1:11" x14ac:dyDescent="0.25">
      <c r="A213" s="2" t="s">
        <v>17006</v>
      </c>
      <c r="B213" s="2" t="s">
        <v>13</v>
      </c>
      <c r="C213" s="1"/>
      <c r="D213" s="2" t="s">
        <v>132</v>
      </c>
      <c r="E213" s="2" t="s">
        <v>49</v>
      </c>
      <c r="F213" s="1"/>
      <c r="G213" s="1"/>
      <c r="H213" s="3" t="s">
        <v>132</v>
      </c>
      <c r="I213" s="3" t="s">
        <v>49</v>
      </c>
    </row>
    <row r="214" spans="1:11" x14ac:dyDescent="0.25">
      <c r="A214" s="2" t="s">
        <v>17007</v>
      </c>
      <c r="B214" s="2" t="s">
        <v>25</v>
      </c>
      <c r="C214" s="1"/>
      <c r="D214" s="2" t="s">
        <v>131</v>
      </c>
      <c r="E214" s="2" t="s">
        <v>46</v>
      </c>
      <c r="F214" s="1"/>
      <c r="G214" s="1"/>
      <c r="H214" s="3" t="s">
        <v>131</v>
      </c>
      <c r="I214" s="3" t="s">
        <v>46</v>
      </c>
    </row>
    <row r="215" spans="1:11" x14ac:dyDescent="0.25">
      <c r="A215" s="2" t="s">
        <v>17008</v>
      </c>
      <c r="B215" s="2" t="s">
        <v>13323</v>
      </c>
      <c r="C215" s="1"/>
      <c r="D215" s="2" t="s">
        <v>134</v>
      </c>
      <c r="E215" s="2" t="s">
        <v>13324</v>
      </c>
      <c r="F215" s="1"/>
      <c r="G215" s="1"/>
      <c r="H215" s="4" t="s">
        <v>134</v>
      </c>
      <c r="I215" s="4" t="s">
        <v>22203</v>
      </c>
    </row>
    <row r="216" spans="1:11" x14ac:dyDescent="0.25">
      <c r="A216" s="2" t="s">
        <v>17009</v>
      </c>
      <c r="B216" s="2" t="s">
        <v>13</v>
      </c>
      <c r="C216" s="1"/>
      <c r="D216" s="2" t="s">
        <v>132</v>
      </c>
      <c r="E216" s="2" t="s">
        <v>49</v>
      </c>
      <c r="F216" s="1"/>
      <c r="G216" s="1"/>
      <c r="H216" s="3" t="s">
        <v>132</v>
      </c>
      <c r="I216" s="3" t="s">
        <v>49</v>
      </c>
    </row>
    <row r="217" spans="1:11" x14ac:dyDescent="0.25">
      <c r="A217" s="2" t="s">
        <v>17010</v>
      </c>
      <c r="B217" s="2" t="s">
        <v>12642</v>
      </c>
      <c r="C217" s="1"/>
      <c r="D217" s="2" t="s">
        <v>147</v>
      </c>
      <c r="E217" s="2" t="s">
        <v>17011</v>
      </c>
      <c r="F217" s="1"/>
      <c r="G217" s="1"/>
      <c r="H217" s="3" t="s">
        <v>130</v>
      </c>
      <c r="I217" s="3" t="s">
        <v>22830</v>
      </c>
      <c r="K217" t="s">
        <v>17011</v>
      </c>
    </row>
    <row r="218" spans="1:11" x14ac:dyDescent="0.25">
      <c r="A218" s="2" t="s">
        <v>7136</v>
      </c>
      <c r="B218" s="1"/>
      <c r="C218" s="2" t="s">
        <v>7137</v>
      </c>
      <c r="D218" s="1"/>
      <c r="E218" s="1"/>
      <c r="F218" s="1"/>
      <c r="G218" s="1" t="s">
        <v>280</v>
      </c>
      <c r="H218" s="3"/>
      <c r="I218" s="3"/>
    </row>
    <row r="219" spans="1:11" x14ac:dyDescent="0.25">
      <c r="A219" s="2" t="s">
        <v>7136</v>
      </c>
      <c r="B219" s="2" t="s">
        <v>25</v>
      </c>
      <c r="C219" s="1"/>
      <c r="D219" s="2" t="s">
        <v>131</v>
      </c>
      <c r="E219" s="2" t="s">
        <v>46</v>
      </c>
      <c r="F219" s="1"/>
      <c r="G219" s="1"/>
      <c r="H219" s="3" t="s">
        <v>131</v>
      </c>
      <c r="I219" s="3" t="s">
        <v>46</v>
      </c>
    </row>
    <row r="220" spans="1:11" x14ac:dyDescent="0.25">
      <c r="A220" s="2" t="s">
        <v>17012</v>
      </c>
      <c r="B220" s="2" t="s">
        <v>8643</v>
      </c>
      <c r="C220" s="1"/>
      <c r="D220" s="2" t="s">
        <v>134</v>
      </c>
      <c r="E220" s="2" t="s">
        <v>8644</v>
      </c>
      <c r="F220" s="1"/>
      <c r="G220" s="1"/>
      <c r="H220" s="4" t="s">
        <v>134</v>
      </c>
      <c r="I220" s="4" t="s">
        <v>20929</v>
      </c>
    </row>
    <row r="221" spans="1:11" x14ac:dyDescent="0.25">
      <c r="A221" s="2" t="s">
        <v>17013</v>
      </c>
      <c r="B221" s="2" t="s">
        <v>13</v>
      </c>
      <c r="C221" s="1"/>
      <c r="D221" s="2" t="s">
        <v>132</v>
      </c>
      <c r="E221" s="2" t="s">
        <v>49</v>
      </c>
      <c r="F221" s="1"/>
      <c r="G221" s="1"/>
      <c r="H221" s="3" t="s">
        <v>132</v>
      </c>
      <c r="I221" s="3" t="s">
        <v>49</v>
      </c>
    </row>
    <row r="222" spans="1:11" x14ac:dyDescent="0.25">
      <c r="A222" s="2" t="s">
        <v>17014</v>
      </c>
      <c r="B222" s="2" t="s">
        <v>25</v>
      </c>
      <c r="C222" s="1"/>
      <c r="D222" s="2" t="s">
        <v>131</v>
      </c>
      <c r="E222" s="2" t="s">
        <v>46</v>
      </c>
      <c r="F222" s="1"/>
      <c r="G222" s="1"/>
      <c r="H222" s="3" t="s">
        <v>131</v>
      </c>
      <c r="I222" s="3" t="s">
        <v>46</v>
      </c>
    </row>
    <row r="223" spans="1:11" x14ac:dyDescent="0.25">
      <c r="A223" s="2" t="s">
        <v>17015</v>
      </c>
      <c r="B223" s="2" t="s">
        <v>7593</v>
      </c>
      <c r="C223" s="1"/>
      <c r="D223" s="2" t="s">
        <v>134</v>
      </c>
      <c r="E223" s="2" t="s">
        <v>7594</v>
      </c>
      <c r="F223" s="1"/>
      <c r="G223" s="1"/>
      <c r="H223" s="4" t="s">
        <v>134</v>
      </c>
      <c r="I223" s="4" t="s">
        <v>20801</v>
      </c>
    </row>
    <row r="224" spans="1:11" x14ac:dyDescent="0.25">
      <c r="A224" s="2" t="s">
        <v>17016</v>
      </c>
      <c r="B224" s="2" t="s">
        <v>13</v>
      </c>
      <c r="C224" s="1"/>
      <c r="D224" s="2" t="s">
        <v>132</v>
      </c>
      <c r="E224" s="2" t="s">
        <v>49</v>
      </c>
      <c r="F224" s="1"/>
      <c r="G224" s="1"/>
      <c r="H224" s="3" t="s">
        <v>132</v>
      </c>
      <c r="I224" s="3" t="s">
        <v>49</v>
      </c>
    </row>
    <row r="225" spans="1:11" x14ac:dyDescent="0.25">
      <c r="A225" s="2" t="s">
        <v>17017</v>
      </c>
      <c r="B225" s="2" t="s">
        <v>25</v>
      </c>
      <c r="C225" s="1"/>
      <c r="D225" s="2" t="s">
        <v>131</v>
      </c>
      <c r="E225" s="2" t="s">
        <v>46</v>
      </c>
      <c r="F225" s="1"/>
      <c r="G225" s="1"/>
      <c r="H225" s="3" t="s">
        <v>131</v>
      </c>
      <c r="I225" s="3" t="s">
        <v>46</v>
      </c>
    </row>
    <row r="226" spans="1:11" x14ac:dyDescent="0.25">
      <c r="A226" s="2" t="s">
        <v>17018</v>
      </c>
      <c r="B226" s="2" t="s">
        <v>17019</v>
      </c>
      <c r="C226" s="1"/>
      <c r="D226" s="2" t="s">
        <v>134</v>
      </c>
      <c r="E226" s="2" t="s">
        <v>17020</v>
      </c>
      <c r="F226" s="1"/>
      <c r="G226" s="1"/>
      <c r="H226" s="3" t="s">
        <v>134</v>
      </c>
      <c r="I226" s="3" t="s">
        <v>22818</v>
      </c>
    </row>
    <row r="227" spans="1:11" x14ac:dyDescent="0.25">
      <c r="A227" s="2" t="s">
        <v>17021</v>
      </c>
      <c r="B227" s="2" t="s">
        <v>13</v>
      </c>
      <c r="C227" s="1"/>
      <c r="D227" s="2" t="s">
        <v>132</v>
      </c>
      <c r="E227" s="2" t="s">
        <v>49</v>
      </c>
      <c r="F227" s="1"/>
      <c r="G227" s="1"/>
      <c r="H227" s="3" t="s">
        <v>132</v>
      </c>
      <c r="I227" s="3" t="s">
        <v>49</v>
      </c>
    </row>
    <row r="228" spans="1:11" x14ac:dyDescent="0.25">
      <c r="A228" s="2" t="s">
        <v>7138</v>
      </c>
      <c r="B228" s="1"/>
      <c r="C228" s="2" t="s">
        <v>7139</v>
      </c>
      <c r="D228" s="1"/>
      <c r="E228" s="1"/>
      <c r="F228" s="1"/>
      <c r="G228" s="1" t="s">
        <v>283</v>
      </c>
      <c r="H228" s="3"/>
      <c r="I228" s="3"/>
    </row>
    <row r="229" spans="1:11" x14ac:dyDescent="0.25">
      <c r="A229" s="2" t="s">
        <v>7138</v>
      </c>
      <c r="B229" s="2" t="s">
        <v>7900</v>
      </c>
      <c r="C229" s="1"/>
      <c r="D229" s="2" t="s">
        <v>134</v>
      </c>
      <c r="E229" s="2" t="s">
        <v>2413</v>
      </c>
      <c r="F229" s="1"/>
      <c r="G229" s="1"/>
      <c r="H229" s="3" t="s">
        <v>134</v>
      </c>
      <c r="I229" s="3" t="s">
        <v>5375</v>
      </c>
    </row>
    <row r="230" spans="1:11" x14ac:dyDescent="0.25">
      <c r="A230" s="2" t="s">
        <v>17022</v>
      </c>
      <c r="B230" s="2" t="s">
        <v>8000</v>
      </c>
      <c r="C230" s="1"/>
      <c r="D230" s="2" t="s">
        <v>129</v>
      </c>
      <c r="E230" s="2" t="s">
        <v>8001</v>
      </c>
      <c r="F230" s="1"/>
      <c r="G230" s="1"/>
      <c r="H230" s="3" t="s">
        <v>129</v>
      </c>
      <c r="I230" s="3" t="s">
        <v>20891</v>
      </c>
    </row>
    <row r="231" spans="1:11" x14ac:dyDescent="0.25">
      <c r="A231" s="2" t="s">
        <v>17023</v>
      </c>
      <c r="B231" s="2" t="s">
        <v>17024</v>
      </c>
      <c r="C231" s="1"/>
      <c r="D231" s="2" t="s">
        <v>129</v>
      </c>
      <c r="E231" s="2" t="s">
        <v>8303</v>
      </c>
      <c r="F231" s="1"/>
      <c r="G231" s="1"/>
      <c r="H231" s="3" t="s">
        <v>129</v>
      </c>
      <c r="I231" s="3" t="s">
        <v>22827</v>
      </c>
    </row>
    <row r="232" spans="1:11" x14ac:dyDescent="0.25">
      <c r="A232" s="2" t="s">
        <v>17025</v>
      </c>
      <c r="B232" s="2" t="s">
        <v>17026</v>
      </c>
      <c r="C232" s="1"/>
      <c r="D232" s="2" t="s">
        <v>147</v>
      </c>
      <c r="E232" s="2" t="s">
        <v>17027</v>
      </c>
      <c r="F232" s="1"/>
      <c r="G232" s="1"/>
      <c r="H232" s="3" t="s">
        <v>130</v>
      </c>
      <c r="I232" s="3" t="s">
        <v>22220</v>
      </c>
      <c r="K232" t="s">
        <v>17027</v>
      </c>
    </row>
    <row r="233" spans="1:11" x14ac:dyDescent="0.25">
      <c r="A233" s="2" t="s">
        <v>7140</v>
      </c>
      <c r="B233" s="1"/>
      <c r="C233" s="2" t="s">
        <v>7141</v>
      </c>
      <c r="D233" s="1"/>
      <c r="E233" s="1"/>
      <c r="F233" s="1"/>
      <c r="G233" s="1" t="s">
        <v>5390</v>
      </c>
      <c r="H233" s="3"/>
      <c r="I233" s="3"/>
    </row>
    <row r="234" spans="1:11" x14ac:dyDescent="0.25">
      <c r="A234" s="2" t="s">
        <v>7140</v>
      </c>
      <c r="B234" s="2" t="s">
        <v>507</v>
      </c>
      <c r="C234" s="1"/>
      <c r="D234" s="2" t="s">
        <v>129</v>
      </c>
      <c r="E234" s="2" t="s">
        <v>13254</v>
      </c>
      <c r="F234" s="1"/>
      <c r="G234" s="1"/>
      <c r="H234" s="3" t="s">
        <v>129</v>
      </c>
      <c r="I234" s="3" t="s">
        <v>1272</v>
      </c>
    </row>
    <row r="235" spans="1:11" x14ac:dyDescent="0.25">
      <c r="A235" s="2" t="s">
        <v>17028</v>
      </c>
      <c r="B235" s="2" t="s">
        <v>7696</v>
      </c>
      <c r="C235" s="1"/>
      <c r="D235" s="2" t="s">
        <v>140</v>
      </c>
      <c r="E235" s="2" t="s">
        <v>15887</v>
      </c>
      <c r="F235" s="1"/>
      <c r="G235" s="1"/>
      <c r="H235" s="3" t="s">
        <v>140</v>
      </c>
      <c r="I235" s="3">
        <v>6</v>
      </c>
    </row>
    <row r="236" spans="1:11" x14ac:dyDescent="0.25">
      <c r="A236" s="2" t="s">
        <v>17029</v>
      </c>
      <c r="B236" s="2" t="s">
        <v>74</v>
      </c>
      <c r="C236" s="1"/>
      <c r="D236" s="2" t="s">
        <v>147</v>
      </c>
      <c r="E236" s="2" t="s">
        <v>17030</v>
      </c>
      <c r="F236" s="1"/>
      <c r="G236" s="1"/>
      <c r="H236" s="3" t="s">
        <v>130</v>
      </c>
      <c r="I236" s="3" t="s">
        <v>22128</v>
      </c>
      <c r="K236" t="s">
        <v>17027</v>
      </c>
    </row>
    <row r="237" spans="1:11" x14ac:dyDescent="0.25">
      <c r="A237" s="2" t="s">
        <v>17031</v>
      </c>
      <c r="B237" s="2" t="s">
        <v>17032</v>
      </c>
      <c r="C237" s="1"/>
      <c r="D237" s="2" t="s">
        <v>129</v>
      </c>
      <c r="E237" s="2" t="s">
        <v>17033</v>
      </c>
      <c r="F237" s="1"/>
      <c r="G237" s="1"/>
      <c r="H237" s="3" t="s">
        <v>129</v>
      </c>
      <c r="I237" s="3" t="s">
        <v>22209</v>
      </c>
    </row>
    <row r="238" spans="1:11" x14ac:dyDescent="0.25">
      <c r="A238" s="2" t="s">
        <v>17034</v>
      </c>
      <c r="B238" s="2" t="s">
        <v>19</v>
      </c>
      <c r="C238" s="1"/>
      <c r="D238" s="2" t="s">
        <v>139</v>
      </c>
      <c r="E238" s="2" t="s">
        <v>48</v>
      </c>
      <c r="F238" s="1"/>
      <c r="G238" s="1"/>
      <c r="H238" s="3" t="s">
        <v>139</v>
      </c>
      <c r="I238" s="3" t="s">
        <v>48</v>
      </c>
    </row>
    <row r="239" spans="1:11" x14ac:dyDescent="0.25">
      <c r="A239" s="2" t="s">
        <v>17035</v>
      </c>
      <c r="B239" s="2" t="s">
        <v>941</v>
      </c>
      <c r="C239" s="1"/>
      <c r="D239" s="2" t="s">
        <v>147</v>
      </c>
      <c r="E239" s="2" t="s">
        <v>17036</v>
      </c>
      <c r="F239" s="1"/>
      <c r="G239" s="1"/>
      <c r="H239" s="3" t="s">
        <v>130</v>
      </c>
      <c r="I239" s="3" t="s">
        <v>1305</v>
      </c>
      <c r="K239" t="s">
        <v>23002</v>
      </c>
    </row>
    <row r="240" spans="1:11" x14ac:dyDescent="0.25">
      <c r="A240" s="2" t="s">
        <v>17037</v>
      </c>
      <c r="B240" s="2" t="s">
        <v>25</v>
      </c>
      <c r="C240" s="1"/>
      <c r="D240" s="2" t="s">
        <v>131</v>
      </c>
      <c r="E240" s="2" t="s">
        <v>46</v>
      </c>
      <c r="F240" s="1"/>
      <c r="G240" s="1"/>
      <c r="H240" s="3" t="s">
        <v>131</v>
      </c>
      <c r="I240" s="3" t="s">
        <v>46</v>
      </c>
    </row>
    <row r="241" spans="1:11" x14ac:dyDescent="0.25">
      <c r="A241" s="2" t="s">
        <v>17038</v>
      </c>
      <c r="B241" s="2" t="s">
        <v>8643</v>
      </c>
      <c r="C241" s="1"/>
      <c r="D241" s="2" t="s">
        <v>134</v>
      </c>
      <c r="E241" s="2" t="s">
        <v>8644</v>
      </c>
      <c r="F241" s="1"/>
      <c r="G241" s="1"/>
      <c r="H241" s="4" t="s">
        <v>134</v>
      </c>
      <c r="I241" s="4" t="s">
        <v>20929</v>
      </c>
    </row>
    <row r="242" spans="1:11" x14ac:dyDescent="0.25">
      <c r="A242" s="2" t="s">
        <v>17039</v>
      </c>
      <c r="B242" s="2" t="s">
        <v>13</v>
      </c>
      <c r="C242" s="1"/>
      <c r="D242" s="2" t="s">
        <v>132</v>
      </c>
      <c r="E242" s="2" t="s">
        <v>49</v>
      </c>
      <c r="F242" s="1"/>
      <c r="G242" s="1"/>
      <c r="H242" s="3" t="s">
        <v>132</v>
      </c>
      <c r="I242" s="3" t="s">
        <v>49</v>
      </c>
    </row>
    <row r="243" spans="1:11" x14ac:dyDescent="0.25">
      <c r="A243" s="2" t="s">
        <v>7142</v>
      </c>
      <c r="B243" s="1"/>
      <c r="C243" s="2" t="s">
        <v>7143</v>
      </c>
      <c r="D243" s="1"/>
      <c r="E243" s="1"/>
      <c r="F243" s="1"/>
      <c r="G243" s="1" t="s">
        <v>101</v>
      </c>
      <c r="H243" s="3"/>
      <c r="I243" s="3"/>
    </row>
    <row r="244" spans="1:11" x14ac:dyDescent="0.25">
      <c r="A244" s="2" t="s">
        <v>7142</v>
      </c>
      <c r="B244" s="2" t="s">
        <v>12336</v>
      </c>
      <c r="C244" s="1"/>
      <c r="D244" s="2" t="s">
        <v>129</v>
      </c>
      <c r="E244" s="2" t="s">
        <v>12337</v>
      </c>
      <c r="F244" s="1"/>
      <c r="G244" s="1"/>
      <c r="H244" s="3" t="s">
        <v>129</v>
      </c>
      <c r="I244" s="3" t="s">
        <v>21854</v>
      </c>
    </row>
    <row r="245" spans="1:11" x14ac:dyDescent="0.25">
      <c r="A245" s="2" t="s">
        <v>17040</v>
      </c>
      <c r="B245" s="2" t="s">
        <v>19</v>
      </c>
      <c r="C245" s="1"/>
      <c r="D245" s="2" t="s">
        <v>139</v>
      </c>
      <c r="E245" s="2" t="s">
        <v>48</v>
      </c>
      <c r="F245" s="1"/>
      <c r="G245" s="1"/>
      <c r="H245" s="3" t="s">
        <v>139</v>
      </c>
      <c r="I245" s="3" t="s">
        <v>48</v>
      </c>
    </row>
    <row r="246" spans="1:11" x14ac:dyDescent="0.25">
      <c r="A246" s="2" t="s">
        <v>17041</v>
      </c>
      <c r="B246" s="2" t="s">
        <v>55</v>
      </c>
      <c r="C246" s="1"/>
      <c r="D246" s="2" t="s">
        <v>147</v>
      </c>
      <c r="E246" s="2" t="s">
        <v>17042</v>
      </c>
      <c r="F246" s="1"/>
      <c r="G246" s="1"/>
      <c r="H246" s="3" t="s">
        <v>130</v>
      </c>
      <c r="I246" s="3" t="s">
        <v>5404</v>
      </c>
      <c r="K246" t="s">
        <v>23003</v>
      </c>
    </row>
    <row r="247" spans="1:11" x14ac:dyDescent="0.25">
      <c r="A247" s="2" t="s">
        <v>17043</v>
      </c>
      <c r="B247" s="2" t="s">
        <v>507</v>
      </c>
      <c r="C247" s="1"/>
      <c r="D247" s="2" t="s">
        <v>129</v>
      </c>
      <c r="E247" s="2" t="s">
        <v>13254</v>
      </c>
      <c r="F247" s="1"/>
      <c r="G247" s="1"/>
      <c r="H247" s="3" t="s">
        <v>129</v>
      </c>
      <c r="I247" s="3" t="s">
        <v>1272</v>
      </c>
    </row>
    <row r="248" spans="1:11" x14ac:dyDescent="0.25">
      <c r="A248" s="2" t="s">
        <v>17044</v>
      </c>
      <c r="B248" s="2" t="s">
        <v>4605</v>
      </c>
      <c r="C248" s="1"/>
      <c r="D248" s="2" t="s">
        <v>140</v>
      </c>
      <c r="E248" s="2" t="s">
        <v>8214</v>
      </c>
      <c r="F248" s="1"/>
      <c r="G248" s="1"/>
      <c r="H248" s="3" t="s">
        <v>140</v>
      </c>
      <c r="I248" s="3">
        <v>42</v>
      </c>
    </row>
    <row r="249" spans="1:11" x14ac:dyDescent="0.25">
      <c r="A249" s="2" t="s">
        <v>17045</v>
      </c>
      <c r="B249" s="2" t="s">
        <v>4591</v>
      </c>
      <c r="C249" s="1"/>
      <c r="D249" s="2" t="s">
        <v>147</v>
      </c>
      <c r="E249" s="2" t="s">
        <v>17046</v>
      </c>
      <c r="F249" s="1"/>
      <c r="G249" s="1"/>
      <c r="H249" s="3" t="s">
        <v>130</v>
      </c>
      <c r="I249" s="3" t="s">
        <v>22831</v>
      </c>
      <c r="K249" t="s">
        <v>23003</v>
      </c>
    </row>
    <row r="250" spans="1:11" x14ac:dyDescent="0.25">
      <c r="A250" s="2" t="s">
        <v>17047</v>
      </c>
      <c r="B250" s="2" t="s">
        <v>17004</v>
      </c>
      <c r="C250" s="1"/>
      <c r="D250" s="2" t="s">
        <v>146</v>
      </c>
      <c r="E250" s="2" t="s">
        <v>17048</v>
      </c>
      <c r="F250" s="1"/>
      <c r="G250" s="1"/>
      <c r="H250" s="3" t="s">
        <v>146</v>
      </c>
      <c r="I250" s="3" t="s">
        <v>22564</v>
      </c>
    </row>
    <row r="251" spans="1:11" x14ac:dyDescent="0.25">
      <c r="A251" s="2" t="s">
        <v>7144</v>
      </c>
      <c r="B251" s="1"/>
      <c r="C251" s="2" t="s">
        <v>7145</v>
      </c>
      <c r="D251" s="1"/>
      <c r="E251" s="1"/>
      <c r="F251" s="1"/>
      <c r="G251" s="1" t="s">
        <v>1287</v>
      </c>
      <c r="H251" s="3"/>
      <c r="I251" s="3"/>
    </row>
    <row r="252" spans="1:11" x14ac:dyDescent="0.25">
      <c r="A252" s="2" t="s">
        <v>7144</v>
      </c>
      <c r="B252" s="2" t="s">
        <v>25</v>
      </c>
      <c r="C252" s="1"/>
      <c r="D252" s="2" t="s">
        <v>131</v>
      </c>
      <c r="E252" s="2" t="s">
        <v>46</v>
      </c>
      <c r="F252" s="1"/>
      <c r="G252" s="1"/>
      <c r="H252" s="3" t="s">
        <v>131</v>
      </c>
      <c r="I252" s="3" t="s">
        <v>46</v>
      </c>
    </row>
    <row r="253" spans="1:11" x14ac:dyDescent="0.25">
      <c r="A253" s="2" t="s">
        <v>17049</v>
      </c>
      <c r="B253" s="2" t="s">
        <v>7593</v>
      </c>
      <c r="C253" s="1"/>
      <c r="D253" s="2" t="s">
        <v>134</v>
      </c>
      <c r="E253" s="2" t="s">
        <v>7594</v>
      </c>
      <c r="F253" s="1"/>
      <c r="G253" s="1"/>
      <c r="H253" s="4" t="s">
        <v>134</v>
      </c>
      <c r="I253" s="4" t="s">
        <v>20801</v>
      </c>
    </row>
    <row r="254" spans="1:11" x14ac:dyDescent="0.25">
      <c r="A254" s="2" t="s">
        <v>17050</v>
      </c>
      <c r="B254" s="2" t="s">
        <v>13</v>
      </c>
      <c r="C254" s="1"/>
      <c r="D254" s="2" t="s">
        <v>132</v>
      </c>
      <c r="E254" s="2" t="s">
        <v>49</v>
      </c>
      <c r="F254" s="1"/>
      <c r="G254" s="1"/>
      <c r="H254" s="3" t="s">
        <v>132</v>
      </c>
      <c r="I254" s="3" t="s">
        <v>49</v>
      </c>
    </row>
    <row r="255" spans="1:11" x14ac:dyDescent="0.25">
      <c r="A255" s="2" t="s">
        <v>7146</v>
      </c>
      <c r="B255" s="1"/>
      <c r="C255" s="2" t="s">
        <v>7147</v>
      </c>
      <c r="D255" s="1"/>
      <c r="E255" s="1"/>
      <c r="F255" s="1"/>
      <c r="G255" s="1" t="s">
        <v>281</v>
      </c>
      <c r="H255" s="3"/>
      <c r="I255" s="3"/>
    </row>
    <row r="256" spans="1:11" x14ac:dyDescent="0.25">
      <c r="A256" s="2" t="s">
        <v>7146</v>
      </c>
      <c r="B256" s="2" t="s">
        <v>14746</v>
      </c>
      <c r="C256" s="1"/>
      <c r="D256" s="2" t="s">
        <v>129</v>
      </c>
      <c r="E256" s="2" t="s">
        <v>8316</v>
      </c>
      <c r="F256" s="1"/>
      <c r="G256" s="1"/>
      <c r="H256" s="3" t="s">
        <v>129</v>
      </c>
      <c r="I256" s="3" t="s">
        <v>22403</v>
      </c>
    </row>
    <row r="257" spans="1:11" x14ac:dyDescent="0.25">
      <c r="A257" s="2" t="s">
        <v>17051</v>
      </c>
      <c r="B257" s="2" t="s">
        <v>4784</v>
      </c>
      <c r="C257" s="1"/>
      <c r="D257" s="2" t="s">
        <v>140</v>
      </c>
      <c r="E257" s="2" t="s">
        <v>7746</v>
      </c>
      <c r="F257" s="1"/>
      <c r="G257" s="1"/>
      <c r="H257" s="3" t="s">
        <v>140</v>
      </c>
      <c r="I257" s="3">
        <v>115</v>
      </c>
    </row>
    <row r="258" spans="1:11" x14ac:dyDescent="0.25">
      <c r="A258" s="2" t="s">
        <v>17052</v>
      </c>
      <c r="B258" s="2" t="s">
        <v>547</v>
      </c>
      <c r="C258" s="1"/>
      <c r="D258" s="2" t="s">
        <v>147</v>
      </c>
      <c r="E258" s="2" t="s">
        <v>17053</v>
      </c>
      <c r="F258" s="1"/>
      <c r="G258" s="1"/>
      <c r="H258" s="3" t="s">
        <v>130</v>
      </c>
      <c r="I258" s="3" t="s">
        <v>5459</v>
      </c>
      <c r="K258" t="s">
        <v>23004</v>
      </c>
    </row>
    <row r="259" spans="1:11" x14ac:dyDescent="0.25">
      <c r="A259" s="2" t="s">
        <v>17054</v>
      </c>
      <c r="B259" s="2" t="s">
        <v>13344</v>
      </c>
      <c r="C259" s="1"/>
      <c r="D259" s="2" t="s">
        <v>140</v>
      </c>
      <c r="E259" s="2" t="s">
        <v>13345</v>
      </c>
      <c r="F259" s="1"/>
      <c r="G259" s="1"/>
      <c r="H259" s="3" t="s">
        <v>140</v>
      </c>
      <c r="I259" s="3">
        <v>80</v>
      </c>
    </row>
    <row r="260" spans="1:11" x14ac:dyDescent="0.25">
      <c r="A260" s="2" t="s">
        <v>17055</v>
      </c>
      <c r="B260" s="2" t="s">
        <v>56</v>
      </c>
      <c r="C260" s="1"/>
      <c r="D260" s="2" t="s">
        <v>147</v>
      </c>
      <c r="E260" s="2" t="s">
        <v>17056</v>
      </c>
      <c r="F260" s="1"/>
      <c r="G260" s="1"/>
      <c r="H260" s="3" t="s">
        <v>130</v>
      </c>
      <c r="I260" s="3" t="s">
        <v>22132</v>
      </c>
      <c r="K260" t="s">
        <v>23005</v>
      </c>
    </row>
    <row r="261" spans="1:11" x14ac:dyDescent="0.25">
      <c r="A261" s="2" t="s">
        <v>7148</v>
      </c>
      <c r="B261" s="1"/>
      <c r="C261" s="2" t="s">
        <v>7149</v>
      </c>
      <c r="D261" s="1"/>
      <c r="E261" s="1"/>
      <c r="F261" s="1"/>
      <c r="G261" s="1" t="s">
        <v>287</v>
      </c>
      <c r="H261" s="3"/>
      <c r="I261" s="3"/>
    </row>
    <row r="262" spans="1:11" x14ac:dyDescent="0.25">
      <c r="A262" s="2" t="s">
        <v>7148</v>
      </c>
      <c r="B262" s="2" t="s">
        <v>17057</v>
      </c>
      <c r="C262" s="1"/>
      <c r="D262" s="2" t="s">
        <v>129</v>
      </c>
      <c r="E262" s="2" t="s">
        <v>17058</v>
      </c>
      <c r="F262" s="1"/>
      <c r="G262" s="1"/>
      <c r="H262" s="4" t="s">
        <v>129</v>
      </c>
      <c r="I262" s="4" t="s">
        <v>457</v>
      </c>
    </row>
    <row r="263" spans="1:11" x14ac:dyDescent="0.25">
      <c r="A263" s="2" t="s">
        <v>17059</v>
      </c>
      <c r="B263" s="2" t="s">
        <v>0</v>
      </c>
      <c r="C263" s="1"/>
      <c r="D263" s="2" t="s">
        <v>131</v>
      </c>
      <c r="E263" s="2" t="s">
        <v>54</v>
      </c>
      <c r="F263" s="1"/>
      <c r="G263" s="1"/>
      <c r="H263" s="3" t="s">
        <v>131</v>
      </c>
      <c r="I263" s="3" t="s">
        <v>54</v>
      </c>
    </row>
    <row r="264" spans="1:11" x14ac:dyDescent="0.25">
      <c r="A264" s="2" t="s">
        <v>17060</v>
      </c>
      <c r="B264" s="2" t="s">
        <v>8797</v>
      </c>
      <c r="C264" s="1"/>
      <c r="D264" s="2" t="s">
        <v>134</v>
      </c>
      <c r="E264" s="2" t="s">
        <v>8798</v>
      </c>
      <c r="F264" s="1"/>
      <c r="G264" s="1"/>
      <c r="H264" s="3" t="s">
        <v>134</v>
      </c>
      <c r="I264" s="3" t="s">
        <v>20933</v>
      </c>
    </row>
    <row r="265" spans="1:11" x14ac:dyDescent="0.25">
      <c r="A265" s="2" t="s">
        <v>17061</v>
      </c>
      <c r="B265" s="2" t="s">
        <v>13</v>
      </c>
      <c r="C265" s="1"/>
      <c r="D265" s="2" t="s">
        <v>132</v>
      </c>
      <c r="E265" s="2" t="s">
        <v>49</v>
      </c>
      <c r="F265" s="1"/>
      <c r="G265" s="1"/>
      <c r="H265" s="3" t="s">
        <v>132</v>
      </c>
      <c r="I265" s="3" t="s">
        <v>49</v>
      </c>
    </row>
    <row r="266" spans="1:11" x14ac:dyDescent="0.25">
      <c r="A266" s="2" t="s">
        <v>17062</v>
      </c>
      <c r="B266" s="2" t="s">
        <v>14746</v>
      </c>
      <c r="C266" s="1"/>
      <c r="D266" s="2" t="s">
        <v>129</v>
      </c>
      <c r="E266" s="2" t="s">
        <v>8316</v>
      </c>
      <c r="F266" s="1"/>
      <c r="G266" s="1"/>
      <c r="H266" s="3" t="s">
        <v>129</v>
      </c>
      <c r="I266" s="3" t="s">
        <v>22403</v>
      </c>
    </row>
    <row r="267" spans="1:11" x14ac:dyDescent="0.25">
      <c r="A267" s="2" t="s">
        <v>17063</v>
      </c>
      <c r="B267" s="2" t="s">
        <v>7903</v>
      </c>
      <c r="C267" s="1"/>
      <c r="D267" s="2" t="s">
        <v>129</v>
      </c>
      <c r="E267" s="2" t="s">
        <v>7904</v>
      </c>
      <c r="F267" s="1"/>
      <c r="G267" s="1"/>
      <c r="H267" s="3" t="s">
        <v>129</v>
      </c>
      <c r="I267" s="3" t="s">
        <v>20884</v>
      </c>
    </row>
    <row r="268" spans="1:11" x14ac:dyDescent="0.25">
      <c r="A268" s="2" t="s">
        <v>17064</v>
      </c>
      <c r="B268" s="2" t="s">
        <v>17065</v>
      </c>
      <c r="C268" s="1"/>
      <c r="D268" s="2" t="s">
        <v>130</v>
      </c>
      <c r="E268" s="2" t="s">
        <v>17066</v>
      </c>
      <c r="F268" s="1"/>
      <c r="G268" s="1"/>
      <c r="H268" s="3" t="s">
        <v>130</v>
      </c>
      <c r="I268" s="3" t="s">
        <v>5755</v>
      </c>
      <c r="K268" t="s">
        <v>17066</v>
      </c>
    </row>
    <row r="269" spans="1:11" x14ac:dyDescent="0.25">
      <c r="A269" s="2" t="s">
        <v>7150</v>
      </c>
      <c r="B269" s="1"/>
      <c r="C269" s="2" t="s">
        <v>7151</v>
      </c>
      <c r="D269" s="1"/>
      <c r="E269" s="1"/>
      <c r="F269" s="1"/>
      <c r="G269" s="1" t="s">
        <v>1288</v>
      </c>
      <c r="H269" s="3"/>
      <c r="I269" s="3"/>
    </row>
    <row r="270" spans="1:11" x14ac:dyDescent="0.25">
      <c r="A270" s="2" t="s">
        <v>7150</v>
      </c>
      <c r="B270" s="2" t="s">
        <v>14746</v>
      </c>
      <c r="C270" s="1"/>
      <c r="D270" s="2" t="s">
        <v>129</v>
      </c>
      <c r="E270" s="2" t="s">
        <v>8316</v>
      </c>
      <c r="F270" s="1"/>
      <c r="G270" s="1"/>
      <c r="H270" s="3" t="s">
        <v>129</v>
      </c>
      <c r="I270" s="3" t="s">
        <v>22403</v>
      </c>
    </row>
    <row r="271" spans="1:11" x14ac:dyDescent="0.25">
      <c r="A271" s="2" t="s">
        <v>17067</v>
      </c>
      <c r="B271" s="2" t="s">
        <v>1670</v>
      </c>
      <c r="C271" s="1"/>
      <c r="D271" s="2" t="s">
        <v>140</v>
      </c>
      <c r="E271" s="2" t="s">
        <v>8006</v>
      </c>
      <c r="F271" s="1"/>
      <c r="G271" s="1"/>
      <c r="H271" s="3" t="s">
        <v>140</v>
      </c>
      <c r="I271" s="3">
        <v>113</v>
      </c>
    </row>
    <row r="272" spans="1:11" x14ac:dyDescent="0.25">
      <c r="A272" s="2" t="s">
        <v>17068</v>
      </c>
      <c r="B272" s="2" t="s">
        <v>17069</v>
      </c>
      <c r="C272" s="1"/>
      <c r="D272" s="2" t="s">
        <v>130</v>
      </c>
      <c r="E272" s="2" t="s">
        <v>17070</v>
      </c>
      <c r="F272" s="1"/>
      <c r="G272" s="1"/>
      <c r="H272" s="3" t="s">
        <v>130</v>
      </c>
      <c r="I272" s="3" t="s">
        <v>22832</v>
      </c>
      <c r="K272" t="s">
        <v>17066</v>
      </c>
    </row>
    <row r="273" spans="1:11" x14ac:dyDescent="0.25">
      <c r="A273" s="2" t="s">
        <v>17071</v>
      </c>
      <c r="B273" s="2" t="s">
        <v>382</v>
      </c>
      <c r="C273" s="1"/>
      <c r="D273" s="2" t="s">
        <v>140</v>
      </c>
      <c r="E273" s="2" t="s">
        <v>12698</v>
      </c>
      <c r="F273" s="1"/>
      <c r="G273" s="1"/>
      <c r="H273" s="3" t="s">
        <v>140</v>
      </c>
      <c r="I273" s="3">
        <v>2</v>
      </c>
    </row>
    <row r="274" spans="1:11" x14ac:dyDescent="0.25">
      <c r="A274" s="2" t="s">
        <v>17072</v>
      </c>
      <c r="B274" s="2" t="s">
        <v>7566</v>
      </c>
      <c r="C274" s="1"/>
      <c r="D274" s="2" t="s">
        <v>130</v>
      </c>
      <c r="E274" s="2" t="s">
        <v>294</v>
      </c>
      <c r="F274" s="1"/>
      <c r="G274" s="1"/>
      <c r="H274" s="3" t="s">
        <v>130</v>
      </c>
      <c r="I274" s="3" t="s">
        <v>449</v>
      </c>
    </row>
    <row r="275" spans="1:11" x14ac:dyDescent="0.25">
      <c r="A275" s="2" t="s">
        <v>17073</v>
      </c>
      <c r="B275" s="2" t="s">
        <v>17074</v>
      </c>
      <c r="C275" s="1"/>
      <c r="D275" s="2" t="s">
        <v>129</v>
      </c>
      <c r="E275" s="2" t="s">
        <v>17075</v>
      </c>
      <c r="F275" s="1"/>
      <c r="G275" s="1"/>
      <c r="H275" s="4" t="s">
        <v>129</v>
      </c>
      <c r="I275" s="4" t="s">
        <v>5493</v>
      </c>
    </row>
    <row r="276" spans="1:11" x14ac:dyDescent="0.25">
      <c r="A276" s="2" t="s">
        <v>17076</v>
      </c>
      <c r="B276" s="2" t="s">
        <v>0</v>
      </c>
      <c r="C276" s="1"/>
      <c r="D276" s="2" t="s">
        <v>131</v>
      </c>
      <c r="E276" s="2" t="s">
        <v>54</v>
      </c>
      <c r="F276" s="1"/>
      <c r="G276" s="1"/>
      <c r="H276" s="3" t="s">
        <v>131</v>
      </c>
      <c r="I276" s="3" t="s">
        <v>54</v>
      </c>
    </row>
    <row r="277" spans="1:11" x14ac:dyDescent="0.25">
      <c r="A277" s="2" t="s">
        <v>17077</v>
      </c>
      <c r="B277" s="2" t="s">
        <v>8797</v>
      </c>
      <c r="C277" s="1"/>
      <c r="D277" s="2" t="s">
        <v>134</v>
      </c>
      <c r="E277" s="2" t="s">
        <v>8798</v>
      </c>
      <c r="F277" s="1"/>
      <c r="G277" s="1"/>
      <c r="H277" s="3" t="s">
        <v>134</v>
      </c>
      <c r="I277" s="3" t="s">
        <v>20933</v>
      </c>
    </row>
    <row r="278" spans="1:11" x14ac:dyDescent="0.25">
      <c r="A278" s="2" t="s">
        <v>17078</v>
      </c>
      <c r="B278" s="2" t="s">
        <v>8462</v>
      </c>
      <c r="C278" s="1"/>
      <c r="D278" s="2" t="s">
        <v>129</v>
      </c>
      <c r="E278" s="2" t="s">
        <v>3120</v>
      </c>
      <c r="F278" s="1"/>
      <c r="G278" s="1"/>
      <c r="H278" s="3" t="s">
        <v>129</v>
      </c>
      <c r="I278" s="3" t="s">
        <v>20984</v>
      </c>
    </row>
    <row r="279" spans="1:11" x14ac:dyDescent="0.25">
      <c r="A279" s="2" t="s">
        <v>17079</v>
      </c>
      <c r="B279" s="2" t="s">
        <v>24</v>
      </c>
      <c r="C279" s="1"/>
      <c r="D279" s="2" t="s">
        <v>129</v>
      </c>
      <c r="E279" s="2" t="s">
        <v>165</v>
      </c>
      <c r="F279" s="1"/>
      <c r="G279" s="1"/>
      <c r="H279" s="3"/>
      <c r="I279" s="3"/>
      <c r="J279" s="1"/>
    </row>
    <row r="280" spans="1:11" x14ac:dyDescent="0.25">
      <c r="A280" s="2" t="s">
        <v>17080</v>
      </c>
      <c r="B280" s="2" t="s">
        <v>45</v>
      </c>
      <c r="C280" s="1"/>
      <c r="D280" s="2" t="s">
        <v>142</v>
      </c>
      <c r="E280" s="2" t="s">
        <v>243</v>
      </c>
      <c r="F280" s="1"/>
      <c r="G280" s="1"/>
      <c r="H280" s="3" t="s">
        <v>142</v>
      </c>
      <c r="I280" s="3" t="s">
        <v>120</v>
      </c>
    </row>
    <row r="281" spans="1:11" x14ac:dyDescent="0.25">
      <c r="A281" s="2" t="s">
        <v>17081</v>
      </c>
      <c r="B281" s="2" t="s">
        <v>8345</v>
      </c>
      <c r="C281" s="1"/>
      <c r="D281" s="2" t="s">
        <v>134</v>
      </c>
      <c r="E281" s="2" t="s">
        <v>8346</v>
      </c>
      <c r="F281" s="1"/>
      <c r="G281" s="1"/>
      <c r="H281" s="3" t="s">
        <v>134</v>
      </c>
      <c r="I281" s="3" t="s">
        <v>20935</v>
      </c>
    </row>
    <row r="282" spans="1:11" x14ac:dyDescent="0.25">
      <c r="A282" s="2"/>
      <c r="B282" s="2"/>
      <c r="C282" s="1"/>
      <c r="D282" s="2"/>
      <c r="E282" s="2"/>
      <c r="F282" s="1"/>
      <c r="G282" s="1"/>
      <c r="H282" s="5" t="s">
        <v>132</v>
      </c>
      <c r="I282" s="5" t="s">
        <v>49</v>
      </c>
    </row>
    <row r="283" spans="1:11" x14ac:dyDescent="0.25">
      <c r="A283" s="2" t="s">
        <v>17082</v>
      </c>
      <c r="B283" s="2" t="s">
        <v>7567</v>
      </c>
      <c r="C283" s="1"/>
      <c r="D283" s="2" t="s">
        <v>130</v>
      </c>
      <c r="E283" s="2" t="s">
        <v>92</v>
      </c>
      <c r="F283" s="1"/>
      <c r="G283" s="1"/>
      <c r="H283" s="3" t="s">
        <v>130</v>
      </c>
      <c r="I283" s="3" t="s">
        <v>92</v>
      </c>
    </row>
    <row r="284" spans="1:11" x14ac:dyDescent="0.25">
      <c r="A284" s="2" t="s">
        <v>17082</v>
      </c>
      <c r="B284" s="1"/>
      <c r="C284" s="2" t="s">
        <v>1314</v>
      </c>
      <c r="D284" s="2" t="s">
        <v>16861</v>
      </c>
      <c r="E284" s="2" t="s">
        <v>17083</v>
      </c>
      <c r="F284" s="1"/>
      <c r="G284" s="1"/>
      <c r="H284" s="3"/>
      <c r="I284" s="3"/>
      <c r="J284" s="1"/>
      <c r="K284" t="s">
        <v>1296</v>
      </c>
    </row>
    <row r="285" spans="1:11" x14ac:dyDescent="0.25">
      <c r="A285" s="2" t="s">
        <v>7152</v>
      </c>
      <c r="B285" s="1"/>
      <c r="C285" s="2" t="s">
        <v>474</v>
      </c>
      <c r="D285" s="2" t="s">
        <v>475</v>
      </c>
      <c r="E285" s="2" t="s">
        <v>476</v>
      </c>
      <c r="F285" s="1"/>
      <c r="H285" s="3"/>
      <c r="I285" s="3"/>
    </row>
    <row r="286" spans="1:11" x14ac:dyDescent="0.25">
      <c r="A286" s="2" t="s">
        <v>7152</v>
      </c>
      <c r="B286" s="1"/>
      <c r="C286" s="2" t="s">
        <v>7153</v>
      </c>
      <c r="D286" s="1"/>
      <c r="E286" s="1"/>
      <c r="F286" s="1"/>
      <c r="H286" s="3"/>
      <c r="I286" s="3"/>
      <c r="J286" s="1"/>
    </row>
    <row r="287" spans="1:11" x14ac:dyDescent="0.25">
      <c r="A287" s="2" t="s">
        <v>7152</v>
      </c>
      <c r="B287" s="1"/>
      <c r="C287" s="2" t="s">
        <v>1984</v>
      </c>
      <c r="D287" s="2" t="s">
        <v>13197</v>
      </c>
      <c r="E287" s="1"/>
      <c r="F287" s="1"/>
      <c r="H287" s="3"/>
      <c r="I287" s="3"/>
      <c r="J287" s="1"/>
    </row>
    <row r="288" spans="1:11" x14ac:dyDescent="0.25">
      <c r="A288" s="2" t="s">
        <v>7152</v>
      </c>
      <c r="B288" s="1"/>
      <c r="C288" s="2" t="s">
        <v>14413</v>
      </c>
      <c r="D288" s="2" t="s">
        <v>14414</v>
      </c>
      <c r="E288" s="1"/>
      <c r="F288" s="1"/>
      <c r="H288" s="3"/>
      <c r="I288" s="3"/>
    </row>
    <row r="289" spans="1:11" x14ac:dyDescent="0.25">
      <c r="A289" s="2" t="s">
        <v>7152</v>
      </c>
      <c r="B289" s="1"/>
      <c r="C289" s="2" t="s">
        <v>13195</v>
      </c>
      <c r="D289" s="2" t="s">
        <v>7839</v>
      </c>
      <c r="E289" s="1"/>
      <c r="F289" s="1"/>
      <c r="H289" s="3"/>
      <c r="I289" s="3"/>
    </row>
    <row r="290" spans="1:11" x14ac:dyDescent="0.25">
      <c r="A290" s="2" t="s">
        <v>7152</v>
      </c>
      <c r="B290" s="1"/>
      <c r="C290" s="2" t="s">
        <v>4510</v>
      </c>
      <c r="D290" s="2" t="s">
        <v>540</v>
      </c>
      <c r="E290" s="1"/>
      <c r="F290" s="1"/>
      <c r="H290" s="3"/>
      <c r="I290" s="3"/>
      <c r="J290" s="1"/>
    </row>
    <row r="291" spans="1:11" x14ac:dyDescent="0.25">
      <c r="A291" s="2" t="s">
        <v>7152</v>
      </c>
      <c r="B291" s="1"/>
      <c r="C291" s="2" t="s">
        <v>17084</v>
      </c>
      <c r="D291" s="2" t="s">
        <v>1682</v>
      </c>
      <c r="E291" s="1"/>
      <c r="F291" s="1"/>
      <c r="H291" s="3"/>
      <c r="I291" s="3"/>
      <c r="J291" s="1"/>
    </row>
    <row r="292" spans="1:11" x14ac:dyDescent="0.25">
      <c r="A292" s="2" t="s">
        <v>7152</v>
      </c>
      <c r="B292" s="1"/>
      <c r="C292" s="2" t="s">
        <v>17085</v>
      </c>
      <c r="D292" s="2" t="s">
        <v>493</v>
      </c>
      <c r="E292" s="1"/>
      <c r="F292" s="1"/>
      <c r="G292" s="1"/>
      <c r="H292" t="s">
        <v>288</v>
      </c>
      <c r="I292" s="3" t="s">
        <v>22833</v>
      </c>
      <c r="J292" s="3"/>
      <c r="K292" s="1"/>
    </row>
    <row r="293" spans="1:11" x14ac:dyDescent="0.25">
      <c r="A293" s="2" t="s">
        <v>7152</v>
      </c>
      <c r="B293" s="1"/>
      <c r="C293" s="2" t="s">
        <v>17086</v>
      </c>
      <c r="D293" s="2" t="s">
        <v>477</v>
      </c>
      <c r="E293" s="1"/>
      <c r="F293" s="1"/>
      <c r="G293" s="1"/>
      <c r="H293" s="3" t="s">
        <v>288</v>
      </c>
      <c r="I293" s="3" t="s">
        <v>20921</v>
      </c>
      <c r="J293" s="1"/>
    </row>
    <row r="294" spans="1:11" x14ac:dyDescent="0.25">
      <c r="A294" s="2" t="s">
        <v>7152</v>
      </c>
      <c r="B294" s="1"/>
      <c r="C294" s="2" t="s">
        <v>13199</v>
      </c>
      <c r="D294" s="2" t="s">
        <v>495</v>
      </c>
      <c r="E294" s="1"/>
      <c r="F294" s="1"/>
      <c r="G294" s="1"/>
      <c r="H294" s="3" t="s">
        <v>288</v>
      </c>
      <c r="I294" s="3" t="s">
        <v>22834</v>
      </c>
      <c r="J294" s="1"/>
    </row>
    <row r="295" spans="1:11" x14ac:dyDescent="0.25">
      <c r="A295" s="2" t="s">
        <v>7152</v>
      </c>
      <c r="B295" s="1"/>
      <c r="C295" s="2" t="s">
        <v>17087</v>
      </c>
      <c r="D295" s="2" t="s">
        <v>478</v>
      </c>
      <c r="E295" s="1"/>
      <c r="F295" s="1"/>
      <c r="G295" s="1"/>
      <c r="H295" s="3" t="s">
        <v>288</v>
      </c>
      <c r="I295" s="3" t="s">
        <v>78</v>
      </c>
      <c r="J295" s="1"/>
    </row>
    <row r="296" spans="1:11" x14ac:dyDescent="0.25">
      <c r="A296" s="2" t="s">
        <v>7152</v>
      </c>
      <c r="B296" s="1"/>
      <c r="C296" s="2" t="s">
        <v>17088</v>
      </c>
      <c r="D296" s="2" t="s">
        <v>479</v>
      </c>
      <c r="E296" s="1"/>
      <c r="F296" s="1"/>
      <c r="G296" s="1"/>
      <c r="H296" s="3" t="s">
        <v>288</v>
      </c>
      <c r="I296" s="3" t="s">
        <v>8309</v>
      </c>
      <c r="J296" s="1"/>
    </row>
    <row r="297" spans="1:11" x14ac:dyDescent="0.25">
      <c r="A297" s="2"/>
      <c r="B297" s="1"/>
      <c r="C297" s="2"/>
      <c r="D297" s="2"/>
      <c r="E297" s="1"/>
      <c r="F297" s="1"/>
      <c r="G297" s="1" t="s">
        <v>22835</v>
      </c>
      <c r="H297" s="3"/>
      <c r="I297" s="3"/>
      <c r="J297" s="1"/>
      <c r="K297" t="s">
        <v>23078</v>
      </c>
    </row>
    <row r="298" spans="1:11" x14ac:dyDescent="0.25">
      <c r="A298" s="2" t="s">
        <v>7152</v>
      </c>
      <c r="B298" s="2" t="s">
        <v>7737</v>
      </c>
      <c r="C298" s="1"/>
      <c r="D298" s="2" t="s">
        <v>134</v>
      </c>
      <c r="E298" s="2" t="s">
        <v>158</v>
      </c>
      <c r="F298" s="1"/>
      <c r="G298" s="1"/>
      <c r="H298" s="3" t="s">
        <v>144</v>
      </c>
      <c r="I298" s="3"/>
      <c r="J298" s="1"/>
    </row>
    <row r="299" spans="1:11" x14ac:dyDescent="0.25">
      <c r="A299" s="2" t="s">
        <v>17089</v>
      </c>
      <c r="B299" s="2" t="s">
        <v>17090</v>
      </c>
      <c r="C299" s="1"/>
      <c r="D299" s="2" t="s">
        <v>17091</v>
      </c>
      <c r="E299" s="1"/>
      <c r="F299" s="1"/>
      <c r="G299" s="1"/>
      <c r="H299" s="3" t="s">
        <v>22836</v>
      </c>
      <c r="I299" s="3"/>
      <c r="J299" s="1"/>
    </row>
    <row r="300" spans="1:11" x14ac:dyDescent="0.25">
      <c r="A300" s="2" t="s">
        <v>17092</v>
      </c>
      <c r="B300" s="2" t="s">
        <v>37</v>
      </c>
      <c r="C300" s="1"/>
      <c r="D300" s="2" t="s">
        <v>129</v>
      </c>
      <c r="E300" s="2" t="s">
        <v>17093</v>
      </c>
      <c r="F300" s="1"/>
      <c r="G300" s="1"/>
      <c r="H300" s="3" t="s">
        <v>129</v>
      </c>
      <c r="I300" s="3" t="s">
        <v>113</v>
      </c>
      <c r="J300" s="1"/>
    </row>
    <row r="301" spans="1:11" x14ac:dyDescent="0.25">
      <c r="A301" s="2" t="s">
        <v>17094</v>
      </c>
      <c r="B301" s="2" t="s">
        <v>38</v>
      </c>
      <c r="C301" s="1"/>
      <c r="D301" s="2" t="s">
        <v>129</v>
      </c>
      <c r="E301" s="2" t="s">
        <v>17095</v>
      </c>
      <c r="F301" s="1"/>
      <c r="G301" s="1"/>
      <c r="H301" s="3" t="s">
        <v>129</v>
      </c>
      <c r="I301" s="3" t="s">
        <v>114</v>
      </c>
      <c r="J301" s="1"/>
    </row>
    <row r="302" spans="1:11" x14ac:dyDescent="0.25">
      <c r="A302" s="2" t="s">
        <v>17096</v>
      </c>
      <c r="B302" s="2" t="s">
        <v>0</v>
      </c>
      <c r="C302" s="1"/>
      <c r="D302" s="2" t="s">
        <v>131</v>
      </c>
      <c r="E302" s="2" t="s">
        <v>54</v>
      </c>
      <c r="F302" s="1"/>
      <c r="G302" s="1"/>
      <c r="H302" s="3" t="s">
        <v>131</v>
      </c>
      <c r="I302" s="3" t="s">
        <v>54</v>
      </c>
      <c r="J302" s="1"/>
    </row>
    <row r="303" spans="1:11" x14ac:dyDescent="0.25">
      <c r="A303" s="2" t="s">
        <v>17097</v>
      </c>
      <c r="B303" s="2" t="s">
        <v>26</v>
      </c>
      <c r="C303" s="1"/>
      <c r="D303" s="2" t="s">
        <v>132</v>
      </c>
      <c r="E303" s="2" t="s">
        <v>46</v>
      </c>
      <c r="F303" s="1"/>
      <c r="G303" s="1"/>
      <c r="H303" s="3" t="s">
        <v>132</v>
      </c>
      <c r="I303" s="3" t="s">
        <v>46</v>
      </c>
      <c r="J303" s="1"/>
    </row>
    <row r="304" spans="1:11" x14ac:dyDescent="0.25">
      <c r="A304" s="2" t="s">
        <v>17098</v>
      </c>
      <c r="B304" s="2" t="s">
        <v>4392</v>
      </c>
      <c r="C304" s="1"/>
      <c r="D304" s="2" t="s">
        <v>129</v>
      </c>
      <c r="E304" s="2" t="s">
        <v>17099</v>
      </c>
      <c r="F304" s="1"/>
      <c r="G304" s="1"/>
      <c r="H304" s="3" t="s">
        <v>129</v>
      </c>
      <c r="I304" s="3" t="s">
        <v>22837</v>
      </c>
    </row>
    <row r="305" spans="1:10" x14ac:dyDescent="0.25">
      <c r="A305" s="2" t="s">
        <v>17100</v>
      </c>
      <c r="B305" s="2" t="s">
        <v>4393</v>
      </c>
      <c r="C305" s="1"/>
      <c r="D305" s="2" t="s">
        <v>129</v>
      </c>
      <c r="E305" s="2" t="s">
        <v>17101</v>
      </c>
      <c r="F305" s="1"/>
      <c r="G305" s="1"/>
      <c r="H305" s="3" t="s">
        <v>129</v>
      </c>
      <c r="I305" s="3" t="s">
        <v>22838</v>
      </c>
    </row>
    <row r="306" spans="1:10" x14ac:dyDescent="0.25">
      <c r="A306" s="2" t="s">
        <v>17102</v>
      </c>
      <c r="B306" s="2" t="s">
        <v>5273</v>
      </c>
      <c r="C306" s="1"/>
      <c r="D306" s="2" t="s">
        <v>129</v>
      </c>
      <c r="E306" s="2" t="s">
        <v>17103</v>
      </c>
      <c r="F306" s="1"/>
      <c r="G306" s="1"/>
      <c r="H306" s="3" t="s">
        <v>129</v>
      </c>
      <c r="I306" s="3" t="s">
        <v>22725</v>
      </c>
    </row>
    <row r="307" spans="1:10" x14ac:dyDescent="0.25">
      <c r="A307" s="2" t="s">
        <v>17104</v>
      </c>
      <c r="B307" s="2" t="s">
        <v>5275</v>
      </c>
      <c r="C307" s="1"/>
      <c r="D307" s="2" t="s">
        <v>129</v>
      </c>
      <c r="E307" s="2" t="s">
        <v>17105</v>
      </c>
      <c r="F307" s="1"/>
      <c r="G307" s="1"/>
      <c r="H307" s="3" t="s">
        <v>129</v>
      </c>
      <c r="I307" s="3" t="s">
        <v>22726</v>
      </c>
    </row>
    <row r="308" spans="1:10" x14ac:dyDescent="0.25">
      <c r="A308" s="2" t="s">
        <v>17106</v>
      </c>
      <c r="B308" s="2" t="s">
        <v>537</v>
      </c>
      <c r="C308" s="1"/>
      <c r="D308" s="2" t="s">
        <v>129</v>
      </c>
      <c r="E308" s="2" t="s">
        <v>17107</v>
      </c>
      <c r="F308" s="1"/>
      <c r="G308" s="1"/>
      <c r="H308" s="3" t="s">
        <v>129</v>
      </c>
      <c r="I308" s="3" t="s">
        <v>5475</v>
      </c>
    </row>
    <row r="309" spans="1:10" x14ac:dyDescent="0.25">
      <c r="A309" s="2" t="s">
        <v>17108</v>
      </c>
      <c r="B309" s="2" t="s">
        <v>4886</v>
      </c>
      <c r="C309" s="1"/>
      <c r="D309" s="2" t="s">
        <v>129</v>
      </c>
      <c r="E309" s="2" t="s">
        <v>17109</v>
      </c>
      <c r="F309" s="1"/>
      <c r="G309" s="1"/>
      <c r="H309" s="3" t="s">
        <v>129</v>
      </c>
      <c r="I309" s="3" t="s">
        <v>22839</v>
      </c>
    </row>
    <row r="310" spans="1:10" x14ac:dyDescent="0.25">
      <c r="A310" s="2" t="s">
        <v>17110</v>
      </c>
      <c r="B310" s="2" t="s">
        <v>4394</v>
      </c>
      <c r="C310" s="1"/>
      <c r="D310" s="2" t="s">
        <v>129</v>
      </c>
      <c r="E310" s="2" t="s">
        <v>16777</v>
      </c>
      <c r="F310" s="1"/>
      <c r="G310" s="1"/>
      <c r="H310" s="3" t="s">
        <v>129</v>
      </c>
      <c r="I310" s="3" t="s">
        <v>22658</v>
      </c>
    </row>
    <row r="311" spans="1:10" x14ac:dyDescent="0.25">
      <c r="A311" s="2" t="s">
        <v>17111</v>
      </c>
      <c r="B311" s="2" t="s">
        <v>47</v>
      </c>
      <c r="C311" s="1"/>
      <c r="D311" s="2" t="s">
        <v>143</v>
      </c>
      <c r="E311" s="2" t="s">
        <v>48</v>
      </c>
      <c r="F311" s="1"/>
      <c r="G311" s="1"/>
      <c r="H311" s="3" t="s">
        <v>143</v>
      </c>
      <c r="I311" s="3" t="s">
        <v>48</v>
      </c>
    </row>
    <row r="312" spans="1:10" x14ac:dyDescent="0.25">
      <c r="A312" s="2" t="s">
        <v>17112</v>
      </c>
      <c r="B312" s="2" t="s">
        <v>10158</v>
      </c>
      <c r="C312" s="1"/>
      <c r="D312" s="2" t="s">
        <v>129</v>
      </c>
      <c r="E312" s="2" t="s">
        <v>17113</v>
      </c>
      <c r="F312" s="1"/>
      <c r="G312" s="1"/>
      <c r="H312" s="3" t="s">
        <v>129</v>
      </c>
      <c r="I312" s="3" t="s">
        <v>21168</v>
      </c>
    </row>
    <row r="313" spans="1:10" x14ac:dyDescent="0.25">
      <c r="A313" s="2" t="s">
        <v>17114</v>
      </c>
      <c r="B313" s="2" t="s">
        <v>7708</v>
      </c>
      <c r="C313" s="1"/>
      <c r="D313" s="2" t="s">
        <v>129</v>
      </c>
      <c r="E313" s="2" t="s">
        <v>17115</v>
      </c>
      <c r="F313" s="1"/>
      <c r="G313" s="1"/>
      <c r="H313" s="3" t="s">
        <v>129</v>
      </c>
      <c r="I313" s="3" t="s">
        <v>20825</v>
      </c>
    </row>
    <row r="314" spans="1:10" x14ac:dyDescent="0.25">
      <c r="A314" s="2" t="s">
        <v>17116</v>
      </c>
      <c r="B314" s="2" t="s">
        <v>12067</v>
      </c>
      <c r="C314" s="1"/>
      <c r="D314" s="2" t="s">
        <v>129</v>
      </c>
      <c r="E314" s="2" t="s">
        <v>17117</v>
      </c>
      <c r="F314" s="1"/>
      <c r="G314" s="1"/>
      <c r="H314" s="3" t="s">
        <v>129</v>
      </c>
      <c r="I314" s="3" t="s">
        <v>21795</v>
      </c>
    </row>
    <row r="315" spans="1:10" x14ac:dyDescent="0.25">
      <c r="A315" s="2" t="s">
        <v>17118</v>
      </c>
      <c r="B315" s="2" t="s">
        <v>4371</v>
      </c>
      <c r="C315" s="1"/>
      <c r="D315" s="2" t="s">
        <v>129</v>
      </c>
      <c r="E315" s="2" t="s">
        <v>17119</v>
      </c>
      <c r="F315" s="1"/>
      <c r="G315" s="1"/>
      <c r="H315" s="3" t="s">
        <v>129</v>
      </c>
      <c r="I315" s="3" t="s">
        <v>21631</v>
      </c>
    </row>
    <row r="316" spans="1:10" x14ac:dyDescent="0.25">
      <c r="A316" s="2" t="s">
        <v>17120</v>
      </c>
      <c r="B316" s="2" t="s">
        <v>8856</v>
      </c>
      <c r="C316" s="1"/>
      <c r="D316" s="2" t="s">
        <v>129</v>
      </c>
      <c r="E316" s="2" t="s">
        <v>17121</v>
      </c>
      <c r="F316" s="1"/>
      <c r="G316" s="1"/>
      <c r="H316" s="3" t="s">
        <v>129</v>
      </c>
      <c r="I316" s="3" t="s">
        <v>21037</v>
      </c>
    </row>
    <row r="317" spans="1:10" x14ac:dyDescent="0.25">
      <c r="A317" s="2" t="s">
        <v>17122</v>
      </c>
      <c r="B317" s="2" t="s">
        <v>7901</v>
      </c>
      <c r="C317" s="1"/>
      <c r="D317" s="2" t="s">
        <v>129</v>
      </c>
      <c r="E317" s="2" t="s">
        <v>17123</v>
      </c>
      <c r="F317" s="1"/>
      <c r="G317" s="1"/>
      <c r="H317" s="3" t="s">
        <v>129</v>
      </c>
      <c r="I317" s="3" t="s">
        <v>20883</v>
      </c>
      <c r="J317" s="1"/>
    </row>
    <row r="318" spans="1:10" x14ac:dyDescent="0.25">
      <c r="A318" s="2" t="s">
        <v>7154</v>
      </c>
      <c r="B318" s="1"/>
      <c r="C318" s="2" t="s">
        <v>7155</v>
      </c>
      <c r="D318" s="1"/>
      <c r="E318" s="1"/>
      <c r="F318" s="1"/>
      <c r="G318" s="1" t="s">
        <v>5401</v>
      </c>
      <c r="H318" s="3"/>
      <c r="I318" s="3"/>
    </row>
    <row r="319" spans="1:10" x14ac:dyDescent="0.25">
      <c r="A319" s="2" t="s">
        <v>7154</v>
      </c>
      <c r="B319" s="2" t="s">
        <v>7900</v>
      </c>
      <c r="C319" s="1"/>
      <c r="D319" s="2" t="s">
        <v>134</v>
      </c>
      <c r="E319" s="2" t="s">
        <v>2413</v>
      </c>
      <c r="F319" s="1"/>
      <c r="G319" s="1"/>
      <c r="H319" s="3" t="s">
        <v>134</v>
      </c>
      <c r="I319" s="3" t="s">
        <v>5375</v>
      </c>
    </row>
    <row r="320" spans="1:10" x14ac:dyDescent="0.25">
      <c r="A320" s="2" t="s">
        <v>17124</v>
      </c>
      <c r="B320" s="2" t="s">
        <v>21</v>
      </c>
      <c r="C320" s="1"/>
      <c r="D320" s="2" t="s">
        <v>129</v>
      </c>
      <c r="E320" s="2" t="s">
        <v>167</v>
      </c>
      <c r="F320" s="1"/>
      <c r="G320" s="1"/>
      <c r="H320" s="4" t="s">
        <v>129</v>
      </c>
      <c r="I320" s="4" t="s">
        <v>20891</v>
      </c>
    </row>
    <row r="321" spans="1:11" x14ac:dyDescent="0.25">
      <c r="A321" s="2" t="s">
        <v>17125</v>
      </c>
      <c r="B321" s="2" t="s">
        <v>13476</v>
      </c>
      <c r="C321" s="1"/>
      <c r="D321" s="2" t="s">
        <v>129</v>
      </c>
      <c r="E321" s="2" t="s">
        <v>8580</v>
      </c>
      <c r="F321" s="1"/>
      <c r="G321" s="1"/>
      <c r="H321" s="4" t="s">
        <v>129</v>
      </c>
      <c r="I321" s="4" t="s">
        <v>22633</v>
      </c>
    </row>
    <row r="322" spans="1:11" x14ac:dyDescent="0.25">
      <c r="A322" s="2"/>
      <c r="B322" s="2"/>
      <c r="C322" s="1"/>
      <c r="D322" s="2"/>
      <c r="E322" s="2"/>
      <c r="F322" s="1"/>
      <c r="G322" s="1"/>
      <c r="H322" s="5" t="s">
        <v>129</v>
      </c>
      <c r="I322" s="5" t="s">
        <v>458</v>
      </c>
    </row>
    <row r="323" spans="1:11" x14ac:dyDescent="0.25">
      <c r="A323" s="2" t="s">
        <v>17126</v>
      </c>
      <c r="B323" s="2" t="s">
        <v>14100</v>
      </c>
      <c r="C323" s="1"/>
      <c r="D323" s="2" t="s">
        <v>140</v>
      </c>
      <c r="E323" s="2" t="s">
        <v>14101</v>
      </c>
      <c r="F323" s="1"/>
      <c r="G323" s="1"/>
      <c r="H323" s="3" t="s">
        <v>140</v>
      </c>
      <c r="I323" s="3">
        <v>5</v>
      </c>
    </row>
    <row r="324" spans="1:11" x14ac:dyDescent="0.25">
      <c r="A324" s="2" t="s">
        <v>17127</v>
      </c>
      <c r="B324" s="2" t="s">
        <v>17128</v>
      </c>
      <c r="C324" s="1"/>
      <c r="D324" s="2" t="s">
        <v>130</v>
      </c>
      <c r="E324" s="2" t="s">
        <v>17129</v>
      </c>
      <c r="F324" s="1"/>
      <c r="G324" s="1"/>
      <c r="H324" s="3" t="s">
        <v>130</v>
      </c>
      <c r="I324" s="3" t="s">
        <v>5393</v>
      </c>
      <c r="K324" t="s">
        <v>23010</v>
      </c>
    </row>
    <row r="325" spans="1:11" x14ac:dyDescent="0.25">
      <c r="A325" s="2" t="s">
        <v>17130</v>
      </c>
      <c r="B325" s="2" t="s">
        <v>806</v>
      </c>
      <c r="C325" s="1"/>
      <c r="D325" s="2" t="s">
        <v>129</v>
      </c>
      <c r="E325" s="2" t="s">
        <v>17131</v>
      </c>
      <c r="F325" s="1"/>
      <c r="G325" s="1"/>
      <c r="H325" s="3" t="s">
        <v>129</v>
      </c>
      <c r="I325" s="3" t="s">
        <v>1294</v>
      </c>
    </row>
    <row r="326" spans="1:11" x14ac:dyDescent="0.25">
      <c r="A326" s="2" t="s">
        <v>17132</v>
      </c>
      <c r="B326" s="2" t="s">
        <v>7620</v>
      </c>
      <c r="C326" s="1"/>
      <c r="D326" s="2" t="s">
        <v>139</v>
      </c>
      <c r="E326" s="2" t="s">
        <v>17133</v>
      </c>
      <c r="F326" s="1"/>
      <c r="G326" s="1"/>
      <c r="H326" s="3" t="s">
        <v>139</v>
      </c>
      <c r="I326" s="3" t="s">
        <v>14760</v>
      </c>
    </row>
    <row r="327" spans="1:11" x14ac:dyDescent="0.25">
      <c r="A327" s="2" t="s">
        <v>17134</v>
      </c>
      <c r="B327" s="2" t="s">
        <v>57</v>
      </c>
      <c r="C327" s="1"/>
      <c r="D327" s="2" t="s">
        <v>147</v>
      </c>
      <c r="E327" s="2" t="s">
        <v>17135</v>
      </c>
      <c r="F327" s="1"/>
      <c r="G327" s="1"/>
      <c r="H327" s="3" t="s">
        <v>130</v>
      </c>
      <c r="I327" s="3" t="s">
        <v>20913</v>
      </c>
      <c r="K327" t="s">
        <v>23011</v>
      </c>
    </row>
    <row r="328" spans="1:11" x14ac:dyDescent="0.25">
      <c r="A328" s="2" t="s">
        <v>17136</v>
      </c>
      <c r="B328" s="2" t="s">
        <v>17137</v>
      </c>
      <c r="C328" s="1"/>
      <c r="D328" s="2" t="s">
        <v>129</v>
      </c>
      <c r="E328" s="2" t="s">
        <v>17138</v>
      </c>
      <c r="F328" s="1"/>
      <c r="G328" s="1"/>
      <c r="H328" s="4" t="s">
        <v>129</v>
      </c>
      <c r="I328" s="4" t="s">
        <v>5501</v>
      </c>
    </row>
    <row r="329" spans="1:11" x14ac:dyDescent="0.25">
      <c r="A329" s="2" t="s">
        <v>7156</v>
      </c>
      <c r="B329" s="1"/>
      <c r="C329" s="2" t="s">
        <v>7157</v>
      </c>
      <c r="D329" s="1"/>
      <c r="E329" s="1"/>
      <c r="F329" s="1"/>
      <c r="G329" s="1" t="s">
        <v>5808</v>
      </c>
      <c r="H329" s="3"/>
      <c r="I329" s="3"/>
    </row>
    <row r="330" spans="1:11" x14ac:dyDescent="0.25">
      <c r="A330" s="2" t="s">
        <v>7156</v>
      </c>
      <c r="B330" s="2" t="s">
        <v>0</v>
      </c>
      <c r="C330" s="1"/>
      <c r="D330" s="2" t="s">
        <v>131</v>
      </c>
      <c r="E330" s="2" t="s">
        <v>54</v>
      </c>
      <c r="F330" s="1"/>
      <c r="G330" s="1"/>
      <c r="H330" s="3" t="s">
        <v>131</v>
      </c>
      <c r="I330" s="3" t="s">
        <v>54</v>
      </c>
    </row>
    <row r="331" spans="1:11" x14ac:dyDescent="0.25">
      <c r="A331" s="2" t="s">
        <v>17139</v>
      </c>
      <c r="B331" s="2" t="s">
        <v>7876</v>
      </c>
      <c r="C331" s="1"/>
      <c r="D331" s="2" t="s">
        <v>134</v>
      </c>
      <c r="E331" s="2" t="s">
        <v>7877</v>
      </c>
      <c r="F331" s="1"/>
      <c r="G331" s="1"/>
      <c r="H331" s="3" t="s">
        <v>134</v>
      </c>
      <c r="I331" s="3" t="s">
        <v>20870</v>
      </c>
    </row>
    <row r="332" spans="1:11" x14ac:dyDescent="0.25">
      <c r="A332" s="2" t="s">
        <v>7158</v>
      </c>
      <c r="B332" s="1"/>
      <c r="C332" s="2" t="s">
        <v>7159</v>
      </c>
      <c r="D332" s="1"/>
      <c r="E332" s="1"/>
      <c r="F332" s="1"/>
      <c r="G332" s="1" t="s">
        <v>5456</v>
      </c>
      <c r="H332" s="3"/>
      <c r="I332" s="3"/>
    </row>
    <row r="333" spans="1:11" x14ac:dyDescent="0.25">
      <c r="A333" s="2" t="s">
        <v>7158</v>
      </c>
      <c r="B333" s="2" t="s">
        <v>13</v>
      </c>
      <c r="C333" s="1"/>
      <c r="D333" s="2" t="s">
        <v>132</v>
      </c>
      <c r="E333" s="2" t="s">
        <v>49</v>
      </c>
      <c r="F333" s="1"/>
      <c r="G333" s="1"/>
      <c r="H333" s="3" t="s">
        <v>132</v>
      </c>
      <c r="I333" s="3" t="s">
        <v>49</v>
      </c>
    </row>
    <row r="334" spans="1:11" x14ac:dyDescent="0.25">
      <c r="A334" s="2" t="s">
        <v>17140</v>
      </c>
      <c r="B334" s="2" t="s">
        <v>4931</v>
      </c>
      <c r="C334" s="1"/>
      <c r="D334" s="2" t="s">
        <v>147</v>
      </c>
      <c r="E334" s="2" t="s">
        <v>17141</v>
      </c>
      <c r="F334" s="1"/>
      <c r="G334" s="1"/>
      <c r="H334" s="3" t="s">
        <v>130</v>
      </c>
      <c r="I334" s="3" t="s">
        <v>22840</v>
      </c>
      <c r="K334" t="s">
        <v>17141</v>
      </c>
    </row>
    <row r="335" spans="1:11" x14ac:dyDescent="0.25">
      <c r="A335" s="2" t="s">
        <v>7160</v>
      </c>
      <c r="B335" s="1"/>
      <c r="C335" s="2" t="s">
        <v>7161</v>
      </c>
      <c r="D335" s="1"/>
      <c r="E335" s="1"/>
      <c r="F335" s="1"/>
      <c r="G335" s="1" t="s">
        <v>446</v>
      </c>
      <c r="H335" s="3"/>
      <c r="I335" s="3"/>
    </row>
    <row r="336" spans="1:11" x14ac:dyDescent="0.25">
      <c r="A336" s="2" t="s">
        <v>7160</v>
      </c>
      <c r="B336" s="2" t="s">
        <v>17142</v>
      </c>
      <c r="C336" s="1"/>
      <c r="D336" s="2" t="s">
        <v>129</v>
      </c>
      <c r="E336" s="2" t="s">
        <v>2463</v>
      </c>
      <c r="F336" s="1"/>
      <c r="G336" s="1"/>
      <c r="H336" s="3" t="s">
        <v>129</v>
      </c>
      <c r="I336" s="3" t="s">
        <v>22841</v>
      </c>
    </row>
    <row r="337" spans="1:11" x14ac:dyDescent="0.25">
      <c r="A337" s="2" t="s">
        <v>17143</v>
      </c>
      <c r="B337" s="2" t="s">
        <v>13476</v>
      </c>
      <c r="C337" s="1"/>
      <c r="D337" s="2" t="s">
        <v>129</v>
      </c>
      <c r="E337" s="2" t="s">
        <v>8580</v>
      </c>
      <c r="F337" s="1"/>
      <c r="G337" s="1"/>
      <c r="H337" s="3" t="s">
        <v>129</v>
      </c>
      <c r="I337" s="3" t="s">
        <v>22230</v>
      </c>
    </row>
    <row r="338" spans="1:11" x14ac:dyDescent="0.25">
      <c r="A338" s="2" t="s">
        <v>17144</v>
      </c>
      <c r="B338" s="2" t="s">
        <v>13262</v>
      </c>
      <c r="C338" s="1"/>
      <c r="D338" s="2" t="s">
        <v>140</v>
      </c>
      <c r="E338" s="2" t="s">
        <v>17145</v>
      </c>
      <c r="F338" s="1"/>
      <c r="G338" s="1"/>
      <c r="H338" s="3" t="s">
        <v>140</v>
      </c>
      <c r="I338" s="3">
        <v>20</v>
      </c>
    </row>
    <row r="339" spans="1:11" x14ac:dyDescent="0.25">
      <c r="A339" s="2" t="s">
        <v>17146</v>
      </c>
      <c r="B339" s="2" t="s">
        <v>8925</v>
      </c>
      <c r="C339" s="1"/>
      <c r="D339" s="2" t="s">
        <v>147</v>
      </c>
      <c r="E339" s="2" t="s">
        <v>17147</v>
      </c>
      <c r="F339" s="1"/>
      <c r="G339" s="1"/>
      <c r="H339" s="3" t="s">
        <v>130</v>
      </c>
      <c r="I339" s="3" t="s">
        <v>2198</v>
      </c>
      <c r="K339" t="s">
        <v>23012</v>
      </c>
    </row>
    <row r="340" spans="1:11" x14ac:dyDescent="0.25">
      <c r="A340" s="2" t="s">
        <v>17148</v>
      </c>
      <c r="B340" s="2" t="s">
        <v>8210</v>
      </c>
      <c r="C340" s="1"/>
      <c r="D340" s="2" t="s">
        <v>140</v>
      </c>
      <c r="E340" s="2" t="s">
        <v>8211</v>
      </c>
      <c r="F340" s="1"/>
      <c r="G340" s="1"/>
      <c r="H340" s="3" t="s">
        <v>140</v>
      </c>
      <c r="I340" s="3">
        <v>31</v>
      </c>
    </row>
    <row r="341" spans="1:11" x14ac:dyDescent="0.25">
      <c r="A341" s="2" t="s">
        <v>17149</v>
      </c>
      <c r="B341" s="2" t="s">
        <v>7955</v>
      </c>
      <c r="C341" s="1"/>
      <c r="D341" s="2" t="s">
        <v>147</v>
      </c>
      <c r="E341" s="2" t="s">
        <v>17150</v>
      </c>
      <c r="F341" s="1"/>
      <c r="G341" s="1"/>
      <c r="H341" s="3" t="s">
        <v>130</v>
      </c>
      <c r="I341" s="3" t="s">
        <v>22545</v>
      </c>
      <c r="K341" t="s">
        <v>23013</v>
      </c>
    </row>
    <row r="342" spans="1:11" x14ac:dyDescent="0.25">
      <c r="A342" s="2" t="s">
        <v>17151</v>
      </c>
      <c r="B342" s="2" t="s">
        <v>11122</v>
      </c>
      <c r="C342" s="1"/>
      <c r="D342" s="2" t="s">
        <v>140</v>
      </c>
      <c r="E342" s="2" t="s">
        <v>16888</v>
      </c>
      <c r="F342" s="1"/>
      <c r="G342" s="1"/>
      <c r="H342" s="3" t="s">
        <v>140</v>
      </c>
      <c r="I342" s="3">
        <v>38</v>
      </c>
    </row>
    <row r="343" spans="1:11" x14ac:dyDescent="0.25">
      <c r="A343" s="2" t="s">
        <v>17152</v>
      </c>
      <c r="B343" s="2" t="s">
        <v>66</v>
      </c>
      <c r="C343" s="1"/>
      <c r="D343" s="2" t="s">
        <v>147</v>
      </c>
      <c r="E343" s="2" t="s">
        <v>17153</v>
      </c>
      <c r="F343" s="1"/>
      <c r="G343" s="1"/>
      <c r="H343" s="3" t="s">
        <v>130</v>
      </c>
      <c r="I343" s="3" t="s">
        <v>22842</v>
      </c>
      <c r="K343" t="s">
        <v>23014</v>
      </c>
    </row>
    <row r="344" spans="1:11" x14ac:dyDescent="0.25">
      <c r="A344" s="2" t="s">
        <v>17154</v>
      </c>
      <c r="B344" s="2" t="s">
        <v>4605</v>
      </c>
      <c r="C344" s="1"/>
      <c r="D344" s="2" t="s">
        <v>140</v>
      </c>
      <c r="E344" s="2" t="s">
        <v>8214</v>
      </c>
      <c r="F344" s="1"/>
      <c r="G344" s="1"/>
      <c r="H344" s="3" t="s">
        <v>140</v>
      </c>
      <c r="I344" s="3">
        <v>42</v>
      </c>
    </row>
    <row r="345" spans="1:11" x14ac:dyDescent="0.25">
      <c r="A345" s="2" t="s">
        <v>17155</v>
      </c>
      <c r="B345" s="2" t="s">
        <v>1065</v>
      </c>
      <c r="C345" s="1"/>
      <c r="D345" s="2" t="s">
        <v>147</v>
      </c>
      <c r="E345" s="2" t="s">
        <v>17156</v>
      </c>
      <c r="F345" s="1"/>
      <c r="G345" s="1"/>
      <c r="H345" s="3" t="s">
        <v>130</v>
      </c>
      <c r="I345" s="3" t="s">
        <v>5365</v>
      </c>
      <c r="K345" t="s">
        <v>23015</v>
      </c>
    </row>
    <row r="346" spans="1:11" x14ac:dyDescent="0.25">
      <c r="A346" s="2" t="s">
        <v>17157</v>
      </c>
      <c r="B346" s="2" t="s">
        <v>336</v>
      </c>
      <c r="C346" s="1"/>
      <c r="D346" s="2" t="s">
        <v>140</v>
      </c>
      <c r="E346" s="2" t="s">
        <v>8616</v>
      </c>
      <c r="F346" s="1"/>
      <c r="G346" s="1"/>
      <c r="H346" s="3" t="s">
        <v>140</v>
      </c>
      <c r="I346" s="3">
        <v>45</v>
      </c>
    </row>
    <row r="347" spans="1:11" x14ac:dyDescent="0.25">
      <c r="A347" s="2" t="s">
        <v>17158</v>
      </c>
      <c r="B347" s="2" t="s">
        <v>77</v>
      </c>
      <c r="C347" s="1"/>
      <c r="D347" s="2" t="s">
        <v>147</v>
      </c>
      <c r="E347" s="2" t="s">
        <v>17156</v>
      </c>
      <c r="F347" s="1"/>
      <c r="G347" s="1"/>
      <c r="H347" s="3" t="s">
        <v>130</v>
      </c>
      <c r="I347" s="3" t="s">
        <v>5365</v>
      </c>
      <c r="K347" t="s">
        <v>23015</v>
      </c>
    </row>
    <row r="348" spans="1:11" x14ac:dyDescent="0.25">
      <c r="A348" s="2" t="s">
        <v>17159</v>
      </c>
      <c r="B348" s="2" t="s">
        <v>4520</v>
      </c>
      <c r="C348" s="1"/>
      <c r="D348" s="2" t="s">
        <v>147</v>
      </c>
      <c r="E348" s="2" t="s">
        <v>17141</v>
      </c>
      <c r="F348" s="1"/>
      <c r="G348" s="1"/>
      <c r="H348" s="3" t="s">
        <v>130</v>
      </c>
      <c r="I348" s="3" t="s">
        <v>22840</v>
      </c>
      <c r="K348" t="s">
        <v>17141</v>
      </c>
    </row>
    <row r="349" spans="1:11" x14ac:dyDescent="0.25">
      <c r="A349" s="2" t="s">
        <v>7162</v>
      </c>
      <c r="B349" s="1"/>
      <c r="C349" s="2" t="s">
        <v>7163</v>
      </c>
      <c r="D349" s="1"/>
      <c r="E349" s="1"/>
      <c r="F349" s="1"/>
      <c r="G349" s="1" t="s">
        <v>445</v>
      </c>
      <c r="H349" s="3"/>
      <c r="I349" s="3"/>
    </row>
    <row r="350" spans="1:11" x14ac:dyDescent="0.25">
      <c r="A350" s="2" t="s">
        <v>7162</v>
      </c>
      <c r="B350" s="2" t="s">
        <v>17160</v>
      </c>
      <c r="C350" s="1"/>
      <c r="D350" s="2" t="s">
        <v>146</v>
      </c>
      <c r="E350" s="2" t="s">
        <v>17161</v>
      </c>
      <c r="F350" s="1"/>
      <c r="G350" s="1"/>
      <c r="H350" s="3" t="s">
        <v>146</v>
      </c>
      <c r="I350" s="3" t="s">
        <v>22843</v>
      </c>
    </row>
    <row r="351" spans="1:11" x14ac:dyDescent="0.25">
      <c r="A351" s="2" t="s">
        <v>17162</v>
      </c>
      <c r="B351" s="2" t="s">
        <v>4450</v>
      </c>
      <c r="C351" s="1"/>
      <c r="D351" s="2" t="s">
        <v>147</v>
      </c>
      <c r="E351" s="2" t="s">
        <v>17141</v>
      </c>
      <c r="F351" s="1"/>
      <c r="G351" s="1"/>
      <c r="H351" s="3" t="s">
        <v>130</v>
      </c>
      <c r="I351" s="3" t="s">
        <v>22840</v>
      </c>
      <c r="K351" t="s">
        <v>17141</v>
      </c>
    </row>
    <row r="352" spans="1:11" x14ac:dyDescent="0.25">
      <c r="A352" s="2" t="s">
        <v>7164</v>
      </c>
      <c r="B352" s="1"/>
      <c r="C352" s="2" t="s">
        <v>7165</v>
      </c>
      <c r="D352" s="1"/>
      <c r="E352" s="1"/>
      <c r="F352" s="1"/>
      <c r="G352" s="1" t="s">
        <v>1307</v>
      </c>
      <c r="H352" s="3"/>
      <c r="I352" s="3"/>
    </row>
    <row r="353" spans="1:11" x14ac:dyDescent="0.25">
      <c r="A353" s="2" t="s">
        <v>7164</v>
      </c>
      <c r="B353" s="2" t="s">
        <v>12336</v>
      </c>
      <c r="C353" s="1"/>
      <c r="D353" s="2" t="s">
        <v>129</v>
      </c>
      <c r="E353" s="2" t="s">
        <v>12337</v>
      </c>
      <c r="F353" s="1"/>
      <c r="G353" s="1"/>
      <c r="H353" s="3" t="s">
        <v>129</v>
      </c>
      <c r="I353" s="3" t="s">
        <v>21854</v>
      </c>
    </row>
    <row r="354" spans="1:11" x14ac:dyDescent="0.25">
      <c r="A354" s="2" t="s">
        <v>17163</v>
      </c>
      <c r="B354" s="2" t="s">
        <v>19</v>
      </c>
      <c r="C354" s="1"/>
      <c r="D354" s="2" t="s">
        <v>139</v>
      </c>
      <c r="E354" s="2" t="s">
        <v>48</v>
      </c>
      <c r="F354" s="1"/>
      <c r="G354" s="1"/>
      <c r="H354" s="3" t="s">
        <v>139</v>
      </c>
      <c r="I354" s="3" t="s">
        <v>48</v>
      </c>
    </row>
    <row r="355" spans="1:11" x14ac:dyDescent="0.25">
      <c r="A355" s="2" t="s">
        <v>17164</v>
      </c>
      <c r="B355" s="2" t="s">
        <v>63</v>
      </c>
      <c r="C355" s="1"/>
      <c r="D355" s="2" t="s">
        <v>147</v>
      </c>
      <c r="E355" s="2" t="s">
        <v>17165</v>
      </c>
      <c r="F355" s="1"/>
      <c r="G355" s="1"/>
      <c r="H355" s="3" t="s">
        <v>130</v>
      </c>
      <c r="I355" s="3" t="s">
        <v>5484</v>
      </c>
      <c r="K355" t="s">
        <v>23015</v>
      </c>
    </row>
    <row r="356" spans="1:11" x14ac:dyDescent="0.25">
      <c r="A356" s="2" t="s">
        <v>17166</v>
      </c>
      <c r="B356" s="2" t="s">
        <v>17167</v>
      </c>
      <c r="C356" s="1"/>
      <c r="D356" s="2" t="s">
        <v>129</v>
      </c>
      <c r="E356" s="2" t="s">
        <v>17168</v>
      </c>
      <c r="F356" s="1"/>
      <c r="G356" s="1"/>
      <c r="H356" s="4" t="s">
        <v>129</v>
      </c>
      <c r="I356" s="4" t="s">
        <v>5507</v>
      </c>
    </row>
    <row r="357" spans="1:11" x14ac:dyDescent="0.25">
      <c r="A357" s="2" t="s">
        <v>17169</v>
      </c>
      <c r="B357" s="2" t="s">
        <v>0</v>
      </c>
      <c r="C357" s="1"/>
      <c r="D357" s="2" t="s">
        <v>131</v>
      </c>
      <c r="E357" s="2" t="s">
        <v>54</v>
      </c>
      <c r="F357" s="1"/>
      <c r="G357" s="1"/>
      <c r="H357" s="3" t="s">
        <v>131</v>
      </c>
      <c r="I357" s="3" t="s">
        <v>54</v>
      </c>
    </row>
    <row r="358" spans="1:11" x14ac:dyDescent="0.25">
      <c r="A358" s="2" t="s">
        <v>17170</v>
      </c>
      <c r="B358" s="2" t="s">
        <v>7876</v>
      </c>
      <c r="C358" s="1"/>
      <c r="D358" s="2" t="s">
        <v>134</v>
      </c>
      <c r="E358" s="2" t="s">
        <v>7877</v>
      </c>
      <c r="F358" s="1"/>
      <c r="G358" s="1"/>
      <c r="H358" s="3" t="s">
        <v>134</v>
      </c>
      <c r="I358" s="3" t="s">
        <v>20870</v>
      </c>
    </row>
    <row r="359" spans="1:11" x14ac:dyDescent="0.25">
      <c r="A359" s="2" t="s">
        <v>17171</v>
      </c>
      <c r="B359" s="2" t="s">
        <v>13</v>
      </c>
      <c r="C359" s="1"/>
      <c r="D359" s="2" t="s">
        <v>132</v>
      </c>
      <c r="E359" s="2" t="s">
        <v>49</v>
      </c>
      <c r="F359" s="1"/>
      <c r="G359" s="1"/>
      <c r="H359" s="3" t="s">
        <v>132</v>
      </c>
      <c r="I359" s="3" t="s">
        <v>49</v>
      </c>
    </row>
    <row r="360" spans="1:11" x14ac:dyDescent="0.25">
      <c r="A360" s="2" t="s">
        <v>7166</v>
      </c>
      <c r="B360" s="1"/>
      <c r="C360" s="2" t="s">
        <v>7167</v>
      </c>
      <c r="D360" s="1"/>
      <c r="E360" s="1"/>
      <c r="F360" s="1"/>
      <c r="G360" s="1" t="s">
        <v>104</v>
      </c>
      <c r="H360" s="3"/>
      <c r="I360" s="3"/>
    </row>
    <row r="361" spans="1:11" x14ac:dyDescent="0.25">
      <c r="A361" s="2" t="s">
        <v>7166</v>
      </c>
      <c r="B361" s="2" t="s">
        <v>17172</v>
      </c>
      <c r="C361" s="1"/>
      <c r="D361" s="2" t="s">
        <v>146</v>
      </c>
      <c r="E361" s="2" t="s">
        <v>13332</v>
      </c>
      <c r="F361" s="1"/>
      <c r="G361" s="1"/>
      <c r="H361" s="3" t="s">
        <v>146</v>
      </c>
      <c r="I361" s="3" t="s">
        <v>22844</v>
      </c>
    </row>
    <row r="362" spans="1:11" x14ac:dyDescent="0.25">
      <c r="A362" s="2" t="s">
        <v>7168</v>
      </c>
      <c r="B362" s="1"/>
      <c r="C362" s="2" t="s">
        <v>7169</v>
      </c>
      <c r="D362" s="1"/>
      <c r="E362" s="1"/>
      <c r="F362" s="1"/>
      <c r="G362" s="1" t="s">
        <v>286</v>
      </c>
      <c r="H362" s="3"/>
      <c r="I362" s="3"/>
    </row>
    <row r="363" spans="1:11" x14ac:dyDescent="0.25">
      <c r="A363" s="2" t="s">
        <v>7168</v>
      </c>
      <c r="B363" s="2" t="s">
        <v>507</v>
      </c>
      <c r="C363" s="1"/>
      <c r="D363" s="2" t="s">
        <v>129</v>
      </c>
      <c r="E363" s="2" t="s">
        <v>13254</v>
      </c>
      <c r="F363" s="1"/>
      <c r="G363" s="1"/>
      <c r="H363" s="3" t="s">
        <v>129</v>
      </c>
      <c r="I363" s="3" t="s">
        <v>1272</v>
      </c>
    </row>
    <row r="364" spans="1:11" x14ac:dyDescent="0.25">
      <c r="A364" s="2" t="s">
        <v>17173</v>
      </c>
      <c r="B364" s="2" t="s">
        <v>19</v>
      </c>
      <c r="C364" s="1"/>
      <c r="D364" s="2" t="s">
        <v>139</v>
      </c>
      <c r="E364" s="2" t="s">
        <v>48</v>
      </c>
      <c r="F364" s="1"/>
      <c r="G364" s="1"/>
      <c r="H364" s="3" t="s">
        <v>139</v>
      </c>
      <c r="I364" s="3" t="s">
        <v>48</v>
      </c>
    </row>
    <row r="365" spans="1:11" x14ac:dyDescent="0.25">
      <c r="A365" s="2" t="s">
        <v>17174</v>
      </c>
      <c r="B365" s="2" t="s">
        <v>66</v>
      </c>
      <c r="C365" s="1"/>
      <c r="D365" s="2" t="s">
        <v>147</v>
      </c>
      <c r="E365" s="2" t="s">
        <v>17175</v>
      </c>
      <c r="F365" s="1"/>
      <c r="G365" s="1"/>
      <c r="H365" s="3" t="s">
        <v>130</v>
      </c>
      <c r="I365" s="3" t="s">
        <v>5483</v>
      </c>
      <c r="K365" t="s">
        <v>23016</v>
      </c>
    </row>
    <row r="366" spans="1:11" x14ac:dyDescent="0.25">
      <c r="A366" s="2" t="s">
        <v>17176</v>
      </c>
      <c r="B366" s="2" t="s">
        <v>17177</v>
      </c>
      <c r="C366" s="1"/>
      <c r="D366" s="2" t="s">
        <v>140</v>
      </c>
      <c r="E366" s="2" t="s">
        <v>12679</v>
      </c>
      <c r="F366" s="1"/>
      <c r="G366" s="1"/>
      <c r="H366" s="3" t="s">
        <v>140</v>
      </c>
      <c r="I366" s="3" t="s">
        <v>22387</v>
      </c>
    </row>
    <row r="367" spans="1:11" x14ac:dyDescent="0.25">
      <c r="A367" s="2" t="s">
        <v>17178</v>
      </c>
      <c r="B367" s="2" t="s">
        <v>822</v>
      </c>
      <c r="C367" s="1"/>
      <c r="D367" s="2" t="s">
        <v>147</v>
      </c>
      <c r="E367" s="2" t="s">
        <v>17175</v>
      </c>
      <c r="F367" s="1"/>
      <c r="G367" s="1"/>
      <c r="H367" s="3" t="s">
        <v>130</v>
      </c>
      <c r="I367" s="3" t="s">
        <v>5483</v>
      </c>
      <c r="K367" t="s">
        <v>23016</v>
      </c>
    </row>
    <row r="368" spans="1:11" x14ac:dyDescent="0.25">
      <c r="A368" s="2" t="s">
        <v>17179</v>
      </c>
      <c r="B368" s="2" t="s">
        <v>17180</v>
      </c>
      <c r="C368" s="1"/>
      <c r="D368" s="2" t="s">
        <v>129</v>
      </c>
      <c r="E368" s="2" t="s">
        <v>17181</v>
      </c>
      <c r="F368" s="1"/>
      <c r="G368" s="1"/>
      <c r="H368" s="4" t="s">
        <v>129</v>
      </c>
      <c r="I368" s="4" t="s">
        <v>5547</v>
      </c>
    </row>
    <row r="369" spans="1:11" x14ac:dyDescent="0.25">
      <c r="A369" s="2" t="s">
        <v>17182</v>
      </c>
      <c r="B369" s="2" t="s">
        <v>4439</v>
      </c>
      <c r="C369" s="1"/>
      <c r="D369" s="2" t="s">
        <v>147</v>
      </c>
      <c r="E369" s="2" t="s">
        <v>17183</v>
      </c>
      <c r="F369" s="1"/>
      <c r="G369" s="1"/>
      <c r="H369" s="3" t="s">
        <v>130</v>
      </c>
      <c r="I369" s="3" t="s">
        <v>22849</v>
      </c>
      <c r="K369" t="s">
        <v>17183</v>
      </c>
    </row>
    <row r="370" spans="1:11" x14ac:dyDescent="0.25">
      <c r="A370" s="2" t="s">
        <v>7170</v>
      </c>
      <c r="B370" s="1"/>
      <c r="C370" s="2" t="s">
        <v>7171</v>
      </c>
      <c r="D370" s="1"/>
      <c r="E370" s="1"/>
      <c r="F370" s="1"/>
      <c r="G370" s="1" t="s">
        <v>5485</v>
      </c>
      <c r="H370" s="3"/>
      <c r="I370" s="3"/>
    </row>
    <row r="371" spans="1:11" x14ac:dyDescent="0.25">
      <c r="A371" s="2" t="s">
        <v>7170</v>
      </c>
      <c r="B371" s="2" t="s">
        <v>13537</v>
      </c>
      <c r="C371" s="1"/>
      <c r="D371" s="2" t="s">
        <v>129</v>
      </c>
      <c r="E371" s="2" t="s">
        <v>8316</v>
      </c>
      <c r="F371" s="1"/>
      <c r="G371" s="1"/>
      <c r="H371" s="3" t="s">
        <v>129</v>
      </c>
      <c r="I371" s="3" t="s">
        <v>22237</v>
      </c>
    </row>
    <row r="372" spans="1:11" x14ac:dyDescent="0.25">
      <c r="A372" s="2" t="s">
        <v>17184</v>
      </c>
      <c r="B372" s="2" t="s">
        <v>7708</v>
      </c>
      <c r="C372" s="1"/>
      <c r="D372" s="2" t="s">
        <v>129</v>
      </c>
      <c r="E372" s="2" t="s">
        <v>17115</v>
      </c>
      <c r="F372" s="1"/>
      <c r="G372" s="1"/>
      <c r="H372" s="3" t="s">
        <v>129</v>
      </c>
      <c r="I372" s="3" t="s">
        <v>20825</v>
      </c>
    </row>
    <row r="373" spans="1:11" x14ac:dyDescent="0.25">
      <c r="A373" s="2" t="s">
        <v>17185</v>
      </c>
      <c r="B373" s="2" t="s">
        <v>17186</v>
      </c>
      <c r="C373" s="1"/>
      <c r="D373" s="2" t="s">
        <v>147</v>
      </c>
      <c r="E373" s="2" t="s">
        <v>17141</v>
      </c>
      <c r="F373" s="1"/>
      <c r="G373" s="1"/>
      <c r="H373" s="3" t="s">
        <v>130</v>
      </c>
      <c r="I373" s="3" t="s">
        <v>22840</v>
      </c>
      <c r="K373" t="s">
        <v>17141</v>
      </c>
    </row>
    <row r="374" spans="1:11" x14ac:dyDescent="0.25">
      <c r="A374" s="2" t="s">
        <v>7172</v>
      </c>
      <c r="B374" s="1"/>
      <c r="C374" s="2" t="s">
        <v>7173</v>
      </c>
      <c r="D374" s="1"/>
      <c r="E374" s="1"/>
      <c r="F374" s="1"/>
      <c r="G374" s="1" t="s">
        <v>447</v>
      </c>
      <c r="H374" s="3"/>
      <c r="I374" s="3"/>
    </row>
    <row r="375" spans="1:11" x14ac:dyDescent="0.25">
      <c r="A375" s="2" t="s">
        <v>7172</v>
      </c>
      <c r="B375" s="2" t="s">
        <v>13537</v>
      </c>
      <c r="C375" s="1"/>
      <c r="D375" s="2" t="s">
        <v>129</v>
      </c>
      <c r="E375" s="2" t="s">
        <v>8316</v>
      </c>
      <c r="F375" s="1"/>
      <c r="G375" s="1"/>
      <c r="H375" s="3" t="s">
        <v>129</v>
      </c>
      <c r="I375" s="3" t="s">
        <v>22237</v>
      </c>
    </row>
    <row r="376" spans="1:11" x14ac:dyDescent="0.25">
      <c r="A376" s="2" t="s">
        <v>17187</v>
      </c>
      <c r="B376" s="2" t="s">
        <v>4786</v>
      </c>
      <c r="C376" s="1"/>
      <c r="D376" s="2" t="s">
        <v>140</v>
      </c>
      <c r="E376" s="2" t="s">
        <v>7750</v>
      </c>
      <c r="F376" s="1"/>
      <c r="G376" s="1"/>
      <c r="H376" s="3" t="s">
        <v>140</v>
      </c>
      <c r="I376" s="3">
        <v>119</v>
      </c>
    </row>
    <row r="377" spans="1:11" x14ac:dyDescent="0.25">
      <c r="A377" s="2" t="s">
        <v>17188</v>
      </c>
      <c r="B377" s="2" t="s">
        <v>17189</v>
      </c>
      <c r="C377" s="1"/>
      <c r="D377" s="2" t="s">
        <v>130</v>
      </c>
      <c r="E377" s="2" t="s">
        <v>17190</v>
      </c>
      <c r="F377" s="1"/>
      <c r="G377" s="1"/>
      <c r="H377" s="3" t="s">
        <v>130</v>
      </c>
      <c r="I377" s="3" t="s">
        <v>22845</v>
      </c>
      <c r="K377" t="s">
        <v>23035</v>
      </c>
    </row>
    <row r="378" spans="1:11" x14ac:dyDescent="0.25">
      <c r="A378" s="2" t="s">
        <v>17191</v>
      </c>
      <c r="B378" s="2" t="s">
        <v>17142</v>
      </c>
      <c r="C378" s="1"/>
      <c r="D378" s="2" t="s">
        <v>129</v>
      </c>
      <c r="E378" s="2" t="s">
        <v>2463</v>
      </c>
      <c r="F378" s="1"/>
      <c r="G378" s="1"/>
      <c r="H378" s="3" t="s">
        <v>129</v>
      </c>
      <c r="I378" s="3" t="s">
        <v>22841</v>
      </c>
    </row>
    <row r="379" spans="1:11" x14ac:dyDescent="0.25">
      <c r="A379" s="2" t="s">
        <v>17192</v>
      </c>
      <c r="B379" s="2" t="s">
        <v>13476</v>
      </c>
      <c r="C379" s="1"/>
      <c r="D379" s="2" t="s">
        <v>129</v>
      </c>
      <c r="E379" s="2" t="s">
        <v>8580</v>
      </c>
      <c r="F379" s="1"/>
      <c r="G379" s="1"/>
      <c r="H379" s="3" t="s">
        <v>129</v>
      </c>
      <c r="I379" s="3" t="s">
        <v>22230</v>
      </c>
    </row>
    <row r="380" spans="1:11" x14ac:dyDescent="0.25">
      <c r="A380" s="2" t="s">
        <v>17193</v>
      </c>
      <c r="B380" s="2" t="s">
        <v>17194</v>
      </c>
      <c r="C380" s="1"/>
      <c r="D380" s="2" t="s">
        <v>140</v>
      </c>
      <c r="E380" s="2" t="s">
        <v>17195</v>
      </c>
      <c r="F380" s="1"/>
      <c r="G380" s="1"/>
      <c r="H380" s="3" t="s">
        <v>140</v>
      </c>
      <c r="I380" s="3">
        <v>23</v>
      </c>
    </row>
    <row r="381" spans="1:11" x14ac:dyDescent="0.25">
      <c r="A381" s="2" t="s">
        <v>17196</v>
      </c>
      <c r="B381" s="2" t="s">
        <v>17197</v>
      </c>
      <c r="C381" s="1"/>
      <c r="D381" s="2" t="s">
        <v>130</v>
      </c>
      <c r="E381" s="2" t="s">
        <v>17198</v>
      </c>
      <c r="F381" s="1"/>
      <c r="G381" s="1"/>
      <c r="H381" s="3" t="s">
        <v>130</v>
      </c>
      <c r="I381" s="3" t="s">
        <v>5498</v>
      </c>
      <c r="K381" t="s">
        <v>23030</v>
      </c>
    </row>
    <row r="382" spans="1:11" x14ac:dyDescent="0.25">
      <c r="A382" s="2" t="s">
        <v>17199</v>
      </c>
      <c r="B382" s="2" t="s">
        <v>4402</v>
      </c>
      <c r="C382" s="1"/>
      <c r="D382" s="2" t="s">
        <v>140</v>
      </c>
      <c r="E382" s="2" t="s">
        <v>17200</v>
      </c>
      <c r="F382" s="1"/>
      <c r="G382" s="1"/>
      <c r="H382" s="3" t="s">
        <v>140</v>
      </c>
      <c r="I382" s="3">
        <v>27</v>
      </c>
    </row>
    <row r="383" spans="1:11" x14ac:dyDescent="0.25">
      <c r="A383" s="2" t="s">
        <v>17201</v>
      </c>
      <c r="B383" s="2" t="s">
        <v>17197</v>
      </c>
      <c r="C383" s="1"/>
      <c r="D383" s="2" t="s">
        <v>130</v>
      </c>
      <c r="E383" s="2" t="s">
        <v>17198</v>
      </c>
      <c r="F383" s="1"/>
      <c r="G383" s="1"/>
      <c r="H383" s="3" t="s">
        <v>130</v>
      </c>
      <c r="I383" s="3" t="s">
        <v>5498</v>
      </c>
      <c r="K383" t="s">
        <v>23030</v>
      </c>
    </row>
    <row r="384" spans="1:11" x14ac:dyDescent="0.25">
      <c r="A384" s="2" t="s">
        <v>17202</v>
      </c>
      <c r="B384" s="2" t="s">
        <v>17203</v>
      </c>
      <c r="C384" s="1"/>
      <c r="D384" s="2" t="s">
        <v>140</v>
      </c>
      <c r="E384" s="2" t="s">
        <v>17204</v>
      </c>
      <c r="F384" s="1"/>
      <c r="G384" s="1"/>
      <c r="H384" s="3" t="s">
        <v>140</v>
      </c>
      <c r="I384" s="3">
        <v>30</v>
      </c>
    </row>
    <row r="385" spans="1:11" x14ac:dyDescent="0.25">
      <c r="A385" s="2" t="s">
        <v>17205</v>
      </c>
      <c r="B385" s="2" t="s">
        <v>17206</v>
      </c>
      <c r="C385" s="1"/>
      <c r="D385" s="2" t="s">
        <v>130</v>
      </c>
      <c r="E385" s="2" t="s">
        <v>17207</v>
      </c>
      <c r="F385" s="1"/>
      <c r="G385" s="1"/>
      <c r="H385" s="3" t="s">
        <v>130</v>
      </c>
      <c r="I385" s="3" t="s">
        <v>21643</v>
      </c>
      <c r="K385" t="s">
        <v>23018</v>
      </c>
    </row>
    <row r="386" spans="1:11" x14ac:dyDescent="0.25">
      <c r="A386" s="2" t="s">
        <v>17208</v>
      </c>
      <c r="B386" s="2" t="s">
        <v>298</v>
      </c>
      <c r="C386" s="1"/>
      <c r="D386" s="2" t="s">
        <v>140</v>
      </c>
      <c r="E386" s="2" t="s">
        <v>17209</v>
      </c>
      <c r="F386" s="1"/>
      <c r="G386" s="1"/>
      <c r="H386" s="3" t="s">
        <v>140</v>
      </c>
      <c r="I386" s="3">
        <v>32</v>
      </c>
    </row>
    <row r="387" spans="1:11" x14ac:dyDescent="0.25">
      <c r="A387" s="2" t="s">
        <v>17210</v>
      </c>
      <c r="B387" s="2" t="s">
        <v>17197</v>
      </c>
      <c r="C387" s="1"/>
      <c r="D387" s="2" t="s">
        <v>130</v>
      </c>
      <c r="E387" s="2" t="s">
        <v>17198</v>
      </c>
      <c r="F387" s="1"/>
      <c r="G387" s="1"/>
      <c r="H387" s="3" t="s">
        <v>130</v>
      </c>
      <c r="I387" s="3" t="s">
        <v>5498</v>
      </c>
      <c r="K387" t="s">
        <v>23030</v>
      </c>
    </row>
    <row r="388" spans="1:11" x14ac:dyDescent="0.25">
      <c r="A388" s="2" t="s">
        <v>17211</v>
      </c>
      <c r="B388" s="2" t="s">
        <v>17212</v>
      </c>
      <c r="C388" s="1"/>
      <c r="D388" s="2" t="s">
        <v>140</v>
      </c>
      <c r="E388" s="2" t="s">
        <v>17213</v>
      </c>
      <c r="F388" s="1"/>
      <c r="G388" s="1"/>
      <c r="H388" s="3" t="s">
        <v>140</v>
      </c>
      <c r="I388" s="3">
        <v>36</v>
      </c>
    </row>
    <row r="389" spans="1:11" x14ac:dyDescent="0.25">
      <c r="A389" s="2" t="s">
        <v>17214</v>
      </c>
      <c r="B389" s="2" t="s">
        <v>17197</v>
      </c>
      <c r="C389" s="1"/>
      <c r="D389" s="2" t="s">
        <v>130</v>
      </c>
      <c r="E389" s="2" t="s">
        <v>17198</v>
      </c>
      <c r="F389" s="1"/>
      <c r="G389" s="1"/>
      <c r="H389" s="3" t="s">
        <v>130</v>
      </c>
      <c r="I389" s="3" t="s">
        <v>5498</v>
      </c>
      <c r="K389" t="s">
        <v>23030</v>
      </c>
    </row>
    <row r="390" spans="1:11" x14ac:dyDescent="0.25">
      <c r="A390" s="2" t="s">
        <v>17215</v>
      </c>
      <c r="B390" s="2" t="s">
        <v>11117</v>
      </c>
      <c r="C390" s="1"/>
      <c r="D390" s="2" t="s">
        <v>140</v>
      </c>
      <c r="E390" s="2" t="s">
        <v>17216</v>
      </c>
      <c r="F390" s="1"/>
      <c r="G390" s="1"/>
      <c r="H390" s="3" t="s">
        <v>140</v>
      </c>
      <c r="I390" s="3">
        <v>37</v>
      </c>
    </row>
    <row r="391" spans="1:11" x14ac:dyDescent="0.25">
      <c r="A391" s="2" t="s">
        <v>17217</v>
      </c>
      <c r="B391" s="2" t="s">
        <v>14619</v>
      </c>
      <c r="C391" s="1"/>
      <c r="D391" s="2" t="s">
        <v>147</v>
      </c>
      <c r="E391" s="2" t="s">
        <v>17218</v>
      </c>
      <c r="F391" s="1"/>
      <c r="G391" s="1"/>
      <c r="H391" s="3" t="s">
        <v>130</v>
      </c>
      <c r="I391" s="3" t="s">
        <v>21313</v>
      </c>
      <c r="K391" t="s">
        <v>23023</v>
      </c>
    </row>
    <row r="392" spans="1:11" x14ac:dyDescent="0.25">
      <c r="A392" s="2" t="s">
        <v>17219</v>
      </c>
      <c r="B392" s="2" t="s">
        <v>4603</v>
      </c>
      <c r="C392" s="1"/>
      <c r="D392" s="2" t="s">
        <v>140</v>
      </c>
      <c r="E392" s="2" t="s">
        <v>17220</v>
      </c>
      <c r="F392" s="1"/>
      <c r="G392" s="1"/>
      <c r="H392" s="3" t="s">
        <v>140</v>
      </c>
      <c r="I392" s="3">
        <v>40</v>
      </c>
    </row>
    <row r="393" spans="1:11" x14ac:dyDescent="0.25">
      <c r="A393" s="2" t="s">
        <v>17221</v>
      </c>
      <c r="B393" s="2" t="s">
        <v>4429</v>
      </c>
      <c r="C393" s="1"/>
      <c r="D393" s="2" t="s">
        <v>147</v>
      </c>
      <c r="E393" s="2" t="s">
        <v>17222</v>
      </c>
      <c r="F393" s="1"/>
      <c r="G393" s="1"/>
      <c r="H393" s="3" t="s">
        <v>130</v>
      </c>
      <c r="I393" s="3" t="s">
        <v>21644</v>
      </c>
      <c r="K393" t="s">
        <v>23024</v>
      </c>
    </row>
    <row r="394" spans="1:11" x14ac:dyDescent="0.25">
      <c r="A394" s="2" t="s">
        <v>17223</v>
      </c>
      <c r="B394" s="2" t="s">
        <v>4403</v>
      </c>
      <c r="C394" s="1"/>
      <c r="D394" s="2" t="s">
        <v>140</v>
      </c>
      <c r="E394" s="2" t="s">
        <v>17224</v>
      </c>
      <c r="F394" s="1"/>
      <c r="G394" s="1"/>
      <c r="H394" s="3" t="s">
        <v>140</v>
      </c>
      <c r="I394" s="3">
        <v>43</v>
      </c>
    </row>
    <row r="395" spans="1:11" x14ac:dyDescent="0.25">
      <c r="A395" s="2" t="s">
        <v>17225</v>
      </c>
      <c r="B395" s="2" t="s">
        <v>17226</v>
      </c>
      <c r="C395" s="1"/>
      <c r="D395" s="2" t="s">
        <v>130</v>
      </c>
      <c r="E395" s="2" t="s">
        <v>17227</v>
      </c>
      <c r="F395" s="1"/>
      <c r="G395" s="1"/>
      <c r="H395" s="3" t="s">
        <v>130</v>
      </c>
      <c r="I395" s="3" t="s">
        <v>22368</v>
      </c>
      <c r="K395" t="s">
        <v>23029</v>
      </c>
    </row>
    <row r="396" spans="1:11" x14ac:dyDescent="0.25">
      <c r="A396" s="2" t="s">
        <v>17228</v>
      </c>
      <c r="B396" s="2" t="s">
        <v>4388</v>
      </c>
      <c r="C396" s="1"/>
      <c r="D396" s="2" t="s">
        <v>140</v>
      </c>
      <c r="E396" s="2" t="s">
        <v>17229</v>
      </c>
      <c r="F396" s="1"/>
      <c r="G396" s="1"/>
      <c r="H396" s="3" t="s">
        <v>140</v>
      </c>
      <c r="I396" s="3">
        <v>46</v>
      </c>
    </row>
    <row r="397" spans="1:11" x14ac:dyDescent="0.25">
      <c r="A397" s="2" t="s">
        <v>17230</v>
      </c>
      <c r="B397" s="2" t="s">
        <v>13679</v>
      </c>
      <c r="C397" s="1"/>
      <c r="D397" s="2" t="s">
        <v>147</v>
      </c>
      <c r="E397" s="2" t="s">
        <v>17231</v>
      </c>
      <c r="F397" s="1"/>
      <c r="G397" s="1"/>
      <c r="H397" s="3" t="s">
        <v>130</v>
      </c>
      <c r="I397" s="3" t="s">
        <v>21646</v>
      </c>
      <c r="K397" t="s">
        <v>23025</v>
      </c>
    </row>
    <row r="398" spans="1:11" x14ac:dyDescent="0.25">
      <c r="A398" s="2" t="s">
        <v>17232</v>
      </c>
      <c r="B398" s="2" t="s">
        <v>1206</v>
      </c>
      <c r="C398" s="1"/>
      <c r="D398" s="2" t="s">
        <v>140</v>
      </c>
      <c r="E398" s="2" t="s">
        <v>17233</v>
      </c>
      <c r="F398" s="1"/>
      <c r="G398" s="1"/>
      <c r="H398" s="3" t="s">
        <v>140</v>
      </c>
      <c r="I398" s="3">
        <v>47</v>
      </c>
    </row>
    <row r="399" spans="1:11" x14ac:dyDescent="0.25">
      <c r="A399" s="2" t="s">
        <v>17234</v>
      </c>
      <c r="B399" s="2" t="s">
        <v>1874</v>
      </c>
      <c r="C399" s="1"/>
      <c r="D399" s="2" t="s">
        <v>147</v>
      </c>
      <c r="E399" s="2" t="s">
        <v>17235</v>
      </c>
      <c r="F399" s="1"/>
      <c r="G399" s="1"/>
      <c r="H399" s="3" t="s">
        <v>130</v>
      </c>
      <c r="I399" s="3" t="s">
        <v>20957</v>
      </c>
      <c r="K399" t="s">
        <v>23026</v>
      </c>
    </row>
    <row r="400" spans="1:11" x14ac:dyDescent="0.25">
      <c r="A400" s="2" t="s">
        <v>17236</v>
      </c>
      <c r="B400" s="2" t="s">
        <v>4389</v>
      </c>
      <c r="C400" s="1"/>
      <c r="D400" s="2" t="s">
        <v>140</v>
      </c>
      <c r="E400" s="2" t="s">
        <v>17237</v>
      </c>
      <c r="F400" s="1"/>
      <c r="G400" s="1"/>
      <c r="H400" s="3" t="s">
        <v>140</v>
      </c>
      <c r="I400" s="3">
        <v>48</v>
      </c>
    </row>
    <row r="401" spans="1:11" x14ac:dyDescent="0.25">
      <c r="A401" s="2" t="s">
        <v>17238</v>
      </c>
      <c r="B401" s="2" t="s">
        <v>17197</v>
      </c>
      <c r="C401" s="1"/>
      <c r="D401" s="2" t="s">
        <v>130</v>
      </c>
      <c r="E401" s="2" t="s">
        <v>17198</v>
      </c>
      <c r="F401" s="1"/>
      <c r="G401" s="1"/>
      <c r="H401" s="3" t="s">
        <v>130</v>
      </c>
      <c r="I401" s="3" t="s">
        <v>5498</v>
      </c>
      <c r="K401" t="s">
        <v>23030</v>
      </c>
    </row>
    <row r="402" spans="1:11" x14ac:dyDescent="0.25">
      <c r="A402" s="2" t="s">
        <v>17239</v>
      </c>
      <c r="B402" s="2" t="s">
        <v>17240</v>
      </c>
      <c r="C402" s="1"/>
      <c r="D402" s="2" t="s">
        <v>130</v>
      </c>
      <c r="E402" s="2" t="s">
        <v>17141</v>
      </c>
      <c r="F402" s="1"/>
      <c r="G402" s="1"/>
      <c r="H402" s="3" t="s">
        <v>130</v>
      </c>
      <c r="I402" s="3" t="s">
        <v>22840</v>
      </c>
      <c r="K402" t="s">
        <v>17141</v>
      </c>
    </row>
    <row r="403" spans="1:11" x14ac:dyDescent="0.25">
      <c r="A403" s="2" t="s">
        <v>7174</v>
      </c>
      <c r="B403" s="1"/>
      <c r="C403" s="2" t="s">
        <v>7175</v>
      </c>
      <c r="D403" s="1"/>
      <c r="E403" s="1"/>
      <c r="F403" s="1"/>
      <c r="G403" s="1" t="s">
        <v>5416</v>
      </c>
      <c r="H403" s="3"/>
      <c r="I403" s="3"/>
    </row>
    <row r="404" spans="1:11" x14ac:dyDescent="0.25">
      <c r="A404" s="2" t="s">
        <v>7174</v>
      </c>
      <c r="B404" s="2" t="s">
        <v>358</v>
      </c>
      <c r="C404" s="1"/>
      <c r="D404" s="2" t="s">
        <v>129</v>
      </c>
      <c r="E404" s="2" t="s">
        <v>17241</v>
      </c>
      <c r="F404" s="1"/>
      <c r="G404" s="1"/>
      <c r="H404" s="3" t="s">
        <v>129</v>
      </c>
      <c r="I404" s="3" t="s">
        <v>453</v>
      </c>
    </row>
    <row r="405" spans="1:11" x14ac:dyDescent="0.25">
      <c r="A405" s="2" t="s">
        <v>17242</v>
      </c>
      <c r="B405" s="2" t="s">
        <v>359</v>
      </c>
      <c r="C405" s="1"/>
      <c r="D405" s="2" t="s">
        <v>129</v>
      </c>
      <c r="E405" s="2" t="s">
        <v>17243</v>
      </c>
      <c r="F405" s="1"/>
      <c r="G405" s="1"/>
      <c r="H405" s="3" t="s">
        <v>129</v>
      </c>
      <c r="I405" s="3" t="s">
        <v>454</v>
      </c>
    </row>
    <row r="406" spans="1:11" x14ac:dyDescent="0.25">
      <c r="A406" s="2" t="s">
        <v>17244</v>
      </c>
      <c r="B406" s="2" t="s">
        <v>3</v>
      </c>
      <c r="C406" s="1"/>
      <c r="D406" s="2" t="s">
        <v>133</v>
      </c>
      <c r="E406" s="2" t="s">
        <v>54</v>
      </c>
      <c r="F406" s="1"/>
      <c r="G406" s="1"/>
      <c r="H406" s="3" t="s">
        <v>133</v>
      </c>
      <c r="I406" s="3" t="s">
        <v>54</v>
      </c>
    </row>
    <row r="407" spans="1:11" x14ac:dyDescent="0.25">
      <c r="A407" s="2" t="s">
        <v>7176</v>
      </c>
      <c r="B407" s="1"/>
      <c r="C407" s="2" t="s">
        <v>7177</v>
      </c>
      <c r="D407" s="1"/>
      <c r="E407" s="1"/>
      <c r="F407" s="1"/>
      <c r="G407" s="1" t="s">
        <v>21875</v>
      </c>
      <c r="H407" s="3"/>
      <c r="I407" s="3"/>
    </row>
    <row r="408" spans="1:11" x14ac:dyDescent="0.25">
      <c r="A408" s="2" t="s">
        <v>7176</v>
      </c>
      <c r="B408" s="2" t="s">
        <v>344</v>
      </c>
      <c r="C408" s="1"/>
      <c r="D408" s="2" t="s">
        <v>129</v>
      </c>
      <c r="E408" s="2" t="s">
        <v>17245</v>
      </c>
      <c r="F408" s="1"/>
      <c r="G408" s="1"/>
      <c r="H408" s="3" t="s">
        <v>129</v>
      </c>
      <c r="I408" s="3" t="s">
        <v>451</v>
      </c>
    </row>
    <row r="409" spans="1:11" x14ac:dyDescent="0.25">
      <c r="A409" s="2" t="s">
        <v>17246</v>
      </c>
      <c r="B409" s="2" t="s">
        <v>345</v>
      </c>
      <c r="C409" s="1"/>
      <c r="D409" s="2" t="s">
        <v>129</v>
      </c>
      <c r="E409" s="2" t="s">
        <v>17247</v>
      </c>
      <c r="F409" s="1"/>
      <c r="G409" s="1"/>
      <c r="H409" s="3" t="s">
        <v>129</v>
      </c>
      <c r="I409" s="3" t="s">
        <v>452</v>
      </c>
    </row>
    <row r="410" spans="1:11" x14ac:dyDescent="0.25">
      <c r="A410" s="2" t="s">
        <v>17248</v>
      </c>
      <c r="B410" s="2" t="s">
        <v>17240</v>
      </c>
      <c r="C410" s="1"/>
      <c r="D410" s="2" t="s">
        <v>130</v>
      </c>
      <c r="E410" s="2" t="s">
        <v>17141</v>
      </c>
      <c r="F410" s="1"/>
      <c r="G410" s="1"/>
      <c r="H410" s="3" t="s">
        <v>130</v>
      </c>
      <c r="I410" s="3" t="s">
        <v>22840</v>
      </c>
      <c r="K410" t="s">
        <v>17141</v>
      </c>
    </row>
    <row r="411" spans="1:11" x14ac:dyDescent="0.25">
      <c r="A411" s="2" t="s">
        <v>7178</v>
      </c>
      <c r="B411" s="1"/>
      <c r="C411" s="2" t="s">
        <v>7179</v>
      </c>
      <c r="D411" s="1"/>
      <c r="E411" s="1"/>
      <c r="F411" s="1"/>
      <c r="G411" s="1" t="s">
        <v>1293</v>
      </c>
      <c r="H411" s="3"/>
      <c r="I411" s="3"/>
    </row>
    <row r="412" spans="1:11" x14ac:dyDescent="0.25">
      <c r="A412" s="2" t="s">
        <v>7178</v>
      </c>
      <c r="B412" s="2" t="s">
        <v>358</v>
      </c>
      <c r="C412" s="1"/>
      <c r="D412" s="2" t="s">
        <v>129</v>
      </c>
      <c r="E412" s="2" t="s">
        <v>17241</v>
      </c>
      <c r="F412" s="1"/>
      <c r="G412" s="1"/>
      <c r="H412" s="3" t="s">
        <v>129</v>
      </c>
      <c r="I412" s="3" t="s">
        <v>453</v>
      </c>
    </row>
    <row r="413" spans="1:11" x14ac:dyDescent="0.25">
      <c r="A413" s="2" t="s">
        <v>17249</v>
      </c>
      <c r="B413" s="2" t="s">
        <v>359</v>
      </c>
      <c r="C413" s="1"/>
      <c r="D413" s="2" t="s">
        <v>129</v>
      </c>
      <c r="E413" s="2" t="s">
        <v>17243</v>
      </c>
      <c r="F413" s="1"/>
      <c r="G413" s="1"/>
      <c r="H413" s="3" t="s">
        <v>129</v>
      </c>
      <c r="I413" s="3" t="s">
        <v>454</v>
      </c>
    </row>
    <row r="414" spans="1:11" x14ac:dyDescent="0.25">
      <c r="A414" s="2" t="s">
        <v>17250</v>
      </c>
      <c r="B414" s="2" t="s">
        <v>486</v>
      </c>
      <c r="C414" s="1"/>
      <c r="D414" s="2" t="s">
        <v>138</v>
      </c>
      <c r="E414" s="2" t="s">
        <v>54</v>
      </c>
      <c r="F414" s="1"/>
      <c r="G414" s="1"/>
      <c r="H414" s="3" t="s">
        <v>138</v>
      </c>
      <c r="I414" s="3" t="s">
        <v>54</v>
      </c>
    </row>
    <row r="415" spans="1:11" x14ac:dyDescent="0.25">
      <c r="A415" s="2" t="s">
        <v>17251</v>
      </c>
      <c r="B415" s="2" t="s">
        <v>4420</v>
      </c>
      <c r="C415" s="1"/>
      <c r="D415" s="2" t="s">
        <v>147</v>
      </c>
      <c r="E415" s="2" t="s">
        <v>17252</v>
      </c>
      <c r="F415" s="1"/>
      <c r="G415" s="1"/>
      <c r="H415" s="3" t="s">
        <v>130</v>
      </c>
      <c r="I415" s="3" t="s">
        <v>23071</v>
      </c>
      <c r="K415" t="s">
        <v>17252</v>
      </c>
    </row>
    <row r="416" spans="1:11" x14ac:dyDescent="0.25">
      <c r="A416" s="2" t="s">
        <v>7180</v>
      </c>
      <c r="B416" s="1"/>
      <c r="C416" s="2" t="s">
        <v>7181</v>
      </c>
      <c r="D416" s="1"/>
      <c r="E416" s="1"/>
      <c r="F416" s="1"/>
      <c r="G416" s="1" t="s">
        <v>5494</v>
      </c>
      <c r="H416" s="3"/>
      <c r="I416" s="3"/>
    </row>
    <row r="417" spans="1:11" x14ac:dyDescent="0.25">
      <c r="A417" s="2" t="s">
        <v>7180</v>
      </c>
      <c r="B417" s="2" t="s">
        <v>17253</v>
      </c>
      <c r="C417" s="1"/>
      <c r="D417" s="2" t="s">
        <v>129</v>
      </c>
      <c r="E417" s="2" t="s">
        <v>17254</v>
      </c>
      <c r="F417" s="1"/>
      <c r="G417" s="1"/>
      <c r="H417" s="3" t="s">
        <v>129</v>
      </c>
      <c r="I417" s="3" t="s">
        <v>22846</v>
      </c>
    </row>
    <row r="418" spans="1:11" x14ac:dyDescent="0.25">
      <c r="A418" s="2" t="s">
        <v>17255</v>
      </c>
      <c r="B418" s="2" t="s">
        <v>17240</v>
      </c>
      <c r="C418" s="1"/>
      <c r="D418" s="2" t="s">
        <v>130</v>
      </c>
      <c r="E418" s="2" t="s">
        <v>17141</v>
      </c>
      <c r="F418" s="1"/>
      <c r="G418" s="1"/>
      <c r="H418" s="3" t="s">
        <v>130</v>
      </c>
      <c r="I418" s="3" t="s">
        <v>22840</v>
      </c>
      <c r="K418" t="s">
        <v>17141</v>
      </c>
    </row>
    <row r="419" spans="1:11" x14ac:dyDescent="0.25">
      <c r="A419" s="2" t="s">
        <v>7182</v>
      </c>
      <c r="B419" s="1"/>
      <c r="C419" s="2" t="s">
        <v>7183</v>
      </c>
      <c r="D419" s="1"/>
      <c r="E419" s="1"/>
      <c r="F419" s="1"/>
      <c r="G419" s="1" t="s">
        <v>107</v>
      </c>
      <c r="H419" s="3"/>
      <c r="I419" s="3"/>
    </row>
    <row r="420" spans="1:11" x14ac:dyDescent="0.25">
      <c r="A420" s="2" t="s">
        <v>7182</v>
      </c>
      <c r="B420" s="2" t="s">
        <v>17256</v>
      </c>
      <c r="C420" s="1"/>
      <c r="D420" s="2" t="s">
        <v>129</v>
      </c>
      <c r="E420" s="2" t="s">
        <v>17257</v>
      </c>
      <c r="F420" s="1"/>
      <c r="G420" s="1"/>
      <c r="H420" s="3" t="s">
        <v>129</v>
      </c>
      <c r="I420" s="3" t="s">
        <v>22847</v>
      </c>
    </row>
    <row r="421" spans="1:11" x14ac:dyDescent="0.25">
      <c r="A421" s="2" t="s">
        <v>17258</v>
      </c>
      <c r="B421" s="2" t="s">
        <v>312</v>
      </c>
      <c r="C421" s="1"/>
      <c r="D421" s="2" t="s">
        <v>129</v>
      </c>
      <c r="E421" s="2" t="s">
        <v>9037</v>
      </c>
      <c r="F421" s="1"/>
      <c r="G421" s="1"/>
      <c r="H421" s="4" t="s">
        <v>129</v>
      </c>
      <c r="I421" s="4" t="s">
        <v>21051</v>
      </c>
    </row>
    <row r="422" spans="1:11" x14ac:dyDescent="0.25">
      <c r="A422" s="2"/>
      <c r="B422" s="2"/>
      <c r="C422" s="1"/>
      <c r="D422" s="2"/>
      <c r="E422" s="2"/>
      <c r="F422" s="1"/>
      <c r="G422" s="1" t="s">
        <v>5510</v>
      </c>
      <c r="H422" s="3"/>
      <c r="I422" s="3"/>
    </row>
    <row r="423" spans="1:11" x14ac:dyDescent="0.25">
      <c r="A423" s="2" t="s">
        <v>17259</v>
      </c>
      <c r="B423" s="2" t="s">
        <v>0</v>
      </c>
      <c r="C423" s="1"/>
      <c r="D423" s="2" t="s">
        <v>131</v>
      </c>
      <c r="E423" s="2" t="s">
        <v>54</v>
      </c>
      <c r="F423" s="1"/>
      <c r="G423" s="1"/>
      <c r="H423" s="3" t="s">
        <v>131</v>
      </c>
      <c r="I423" s="3" t="s">
        <v>54</v>
      </c>
    </row>
    <row r="424" spans="1:11" x14ac:dyDescent="0.25">
      <c r="A424" s="2" t="s">
        <v>17260</v>
      </c>
      <c r="B424" s="2" t="s">
        <v>17261</v>
      </c>
      <c r="C424" s="1"/>
      <c r="D424" s="2" t="s">
        <v>134</v>
      </c>
      <c r="E424" s="2" t="s">
        <v>17262</v>
      </c>
      <c r="F424" s="1"/>
      <c r="G424" s="1"/>
      <c r="H424" s="4" t="s">
        <v>134</v>
      </c>
      <c r="I424" s="4" t="s">
        <v>22833</v>
      </c>
    </row>
    <row r="425" spans="1:11" x14ac:dyDescent="0.25">
      <c r="A425" s="2" t="s">
        <v>17263</v>
      </c>
      <c r="B425" s="2" t="s">
        <v>13</v>
      </c>
      <c r="C425" s="1"/>
      <c r="D425" s="2" t="s">
        <v>132</v>
      </c>
      <c r="E425" s="2" t="s">
        <v>49</v>
      </c>
      <c r="F425" s="1"/>
      <c r="G425" s="1"/>
      <c r="H425" s="3" t="s">
        <v>132</v>
      </c>
      <c r="I425" s="3" t="s">
        <v>49</v>
      </c>
    </row>
    <row r="426" spans="1:11" x14ac:dyDescent="0.25">
      <c r="A426" s="2" t="s">
        <v>17264</v>
      </c>
      <c r="B426" s="2" t="s">
        <v>521</v>
      </c>
      <c r="C426" s="1"/>
      <c r="D426" s="2" t="s">
        <v>129</v>
      </c>
      <c r="E426" s="2" t="s">
        <v>16369</v>
      </c>
      <c r="F426" s="1"/>
      <c r="G426" s="1"/>
      <c r="H426" s="3" t="s">
        <v>129</v>
      </c>
      <c r="I426" s="3" t="s">
        <v>22559</v>
      </c>
    </row>
    <row r="427" spans="1:11" x14ac:dyDescent="0.25">
      <c r="A427" s="2" t="s">
        <v>17265</v>
      </c>
      <c r="B427" s="2" t="s">
        <v>522</v>
      </c>
      <c r="C427" s="1"/>
      <c r="D427" s="2" t="s">
        <v>129</v>
      </c>
      <c r="E427" s="2" t="s">
        <v>16371</v>
      </c>
      <c r="F427" s="1"/>
      <c r="G427" s="1"/>
      <c r="H427" s="3" t="s">
        <v>129</v>
      </c>
      <c r="I427" s="3" t="s">
        <v>22560</v>
      </c>
    </row>
    <row r="428" spans="1:11" x14ac:dyDescent="0.25">
      <c r="A428" s="2" t="s">
        <v>17266</v>
      </c>
      <c r="B428" s="2" t="s">
        <v>21</v>
      </c>
      <c r="C428" s="1"/>
      <c r="D428" s="2" t="s">
        <v>129</v>
      </c>
      <c r="E428" s="2" t="s">
        <v>167</v>
      </c>
      <c r="F428" s="1"/>
      <c r="G428" s="1"/>
      <c r="H428" s="3" t="s">
        <v>129</v>
      </c>
      <c r="I428" s="3" t="s">
        <v>97</v>
      </c>
    </row>
    <row r="429" spans="1:11" x14ac:dyDescent="0.25">
      <c r="A429" s="2" t="s">
        <v>17267</v>
      </c>
      <c r="B429" s="2" t="s">
        <v>22</v>
      </c>
      <c r="C429" s="1"/>
      <c r="D429" s="2" t="s">
        <v>139</v>
      </c>
      <c r="E429" s="2" t="s">
        <v>71</v>
      </c>
      <c r="F429" s="1"/>
      <c r="G429" s="1"/>
      <c r="H429" s="4" t="s">
        <v>139</v>
      </c>
      <c r="I429" s="4" t="s">
        <v>22507</v>
      </c>
    </row>
    <row r="430" spans="1:11" x14ac:dyDescent="0.25">
      <c r="A430" s="2" t="s">
        <v>17268</v>
      </c>
      <c r="B430" s="2" t="s">
        <v>17269</v>
      </c>
      <c r="C430" s="1"/>
      <c r="D430" s="2" t="s">
        <v>130</v>
      </c>
      <c r="E430" s="2" t="s">
        <v>17270</v>
      </c>
      <c r="F430" s="1"/>
      <c r="G430" s="1"/>
      <c r="H430" s="3" t="s">
        <v>130</v>
      </c>
      <c r="I430" s="3" t="s">
        <v>5734</v>
      </c>
      <c r="K430" t="s">
        <v>17141</v>
      </c>
    </row>
    <row r="431" spans="1:11" x14ac:dyDescent="0.25">
      <c r="A431" s="2" t="s">
        <v>7184</v>
      </c>
      <c r="B431" s="1"/>
      <c r="C431" s="2" t="s">
        <v>7185</v>
      </c>
      <c r="D431" s="1"/>
      <c r="E431" s="1"/>
      <c r="F431" s="1"/>
      <c r="G431" s="1" t="s">
        <v>5450</v>
      </c>
      <c r="H431" s="3"/>
      <c r="I431" s="3"/>
    </row>
    <row r="432" spans="1:11" x14ac:dyDescent="0.25">
      <c r="A432" s="2" t="s">
        <v>7184</v>
      </c>
      <c r="B432" s="2" t="s">
        <v>433</v>
      </c>
      <c r="C432" s="1"/>
      <c r="D432" s="2" t="s">
        <v>129</v>
      </c>
      <c r="E432" s="2" t="s">
        <v>16364</v>
      </c>
      <c r="F432" s="1"/>
      <c r="G432" s="1"/>
      <c r="H432" s="3" t="s">
        <v>129</v>
      </c>
      <c r="I432" s="3" t="s">
        <v>468</v>
      </c>
    </row>
    <row r="433" spans="1:11" x14ac:dyDescent="0.25">
      <c r="A433" s="2" t="s">
        <v>17271</v>
      </c>
      <c r="B433" s="2" t="s">
        <v>518</v>
      </c>
      <c r="C433" s="1"/>
      <c r="D433" s="2" t="s">
        <v>129</v>
      </c>
      <c r="E433" s="2" t="s">
        <v>16366</v>
      </c>
      <c r="F433" s="1"/>
      <c r="G433" s="1"/>
      <c r="H433" s="3" t="s">
        <v>129</v>
      </c>
      <c r="I433" s="3" t="s">
        <v>1275</v>
      </c>
    </row>
    <row r="434" spans="1:11" x14ac:dyDescent="0.25">
      <c r="A434" s="2" t="s">
        <v>17272</v>
      </c>
      <c r="B434" s="2" t="s">
        <v>0</v>
      </c>
      <c r="C434" s="1"/>
      <c r="D434" s="2" t="s">
        <v>131</v>
      </c>
      <c r="E434" s="2" t="s">
        <v>54</v>
      </c>
      <c r="F434" s="1"/>
      <c r="G434" s="1"/>
      <c r="H434" s="3" t="s">
        <v>131</v>
      </c>
      <c r="I434" s="3" t="s">
        <v>54</v>
      </c>
    </row>
    <row r="435" spans="1:11" x14ac:dyDescent="0.25">
      <c r="A435" s="2" t="s">
        <v>17273</v>
      </c>
      <c r="B435" s="2" t="s">
        <v>8450</v>
      </c>
      <c r="C435" s="1"/>
      <c r="D435" s="2" t="s">
        <v>134</v>
      </c>
      <c r="E435" s="2" t="s">
        <v>8451</v>
      </c>
      <c r="F435" s="1"/>
      <c r="G435" s="1"/>
      <c r="H435" s="4" t="s">
        <v>134</v>
      </c>
      <c r="I435" s="4" t="s">
        <v>20921</v>
      </c>
    </row>
    <row r="436" spans="1:11" x14ac:dyDescent="0.25">
      <c r="A436" s="2" t="s">
        <v>17274</v>
      </c>
      <c r="B436" s="2" t="s">
        <v>17275</v>
      </c>
      <c r="C436" s="1"/>
      <c r="D436" s="2" t="s">
        <v>130</v>
      </c>
      <c r="E436" s="2" t="s">
        <v>17276</v>
      </c>
      <c r="F436" s="1"/>
      <c r="G436" s="1"/>
      <c r="H436" s="3" t="s">
        <v>130</v>
      </c>
      <c r="I436" s="3" t="s">
        <v>5457</v>
      </c>
      <c r="K436" t="s">
        <v>17276</v>
      </c>
    </row>
    <row r="437" spans="1:11" x14ac:dyDescent="0.25">
      <c r="A437" s="2" t="s">
        <v>7186</v>
      </c>
      <c r="B437" s="1"/>
      <c r="C437" s="2" t="s">
        <v>7187</v>
      </c>
      <c r="D437" s="1"/>
      <c r="E437" s="1"/>
      <c r="F437" s="1"/>
      <c r="G437" s="1" t="s">
        <v>20973</v>
      </c>
      <c r="H437" s="3"/>
      <c r="I437" s="3"/>
    </row>
    <row r="438" spans="1:11" x14ac:dyDescent="0.25">
      <c r="A438" s="2" t="s">
        <v>7186</v>
      </c>
      <c r="B438" s="2" t="s">
        <v>17277</v>
      </c>
      <c r="C438" s="1"/>
      <c r="D438" s="2" t="s">
        <v>129</v>
      </c>
      <c r="E438" s="2" t="s">
        <v>17278</v>
      </c>
      <c r="F438" s="1"/>
      <c r="G438" s="1"/>
      <c r="H438" s="3" t="s">
        <v>129</v>
      </c>
      <c r="I438" s="3" t="s">
        <v>22848</v>
      </c>
    </row>
    <row r="439" spans="1:11" x14ac:dyDescent="0.25">
      <c r="A439" s="2" t="s">
        <v>17279</v>
      </c>
      <c r="B439" s="2" t="s">
        <v>437</v>
      </c>
      <c r="C439" s="1"/>
      <c r="D439" s="2" t="s">
        <v>129</v>
      </c>
      <c r="E439" s="2" t="s">
        <v>17280</v>
      </c>
      <c r="F439" s="1"/>
      <c r="G439" s="1"/>
      <c r="H439" s="4" t="s">
        <v>129</v>
      </c>
      <c r="I439" s="4" t="s">
        <v>20987</v>
      </c>
    </row>
    <row r="440" spans="1:11" x14ac:dyDescent="0.25">
      <c r="A440" s="2" t="s">
        <v>17281</v>
      </c>
      <c r="B440" s="2" t="s">
        <v>0</v>
      </c>
      <c r="C440" s="1"/>
      <c r="D440" s="2" t="s">
        <v>131</v>
      </c>
      <c r="E440" s="2" t="s">
        <v>54</v>
      </c>
      <c r="F440" s="1"/>
      <c r="G440" s="1"/>
      <c r="H440" s="4" t="s">
        <v>130</v>
      </c>
      <c r="I440" s="4" t="s">
        <v>22672</v>
      </c>
      <c r="J440" s="1"/>
      <c r="K440" t="s">
        <v>5367</v>
      </c>
    </row>
    <row r="441" spans="1:11" x14ac:dyDescent="0.25">
      <c r="A441" s="2" t="s">
        <v>17282</v>
      </c>
      <c r="B441" s="2" t="s">
        <v>17261</v>
      </c>
      <c r="C441" s="1"/>
      <c r="D441" s="2" t="s">
        <v>134</v>
      </c>
      <c r="E441" s="2" t="s">
        <v>17262</v>
      </c>
      <c r="F441" s="1"/>
      <c r="H441" s="3"/>
      <c r="I441" s="3"/>
      <c r="J441" s="1"/>
    </row>
    <row r="442" spans="1:11" x14ac:dyDescent="0.25">
      <c r="A442" s="2" t="s">
        <v>17283</v>
      </c>
      <c r="B442" s="2" t="s">
        <v>13</v>
      </c>
      <c r="C442" s="1"/>
      <c r="D442" s="2" t="s">
        <v>132</v>
      </c>
      <c r="E442" s="2" t="s">
        <v>49</v>
      </c>
      <c r="F442" s="1"/>
      <c r="H442" s="3"/>
      <c r="I442" s="3"/>
      <c r="J442" s="1"/>
    </row>
    <row r="443" spans="1:11" x14ac:dyDescent="0.25">
      <c r="A443" s="2" t="s">
        <v>17284</v>
      </c>
      <c r="B443" s="2" t="s">
        <v>521</v>
      </c>
      <c r="C443" s="1"/>
      <c r="D443" s="2" t="s">
        <v>129</v>
      </c>
      <c r="E443" s="2" t="s">
        <v>16369</v>
      </c>
      <c r="F443" s="1"/>
      <c r="H443" s="3"/>
      <c r="I443" s="3"/>
      <c r="J443" s="1"/>
    </row>
    <row r="444" spans="1:11" x14ac:dyDescent="0.25">
      <c r="A444" s="2" t="s">
        <v>17285</v>
      </c>
      <c r="B444" s="2" t="s">
        <v>522</v>
      </c>
      <c r="C444" s="1"/>
      <c r="D444" s="2" t="s">
        <v>129</v>
      </c>
      <c r="E444" s="2" t="s">
        <v>16371</v>
      </c>
      <c r="F444" s="1"/>
      <c r="H444" s="3"/>
      <c r="I444" s="3"/>
      <c r="J444" s="1"/>
    </row>
    <row r="445" spans="1:11" x14ac:dyDescent="0.25">
      <c r="A445" s="2" t="s">
        <v>17286</v>
      </c>
      <c r="B445" s="2" t="s">
        <v>21</v>
      </c>
      <c r="C445" s="1"/>
      <c r="D445" s="2" t="s">
        <v>129</v>
      </c>
      <c r="E445" s="2" t="s">
        <v>167</v>
      </c>
      <c r="F445" s="1"/>
      <c r="H445" s="3"/>
      <c r="I445" s="3"/>
      <c r="J445" s="1"/>
    </row>
    <row r="446" spans="1:11" x14ac:dyDescent="0.25">
      <c r="A446" s="2" t="s">
        <v>17287</v>
      </c>
      <c r="B446" s="2" t="s">
        <v>22</v>
      </c>
      <c r="C446" s="1"/>
      <c r="D446" s="2" t="s">
        <v>139</v>
      </c>
      <c r="E446" s="2" t="s">
        <v>71</v>
      </c>
      <c r="F446" s="1"/>
      <c r="H446" s="3"/>
      <c r="I446" s="3"/>
      <c r="J446" s="1"/>
    </row>
    <row r="447" spans="1:11" x14ac:dyDescent="0.25">
      <c r="A447" s="2" t="s">
        <v>17288</v>
      </c>
      <c r="B447" s="2" t="s">
        <v>17269</v>
      </c>
      <c r="C447" s="1"/>
      <c r="D447" s="2" t="s">
        <v>130</v>
      </c>
      <c r="E447" s="2" t="s">
        <v>17270</v>
      </c>
      <c r="F447" s="1"/>
      <c r="G447" s="1"/>
      <c r="H447" s="3"/>
      <c r="I447" s="3"/>
      <c r="J447" s="1"/>
    </row>
    <row r="448" spans="1:11" x14ac:dyDescent="0.25">
      <c r="A448" s="2" t="s">
        <v>17289</v>
      </c>
      <c r="B448" s="2" t="s">
        <v>4451</v>
      </c>
      <c r="C448" s="1"/>
      <c r="D448" s="2" t="s">
        <v>147</v>
      </c>
      <c r="E448" s="2" t="s">
        <v>17290</v>
      </c>
      <c r="F448" s="1"/>
      <c r="H448" s="3"/>
      <c r="I448" s="3"/>
      <c r="J448" s="1"/>
    </row>
    <row r="449" spans="1:11" x14ac:dyDescent="0.25">
      <c r="A449" s="2" t="s">
        <v>7188</v>
      </c>
      <c r="B449" s="1"/>
      <c r="C449" s="2" t="s">
        <v>7189</v>
      </c>
      <c r="D449" s="1"/>
      <c r="E449" s="1"/>
      <c r="F449" s="1"/>
      <c r="G449" s="1" t="s">
        <v>5426</v>
      </c>
      <c r="H449" s="3"/>
      <c r="I449" s="3"/>
      <c r="J449" s="1"/>
    </row>
    <row r="450" spans="1:11" x14ac:dyDescent="0.25">
      <c r="A450" s="2" t="s">
        <v>7188</v>
      </c>
      <c r="B450" s="2" t="s">
        <v>17291</v>
      </c>
      <c r="C450" s="1"/>
      <c r="D450" s="2" t="s">
        <v>129</v>
      </c>
      <c r="E450" s="2" t="s">
        <v>17292</v>
      </c>
      <c r="F450" s="1"/>
      <c r="G450" s="1"/>
      <c r="H450" s="3" t="s">
        <v>129</v>
      </c>
      <c r="I450" s="3" t="s">
        <v>22850</v>
      </c>
      <c r="J450" s="1"/>
    </row>
    <row r="451" spans="1:11" x14ac:dyDescent="0.25">
      <c r="A451" s="2" t="s">
        <v>17293</v>
      </c>
      <c r="B451" s="2" t="s">
        <v>17294</v>
      </c>
      <c r="C451" s="1"/>
      <c r="D451" s="2" t="s">
        <v>134</v>
      </c>
      <c r="E451" s="2" t="s">
        <v>17295</v>
      </c>
      <c r="F451" s="1"/>
      <c r="G451" s="1"/>
      <c r="H451" s="3" t="s">
        <v>134</v>
      </c>
      <c r="I451" s="3" t="s">
        <v>22834</v>
      </c>
      <c r="J451" s="1"/>
    </row>
    <row r="452" spans="1:11" x14ac:dyDescent="0.25">
      <c r="A452" s="2" t="s">
        <v>17296</v>
      </c>
      <c r="B452" s="2" t="s">
        <v>521</v>
      </c>
      <c r="C452" s="1"/>
      <c r="D452" s="2" t="s">
        <v>129</v>
      </c>
      <c r="E452" s="2" t="s">
        <v>16369</v>
      </c>
      <c r="F452" s="1"/>
      <c r="G452" s="1"/>
      <c r="H452" s="3" t="s">
        <v>129</v>
      </c>
      <c r="I452" s="3" t="s">
        <v>22559</v>
      </c>
      <c r="J452" s="1"/>
    </row>
    <row r="453" spans="1:11" x14ac:dyDescent="0.25">
      <c r="A453" s="2" t="s">
        <v>17297</v>
      </c>
      <c r="B453" s="2" t="s">
        <v>522</v>
      </c>
      <c r="C453" s="1"/>
      <c r="D453" s="2" t="s">
        <v>129</v>
      </c>
      <c r="E453" s="2" t="s">
        <v>16371</v>
      </c>
      <c r="F453" s="1"/>
      <c r="G453" s="1"/>
      <c r="H453" s="3" t="s">
        <v>129</v>
      </c>
      <c r="I453" s="3" t="s">
        <v>22560</v>
      </c>
      <c r="J453" s="1"/>
    </row>
    <row r="454" spans="1:11" x14ac:dyDescent="0.25">
      <c r="A454" s="2" t="s">
        <v>17298</v>
      </c>
      <c r="B454" s="2" t="s">
        <v>840</v>
      </c>
      <c r="C454" s="1"/>
      <c r="D454" s="2" t="s">
        <v>147</v>
      </c>
      <c r="E454" s="2" t="s">
        <v>17290</v>
      </c>
      <c r="F454" s="1"/>
      <c r="G454" s="1"/>
      <c r="H454" s="3" t="s">
        <v>130</v>
      </c>
      <c r="I454" s="3" t="s">
        <v>21405</v>
      </c>
      <c r="J454" s="1"/>
      <c r="K454" t="s">
        <v>17290</v>
      </c>
    </row>
    <row r="455" spans="1:11" x14ac:dyDescent="0.25">
      <c r="A455" s="2" t="s">
        <v>7190</v>
      </c>
      <c r="B455" s="1"/>
      <c r="C455" s="2" t="s">
        <v>7191</v>
      </c>
      <c r="D455" s="1"/>
      <c r="E455" s="1"/>
      <c r="F455" s="1"/>
      <c r="G455" s="1" t="s">
        <v>5449</v>
      </c>
      <c r="H455" s="3"/>
      <c r="I455" s="3"/>
      <c r="J455" s="1"/>
    </row>
    <row r="456" spans="1:11" x14ac:dyDescent="0.25">
      <c r="A456" s="2" t="s">
        <v>7190</v>
      </c>
      <c r="B456" s="2" t="s">
        <v>532</v>
      </c>
      <c r="C456" s="1"/>
      <c r="D456" s="2" t="s">
        <v>129</v>
      </c>
      <c r="E456" s="2" t="s">
        <v>17299</v>
      </c>
      <c r="F456" s="1"/>
      <c r="G456" s="1"/>
      <c r="H456" s="3" t="s">
        <v>129</v>
      </c>
      <c r="I456" s="3" t="s">
        <v>5480</v>
      </c>
      <c r="J456" s="1"/>
    </row>
    <row r="457" spans="1:11" x14ac:dyDescent="0.25">
      <c r="A457" s="2" t="s">
        <v>17300</v>
      </c>
      <c r="B457" s="2" t="s">
        <v>19</v>
      </c>
      <c r="C457" s="1"/>
      <c r="D457" s="2" t="s">
        <v>139</v>
      </c>
      <c r="E457" s="2" t="s">
        <v>48</v>
      </c>
      <c r="F457" s="1"/>
      <c r="G457" s="1"/>
      <c r="H457" s="3" t="s">
        <v>139</v>
      </c>
      <c r="I457" s="3" t="s">
        <v>48</v>
      </c>
      <c r="J457" s="1"/>
    </row>
    <row r="458" spans="1:11" x14ac:dyDescent="0.25">
      <c r="A458" s="2" t="s">
        <v>17301</v>
      </c>
      <c r="B458" s="2" t="s">
        <v>66</v>
      </c>
      <c r="C458" s="1"/>
      <c r="D458" s="2" t="s">
        <v>147</v>
      </c>
      <c r="E458" s="2" t="s">
        <v>17302</v>
      </c>
      <c r="F458" s="1"/>
      <c r="G458" s="1"/>
      <c r="H458" s="3" t="s">
        <v>130</v>
      </c>
      <c r="I458" s="3" t="s">
        <v>20990</v>
      </c>
      <c r="J458" s="1"/>
      <c r="K458" t="s">
        <v>23040</v>
      </c>
    </row>
    <row r="459" spans="1:11" x14ac:dyDescent="0.25">
      <c r="A459" s="2" t="s">
        <v>17303</v>
      </c>
      <c r="B459" s="2" t="s">
        <v>17304</v>
      </c>
      <c r="C459" s="1"/>
      <c r="D459" s="2" t="s">
        <v>129</v>
      </c>
      <c r="E459" s="2" t="s">
        <v>17305</v>
      </c>
      <c r="F459" s="1"/>
      <c r="G459" s="1"/>
      <c r="H459" s="4" t="s">
        <v>129</v>
      </c>
      <c r="I459" s="4" t="s">
        <v>5589</v>
      </c>
      <c r="J459" s="1"/>
    </row>
    <row r="460" spans="1:11" x14ac:dyDescent="0.25">
      <c r="A460" s="2" t="s">
        <v>17306</v>
      </c>
      <c r="B460" s="2" t="s">
        <v>0</v>
      </c>
      <c r="C460" s="1"/>
      <c r="D460" s="2" t="s">
        <v>131</v>
      </c>
      <c r="E460" s="2" t="s">
        <v>54</v>
      </c>
      <c r="F460" s="1"/>
      <c r="G460" s="1"/>
      <c r="H460" s="3" t="s">
        <v>131</v>
      </c>
      <c r="I460" s="3" t="s">
        <v>54</v>
      </c>
      <c r="J460" s="1"/>
    </row>
    <row r="461" spans="1:11" x14ac:dyDescent="0.25">
      <c r="A461" s="2" t="s">
        <v>17307</v>
      </c>
      <c r="B461" s="2" t="s">
        <v>7876</v>
      </c>
      <c r="C461" s="1"/>
      <c r="D461" s="2" t="s">
        <v>134</v>
      </c>
      <c r="E461" s="2" t="s">
        <v>7877</v>
      </c>
      <c r="F461" s="1"/>
      <c r="G461" s="1"/>
      <c r="H461" s="3" t="s">
        <v>134</v>
      </c>
      <c r="I461" s="3" t="s">
        <v>20870</v>
      </c>
      <c r="J461" s="1"/>
    </row>
    <row r="462" spans="1:11" x14ac:dyDescent="0.25">
      <c r="A462" s="2" t="s">
        <v>17308</v>
      </c>
      <c r="B462" s="2" t="s">
        <v>17275</v>
      </c>
      <c r="C462" s="1"/>
      <c r="D462" s="2" t="s">
        <v>130</v>
      </c>
      <c r="E462" s="2" t="s">
        <v>17276</v>
      </c>
      <c r="F462" s="1"/>
      <c r="G462" s="1"/>
      <c r="H462" s="3" t="s">
        <v>130</v>
      </c>
      <c r="I462" s="3" t="s">
        <v>5457</v>
      </c>
      <c r="J462" s="1"/>
      <c r="K462" t="s">
        <v>17276</v>
      </c>
    </row>
    <row r="463" spans="1:11" x14ac:dyDescent="0.25">
      <c r="A463" s="2" t="s">
        <v>7192</v>
      </c>
      <c r="B463" s="1"/>
      <c r="C463" s="2" t="s">
        <v>7193</v>
      </c>
      <c r="D463" s="1"/>
      <c r="E463" s="1"/>
      <c r="F463" s="1"/>
      <c r="G463" s="1" t="s">
        <v>5431</v>
      </c>
      <c r="H463" s="3"/>
      <c r="I463" s="3"/>
      <c r="J463" s="1"/>
    </row>
    <row r="464" spans="1:11" x14ac:dyDescent="0.25">
      <c r="A464" s="2" t="s">
        <v>7192</v>
      </c>
      <c r="B464" s="2" t="s">
        <v>13537</v>
      </c>
      <c r="C464" s="1"/>
      <c r="D464" s="2" t="s">
        <v>129</v>
      </c>
      <c r="E464" s="2" t="s">
        <v>8316</v>
      </c>
      <c r="F464" s="1"/>
      <c r="G464" s="1"/>
      <c r="H464" s="3" t="s">
        <v>129</v>
      </c>
      <c r="I464" s="3" t="s">
        <v>22237</v>
      </c>
      <c r="J464" s="1"/>
    </row>
    <row r="465" spans="1:11" x14ac:dyDescent="0.25">
      <c r="A465" s="2" t="s">
        <v>17309</v>
      </c>
      <c r="B465" s="2" t="s">
        <v>17212</v>
      </c>
      <c r="C465" s="1"/>
      <c r="D465" s="2" t="s">
        <v>140</v>
      </c>
      <c r="E465" s="2" t="s">
        <v>17213</v>
      </c>
      <c r="F465" s="1"/>
      <c r="G465" s="1"/>
      <c r="H465" s="3" t="s">
        <v>140</v>
      </c>
      <c r="I465" s="3">
        <v>36</v>
      </c>
      <c r="J465" s="1"/>
    </row>
    <row r="466" spans="1:11" x14ac:dyDescent="0.25">
      <c r="A466" s="2" t="s">
        <v>17310</v>
      </c>
      <c r="B466" s="2" t="s">
        <v>13691</v>
      </c>
      <c r="C466" s="1"/>
      <c r="D466" s="2" t="s">
        <v>147</v>
      </c>
      <c r="E466" s="2" t="s">
        <v>17311</v>
      </c>
      <c r="F466" s="1"/>
      <c r="G466" s="1"/>
      <c r="H466" s="3" t="s">
        <v>130</v>
      </c>
      <c r="I466" s="3" t="s">
        <v>22404</v>
      </c>
      <c r="J466" s="1"/>
      <c r="K466" t="s">
        <v>23038</v>
      </c>
    </row>
    <row r="467" spans="1:11" x14ac:dyDescent="0.25">
      <c r="A467" s="2" t="s">
        <v>17312</v>
      </c>
      <c r="B467" s="2" t="s">
        <v>17194</v>
      </c>
      <c r="C467" s="1"/>
      <c r="D467" s="2" t="s">
        <v>140</v>
      </c>
      <c r="E467" s="2" t="s">
        <v>17195</v>
      </c>
      <c r="F467" s="1"/>
      <c r="G467" s="1"/>
      <c r="H467" s="3" t="s">
        <v>140</v>
      </c>
      <c r="I467" s="3">
        <v>23</v>
      </c>
      <c r="J467" s="1"/>
    </row>
    <row r="468" spans="1:11" x14ac:dyDescent="0.25">
      <c r="A468" s="2" t="s">
        <v>17313</v>
      </c>
      <c r="B468" s="2" t="s">
        <v>1652</v>
      </c>
      <c r="C468" s="1"/>
      <c r="D468" s="2" t="s">
        <v>147</v>
      </c>
      <c r="E468" s="2" t="s">
        <v>17314</v>
      </c>
      <c r="F468" s="1"/>
      <c r="G468" s="1"/>
      <c r="H468" s="3" t="s">
        <v>130</v>
      </c>
      <c r="I468" s="3" t="s">
        <v>23072</v>
      </c>
      <c r="J468" s="1"/>
      <c r="K468" t="s">
        <v>23017</v>
      </c>
    </row>
    <row r="469" spans="1:11" x14ac:dyDescent="0.25">
      <c r="A469" s="2" t="s">
        <v>17315</v>
      </c>
      <c r="B469" s="2" t="s">
        <v>4389</v>
      </c>
      <c r="C469" s="1"/>
      <c r="D469" s="2" t="s">
        <v>140</v>
      </c>
      <c r="E469" s="2" t="s">
        <v>17237</v>
      </c>
      <c r="F469" s="1"/>
      <c r="G469" s="1"/>
      <c r="H469" s="3" t="s">
        <v>140</v>
      </c>
      <c r="I469" s="3">
        <v>48</v>
      </c>
      <c r="J469" s="1"/>
    </row>
    <row r="470" spans="1:11" x14ac:dyDescent="0.25">
      <c r="A470" s="2" t="s">
        <v>17316</v>
      </c>
      <c r="B470" s="2" t="s">
        <v>4571</v>
      </c>
      <c r="C470" s="1"/>
      <c r="D470" s="2" t="s">
        <v>147</v>
      </c>
      <c r="E470" s="2" t="s">
        <v>17317</v>
      </c>
      <c r="F470" s="1"/>
      <c r="G470" s="1"/>
      <c r="H470" s="3" t="s">
        <v>130</v>
      </c>
      <c r="I470" s="3" t="s">
        <v>23073</v>
      </c>
      <c r="J470" s="1"/>
      <c r="K470" t="s">
        <v>23020</v>
      </c>
    </row>
    <row r="471" spans="1:11" x14ac:dyDescent="0.25">
      <c r="A471" s="2" t="s">
        <v>17318</v>
      </c>
      <c r="B471" s="2" t="s">
        <v>298</v>
      </c>
      <c r="C471" s="1"/>
      <c r="D471" s="2" t="s">
        <v>140</v>
      </c>
      <c r="E471" s="2" t="s">
        <v>17209</v>
      </c>
      <c r="F471" s="1"/>
      <c r="G471" s="1"/>
      <c r="H471" s="3" t="s">
        <v>140</v>
      </c>
      <c r="I471" s="3">
        <v>32</v>
      </c>
      <c r="J471" s="1"/>
    </row>
    <row r="472" spans="1:11" x14ac:dyDescent="0.25">
      <c r="A472" s="2" t="s">
        <v>17319</v>
      </c>
      <c r="B472" s="2" t="s">
        <v>822</v>
      </c>
      <c r="C472" s="1"/>
      <c r="D472" s="2" t="s">
        <v>147</v>
      </c>
      <c r="E472" s="2" t="s">
        <v>17320</v>
      </c>
      <c r="F472" s="1"/>
      <c r="G472" s="1"/>
      <c r="H472" s="3" t="s">
        <v>130</v>
      </c>
      <c r="I472" s="3" t="s">
        <v>23042</v>
      </c>
      <c r="J472" s="1"/>
      <c r="K472" t="s">
        <v>23019</v>
      </c>
    </row>
    <row r="473" spans="1:11" x14ac:dyDescent="0.25">
      <c r="A473" s="2" t="s">
        <v>17321</v>
      </c>
      <c r="B473" s="2" t="s">
        <v>10205</v>
      </c>
      <c r="C473" s="1"/>
      <c r="D473" s="2" t="s">
        <v>129</v>
      </c>
      <c r="E473" s="2" t="s">
        <v>17322</v>
      </c>
      <c r="F473" s="1"/>
      <c r="G473" s="1"/>
      <c r="H473" s="3" t="s">
        <v>129</v>
      </c>
      <c r="I473" s="3" t="s">
        <v>22875</v>
      </c>
    </row>
    <row r="474" spans="1:11" x14ac:dyDescent="0.25">
      <c r="A474" s="2" t="s">
        <v>17323</v>
      </c>
      <c r="B474" s="2" t="s">
        <v>12642</v>
      </c>
      <c r="C474" s="1"/>
      <c r="D474" s="2" t="s">
        <v>147</v>
      </c>
      <c r="E474" s="2" t="s">
        <v>17324</v>
      </c>
      <c r="F474" s="1"/>
      <c r="G474" s="1"/>
      <c r="H474" s="3" t="s">
        <v>130</v>
      </c>
      <c r="I474" s="3" t="s">
        <v>23074</v>
      </c>
      <c r="K474" t="s">
        <v>17324</v>
      </c>
    </row>
    <row r="475" spans="1:11" x14ac:dyDescent="0.25">
      <c r="A475" s="2" t="s">
        <v>7194</v>
      </c>
      <c r="B475" s="1"/>
      <c r="C475" s="2" t="s">
        <v>7195</v>
      </c>
      <c r="D475" s="1"/>
      <c r="E475" s="1"/>
      <c r="F475" s="1"/>
      <c r="G475" s="1" t="s">
        <v>5425</v>
      </c>
      <c r="H475" s="3"/>
      <c r="I475" s="3"/>
    </row>
    <row r="476" spans="1:11" x14ac:dyDescent="0.25">
      <c r="A476" s="2" t="s">
        <v>7194</v>
      </c>
      <c r="B476" s="2" t="s">
        <v>1240</v>
      </c>
      <c r="C476" s="1"/>
      <c r="D476" s="2" t="s">
        <v>129</v>
      </c>
      <c r="E476" s="2" t="s">
        <v>17325</v>
      </c>
      <c r="F476" s="1"/>
      <c r="G476" s="1"/>
      <c r="H476" s="3" t="s">
        <v>129</v>
      </c>
      <c r="I476" s="3" t="s">
        <v>5683</v>
      </c>
    </row>
    <row r="477" spans="1:11" x14ac:dyDescent="0.25">
      <c r="A477" s="2" t="s">
        <v>17326</v>
      </c>
      <c r="B477" s="2" t="s">
        <v>8954</v>
      </c>
      <c r="C477" s="1"/>
      <c r="D477" s="2" t="s">
        <v>147</v>
      </c>
      <c r="E477" s="2" t="s">
        <v>17324</v>
      </c>
      <c r="F477" s="1"/>
      <c r="G477" s="1"/>
      <c r="H477" s="3" t="s">
        <v>130</v>
      </c>
      <c r="I477" s="3" t="s">
        <v>23074</v>
      </c>
      <c r="K477" t="s">
        <v>17324</v>
      </c>
    </row>
    <row r="478" spans="1:11" x14ac:dyDescent="0.25">
      <c r="A478" s="2" t="s">
        <v>7196</v>
      </c>
      <c r="B478" s="1"/>
      <c r="C478" s="2" t="s">
        <v>7197</v>
      </c>
      <c r="D478" s="1"/>
      <c r="E478" s="1"/>
      <c r="F478" s="1"/>
      <c r="G478" s="1" t="s">
        <v>22020</v>
      </c>
      <c r="H478" s="3"/>
      <c r="I478" s="3"/>
    </row>
    <row r="479" spans="1:11" x14ac:dyDescent="0.25">
      <c r="A479" s="2" t="s">
        <v>7196</v>
      </c>
      <c r="B479" s="2" t="s">
        <v>7756</v>
      </c>
      <c r="C479" s="1"/>
      <c r="D479" s="2" t="s">
        <v>129</v>
      </c>
      <c r="E479" s="2" t="s">
        <v>7926</v>
      </c>
      <c r="F479" s="1"/>
      <c r="G479" s="1"/>
      <c r="H479" s="3" t="s">
        <v>129</v>
      </c>
      <c r="I479" s="3" t="s">
        <v>20839</v>
      </c>
    </row>
    <row r="480" spans="1:11" x14ac:dyDescent="0.25">
      <c r="A480" s="2" t="s">
        <v>17327</v>
      </c>
      <c r="B480" s="2" t="s">
        <v>20</v>
      </c>
      <c r="C480" s="1"/>
      <c r="D480" s="2" t="s">
        <v>147</v>
      </c>
      <c r="E480" s="2" t="s">
        <v>17324</v>
      </c>
      <c r="F480" s="1"/>
      <c r="G480" s="1"/>
      <c r="H480" s="3" t="s">
        <v>130</v>
      </c>
      <c r="I480" s="3" t="s">
        <v>23074</v>
      </c>
      <c r="K480" t="s">
        <v>17324</v>
      </c>
    </row>
    <row r="481" spans="1:11" x14ac:dyDescent="0.25">
      <c r="A481" s="2" t="s">
        <v>7198</v>
      </c>
      <c r="B481" s="1"/>
      <c r="C481" s="2" t="s">
        <v>7199</v>
      </c>
      <c r="D481" s="1"/>
      <c r="E481" s="1"/>
      <c r="F481" s="1"/>
      <c r="G481" s="1" t="s">
        <v>23075</v>
      </c>
      <c r="H481" s="3"/>
      <c r="I481" s="3"/>
    </row>
    <row r="482" spans="1:11" x14ac:dyDescent="0.25">
      <c r="A482" s="2" t="s">
        <v>7198</v>
      </c>
      <c r="B482" s="2" t="s">
        <v>1245</v>
      </c>
      <c r="C482" s="1"/>
      <c r="D482" s="2" t="s">
        <v>129</v>
      </c>
      <c r="E482" s="2" t="s">
        <v>17328</v>
      </c>
      <c r="F482" s="1"/>
      <c r="G482" s="1"/>
      <c r="H482" s="3" t="s">
        <v>129</v>
      </c>
      <c r="I482" s="3" t="s">
        <v>23043</v>
      </c>
    </row>
    <row r="483" spans="1:11" x14ac:dyDescent="0.25">
      <c r="A483" s="2" t="s">
        <v>17329</v>
      </c>
      <c r="B483" s="2" t="s">
        <v>653</v>
      </c>
      <c r="C483" s="1"/>
      <c r="D483" s="2" t="s">
        <v>147</v>
      </c>
      <c r="E483" s="2" t="s">
        <v>17324</v>
      </c>
      <c r="F483" s="1"/>
      <c r="G483" s="1"/>
      <c r="H483" s="3" t="s">
        <v>130</v>
      </c>
      <c r="I483" s="3" t="s">
        <v>23074</v>
      </c>
      <c r="K483" t="s">
        <v>17324</v>
      </c>
    </row>
    <row r="484" spans="1:11" x14ac:dyDescent="0.25">
      <c r="A484" s="2" t="s">
        <v>7200</v>
      </c>
      <c r="B484" s="1"/>
      <c r="C484" s="2" t="s">
        <v>7201</v>
      </c>
      <c r="D484" s="1"/>
      <c r="E484" s="1"/>
      <c r="F484" s="1"/>
      <c r="G484" s="1" t="s">
        <v>20947</v>
      </c>
      <c r="H484" s="3"/>
      <c r="I484" s="3"/>
    </row>
    <row r="485" spans="1:11" x14ac:dyDescent="0.25">
      <c r="A485" s="2" t="s">
        <v>7200</v>
      </c>
      <c r="B485" s="2" t="s">
        <v>437</v>
      </c>
      <c r="C485" s="1"/>
      <c r="D485" s="2" t="s">
        <v>129</v>
      </c>
      <c r="E485" s="2" t="s">
        <v>8475</v>
      </c>
      <c r="F485" s="1"/>
      <c r="G485" s="1"/>
      <c r="H485" s="3" t="s">
        <v>129</v>
      </c>
      <c r="I485" s="3" t="s">
        <v>469</v>
      </c>
    </row>
    <row r="486" spans="1:11" x14ac:dyDescent="0.25">
      <c r="A486" s="2" t="s">
        <v>7202</v>
      </c>
      <c r="B486" s="1"/>
      <c r="C486" s="2" t="s">
        <v>7203</v>
      </c>
      <c r="D486" s="1"/>
      <c r="E486" s="1"/>
      <c r="F486" s="1"/>
      <c r="G486" s="1" t="s">
        <v>5804</v>
      </c>
      <c r="H486" s="3"/>
      <c r="I486" s="3"/>
    </row>
    <row r="487" spans="1:11" x14ac:dyDescent="0.25">
      <c r="A487" s="2" t="s">
        <v>7202</v>
      </c>
      <c r="B487" s="2" t="s">
        <v>17</v>
      </c>
      <c r="C487" s="1"/>
      <c r="D487" s="2" t="s">
        <v>129</v>
      </c>
      <c r="E487" s="2" t="s">
        <v>17330</v>
      </c>
      <c r="F487" s="1"/>
      <c r="G487" s="1"/>
      <c r="H487" s="3" t="s">
        <v>129</v>
      </c>
      <c r="I487" s="3" t="s">
        <v>95</v>
      </c>
    </row>
    <row r="488" spans="1:11" x14ac:dyDescent="0.25">
      <c r="A488" s="2" t="s">
        <v>17331</v>
      </c>
      <c r="B488" s="2" t="s">
        <v>17240</v>
      </c>
      <c r="C488" s="1"/>
      <c r="D488" s="2" t="s">
        <v>130</v>
      </c>
      <c r="E488" s="2" t="s">
        <v>17141</v>
      </c>
      <c r="F488" s="1"/>
      <c r="G488" s="1"/>
      <c r="H488" s="3" t="s">
        <v>130</v>
      </c>
      <c r="I488" s="3" t="s">
        <v>22840</v>
      </c>
      <c r="K488" t="s">
        <v>17141</v>
      </c>
    </row>
    <row r="489" spans="1:11" x14ac:dyDescent="0.25">
      <c r="A489" s="2" t="s">
        <v>7204</v>
      </c>
      <c r="B489" s="1"/>
      <c r="C489" s="2" t="s">
        <v>7205</v>
      </c>
      <c r="D489" s="1"/>
      <c r="E489" s="1"/>
      <c r="F489" s="1"/>
      <c r="G489" t="s">
        <v>5413</v>
      </c>
      <c r="H489" s="3"/>
      <c r="I489" s="3"/>
    </row>
    <row r="490" spans="1:11" x14ac:dyDescent="0.25">
      <c r="A490" s="2" t="s">
        <v>7204</v>
      </c>
      <c r="B490" s="2" t="s">
        <v>13537</v>
      </c>
      <c r="C490" s="1"/>
      <c r="D490" s="2" t="s">
        <v>129</v>
      </c>
      <c r="E490" s="2" t="s">
        <v>8316</v>
      </c>
      <c r="F490" s="1"/>
      <c r="H490" s="3" t="s">
        <v>129</v>
      </c>
      <c r="I490" s="3" t="s">
        <v>22237</v>
      </c>
    </row>
    <row r="491" spans="1:11" x14ac:dyDescent="0.25">
      <c r="A491" s="2" t="s">
        <v>17332</v>
      </c>
      <c r="B491" s="2" t="s">
        <v>4784</v>
      </c>
      <c r="C491" s="1"/>
      <c r="D491" s="2" t="s">
        <v>140</v>
      </c>
      <c r="E491" s="2" t="s">
        <v>7746</v>
      </c>
      <c r="F491" s="1"/>
      <c r="H491" s="3" t="s">
        <v>140</v>
      </c>
      <c r="I491" s="3">
        <v>115</v>
      </c>
    </row>
    <row r="492" spans="1:11" x14ac:dyDescent="0.25">
      <c r="A492" s="2" t="s">
        <v>17333</v>
      </c>
      <c r="B492" s="2" t="s">
        <v>17334</v>
      </c>
      <c r="C492" s="1"/>
      <c r="D492" s="2" t="s">
        <v>130</v>
      </c>
      <c r="E492" s="2" t="s">
        <v>17335</v>
      </c>
      <c r="F492" s="1"/>
      <c r="H492" s="3" t="s">
        <v>130</v>
      </c>
      <c r="I492" s="3" t="s">
        <v>22229</v>
      </c>
      <c r="K492" t="s">
        <v>23039</v>
      </c>
    </row>
    <row r="493" spans="1:11" x14ac:dyDescent="0.25">
      <c r="A493" s="2" t="s">
        <v>17336</v>
      </c>
      <c r="B493" s="2" t="s">
        <v>8477</v>
      </c>
      <c r="C493" s="1"/>
      <c r="D493" s="2" t="s">
        <v>129</v>
      </c>
      <c r="E493" s="2" t="s">
        <v>2409</v>
      </c>
      <c r="F493" s="1"/>
      <c r="H493" s="3" t="s">
        <v>129</v>
      </c>
      <c r="I493" s="3" t="s">
        <v>5380</v>
      </c>
    </row>
    <row r="494" spans="1:11" x14ac:dyDescent="0.25">
      <c r="A494" s="2" t="s">
        <v>17337</v>
      </c>
      <c r="B494" s="2" t="s">
        <v>7756</v>
      </c>
      <c r="C494" s="1"/>
      <c r="D494" s="2" t="s">
        <v>129</v>
      </c>
      <c r="E494" s="2" t="s">
        <v>7757</v>
      </c>
      <c r="F494" s="1"/>
      <c r="H494" s="3" t="s">
        <v>129</v>
      </c>
      <c r="I494" s="3" t="s">
        <v>20839</v>
      </c>
    </row>
    <row r="495" spans="1:11" x14ac:dyDescent="0.25">
      <c r="A495" s="2" t="s">
        <v>17338</v>
      </c>
      <c r="B495" s="2" t="s">
        <v>485</v>
      </c>
      <c r="C495" s="1"/>
      <c r="D495" s="2" t="s">
        <v>136</v>
      </c>
      <c r="E495" s="2" t="s">
        <v>177</v>
      </c>
      <c r="F495" s="1"/>
      <c r="H495" s="3" t="s">
        <v>136</v>
      </c>
      <c r="I495" s="3" t="s">
        <v>86</v>
      </c>
    </row>
    <row r="496" spans="1:11" x14ac:dyDescent="0.25">
      <c r="A496" s="2" t="s">
        <v>17339</v>
      </c>
      <c r="B496" s="2" t="s">
        <v>6</v>
      </c>
      <c r="C496" s="1"/>
      <c r="D496" s="2" t="s">
        <v>129</v>
      </c>
      <c r="E496" s="2" t="s">
        <v>161</v>
      </c>
      <c r="F496" s="1"/>
      <c r="G496" s="1"/>
      <c r="H496" s="3" t="s">
        <v>129</v>
      </c>
      <c r="I496" s="3" t="s">
        <v>82</v>
      </c>
    </row>
    <row r="497" spans="1:11" x14ac:dyDescent="0.25">
      <c r="A497" s="2" t="s">
        <v>17340</v>
      </c>
      <c r="B497" s="2" t="s">
        <v>336</v>
      </c>
      <c r="C497" s="1"/>
      <c r="D497" s="2" t="s">
        <v>140</v>
      </c>
      <c r="E497" s="2" t="s">
        <v>8616</v>
      </c>
      <c r="F497" s="1"/>
      <c r="G497" s="1"/>
      <c r="H497" s="3" t="s">
        <v>140</v>
      </c>
      <c r="I497" s="3">
        <v>45</v>
      </c>
    </row>
    <row r="498" spans="1:11" x14ac:dyDescent="0.25">
      <c r="A498" s="2" t="s">
        <v>17341</v>
      </c>
      <c r="B498" s="2" t="s">
        <v>17334</v>
      </c>
      <c r="C498" s="1"/>
      <c r="D498" s="2" t="s">
        <v>130</v>
      </c>
      <c r="E498" s="2" t="s">
        <v>17335</v>
      </c>
      <c r="F498" s="1"/>
      <c r="G498" s="1"/>
      <c r="H498" s="3" t="s">
        <v>130</v>
      </c>
      <c r="I498" s="3" t="s">
        <v>22229</v>
      </c>
      <c r="K498" t="s">
        <v>23039</v>
      </c>
    </row>
    <row r="499" spans="1:11" x14ac:dyDescent="0.25">
      <c r="A499" s="2" t="s">
        <v>17342</v>
      </c>
      <c r="B499" s="2" t="s">
        <v>532</v>
      </c>
      <c r="C499" s="1"/>
      <c r="D499" s="2" t="s">
        <v>129</v>
      </c>
      <c r="E499" s="2" t="s">
        <v>17299</v>
      </c>
      <c r="F499" s="1"/>
      <c r="G499" s="1"/>
      <c r="H499" s="3" t="s">
        <v>129</v>
      </c>
      <c r="I499" s="3" t="s">
        <v>5480</v>
      </c>
    </row>
    <row r="500" spans="1:11" x14ac:dyDescent="0.25">
      <c r="A500" s="2" t="s">
        <v>17343</v>
      </c>
      <c r="B500" s="2" t="s">
        <v>19</v>
      </c>
      <c r="C500" s="1"/>
      <c r="D500" s="2" t="s">
        <v>139</v>
      </c>
      <c r="E500" s="2" t="s">
        <v>48</v>
      </c>
      <c r="F500" s="1"/>
      <c r="G500" s="1"/>
      <c r="H500" s="3" t="s">
        <v>139</v>
      </c>
      <c r="I500" s="3" t="s">
        <v>48</v>
      </c>
    </row>
    <row r="501" spans="1:11" x14ac:dyDescent="0.25">
      <c r="A501" s="2" t="s">
        <v>17344</v>
      </c>
      <c r="B501" s="2" t="s">
        <v>17334</v>
      </c>
      <c r="C501" s="1"/>
      <c r="D501" s="2" t="s">
        <v>130</v>
      </c>
      <c r="E501" s="2" t="s">
        <v>17335</v>
      </c>
      <c r="F501" s="1"/>
      <c r="G501" s="1"/>
      <c r="H501" s="3" t="s">
        <v>130</v>
      </c>
      <c r="I501" s="3" t="s">
        <v>22229</v>
      </c>
      <c r="K501" t="s">
        <v>23039</v>
      </c>
    </row>
    <row r="502" spans="1:11" x14ac:dyDescent="0.25">
      <c r="A502" s="2" t="s">
        <v>17345</v>
      </c>
      <c r="B502" s="2" t="s">
        <v>65</v>
      </c>
      <c r="C502" s="1"/>
      <c r="D502" s="2" t="s">
        <v>129</v>
      </c>
      <c r="E502" s="2" t="s">
        <v>249</v>
      </c>
      <c r="F502" s="1"/>
      <c r="G502" s="1"/>
      <c r="H502" s="3" t="s">
        <v>129</v>
      </c>
      <c r="I502" s="3" t="s">
        <v>126</v>
      </c>
    </row>
    <row r="503" spans="1:11" x14ac:dyDescent="0.25">
      <c r="A503" s="2" t="s">
        <v>17346</v>
      </c>
      <c r="B503" s="2" t="s">
        <v>499</v>
      </c>
      <c r="C503" s="1"/>
      <c r="D503" s="2" t="s">
        <v>129</v>
      </c>
      <c r="E503" s="2" t="s">
        <v>250</v>
      </c>
      <c r="F503" s="1"/>
      <c r="G503" s="1"/>
      <c r="H503" s="3" t="s">
        <v>129</v>
      </c>
      <c r="I503" s="3" t="s">
        <v>121</v>
      </c>
    </row>
    <row r="504" spans="1:11" x14ac:dyDescent="0.25">
      <c r="A504" s="2" t="s">
        <v>17347</v>
      </c>
      <c r="B504" s="2" t="s">
        <v>17348</v>
      </c>
      <c r="C504" s="1"/>
      <c r="D504" s="2" t="s">
        <v>129</v>
      </c>
      <c r="E504" s="2" t="s">
        <v>15148</v>
      </c>
      <c r="F504" s="1"/>
      <c r="G504" s="1"/>
      <c r="H504" s="3" t="s">
        <v>129</v>
      </c>
      <c r="I504" s="3" t="s">
        <v>22243</v>
      </c>
    </row>
    <row r="505" spans="1:11" x14ac:dyDescent="0.25">
      <c r="A505" s="2" t="s">
        <v>17349</v>
      </c>
      <c r="B505" s="2" t="s">
        <v>17350</v>
      </c>
      <c r="C505" s="1"/>
      <c r="D505" s="2" t="s">
        <v>129</v>
      </c>
      <c r="E505" s="2" t="s">
        <v>15149</v>
      </c>
      <c r="F505" s="1"/>
      <c r="G505" s="1"/>
      <c r="H505" s="3" t="s">
        <v>129</v>
      </c>
      <c r="I505" s="3" t="s">
        <v>22851</v>
      </c>
    </row>
    <row r="506" spans="1:11" x14ac:dyDescent="0.25">
      <c r="A506" s="2" t="s">
        <v>17351</v>
      </c>
      <c r="B506" s="2" t="s">
        <v>0</v>
      </c>
      <c r="C506" s="1"/>
      <c r="D506" s="2" t="s">
        <v>131</v>
      </c>
      <c r="E506" s="2" t="s">
        <v>54</v>
      </c>
      <c r="F506" s="1"/>
      <c r="G506" s="1"/>
      <c r="H506" s="3" t="s">
        <v>131</v>
      </c>
      <c r="I506" s="3" t="s">
        <v>54</v>
      </c>
    </row>
    <row r="507" spans="1:11" x14ac:dyDescent="0.25">
      <c r="A507" s="2" t="s">
        <v>17352</v>
      </c>
      <c r="B507" s="2" t="s">
        <v>8450</v>
      </c>
      <c r="C507" s="1"/>
      <c r="D507" s="2" t="s">
        <v>134</v>
      </c>
      <c r="E507" s="2" t="s">
        <v>8451</v>
      </c>
      <c r="F507" s="1"/>
      <c r="G507" s="1"/>
      <c r="H507" s="4" t="s">
        <v>134</v>
      </c>
      <c r="I507" s="4" t="s">
        <v>20921</v>
      </c>
    </row>
    <row r="508" spans="1:11" x14ac:dyDescent="0.25">
      <c r="A508" s="2" t="s">
        <v>17353</v>
      </c>
      <c r="B508" s="2" t="s">
        <v>13</v>
      </c>
      <c r="C508" s="1"/>
      <c r="D508" s="2" t="s">
        <v>132</v>
      </c>
      <c r="E508" s="2" t="s">
        <v>49</v>
      </c>
      <c r="F508" s="1"/>
      <c r="G508" s="1"/>
      <c r="H508" s="3" t="s">
        <v>132</v>
      </c>
      <c r="I508" s="3" t="s">
        <v>49</v>
      </c>
    </row>
    <row r="509" spans="1:11" x14ac:dyDescent="0.25">
      <c r="A509" s="2" t="s">
        <v>17354</v>
      </c>
      <c r="B509" s="2" t="s">
        <v>16911</v>
      </c>
      <c r="C509" s="1"/>
      <c r="D509" s="2" t="s">
        <v>129</v>
      </c>
      <c r="E509" s="2" t="s">
        <v>1906</v>
      </c>
      <c r="F509" s="1"/>
      <c r="G509" s="1"/>
      <c r="H509" s="3" t="s">
        <v>129</v>
      </c>
      <c r="I509" s="3" t="s">
        <v>22852</v>
      </c>
    </row>
    <row r="510" spans="1:11" x14ac:dyDescent="0.25">
      <c r="A510" s="2" t="s">
        <v>17355</v>
      </c>
      <c r="B510" s="2" t="s">
        <v>17356</v>
      </c>
      <c r="C510" s="1"/>
      <c r="D510" s="2" t="s">
        <v>129</v>
      </c>
      <c r="E510" s="2" t="s">
        <v>1905</v>
      </c>
      <c r="F510" s="1"/>
      <c r="G510" s="1"/>
      <c r="H510" s="3" t="s">
        <v>129</v>
      </c>
      <c r="I510" s="3" t="s">
        <v>22853</v>
      </c>
    </row>
    <row r="511" spans="1:11" x14ac:dyDescent="0.25">
      <c r="A511" s="2" t="s">
        <v>17357</v>
      </c>
      <c r="B511" s="2" t="s">
        <v>14582</v>
      </c>
      <c r="C511" s="1"/>
      <c r="D511" s="2" t="s">
        <v>129</v>
      </c>
      <c r="E511" s="2" t="s">
        <v>14583</v>
      </c>
      <c r="F511" s="1"/>
      <c r="G511" s="1"/>
      <c r="H511" s="3" t="s">
        <v>129</v>
      </c>
      <c r="I511" s="3" t="s">
        <v>22411</v>
      </c>
    </row>
    <row r="512" spans="1:11" x14ac:dyDescent="0.25">
      <c r="A512" s="2" t="s">
        <v>17358</v>
      </c>
      <c r="B512" s="2" t="s">
        <v>14584</v>
      </c>
      <c r="C512" s="1"/>
      <c r="D512" s="2" t="s">
        <v>129</v>
      </c>
      <c r="E512" s="2" t="s">
        <v>14585</v>
      </c>
      <c r="F512" s="1"/>
      <c r="G512" s="1"/>
      <c r="H512" s="3" t="s">
        <v>129</v>
      </c>
      <c r="I512" s="3" t="s">
        <v>22412</v>
      </c>
    </row>
    <row r="513" spans="1:11" x14ac:dyDescent="0.25">
      <c r="A513" s="2" t="s">
        <v>17359</v>
      </c>
      <c r="B513" s="2" t="s">
        <v>4837</v>
      </c>
      <c r="C513" s="1"/>
      <c r="D513" s="2" t="s">
        <v>129</v>
      </c>
      <c r="E513" s="2" t="s">
        <v>17360</v>
      </c>
      <c r="F513" s="1"/>
      <c r="G513" s="1"/>
      <c r="H513" s="3" t="s">
        <v>129</v>
      </c>
      <c r="I513" s="3" t="s">
        <v>22854</v>
      </c>
    </row>
    <row r="514" spans="1:11" x14ac:dyDescent="0.25">
      <c r="A514" s="2" t="s">
        <v>17361</v>
      </c>
      <c r="B514" s="2" t="s">
        <v>17362</v>
      </c>
      <c r="C514" s="1"/>
      <c r="D514" s="2" t="s">
        <v>129</v>
      </c>
      <c r="E514" s="2" t="s">
        <v>17363</v>
      </c>
      <c r="F514" s="1"/>
      <c r="G514" s="1"/>
      <c r="H514" s="3" t="s">
        <v>129</v>
      </c>
      <c r="I514" s="3" t="s">
        <v>22855</v>
      </c>
    </row>
    <row r="515" spans="1:11" x14ac:dyDescent="0.25">
      <c r="A515" s="2" t="s">
        <v>17364</v>
      </c>
      <c r="B515" s="2" t="s">
        <v>555</v>
      </c>
      <c r="C515" s="1"/>
      <c r="D515" s="2" t="s">
        <v>129</v>
      </c>
      <c r="E515" s="2" t="s">
        <v>7864</v>
      </c>
      <c r="F515" s="1"/>
      <c r="G515" s="1"/>
      <c r="H515" s="3" t="s">
        <v>129</v>
      </c>
      <c r="I515" s="3" t="s">
        <v>5787</v>
      </c>
    </row>
    <row r="516" spans="1:11" x14ac:dyDescent="0.25">
      <c r="A516" s="2" t="s">
        <v>17365</v>
      </c>
      <c r="B516" s="2" t="s">
        <v>485</v>
      </c>
      <c r="C516" s="1"/>
      <c r="D516" s="2" t="s">
        <v>136</v>
      </c>
      <c r="E516" s="2" t="s">
        <v>177</v>
      </c>
      <c r="F516" s="1"/>
      <c r="G516" s="1"/>
      <c r="H516" s="3" t="s">
        <v>136</v>
      </c>
      <c r="I516" s="3" t="s">
        <v>86</v>
      </c>
    </row>
    <row r="517" spans="1:11" x14ac:dyDescent="0.25">
      <c r="A517" s="2" t="s">
        <v>17366</v>
      </c>
      <c r="B517" s="2" t="s">
        <v>6</v>
      </c>
      <c r="C517" s="1"/>
      <c r="D517" s="2" t="s">
        <v>129</v>
      </c>
      <c r="E517" s="2" t="s">
        <v>161</v>
      </c>
      <c r="F517" s="1"/>
      <c r="G517" s="1"/>
      <c r="H517" s="3" t="s">
        <v>129</v>
      </c>
      <c r="I517" s="3" t="s">
        <v>82</v>
      </c>
    </row>
    <row r="518" spans="1:11" x14ac:dyDescent="0.25">
      <c r="A518" s="2" t="s">
        <v>17367</v>
      </c>
      <c r="B518" s="2" t="s">
        <v>19</v>
      </c>
      <c r="C518" s="1"/>
      <c r="D518" s="2" t="s">
        <v>139</v>
      </c>
      <c r="E518" s="2" t="s">
        <v>48</v>
      </c>
      <c r="F518" s="1"/>
      <c r="G518" s="1"/>
      <c r="H518" s="3" t="s">
        <v>139</v>
      </c>
      <c r="I518" s="3" t="s">
        <v>48</v>
      </c>
    </row>
    <row r="519" spans="1:11" x14ac:dyDescent="0.25">
      <c r="A519" s="2" t="s">
        <v>17368</v>
      </c>
      <c r="B519" s="2" t="s">
        <v>1440</v>
      </c>
      <c r="C519" s="1"/>
      <c r="D519" s="2" t="s">
        <v>147</v>
      </c>
      <c r="E519" s="2" t="s">
        <v>17369</v>
      </c>
      <c r="F519" s="1"/>
      <c r="G519" s="1"/>
      <c r="H519" s="3" t="s">
        <v>130</v>
      </c>
      <c r="I519" s="3" t="s">
        <v>20996</v>
      </c>
      <c r="K519" t="s">
        <v>23036</v>
      </c>
    </row>
    <row r="520" spans="1:11" x14ac:dyDescent="0.25">
      <c r="A520" s="2" t="s">
        <v>17370</v>
      </c>
      <c r="B520" s="2" t="s">
        <v>17371</v>
      </c>
      <c r="C520" s="1"/>
      <c r="D520" s="2" t="s">
        <v>129</v>
      </c>
      <c r="E520" s="2" t="s">
        <v>17372</v>
      </c>
      <c r="F520" s="1"/>
      <c r="G520" s="1"/>
      <c r="H520" s="3" t="s">
        <v>129</v>
      </c>
      <c r="I520" s="3" t="s">
        <v>22856</v>
      </c>
    </row>
    <row r="521" spans="1:11" x14ac:dyDescent="0.25">
      <c r="A521" s="2" t="s">
        <v>17373</v>
      </c>
      <c r="B521" s="2" t="s">
        <v>16911</v>
      </c>
      <c r="C521" s="1"/>
      <c r="D521" s="2" t="s">
        <v>129</v>
      </c>
      <c r="E521" s="2" t="s">
        <v>1906</v>
      </c>
      <c r="F521" s="1"/>
      <c r="G521" s="1"/>
      <c r="H521" s="3" t="s">
        <v>129</v>
      </c>
      <c r="I521" s="3" t="s">
        <v>22852</v>
      </c>
    </row>
    <row r="522" spans="1:11" x14ac:dyDescent="0.25">
      <c r="A522" s="2" t="s">
        <v>17374</v>
      </c>
      <c r="B522" s="2" t="s">
        <v>17356</v>
      </c>
      <c r="C522" s="1"/>
      <c r="D522" s="2" t="s">
        <v>129</v>
      </c>
      <c r="E522" s="2" t="s">
        <v>1905</v>
      </c>
      <c r="F522" s="1"/>
      <c r="G522" s="1"/>
      <c r="H522" s="3" t="s">
        <v>129</v>
      </c>
      <c r="I522" s="3" t="s">
        <v>22853</v>
      </c>
    </row>
    <row r="523" spans="1:11" x14ac:dyDescent="0.25">
      <c r="A523" s="2" t="s">
        <v>17375</v>
      </c>
      <c r="B523" s="2" t="s">
        <v>521</v>
      </c>
      <c r="C523" s="1"/>
      <c r="D523" s="2" t="s">
        <v>129</v>
      </c>
      <c r="E523" s="2" t="s">
        <v>16369</v>
      </c>
      <c r="F523" s="1"/>
      <c r="G523" s="1"/>
      <c r="H523" s="3" t="s">
        <v>129</v>
      </c>
      <c r="I523" s="3" t="s">
        <v>22559</v>
      </c>
    </row>
    <row r="524" spans="1:11" x14ac:dyDescent="0.25">
      <c r="A524" s="2" t="s">
        <v>17376</v>
      </c>
      <c r="B524" s="2" t="s">
        <v>522</v>
      </c>
      <c r="C524" s="1"/>
      <c r="D524" s="2" t="s">
        <v>129</v>
      </c>
      <c r="E524" s="2" t="s">
        <v>16371</v>
      </c>
      <c r="F524" s="1"/>
      <c r="G524" s="1"/>
      <c r="H524" s="3" t="s">
        <v>129</v>
      </c>
      <c r="I524" s="3" t="s">
        <v>22560</v>
      </c>
    </row>
    <row r="525" spans="1:11" x14ac:dyDescent="0.25">
      <c r="A525" s="2" t="s">
        <v>17377</v>
      </c>
      <c r="B525" s="2" t="s">
        <v>17240</v>
      </c>
      <c r="C525" s="1"/>
      <c r="D525" s="2" t="s">
        <v>130</v>
      </c>
      <c r="E525" s="2" t="s">
        <v>17141</v>
      </c>
      <c r="F525" s="1"/>
      <c r="G525" s="1"/>
      <c r="H525" s="3" t="s">
        <v>130</v>
      </c>
      <c r="I525" s="3" t="s">
        <v>22840</v>
      </c>
      <c r="K525" t="s">
        <v>17141</v>
      </c>
    </row>
    <row r="526" spans="1:11" x14ac:dyDescent="0.25">
      <c r="A526" s="2" t="s">
        <v>7206</v>
      </c>
      <c r="B526" s="1"/>
      <c r="C526" s="2" t="s">
        <v>7207</v>
      </c>
      <c r="D526" s="1"/>
      <c r="E526" s="1"/>
      <c r="F526" s="1"/>
      <c r="G526" s="1" t="s">
        <v>290</v>
      </c>
      <c r="H526" s="3"/>
      <c r="I526" s="3"/>
    </row>
    <row r="527" spans="1:11" x14ac:dyDescent="0.25">
      <c r="A527" s="2" t="s">
        <v>7206</v>
      </c>
      <c r="B527" s="2" t="s">
        <v>4837</v>
      </c>
      <c r="C527" s="1"/>
      <c r="D527" s="2" t="s">
        <v>129</v>
      </c>
      <c r="E527" s="2" t="s">
        <v>17360</v>
      </c>
      <c r="F527" s="1"/>
      <c r="G527" s="1"/>
      <c r="H527" s="3" t="s">
        <v>129</v>
      </c>
      <c r="I527" s="3" t="s">
        <v>22854</v>
      </c>
    </row>
    <row r="528" spans="1:11" x14ac:dyDescent="0.25">
      <c r="A528" s="2" t="s">
        <v>17378</v>
      </c>
      <c r="B528" s="2" t="s">
        <v>17362</v>
      </c>
      <c r="C528" s="1"/>
      <c r="D528" s="2" t="s">
        <v>129</v>
      </c>
      <c r="E528" s="2" t="s">
        <v>17363</v>
      </c>
      <c r="F528" s="1"/>
      <c r="G528" s="1"/>
      <c r="H528" s="3" t="s">
        <v>129</v>
      </c>
      <c r="I528" s="3" t="s">
        <v>22855</v>
      </c>
    </row>
    <row r="529" spans="1:9" x14ac:dyDescent="0.25">
      <c r="A529" s="2" t="s">
        <v>17379</v>
      </c>
      <c r="B529" s="2" t="s">
        <v>404</v>
      </c>
      <c r="C529" s="1"/>
      <c r="D529" s="2" t="s">
        <v>129</v>
      </c>
      <c r="E529" s="2" t="s">
        <v>17380</v>
      </c>
      <c r="F529" s="1"/>
      <c r="G529" s="1"/>
      <c r="H529" s="3" t="s">
        <v>129</v>
      </c>
      <c r="I529" s="3" t="s">
        <v>463</v>
      </c>
    </row>
    <row r="530" spans="1:9" x14ac:dyDescent="0.25">
      <c r="A530" s="2" t="s">
        <v>17381</v>
      </c>
      <c r="B530" s="2" t="s">
        <v>485</v>
      </c>
      <c r="C530" s="1"/>
      <c r="D530" s="2" t="s">
        <v>136</v>
      </c>
      <c r="E530" s="2" t="s">
        <v>177</v>
      </c>
      <c r="F530" s="1"/>
      <c r="G530" s="1"/>
      <c r="H530" s="3" t="s">
        <v>136</v>
      </c>
      <c r="I530" s="3" t="s">
        <v>86</v>
      </c>
    </row>
    <row r="531" spans="1:9" x14ac:dyDescent="0.25">
      <c r="A531" s="2" t="s">
        <v>17382</v>
      </c>
      <c r="B531" s="2" t="s">
        <v>69</v>
      </c>
      <c r="C531" s="1"/>
      <c r="D531" s="2" t="s">
        <v>129</v>
      </c>
      <c r="E531" s="2" t="s">
        <v>164</v>
      </c>
      <c r="F531" s="1"/>
      <c r="G531" s="1"/>
      <c r="H531" s="3" t="s">
        <v>129</v>
      </c>
      <c r="I531" s="3" t="s">
        <v>128</v>
      </c>
    </row>
    <row r="532" spans="1:9" x14ac:dyDescent="0.25">
      <c r="A532" s="2" t="s">
        <v>17383</v>
      </c>
      <c r="B532" s="2" t="s">
        <v>17</v>
      </c>
      <c r="C532" s="1"/>
      <c r="D532" s="2" t="s">
        <v>129</v>
      </c>
      <c r="E532" s="2" t="s">
        <v>17330</v>
      </c>
      <c r="F532" s="1"/>
      <c r="G532" s="1"/>
      <c r="H532" s="3" t="s">
        <v>129</v>
      </c>
      <c r="I532" s="3" t="s">
        <v>95</v>
      </c>
    </row>
    <row r="533" spans="1:9" x14ac:dyDescent="0.25">
      <c r="A533" s="2" t="s">
        <v>17384</v>
      </c>
      <c r="B533" s="2" t="s">
        <v>65</v>
      </c>
      <c r="C533" s="1"/>
      <c r="D533" s="2" t="s">
        <v>129</v>
      </c>
      <c r="E533" s="2" t="s">
        <v>249</v>
      </c>
      <c r="F533" s="1"/>
      <c r="G533" s="1"/>
      <c r="H533" s="3" t="s">
        <v>129</v>
      </c>
      <c r="I533" s="3" t="s">
        <v>126</v>
      </c>
    </row>
    <row r="534" spans="1:9" x14ac:dyDescent="0.25">
      <c r="A534" s="2" t="s">
        <v>17385</v>
      </c>
      <c r="B534" s="2" t="s">
        <v>499</v>
      </c>
      <c r="C534" s="1"/>
      <c r="D534" s="2" t="s">
        <v>129</v>
      </c>
      <c r="E534" s="2" t="s">
        <v>250</v>
      </c>
      <c r="F534" s="1"/>
      <c r="G534" s="1"/>
      <c r="H534" s="3" t="s">
        <v>129</v>
      </c>
      <c r="I534" s="3" t="s">
        <v>121</v>
      </c>
    </row>
    <row r="535" spans="1:9" x14ac:dyDescent="0.25">
      <c r="A535" s="2" t="s">
        <v>17386</v>
      </c>
      <c r="B535" s="2" t="s">
        <v>25</v>
      </c>
      <c r="C535" s="1"/>
      <c r="D535" s="2" t="s">
        <v>131</v>
      </c>
      <c r="E535" s="2" t="s">
        <v>46</v>
      </c>
      <c r="F535" s="1"/>
      <c r="G535" s="1"/>
      <c r="H535" s="3" t="s">
        <v>131</v>
      </c>
      <c r="I535" s="3" t="s">
        <v>46</v>
      </c>
    </row>
    <row r="536" spans="1:9" x14ac:dyDescent="0.25">
      <c r="A536" s="2" t="s">
        <v>17387</v>
      </c>
      <c r="B536" s="2" t="s">
        <v>51</v>
      </c>
      <c r="C536" s="1"/>
      <c r="D536" s="2" t="s">
        <v>132</v>
      </c>
      <c r="E536" s="2" t="s">
        <v>122</v>
      </c>
      <c r="F536" s="1"/>
      <c r="G536" s="1"/>
      <c r="H536" s="3" t="s">
        <v>132</v>
      </c>
      <c r="I536" s="3" t="s">
        <v>122</v>
      </c>
    </row>
    <row r="537" spans="1:9" x14ac:dyDescent="0.25">
      <c r="A537" s="2" t="s">
        <v>17388</v>
      </c>
      <c r="B537" s="2" t="s">
        <v>0</v>
      </c>
      <c r="C537" s="1"/>
      <c r="D537" s="2" t="s">
        <v>131</v>
      </c>
      <c r="E537" s="2" t="s">
        <v>54</v>
      </c>
      <c r="F537" s="1"/>
      <c r="G537" s="1"/>
      <c r="H537" s="3" t="s">
        <v>131</v>
      </c>
      <c r="I537" s="3" t="s">
        <v>54</v>
      </c>
    </row>
    <row r="538" spans="1:9" x14ac:dyDescent="0.25">
      <c r="A538" s="2" t="s">
        <v>17389</v>
      </c>
      <c r="B538" s="2" t="s">
        <v>17390</v>
      </c>
      <c r="C538" s="1"/>
      <c r="D538" s="2" t="s">
        <v>129</v>
      </c>
      <c r="E538" s="2" t="s">
        <v>17391</v>
      </c>
      <c r="F538" s="1"/>
      <c r="G538" s="1"/>
      <c r="H538" s="3" t="s">
        <v>129</v>
      </c>
      <c r="I538" s="3" t="s">
        <v>22857</v>
      </c>
    </row>
    <row r="539" spans="1:9" x14ac:dyDescent="0.25">
      <c r="A539" s="2" t="s">
        <v>17392</v>
      </c>
      <c r="B539" s="2" t="s">
        <v>4396</v>
      </c>
      <c r="C539" s="1"/>
      <c r="D539" s="2" t="s">
        <v>2200</v>
      </c>
      <c r="E539" s="1"/>
      <c r="F539" s="1"/>
      <c r="G539" s="1"/>
      <c r="H539" s="3" t="s">
        <v>2200</v>
      </c>
      <c r="I539" s="3"/>
    </row>
    <row r="540" spans="1:9" x14ac:dyDescent="0.25">
      <c r="A540" s="2" t="s">
        <v>17393</v>
      </c>
      <c r="B540" s="2" t="s">
        <v>2</v>
      </c>
      <c r="C540" s="1"/>
      <c r="D540" s="2" t="s">
        <v>132</v>
      </c>
      <c r="E540" s="2" t="s">
        <v>54</v>
      </c>
      <c r="F540" s="1"/>
      <c r="G540" s="1"/>
      <c r="H540" s="3" t="s">
        <v>132</v>
      </c>
      <c r="I540" s="3" t="s">
        <v>54</v>
      </c>
    </row>
    <row r="541" spans="1:9" x14ac:dyDescent="0.25">
      <c r="A541" s="2" t="s">
        <v>17394</v>
      </c>
      <c r="B541" s="2" t="s">
        <v>14565</v>
      </c>
      <c r="C541" s="1"/>
      <c r="D541" s="2" t="s">
        <v>129</v>
      </c>
      <c r="E541" s="2" t="s">
        <v>14566</v>
      </c>
      <c r="F541" s="1"/>
      <c r="G541" s="1"/>
      <c r="H541" s="3" t="s">
        <v>129</v>
      </c>
      <c r="I541" s="3" t="s">
        <v>22384</v>
      </c>
    </row>
    <row r="542" spans="1:9" x14ac:dyDescent="0.25">
      <c r="A542" s="2" t="s">
        <v>17395</v>
      </c>
      <c r="B542" s="2" t="s">
        <v>14568</v>
      </c>
      <c r="C542" s="1"/>
      <c r="D542" s="2" t="s">
        <v>129</v>
      </c>
      <c r="E542" s="2" t="s">
        <v>14569</v>
      </c>
      <c r="F542" s="1"/>
      <c r="G542" s="1"/>
      <c r="H542" s="3" t="s">
        <v>129</v>
      </c>
      <c r="I542" s="3" t="s">
        <v>22385</v>
      </c>
    </row>
    <row r="543" spans="1:9" x14ac:dyDescent="0.25">
      <c r="A543" s="2" t="s">
        <v>17396</v>
      </c>
      <c r="B543" s="2" t="s">
        <v>486</v>
      </c>
      <c r="C543" s="1"/>
      <c r="D543" s="2" t="s">
        <v>138</v>
      </c>
      <c r="E543" s="2" t="s">
        <v>54</v>
      </c>
      <c r="F543" s="1"/>
      <c r="G543" s="1"/>
      <c r="H543" s="3" t="s">
        <v>138</v>
      </c>
      <c r="I543" s="3" t="s">
        <v>54</v>
      </c>
    </row>
    <row r="544" spans="1:9" x14ac:dyDescent="0.25">
      <c r="A544" s="2" t="s">
        <v>17397</v>
      </c>
      <c r="B544" s="2" t="s">
        <v>486</v>
      </c>
      <c r="C544" s="1"/>
      <c r="D544" s="2" t="s">
        <v>138</v>
      </c>
      <c r="E544" s="2" t="s">
        <v>54</v>
      </c>
      <c r="F544" s="1"/>
      <c r="G544" s="1"/>
      <c r="H544" s="3" t="s">
        <v>138</v>
      </c>
      <c r="I544" s="3" t="s">
        <v>54</v>
      </c>
    </row>
    <row r="545" spans="1:10" x14ac:dyDescent="0.25">
      <c r="A545" s="2" t="s">
        <v>17398</v>
      </c>
      <c r="B545" s="2" t="s">
        <v>25</v>
      </c>
      <c r="C545" s="1"/>
      <c r="D545" s="2" t="s">
        <v>131</v>
      </c>
      <c r="E545" s="2" t="s">
        <v>46</v>
      </c>
      <c r="F545" s="1"/>
      <c r="G545" s="1"/>
      <c r="H545" s="3" t="s">
        <v>131</v>
      </c>
      <c r="I545" s="3" t="s">
        <v>46</v>
      </c>
    </row>
    <row r="546" spans="1:10" x14ac:dyDescent="0.25">
      <c r="A546" s="2" t="s">
        <v>17399</v>
      </c>
      <c r="B546" s="2" t="s">
        <v>51</v>
      </c>
      <c r="C546" s="1"/>
      <c r="D546" s="2" t="s">
        <v>132</v>
      </c>
      <c r="E546" s="2" t="s">
        <v>122</v>
      </c>
      <c r="F546" s="1"/>
      <c r="G546" s="1"/>
      <c r="H546" s="3" t="s">
        <v>132</v>
      </c>
      <c r="I546" s="3" t="s">
        <v>122</v>
      </c>
    </row>
    <row r="547" spans="1:10" x14ac:dyDescent="0.25">
      <c r="A547" s="2" t="s">
        <v>17400</v>
      </c>
      <c r="B547" s="2" t="s">
        <v>605</v>
      </c>
      <c r="C547" s="1"/>
      <c r="D547" s="2" t="s">
        <v>138</v>
      </c>
      <c r="E547" s="2" t="s">
        <v>122</v>
      </c>
      <c r="F547" s="1"/>
      <c r="G547" s="1"/>
      <c r="H547" s="3" t="s">
        <v>138</v>
      </c>
      <c r="I547" s="3" t="s">
        <v>122</v>
      </c>
    </row>
    <row r="548" spans="1:10" x14ac:dyDescent="0.25">
      <c r="A548" s="2" t="s">
        <v>17401</v>
      </c>
      <c r="B548" s="2" t="s">
        <v>605</v>
      </c>
      <c r="C548" s="1"/>
      <c r="D548" s="2" t="s">
        <v>138</v>
      </c>
      <c r="E548" s="2" t="s">
        <v>122</v>
      </c>
      <c r="F548" s="1"/>
      <c r="G548" s="1"/>
      <c r="H548" s="3" t="s">
        <v>138</v>
      </c>
      <c r="I548" s="3" t="s">
        <v>122</v>
      </c>
    </row>
    <row r="549" spans="1:10" x14ac:dyDescent="0.25">
      <c r="A549" s="2" t="s">
        <v>17402</v>
      </c>
      <c r="B549" s="2" t="s">
        <v>0</v>
      </c>
      <c r="C549" s="1"/>
      <c r="D549" s="2" t="s">
        <v>131</v>
      </c>
      <c r="E549" s="2" t="s">
        <v>54</v>
      </c>
      <c r="F549" s="1"/>
      <c r="G549" s="1"/>
      <c r="H549" s="3" t="s">
        <v>131</v>
      </c>
      <c r="I549" s="3" t="s">
        <v>54</v>
      </c>
    </row>
    <row r="550" spans="1:10" x14ac:dyDescent="0.25">
      <c r="A550" s="2" t="s">
        <v>17403</v>
      </c>
      <c r="B550" s="2" t="s">
        <v>17390</v>
      </c>
      <c r="C550" s="1"/>
      <c r="D550" s="2" t="s">
        <v>129</v>
      </c>
      <c r="E550" s="2" t="s">
        <v>17391</v>
      </c>
      <c r="F550" s="1"/>
      <c r="G550" s="1"/>
      <c r="H550" s="3" t="s">
        <v>129</v>
      </c>
      <c r="I550" s="3" t="s">
        <v>22857</v>
      </c>
    </row>
    <row r="551" spans="1:10" x14ac:dyDescent="0.25">
      <c r="A551" s="2" t="s">
        <v>17404</v>
      </c>
      <c r="B551" s="2" t="s">
        <v>4396</v>
      </c>
      <c r="C551" s="1"/>
      <c r="D551" s="2" t="s">
        <v>2200</v>
      </c>
      <c r="E551" s="1"/>
      <c r="F551" s="1"/>
      <c r="G551" s="1"/>
      <c r="H551" s="3" t="s">
        <v>2200</v>
      </c>
      <c r="I551" s="3"/>
    </row>
    <row r="552" spans="1:10" x14ac:dyDescent="0.25">
      <c r="A552" s="2" t="s">
        <v>17405</v>
      </c>
      <c r="B552" s="2" t="s">
        <v>2</v>
      </c>
      <c r="C552" s="1"/>
      <c r="D552" s="2" t="s">
        <v>132</v>
      </c>
      <c r="E552" s="2" t="s">
        <v>54</v>
      </c>
      <c r="F552" s="1"/>
      <c r="G552" s="1"/>
      <c r="H552" s="3" t="s">
        <v>132</v>
      </c>
      <c r="I552" s="3" t="s">
        <v>54</v>
      </c>
    </row>
    <row r="553" spans="1:10" x14ac:dyDescent="0.25">
      <c r="A553" s="2" t="s">
        <v>17406</v>
      </c>
      <c r="B553" s="2" t="s">
        <v>14565</v>
      </c>
      <c r="C553" s="1"/>
      <c r="D553" s="2" t="s">
        <v>129</v>
      </c>
      <c r="E553" s="2" t="s">
        <v>14566</v>
      </c>
      <c r="F553" s="1"/>
      <c r="G553" s="1"/>
      <c r="H553" s="3" t="s">
        <v>129</v>
      </c>
      <c r="I553" s="3" t="s">
        <v>22384</v>
      </c>
    </row>
    <row r="554" spans="1:10" x14ac:dyDescent="0.25">
      <c r="A554" s="2" t="s">
        <v>17407</v>
      </c>
      <c r="B554" s="2" t="s">
        <v>14568</v>
      </c>
      <c r="C554" s="1"/>
      <c r="D554" s="2" t="s">
        <v>129</v>
      </c>
      <c r="E554" s="2" t="s">
        <v>14569</v>
      </c>
      <c r="F554" s="1"/>
      <c r="H554" s="3" t="s">
        <v>129</v>
      </c>
      <c r="I554" s="3" t="s">
        <v>22385</v>
      </c>
      <c r="J554" s="1"/>
    </row>
    <row r="555" spans="1:10" x14ac:dyDescent="0.25">
      <c r="A555" s="2" t="s">
        <v>17408</v>
      </c>
      <c r="B555" s="2" t="s">
        <v>486</v>
      </c>
      <c r="C555" s="1"/>
      <c r="D555" s="2" t="s">
        <v>138</v>
      </c>
      <c r="E555" s="2" t="s">
        <v>54</v>
      </c>
      <c r="F555" s="1"/>
      <c r="H555" s="3" t="s">
        <v>138</v>
      </c>
      <c r="I555" s="3" t="s">
        <v>54</v>
      </c>
    </row>
    <row r="556" spans="1:10" x14ac:dyDescent="0.25">
      <c r="A556" s="2" t="s">
        <v>17409</v>
      </c>
      <c r="B556" s="2" t="s">
        <v>486</v>
      </c>
      <c r="C556" s="1"/>
      <c r="D556" s="2" t="s">
        <v>138</v>
      </c>
      <c r="E556" s="2" t="s">
        <v>54</v>
      </c>
      <c r="F556" s="1"/>
      <c r="H556" s="3" t="s">
        <v>138</v>
      </c>
      <c r="I556" s="3" t="s">
        <v>54</v>
      </c>
    </row>
    <row r="557" spans="1:10" x14ac:dyDescent="0.25">
      <c r="A557" s="2" t="s">
        <v>17410</v>
      </c>
      <c r="B557" s="2" t="s">
        <v>486</v>
      </c>
      <c r="C557" s="1"/>
      <c r="D557" s="2" t="s">
        <v>138</v>
      </c>
      <c r="E557" s="2" t="s">
        <v>54</v>
      </c>
      <c r="F557" s="1"/>
      <c r="H557" s="3" t="s">
        <v>138</v>
      </c>
      <c r="I557" s="3" t="s">
        <v>54</v>
      </c>
    </row>
    <row r="558" spans="1:10" x14ac:dyDescent="0.25">
      <c r="A558" s="2" t="s">
        <v>17411</v>
      </c>
      <c r="B558" s="2" t="s">
        <v>486</v>
      </c>
      <c r="C558" s="1"/>
      <c r="D558" s="2" t="s">
        <v>138</v>
      </c>
      <c r="E558" s="2" t="s">
        <v>54</v>
      </c>
      <c r="F558" s="1"/>
      <c r="H558" s="3" t="s">
        <v>138</v>
      </c>
      <c r="I558" s="3" t="s">
        <v>54</v>
      </c>
    </row>
    <row r="559" spans="1:10" x14ac:dyDescent="0.25">
      <c r="A559" s="2" t="s">
        <v>17412</v>
      </c>
      <c r="B559" s="2" t="s">
        <v>41</v>
      </c>
      <c r="C559" s="1"/>
      <c r="D559" s="2" t="s">
        <v>129</v>
      </c>
      <c r="E559" s="2" t="s">
        <v>180</v>
      </c>
      <c r="F559" s="1"/>
      <c r="H559" s="3" t="s">
        <v>129</v>
      </c>
      <c r="I559" s="3" t="s">
        <v>116</v>
      </c>
    </row>
    <row r="560" spans="1:10" x14ac:dyDescent="0.25">
      <c r="A560" s="2" t="s">
        <v>17413</v>
      </c>
      <c r="B560" s="2" t="s">
        <v>486</v>
      </c>
      <c r="C560" s="1"/>
      <c r="D560" s="2" t="s">
        <v>138</v>
      </c>
      <c r="E560" s="2" t="s">
        <v>54</v>
      </c>
      <c r="F560" s="1"/>
      <c r="H560" s="3" t="s">
        <v>138</v>
      </c>
      <c r="I560" s="3" t="s">
        <v>54</v>
      </c>
    </row>
    <row r="561" spans="1:11" x14ac:dyDescent="0.25">
      <c r="A561" s="2" t="s">
        <v>17414</v>
      </c>
      <c r="B561" s="2" t="s">
        <v>487</v>
      </c>
      <c r="C561" s="1"/>
      <c r="D561" s="2" t="s">
        <v>129</v>
      </c>
      <c r="E561" s="2" t="s">
        <v>181</v>
      </c>
      <c r="F561" s="1"/>
      <c r="H561" s="3" t="s">
        <v>129</v>
      </c>
      <c r="I561" s="3" t="s">
        <v>117</v>
      </c>
    </row>
    <row r="562" spans="1:11" x14ac:dyDescent="0.25">
      <c r="A562" s="2" t="s">
        <v>17415</v>
      </c>
      <c r="B562" s="2" t="s">
        <v>4422</v>
      </c>
      <c r="C562" s="1"/>
      <c r="D562" s="2" t="s">
        <v>129</v>
      </c>
      <c r="E562" s="2" t="s">
        <v>17416</v>
      </c>
      <c r="F562" s="1"/>
      <c r="G562" s="1"/>
      <c r="H562" s="3" t="s">
        <v>129</v>
      </c>
      <c r="I562" s="3" t="s">
        <v>22858</v>
      </c>
    </row>
    <row r="563" spans="1:11" x14ac:dyDescent="0.25">
      <c r="A563" s="2" t="s">
        <v>17417</v>
      </c>
      <c r="B563" s="2" t="s">
        <v>4423</v>
      </c>
      <c r="C563" s="1"/>
      <c r="D563" s="2" t="s">
        <v>129</v>
      </c>
      <c r="E563" s="2" t="s">
        <v>17418</v>
      </c>
      <c r="F563" s="1"/>
      <c r="H563" s="3" t="s">
        <v>129</v>
      </c>
      <c r="I563" s="3" t="s">
        <v>22859</v>
      </c>
    </row>
    <row r="564" spans="1:11" x14ac:dyDescent="0.25">
      <c r="A564" s="2" t="s">
        <v>17419</v>
      </c>
      <c r="B564" s="2" t="s">
        <v>17240</v>
      </c>
      <c r="C564" s="1"/>
      <c r="D564" s="2" t="s">
        <v>130</v>
      </c>
      <c r="E564" s="2" t="s">
        <v>17141</v>
      </c>
      <c r="F564" s="1"/>
      <c r="H564" s="3" t="s">
        <v>130</v>
      </c>
      <c r="I564" s="3" t="s">
        <v>22840</v>
      </c>
      <c r="K564" t="s">
        <v>17141</v>
      </c>
    </row>
    <row r="565" spans="1:11" x14ac:dyDescent="0.25">
      <c r="A565" s="2" t="s">
        <v>7208</v>
      </c>
      <c r="B565" s="1"/>
      <c r="C565" s="2" t="s">
        <v>7209</v>
      </c>
      <c r="D565" s="1"/>
      <c r="E565" s="1"/>
      <c r="F565" s="1"/>
      <c r="G565" t="s">
        <v>2187</v>
      </c>
      <c r="H565" s="3"/>
      <c r="I565" s="3"/>
    </row>
    <row r="566" spans="1:11" x14ac:dyDescent="0.25">
      <c r="A566" s="2" t="s">
        <v>7208</v>
      </c>
      <c r="B566" s="2" t="s">
        <v>13537</v>
      </c>
      <c r="C566" s="1"/>
      <c r="D566" s="2" t="s">
        <v>129</v>
      </c>
      <c r="E566" s="2" t="s">
        <v>8316</v>
      </c>
      <c r="F566" s="1"/>
      <c r="H566" s="3" t="s">
        <v>129</v>
      </c>
      <c r="I566" s="3" t="s">
        <v>22237</v>
      </c>
    </row>
    <row r="567" spans="1:11" x14ac:dyDescent="0.25">
      <c r="A567" s="2" t="s">
        <v>17420</v>
      </c>
      <c r="B567" s="2" t="s">
        <v>7903</v>
      </c>
      <c r="C567" s="1"/>
      <c r="D567" s="2" t="s">
        <v>129</v>
      </c>
      <c r="E567" s="2" t="s">
        <v>7904</v>
      </c>
      <c r="F567" s="1"/>
      <c r="H567" s="3" t="s">
        <v>129</v>
      </c>
      <c r="I567" s="3" t="s">
        <v>20884</v>
      </c>
    </row>
    <row r="568" spans="1:11" x14ac:dyDescent="0.25">
      <c r="A568" s="2" t="s">
        <v>17421</v>
      </c>
      <c r="B568" s="2" t="s">
        <v>507</v>
      </c>
      <c r="C568" s="1"/>
      <c r="D568" s="2" t="s">
        <v>129</v>
      </c>
      <c r="E568" s="2" t="s">
        <v>13254</v>
      </c>
      <c r="F568" s="1"/>
      <c r="H568" s="3" t="s">
        <v>129</v>
      </c>
      <c r="I568" s="3" t="s">
        <v>1272</v>
      </c>
    </row>
    <row r="569" spans="1:11" x14ac:dyDescent="0.25">
      <c r="A569" s="2" t="s">
        <v>17422</v>
      </c>
      <c r="B569" s="2" t="s">
        <v>19</v>
      </c>
      <c r="C569" s="1"/>
      <c r="D569" s="2" t="s">
        <v>139</v>
      </c>
      <c r="E569" s="2" t="s">
        <v>48</v>
      </c>
      <c r="F569" s="1"/>
      <c r="H569" s="3" t="s">
        <v>139</v>
      </c>
      <c r="I569" s="3" t="s">
        <v>48</v>
      </c>
    </row>
    <row r="570" spans="1:11" x14ac:dyDescent="0.25">
      <c r="A570" s="2" t="s">
        <v>17423</v>
      </c>
      <c r="B570" s="2" t="s">
        <v>72</v>
      </c>
      <c r="C570" s="1"/>
      <c r="D570" s="2" t="s">
        <v>147</v>
      </c>
      <c r="E570" s="2" t="s">
        <v>17424</v>
      </c>
      <c r="F570" s="1"/>
      <c r="H570" s="3" t="s">
        <v>130</v>
      </c>
      <c r="I570" s="3" t="s">
        <v>21705</v>
      </c>
      <c r="K570" t="s">
        <v>23031</v>
      </c>
    </row>
    <row r="571" spans="1:11" x14ac:dyDescent="0.25">
      <c r="A571" s="2" t="s">
        <v>17425</v>
      </c>
      <c r="B571" s="2" t="s">
        <v>12336</v>
      </c>
      <c r="C571" s="1"/>
      <c r="D571" s="2" t="s">
        <v>129</v>
      </c>
      <c r="E571" s="2" t="s">
        <v>12337</v>
      </c>
      <c r="F571" s="1"/>
      <c r="H571" s="3" t="s">
        <v>129</v>
      </c>
      <c r="I571" s="3" t="s">
        <v>21854</v>
      </c>
    </row>
    <row r="572" spans="1:11" x14ac:dyDescent="0.25">
      <c r="A572" s="2" t="s">
        <v>17426</v>
      </c>
      <c r="B572" s="2" t="s">
        <v>19</v>
      </c>
      <c r="C572" s="1"/>
      <c r="D572" s="2" t="s">
        <v>139</v>
      </c>
      <c r="E572" s="2" t="s">
        <v>48</v>
      </c>
      <c r="F572" s="1"/>
      <c r="H572" s="3" t="s">
        <v>139</v>
      </c>
      <c r="I572" s="3" t="s">
        <v>48</v>
      </c>
    </row>
    <row r="573" spans="1:11" x14ac:dyDescent="0.25">
      <c r="A573" s="2" t="s">
        <v>17427</v>
      </c>
      <c r="B573" s="2" t="s">
        <v>60</v>
      </c>
      <c r="C573" s="1"/>
      <c r="D573" s="2" t="s">
        <v>147</v>
      </c>
      <c r="E573" s="2" t="s">
        <v>17428</v>
      </c>
      <c r="F573" s="1"/>
      <c r="G573" s="1"/>
      <c r="H573" s="3" t="s">
        <v>130</v>
      </c>
      <c r="I573" s="3" t="s">
        <v>21765</v>
      </c>
      <c r="K573" t="s">
        <v>23021</v>
      </c>
    </row>
    <row r="574" spans="1:11" x14ac:dyDescent="0.25">
      <c r="A574" s="2" t="s">
        <v>17429</v>
      </c>
      <c r="B574" s="2" t="s">
        <v>8377</v>
      </c>
      <c r="C574" s="1"/>
      <c r="D574" s="2" t="s">
        <v>129</v>
      </c>
      <c r="E574" s="2" t="s">
        <v>8378</v>
      </c>
      <c r="F574" s="1"/>
      <c r="G574" s="1"/>
      <c r="H574" s="3" t="s">
        <v>129</v>
      </c>
      <c r="I574" s="3" t="s">
        <v>20963</v>
      </c>
    </row>
    <row r="575" spans="1:11" x14ac:dyDescent="0.25">
      <c r="A575" s="2" t="s">
        <v>17430</v>
      </c>
      <c r="B575" s="2" t="s">
        <v>1242</v>
      </c>
      <c r="C575" s="1"/>
      <c r="D575" s="2" t="s">
        <v>147</v>
      </c>
      <c r="E575" s="2" t="s">
        <v>17431</v>
      </c>
      <c r="F575" s="1"/>
      <c r="G575" s="1"/>
      <c r="H575" s="3" t="s">
        <v>130</v>
      </c>
      <c r="I575" s="3" t="s">
        <v>22681</v>
      </c>
      <c r="K575" t="s">
        <v>17431</v>
      </c>
    </row>
    <row r="576" spans="1:11" x14ac:dyDescent="0.25">
      <c r="A576" s="2" t="s">
        <v>7210</v>
      </c>
      <c r="B576" s="1"/>
      <c r="C576" s="2" t="s">
        <v>7211</v>
      </c>
      <c r="D576" s="1"/>
      <c r="E576" s="1"/>
      <c r="F576" s="1"/>
      <c r="G576" s="1" t="s">
        <v>5452</v>
      </c>
      <c r="H576" s="3"/>
      <c r="I576" s="3"/>
    </row>
    <row r="577" spans="1:11" x14ac:dyDescent="0.25">
      <c r="A577" s="2" t="s">
        <v>7210</v>
      </c>
      <c r="B577" s="2" t="s">
        <v>16891</v>
      </c>
      <c r="C577" s="1"/>
      <c r="D577" s="2" t="s">
        <v>129</v>
      </c>
      <c r="E577" s="2" t="s">
        <v>16892</v>
      </c>
      <c r="F577" s="1"/>
      <c r="G577" s="1"/>
      <c r="H577" s="4" t="s">
        <v>129</v>
      </c>
      <c r="I577" s="4" t="s">
        <v>22823</v>
      </c>
    </row>
    <row r="578" spans="1:11" x14ac:dyDescent="0.25">
      <c r="A578" s="2" t="s">
        <v>17432</v>
      </c>
      <c r="B578" s="2" t="s">
        <v>12</v>
      </c>
      <c r="C578" s="1"/>
      <c r="D578" s="2" t="s">
        <v>129</v>
      </c>
      <c r="E578" s="2" t="s">
        <v>171</v>
      </c>
      <c r="F578" s="1"/>
      <c r="G578" s="1"/>
      <c r="H578" s="3" t="s">
        <v>129</v>
      </c>
      <c r="I578" s="3" t="s">
        <v>87</v>
      </c>
    </row>
    <row r="579" spans="1:11" x14ac:dyDescent="0.25">
      <c r="A579" s="2" t="s">
        <v>17433</v>
      </c>
      <c r="B579" s="2" t="s">
        <v>24</v>
      </c>
      <c r="C579" s="1"/>
      <c r="D579" s="2" t="s">
        <v>129</v>
      </c>
      <c r="E579" s="2" t="s">
        <v>165</v>
      </c>
      <c r="F579" s="1"/>
      <c r="G579" s="1"/>
      <c r="H579" s="3" t="s">
        <v>129</v>
      </c>
      <c r="I579" s="3" t="s">
        <v>100</v>
      </c>
    </row>
    <row r="580" spans="1:11" x14ac:dyDescent="0.25">
      <c r="A580" s="2" t="s">
        <v>7212</v>
      </c>
      <c r="B580" s="1"/>
      <c r="C580" s="2" t="s">
        <v>7213</v>
      </c>
      <c r="D580" s="1"/>
      <c r="E580" s="1"/>
      <c r="F580" s="1"/>
      <c r="G580" s="1" t="s">
        <v>5514</v>
      </c>
      <c r="H580" s="3"/>
      <c r="I580" s="3"/>
    </row>
    <row r="581" spans="1:11" x14ac:dyDescent="0.25">
      <c r="A581" s="2" t="s">
        <v>7212</v>
      </c>
      <c r="B581" s="2" t="s">
        <v>7699</v>
      </c>
      <c r="C581" s="1"/>
      <c r="D581" s="2" t="s">
        <v>129</v>
      </c>
      <c r="E581" s="2" t="s">
        <v>17434</v>
      </c>
      <c r="F581" s="1"/>
      <c r="G581" s="1"/>
      <c r="H581" s="3" t="s">
        <v>129</v>
      </c>
      <c r="I581" s="3" t="s">
        <v>20822</v>
      </c>
    </row>
    <row r="582" spans="1:11" x14ac:dyDescent="0.25">
      <c r="A582" s="2" t="s">
        <v>17435</v>
      </c>
      <c r="B582" s="2" t="s">
        <v>17172</v>
      </c>
      <c r="C582" s="1"/>
      <c r="D582" s="2" t="s">
        <v>146</v>
      </c>
      <c r="E582" s="2" t="s">
        <v>13332</v>
      </c>
      <c r="F582" s="1"/>
      <c r="G582" s="1"/>
      <c r="H582" s="3" t="s">
        <v>146</v>
      </c>
      <c r="I582" s="3" t="s">
        <v>22844</v>
      </c>
    </row>
    <row r="583" spans="1:11" x14ac:dyDescent="0.25">
      <c r="A583" s="2" t="s">
        <v>7214</v>
      </c>
      <c r="B583" s="1"/>
      <c r="C583" s="2" t="s">
        <v>7215</v>
      </c>
      <c r="D583" s="1"/>
      <c r="E583" s="1"/>
      <c r="F583" s="1"/>
      <c r="G583" s="1" t="s">
        <v>5435</v>
      </c>
      <c r="H583" s="3"/>
      <c r="I583" s="3"/>
    </row>
    <row r="584" spans="1:11" x14ac:dyDescent="0.25">
      <c r="A584" s="2" t="s">
        <v>7214</v>
      </c>
      <c r="B584" s="2" t="s">
        <v>17436</v>
      </c>
      <c r="C584" s="1"/>
      <c r="D584" s="2" t="s">
        <v>137</v>
      </c>
      <c r="E584" s="2" t="s">
        <v>17161</v>
      </c>
      <c r="F584" s="1"/>
      <c r="G584" s="1"/>
      <c r="H584" s="3" t="s">
        <v>137</v>
      </c>
      <c r="I584" s="3" t="s">
        <v>22843</v>
      </c>
    </row>
    <row r="585" spans="1:11" x14ac:dyDescent="0.25">
      <c r="A585" s="2" t="s">
        <v>17437</v>
      </c>
      <c r="B585" s="2" t="s">
        <v>199</v>
      </c>
      <c r="C585" s="1"/>
      <c r="D585" s="2" t="s">
        <v>147</v>
      </c>
      <c r="E585" s="2" t="s">
        <v>17438</v>
      </c>
      <c r="F585" s="1"/>
      <c r="G585" s="1"/>
      <c r="H585" s="3" t="s">
        <v>130</v>
      </c>
      <c r="I585" s="3" t="s">
        <v>21649</v>
      </c>
      <c r="K585" t="s">
        <v>23041</v>
      </c>
    </row>
    <row r="586" spans="1:11" x14ac:dyDescent="0.25">
      <c r="A586" s="2" t="s">
        <v>17439</v>
      </c>
      <c r="B586" s="2" t="s">
        <v>507</v>
      </c>
      <c r="C586" s="1"/>
      <c r="D586" s="2" t="s">
        <v>129</v>
      </c>
      <c r="E586" s="2" t="s">
        <v>13254</v>
      </c>
      <c r="F586" s="1"/>
      <c r="G586" s="1"/>
      <c r="H586" s="3" t="s">
        <v>129</v>
      </c>
      <c r="I586" s="3" t="s">
        <v>1272</v>
      </c>
    </row>
    <row r="587" spans="1:11" x14ac:dyDescent="0.25">
      <c r="A587" s="2" t="s">
        <v>17440</v>
      </c>
      <c r="B587" s="2" t="s">
        <v>13262</v>
      </c>
      <c r="C587" s="1"/>
      <c r="D587" s="2" t="s">
        <v>140</v>
      </c>
      <c r="E587" s="2" t="s">
        <v>17145</v>
      </c>
      <c r="F587" s="1"/>
      <c r="G587" s="1"/>
      <c r="H587" s="3" t="s">
        <v>140</v>
      </c>
      <c r="I587" s="3">
        <v>20</v>
      </c>
    </row>
    <row r="588" spans="1:11" x14ac:dyDescent="0.25">
      <c r="A588" s="2" t="s">
        <v>17441</v>
      </c>
      <c r="B588" s="2" t="s">
        <v>7810</v>
      </c>
      <c r="C588" s="1"/>
      <c r="D588" s="2" t="s">
        <v>147</v>
      </c>
      <c r="E588" s="2" t="s">
        <v>17438</v>
      </c>
      <c r="F588" s="1"/>
      <c r="G588" s="1"/>
      <c r="H588" s="3" t="s">
        <v>130</v>
      </c>
      <c r="I588" s="3" t="s">
        <v>21649</v>
      </c>
      <c r="K588" t="s">
        <v>23041</v>
      </c>
    </row>
    <row r="589" spans="1:11" x14ac:dyDescent="0.25">
      <c r="A589" s="2" t="s">
        <v>17442</v>
      </c>
      <c r="B589" s="2" t="s">
        <v>7696</v>
      </c>
      <c r="C589" s="1"/>
      <c r="D589" s="2" t="s">
        <v>140</v>
      </c>
      <c r="E589" s="2" t="s">
        <v>1205</v>
      </c>
      <c r="F589" s="1"/>
      <c r="G589" s="1"/>
      <c r="H589" s="3" t="s">
        <v>140</v>
      </c>
      <c r="I589" s="3">
        <v>6</v>
      </c>
    </row>
    <row r="590" spans="1:11" x14ac:dyDescent="0.25">
      <c r="A590" s="2" t="s">
        <v>17443</v>
      </c>
      <c r="B590" s="2" t="s">
        <v>1252</v>
      </c>
      <c r="C590" s="1"/>
      <c r="D590" s="2" t="s">
        <v>147</v>
      </c>
      <c r="E590" s="2" t="s">
        <v>17438</v>
      </c>
      <c r="F590" s="1"/>
      <c r="G590" s="1"/>
      <c r="H590" s="3" t="s">
        <v>130</v>
      </c>
      <c r="I590" s="3" t="s">
        <v>21649</v>
      </c>
      <c r="K590" t="s">
        <v>23041</v>
      </c>
    </row>
    <row r="591" spans="1:11" x14ac:dyDescent="0.25">
      <c r="A591" s="2" t="s">
        <v>17444</v>
      </c>
      <c r="B591" s="2" t="s">
        <v>10203</v>
      </c>
      <c r="C591" s="1"/>
      <c r="D591" s="2" t="s">
        <v>140</v>
      </c>
      <c r="E591" s="2" t="s">
        <v>17445</v>
      </c>
      <c r="F591" s="1"/>
      <c r="G591" s="1"/>
      <c r="H591" s="3" t="s">
        <v>140</v>
      </c>
      <c r="I591" s="3">
        <v>14</v>
      </c>
    </row>
    <row r="592" spans="1:11" x14ac:dyDescent="0.25">
      <c r="A592" s="2" t="s">
        <v>17446</v>
      </c>
      <c r="B592" s="2" t="s">
        <v>64</v>
      </c>
      <c r="C592" s="1"/>
      <c r="D592" s="2" t="s">
        <v>147</v>
      </c>
      <c r="E592" s="2" t="s">
        <v>17438</v>
      </c>
      <c r="F592" s="1"/>
      <c r="G592" s="1"/>
      <c r="H592" s="3" t="s">
        <v>130</v>
      </c>
      <c r="I592" s="3" t="s">
        <v>21649</v>
      </c>
      <c r="K592" t="s">
        <v>23041</v>
      </c>
    </row>
    <row r="593" spans="1:11" x14ac:dyDescent="0.25">
      <c r="A593" s="2" t="s">
        <v>17447</v>
      </c>
      <c r="B593" s="2" t="s">
        <v>17448</v>
      </c>
      <c r="C593" s="1"/>
      <c r="D593" s="2" t="s">
        <v>140</v>
      </c>
      <c r="E593" s="2" t="s">
        <v>807</v>
      </c>
      <c r="F593" s="1"/>
      <c r="G593" s="1"/>
      <c r="H593" s="3" t="s">
        <v>140</v>
      </c>
      <c r="I593" s="3">
        <v>15</v>
      </c>
    </row>
    <row r="594" spans="1:11" x14ac:dyDescent="0.25">
      <c r="A594" s="2" t="s">
        <v>17449</v>
      </c>
      <c r="B594" s="2" t="s">
        <v>61</v>
      </c>
      <c r="C594" s="1"/>
      <c r="D594" s="2" t="s">
        <v>147</v>
      </c>
      <c r="E594" s="2" t="s">
        <v>17438</v>
      </c>
      <c r="F594" s="1"/>
      <c r="G594" s="1"/>
      <c r="H594" s="3" t="s">
        <v>130</v>
      </c>
      <c r="I594" s="3" t="s">
        <v>21649</v>
      </c>
      <c r="K594" t="s">
        <v>23041</v>
      </c>
    </row>
    <row r="595" spans="1:11" x14ac:dyDescent="0.25">
      <c r="A595" s="2" t="s">
        <v>17450</v>
      </c>
      <c r="B595" s="2" t="s">
        <v>17451</v>
      </c>
      <c r="C595" s="1"/>
      <c r="D595" s="2" t="s">
        <v>129</v>
      </c>
      <c r="E595" s="2" t="s">
        <v>17452</v>
      </c>
      <c r="F595" s="1"/>
      <c r="G595" s="1"/>
      <c r="H595" s="4" t="s">
        <v>129</v>
      </c>
      <c r="I595" s="4" t="s">
        <v>5630</v>
      </c>
    </row>
    <row r="596" spans="1:11" x14ac:dyDescent="0.25">
      <c r="A596" s="2" t="s">
        <v>17453</v>
      </c>
      <c r="B596" s="2" t="s">
        <v>0</v>
      </c>
      <c r="C596" s="1"/>
      <c r="D596" s="2" t="s">
        <v>131</v>
      </c>
      <c r="E596" s="2" t="s">
        <v>54</v>
      </c>
      <c r="F596" s="1"/>
      <c r="G596" s="1"/>
      <c r="H596" s="3" t="s">
        <v>131</v>
      </c>
      <c r="I596" s="3" t="s">
        <v>54</v>
      </c>
    </row>
    <row r="597" spans="1:11" x14ac:dyDescent="0.25">
      <c r="A597" s="2" t="s">
        <v>17454</v>
      </c>
      <c r="B597" s="2" t="s">
        <v>7876</v>
      </c>
      <c r="C597" s="1"/>
      <c r="D597" s="2" t="s">
        <v>134</v>
      </c>
      <c r="E597" s="2" t="s">
        <v>7877</v>
      </c>
      <c r="F597" s="1"/>
      <c r="G597" s="1"/>
      <c r="H597" s="3" t="s">
        <v>134</v>
      </c>
      <c r="I597" s="3" t="s">
        <v>20870</v>
      </c>
    </row>
    <row r="598" spans="1:11" x14ac:dyDescent="0.25">
      <c r="A598" s="2" t="s">
        <v>17455</v>
      </c>
      <c r="B598" s="2" t="s">
        <v>13</v>
      </c>
      <c r="C598" s="1"/>
      <c r="D598" s="2" t="s">
        <v>132</v>
      </c>
      <c r="E598" s="2" t="s">
        <v>49</v>
      </c>
      <c r="F598" s="1"/>
      <c r="G598" s="1"/>
      <c r="H598" s="3" t="s">
        <v>132</v>
      </c>
      <c r="I598" s="3" t="s">
        <v>49</v>
      </c>
    </row>
    <row r="599" spans="1:11" x14ac:dyDescent="0.25">
      <c r="A599" s="2" t="s">
        <v>7216</v>
      </c>
      <c r="B599" s="1"/>
      <c r="C599" s="2" t="s">
        <v>7217</v>
      </c>
      <c r="D599" s="1"/>
      <c r="E599" s="1"/>
      <c r="F599" s="1"/>
      <c r="G599" s="1" t="s">
        <v>5436</v>
      </c>
      <c r="H599" s="3"/>
      <c r="I599" s="3"/>
    </row>
    <row r="600" spans="1:11" x14ac:dyDescent="0.25">
      <c r="A600" s="2" t="s">
        <v>7216</v>
      </c>
      <c r="B600" s="2" t="s">
        <v>532</v>
      </c>
      <c r="C600" s="1"/>
      <c r="D600" s="2" t="s">
        <v>129</v>
      </c>
      <c r="E600" s="2" t="s">
        <v>17299</v>
      </c>
      <c r="F600" s="1"/>
      <c r="G600" s="1"/>
      <c r="H600" s="3" t="s">
        <v>129</v>
      </c>
      <c r="I600" s="3" t="s">
        <v>5480</v>
      </c>
    </row>
    <row r="601" spans="1:11" x14ac:dyDescent="0.25">
      <c r="A601" s="2" t="s">
        <v>17456</v>
      </c>
      <c r="B601" s="2" t="s">
        <v>19</v>
      </c>
      <c r="C601" s="1"/>
      <c r="D601" s="2" t="s">
        <v>139</v>
      </c>
      <c r="E601" s="2" t="s">
        <v>48</v>
      </c>
      <c r="F601" s="1"/>
      <c r="G601" s="1"/>
      <c r="H601" s="3" t="s">
        <v>139</v>
      </c>
      <c r="I601" s="3" t="s">
        <v>48</v>
      </c>
    </row>
    <row r="602" spans="1:11" x14ac:dyDescent="0.25">
      <c r="A602" s="2" t="s">
        <v>17457</v>
      </c>
      <c r="B602" s="2" t="s">
        <v>4591</v>
      </c>
      <c r="C602" s="1"/>
      <c r="D602" s="2" t="s">
        <v>147</v>
      </c>
      <c r="E602" s="2" t="s">
        <v>17458</v>
      </c>
      <c r="F602" s="1"/>
      <c r="G602" s="1"/>
      <c r="H602" s="3" t="s">
        <v>130</v>
      </c>
      <c r="I602" s="3" t="s">
        <v>20846</v>
      </c>
      <c r="K602" t="s">
        <v>23022</v>
      </c>
    </row>
    <row r="603" spans="1:11" x14ac:dyDescent="0.25">
      <c r="A603" s="2" t="s">
        <v>17459</v>
      </c>
      <c r="B603" s="2" t="s">
        <v>8367</v>
      </c>
      <c r="C603" s="1"/>
      <c r="D603" s="2" t="s">
        <v>129</v>
      </c>
      <c r="E603" s="2" t="s">
        <v>17460</v>
      </c>
      <c r="F603" s="1"/>
      <c r="G603" s="1"/>
      <c r="H603" s="3" t="s">
        <v>129</v>
      </c>
      <c r="I603" s="3" t="s">
        <v>20961</v>
      </c>
    </row>
    <row r="604" spans="1:11" x14ac:dyDescent="0.25">
      <c r="A604" s="2" t="s">
        <v>7218</v>
      </c>
      <c r="B604" s="1"/>
      <c r="C604" s="2" t="s">
        <v>7219</v>
      </c>
      <c r="D604" s="1"/>
      <c r="E604" s="1"/>
      <c r="F604" s="1"/>
      <c r="G604" s="1" t="s">
        <v>5440</v>
      </c>
      <c r="H604" s="3"/>
      <c r="I604" s="3"/>
    </row>
    <row r="605" spans="1:11" x14ac:dyDescent="0.25">
      <c r="A605" s="2" t="s">
        <v>7218</v>
      </c>
      <c r="B605" s="2" t="s">
        <v>353</v>
      </c>
      <c r="C605" s="1"/>
      <c r="D605" s="2" t="s">
        <v>129</v>
      </c>
      <c r="E605" s="2" t="s">
        <v>17461</v>
      </c>
      <c r="F605" s="1"/>
      <c r="G605" s="1"/>
      <c r="H605" s="3" t="s">
        <v>129</v>
      </c>
      <c r="I605" s="3" t="s">
        <v>5467</v>
      </c>
    </row>
    <row r="606" spans="1:11" x14ac:dyDescent="0.25">
      <c r="A606" s="2" t="s">
        <v>17462</v>
      </c>
      <c r="B606" s="2" t="s">
        <v>355</v>
      </c>
      <c r="C606" s="1"/>
      <c r="D606" s="2" t="s">
        <v>129</v>
      </c>
      <c r="E606" s="2" t="s">
        <v>17463</v>
      </c>
      <c r="F606" s="1"/>
      <c r="G606" s="1"/>
      <c r="H606" s="3" t="s">
        <v>129</v>
      </c>
      <c r="I606" s="3" t="s">
        <v>5468</v>
      </c>
    </row>
    <row r="607" spans="1:11" x14ac:dyDescent="0.25">
      <c r="A607" s="2" t="s">
        <v>17464</v>
      </c>
      <c r="B607" s="2" t="s">
        <v>14</v>
      </c>
      <c r="C607" s="1"/>
      <c r="D607" s="2" t="s">
        <v>129</v>
      </c>
      <c r="E607" s="2" t="s">
        <v>185</v>
      </c>
      <c r="F607" s="1"/>
      <c r="G607" s="1"/>
      <c r="H607" s="3" t="s">
        <v>129</v>
      </c>
      <c r="I607" s="3" t="s">
        <v>91</v>
      </c>
    </row>
    <row r="608" spans="1:11" x14ac:dyDescent="0.25">
      <c r="A608" s="2" t="s">
        <v>17465</v>
      </c>
      <c r="B608" s="2" t="s">
        <v>10138</v>
      </c>
      <c r="C608" s="1"/>
      <c r="D608" s="2" t="s">
        <v>134</v>
      </c>
      <c r="E608" s="2" t="s">
        <v>78</v>
      </c>
      <c r="F608" s="1"/>
      <c r="G608" s="1"/>
      <c r="H608" s="3" t="s">
        <v>134</v>
      </c>
      <c r="I608" s="3" t="s">
        <v>78</v>
      </c>
    </row>
    <row r="609" spans="1:11" x14ac:dyDescent="0.25">
      <c r="A609" s="2" t="s">
        <v>17466</v>
      </c>
      <c r="B609" s="2" t="s">
        <v>17467</v>
      </c>
      <c r="C609" s="1"/>
      <c r="D609" s="2" t="s">
        <v>130</v>
      </c>
      <c r="E609" s="2" t="s">
        <v>17468</v>
      </c>
      <c r="F609" s="1"/>
      <c r="G609" s="1"/>
      <c r="H609" s="3" t="s">
        <v>130</v>
      </c>
      <c r="I609" s="3" t="s">
        <v>23077</v>
      </c>
      <c r="K609" t="s">
        <v>23028</v>
      </c>
    </row>
    <row r="610" spans="1:11" x14ac:dyDescent="0.25">
      <c r="A610" s="2" t="s">
        <v>17469</v>
      </c>
      <c r="B610" s="2" t="s">
        <v>532</v>
      </c>
      <c r="C610" s="1"/>
      <c r="D610" s="2" t="s">
        <v>129</v>
      </c>
      <c r="E610" s="2" t="s">
        <v>17299</v>
      </c>
      <c r="F610" s="1"/>
      <c r="G610" s="1"/>
      <c r="H610" s="3" t="s">
        <v>129</v>
      </c>
      <c r="I610" s="3" t="s">
        <v>5480</v>
      </c>
      <c r="J610" s="1"/>
    </row>
    <row r="611" spans="1:11" x14ac:dyDescent="0.25">
      <c r="A611" s="2" t="s">
        <v>17470</v>
      </c>
      <c r="B611" s="2" t="s">
        <v>10203</v>
      </c>
      <c r="C611" s="1"/>
      <c r="D611" s="2" t="s">
        <v>140</v>
      </c>
      <c r="E611" s="2" t="s">
        <v>10204</v>
      </c>
      <c r="F611" s="1"/>
      <c r="G611" s="1"/>
      <c r="H611" s="3" t="s">
        <v>140</v>
      </c>
      <c r="I611" s="3">
        <v>14</v>
      </c>
    </row>
    <row r="612" spans="1:11" x14ac:dyDescent="0.25">
      <c r="A612" s="2" t="s">
        <v>17471</v>
      </c>
      <c r="B612" s="2" t="s">
        <v>547</v>
      </c>
      <c r="C612" s="1"/>
      <c r="D612" s="2" t="s">
        <v>147</v>
      </c>
      <c r="E612" s="2" t="s">
        <v>17472</v>
      </c>
      <c r="F612" s="1"/>
      <c r="G612" s="1"/>
      <c r="H612" s="3" t="s">
        <v>130</v>
      </c>
      <c r="I612" s="3" t="s">
        <v>22861</v>
      </c>
      <c r="K612" t="s">
        <v>23027</v>
      </c>
    </row>
    <row r="613" spans="1:11" x14ac:dyDescent="0.25">
      <c r="A613" s="2" t="s">
        <v>17473</v>
      </c>
      <c r="B613" s="2" t="s">
        <v>7654</v>
      </c>
      <c r="C613" s="1"/>
      <c r="D613" s="2" t="s">
        <v>140</v>
      </c>
      <c r="E613" s="2" t="s">
        <v>13266</v>
      </c>
      <c r="F613" s="1"/>
      <c r="G613" s="1"/>
      <c r="H613" s="3" t="s">
        <v>140</v>
      </c>
      <c r="I613" s="3">
        <v>8</v>
      </c>
    </row>
    <row r="614" spans="1:11" x14ac:dyDescent="0.25">
      <c r="A614" s="2" t="s">
        <v>17474</v>
      </c>
      <c r="B614" s="2" t="s">
        <v>63</v>
      </c>
      <c r="C614" s="1"/>
      <c r="D614" s="2" t="s">
        <v>147</v>
      </c>
      <c r="E614" s="2" t="s">
        <v>17475</v>
      </c>
      <c r="F614" s="1"/>
      <c r="G614" s="1"/>
      <c r="H614" s="3" t="s">
        <v>130</v>
      </c>
      <c r="I614" s="3" t="s">
        <v>22574</v>
      </c>
      <c r="K614" t="s">
        <v>23037</v>
      </c>
    </row>
    <row r="615" spans="1:11" x14ac:dyDescent="0.25">
      <c r="A615" s="2" t="s">
        <v>7220</v>
      </c>
      <c r="B615" s="1"/>
      <c r="C615" s="2" t="s">
        <v>7221</v>
      </c>
      <c r="D615" s="1"/>
      <c r="E615" s="1"/>
      <c r="F615" s="1"/>
      <c r="G615" s="1" t="s">
        <v>5516</v>
      </c>
      <c r="H615" s="3"/>
      <c r="I615" s="3"/>
    </row>
    <row r="616" spans="1:11" x14ac:dyDescent="0.25">
      <c r="A616" s="2" t="s">
        <v>7220</v>
      </c>
      <c r="B616" s="2" t="s">
        <v>17476</v>
      </c>
      <c r="C616" s="1"/>
      <c r="D616" s="2" t="s">
        <v>136</v>
      </c>
      <c r="E616" s="2" t="s">
        <v>3227</v>
      </c>
      <c r="F616" s="1"/>
      <c r="G616" s="1"/>
      <c r="H616" s="4" t="s">
        <v>138</v>
      </c>
      <c r="I616" s="4" t="s">
        <v>22414</v>
      </c>
    </row>
    <row r="617" spans="1:11" x14ac:dyDescent="0.25">
      <c r="A617" s="2" t="s">
        <v>17477</v>
      </c>
      <c r="B617" s="2" t="s">
        <v>10158</v>
      </c>
      <c r="C617" s="1"/>
      <c r="D617" s="2" t="s">
        <v>129</v>
      </c>
      <c r="E617" s="2" t="s">
        <v>17113</v>
      </c>
      <c r="F617" s="1"/>
      <c r="H617" s="4" t="s">
        <v>138</v>
      </c>
      <c r="I617" s="4" t="s">
        <v>22414</v>
      </c>
    </row>
    <row r="618" spans="1:11" x14ac:dyDescent="0.25">
      <c r="A618" s="2" t="s">
        <v>17478</v>
      </c>
      <c r="B618" s="2" t="s">
        <v>17479</v>
      </c>
      <c r="C618" s="1"/>
      <c r="D618" s="2" t="s">
        <v>130</v>
      </c>
      <c r="E618" s="2" t="s">
        <v>17480</v>
      </c>
      <c r="F618" s="1"/>
      <c r="H618" s="3" t="s">
        <v>130</v>
      </c>
      <c r="I618" s="3" t="s">
        <v>23044</v>
      </c>
      <c r="K618" t="s">
        <v>17480</v>
      </c>
    </row>
    <row r="619" spans="1:11" x14ac:dyDescent="0.25">
      <c r="A619" s="2" t="s">
        <v>7222</v>
      </c>
      <c r="B619" s="1"/>
      <c r="C619" s="2" t="s">
        <v>7223</v>
      </c>
      <c r="D619" s="1"/>
      <c r="E619" s="1"/>
      <c r="F619" s="1"/>
      <c r="G619" t="s">
        <v>5442</v>
      </c>
      <c r="H619" s="3"/>
      <c r="I619" s="3"/>
    </row>
    <row r="620" spans="1:11" x14ac:dyDescent="0.25">
      <c r="A620" s="2" t="s">
        <v>7222</v>
      </c>
      <c r="B620" s="2" t="s">
        <v>17481</v>
      </c>
      <c r="C620" s="1"/>
      <c r="D620" s="2" t="s">
        <v>129</v>
      </c>
      <c r="E620" s="2" t="s">
        <v>17482</v>
      </c>
      <c r="F620" s="1"/>
      <c r="H620" s="4" t="s">
        <v>129</v>
      </c>
      <c r="I620" s="4" t="s">
        <v>5645</v>
      </c>
    </row>
    <row r="621" spans="1:11" x14ac:dyDescent="0.25">
      <c r="A621" s="2" t="s">
        <v>17483</v>
      </c>
      <c r="B621" s="2" t="s">
        <v>0</v>
      </c>
      <c r="C621" s="1"/>
      <c r="D621" s="2" t="s">
        <v>131</v>
      </c>
      <c r="E621" s="2" t="s">
        <v>54</v>
      </c>
      <c r="F621" s="1"/>
      <c r="G621" s="1"/>
      <c r="H621" s="3" t="s">
        <v>131</v>
      </c>
      <c r="I621" s="3" t="s">
        <v>54</v>
      </c>
    </row>
    <row r="622" spans="1:11" x14ac:dyDescent="0.25">
      <c r="A622" s="2" t="s">
        <v>17484</v>
      </c>
      <c r="B622" s="2" t="s">
        <v>7876</v>
      </c>
      <c r="C622" s="1"/>
      <c r="D622" s="2" t="s">
        <v>134</v>
      </c>
      <c r="E622" s="2" t="s">
        <v>7877</v>
      </c>
      <c r="F622" s="1"/>
      <c r="H622" s="3" t="s">
        <v>134</v>
      </c>
      <c r="I622" s="3" t="s">
        <v>20870</v>
      </c>
    </row>
    <row r="623" spans="1:11" x14ac:dyDescent="0.25">
      <c r="A623" s="2" t="s">
        <v>17485</v>
      </c>
      <c r="B623" s="2" t="s">
        <v>13</v>
      </c>
      <c r="C623" s="1"/>
      <c r="D623" s="2" t="s">
        <v>132</v>
      </c>
      <c r="E623" s="2" t="s">
        <v>49</v>
      </c>
      <c r="F623" s="1"/>
      <c r="H623" s="3" t="s">
        <v>132</v>
      </c>
      <c r="I623" s="3" t="s">
        <v>49</v>
      </c>
    </row>
    <row r="624" spans="1:11" x14ac:dyDescent="0.25">
      <c r="A624" s="2" t="s">
        <v>17486</v>
      </c>
      <c r="B624" s="2" t="s">
        <v>17479</v>
      </c>
      <c r="C624" s="1"/>
      <c r="D624" s="2" t="s">
        <v>130</v>
      </c>
      <c r="E624" s="2" t="s">
        <v>17480</v>
      </c>
      <c r="F624" s="1"/>
      <c r="H624" s="3" t="s">
        <v>130</v>
      </c>
      <c r="I624" s="3" t="s">
        <v>23044</v>
      </c>
      <c r="K624" t="s">
        <v>17480</v>
      </c>
    </row>
    <row r="625" spans="1:11" x14ac:dyDescent="0.25">
      <c r="A625" s="2" t="s">
        <v>7224</v>
      </c>
      <c r="B625" s="1"/>
      <c r="C625" s="2" t="s">
        <v>7225</v>
      </c>
      <c r="D625" s="1"/>
      <c r="E625" s="1"/>
      <c r="F625" s="1"/>
      <c r="G625" t="s">
        <v>1308</v>
      </c>
      <c r="H625" s="3"/>
      <c r="I625" s="3"/>
    </row>
    <row r="626" spans="1:11" x14ac:dyDescent="0.25">
      <c r="A626" s="2" t="s">
        <v>7224</v>
      </c>
      <c r="B626" s="2" t="s">
        <v>17487</v>
      </c>
      <c r="C626" s="1"/>
      <c r="D626" s="2" t="s">
        <v>137</v>
      </c>
      <c r="E626" s="2" t="s">
        <v>17488</v>
      </c>
      <c r="F626" s="1"/>
      <c r="H626" s="3" t="s">
        <v>137</v>
      </c>
      <c r="I626" s="3" t="s">
        <v>22860</v>
      </c>
    </row>
    <row r="627" spans="1:11" x14ac:dyDescent="0.25">
      <c r="A627" s="2" t="s">
        <v>17489</v>
      </c>
      <c r="B627" s="2" t="s">
        <v>4429</v>
      </c>
      <c r="C627" s="1"/>
      <c r="D627" s="2" t="s">
        <v>147</v>
      </c>
      <c r="E627" s="2" t="s">
        <v>17490</v>
      </c>
      <c r="F627" s="1"/>
      <c r="H627" s="3" t="s">
        <v>130</v>
      </c>
      <c r="I627" s="3" t="s">
        <v>20861</v>
      </c>
      <c r="K627" t="s">
        <v>17480</v>
      </c>
    </row>
    <row r="628" spans="1:11" x14ac:dyDescent="0.25">
      <c r="A628" s="2" t="s">
        <v>17491</v>
      </c>
      <c r="B628" s="2" t="s">
        <v>532</v>
      </c>
      <c r="C628" s="1"/>
      <c r="D628" s="2" t="s">
        <v>129</v>
      </c>
      <c r="E628" s="2" t="s">
        <v>17299</v>
      </c>
      <c r="F628" s="1"/>
      <c r="H628" s="3" t="s">
        <v>129</v>
      </c>
      <c r="I628" s="3" t="s">
        <v>5480</v>
      </c>
    </row>
    <row r="629" spans="1:11" x14ac:dyDescent="0.25">
      <c r="A629" s="2" t="s">
        <v>17492</v>
      </c>
      <c r="B629" s="2" t="s">
        <v>7654</v>
      </c>
      <c r="C629" s="1"/>
      <c r="D629" s="2" t="s">
        <v>140</v>
      </c>
      <c r="E629" s="2" t="s">
        <v>13266</v>
      </c>
      <c r="F629" s="1"/>
      <c r="H629" s="3" t="s">
        <v>140</v>
      </c>
      <c r="I629" s="3">
        <v>8</v>
      </c>
      <c r="J629" s="1"/>
    </row>
    <row r="630" spans="1:11" x14ac:dyDescent="0.25">
      <c r="A630" s="2" t="s">
        <v>17493</v>
      </c>
      <c r="B630" s="2" t="s">
        <v>11</v>
      </c>
      <c r="C630" s="1"/>
      <c r="D630" s="2" t="s">
        <v>147</v>
      </c>
      <c r="E630" s="2" t="s">
        <v>17494</v>
      </c>
      <c r="F630" s="1"/>
      <c r="H630" s="3" t="s">
        <v>130</v>
      </c>
      <c r="I630" s="3" t="s">
        <v>21714</v>
      </c>
      <c r="J630" s="1"/>
      <c r="K630" t="s">
        <v>23070</v>
      </c>
    </row>
    <row r="631" spans="1:11" x14ac:dyDescent="0.25">
      <c r="A631" s="2" t="s">
        <v>17495</v>
      </c>
      <c r="B631" s="2" t="s">
        <v>17496</v>
      </c>
      <c r="C631" s="1"/>
      <c r="D631" s="2" t="s">
        <v>129</v>
      </c>
      <c r="E631" s="2" t="s">
        <v>17497</v>
      </c>
      <c r="F631" s="1"/>
      <c r="H631" s="3" t="s">
        <v>129</v>
      </c>
      <c r="I631" s="3" t="s">
        <v>22862</v>
      </c>
      <c r="J631" s="1"/>
    </row>
    <row r="632" spans="1:11" x14ac:dyDescent="0.25">
      <c r="A632" s="2" t="s">
        <v>17498</v>
      </c>
      <c r="B632" s="2" t="s">
        <v>20</v>
      </c>
      <c r="C632" s="1"/>
      <c r="D632" s="2" t="s">
        <v>147</v>
      </c>
      <c r="E632" s="2" t="s">
        <v>17480</v>
      </c>
      <c r="F632" s="1"/>
      <c r="H632" s="3" t="s">
        <v>130</v>
      </c>
      <c r="I632" s="3" t="s">
        <v>23044</v>
      </c>
      <c r="J632" s="1"/>
      <c r="K632" t="s">
        <v>17480</v>
      </c>
    </row>
    <row r="633" spans="1:11" x14ac:dyDescent="0.25">
      <c r="A633" s="2" t="s">
        <v>7226</v>
      </c>
      <c r="B633" s="1"/>
      <c r="C633" s="2" t="s">
        <v>7227</v>
      </c>
      <c r="D633" s="1"/>
      <c r="E633" s="1"/>
      <c r="F633" s="1"/>
      <c r="G633" t="s">
        <v>21720</v>
      </c>
      <c r="H633" s="3"/>
      <c r="I633" s="3"/>
      <c r="J633" s="1"/>
    </row>
    <row r="634" spans="1:11" x14ac:dyDescent="0.25">
      <c r="A634" s="2" t="s">
        <v>7226</v>
      </c>
      <c r="B634" s="2" t="s">
        <v>17499</v>
      </c>
      <c r="C634" s="1"/>
      <c r="D634" s="2" t="s">
        <v>129</v>
      </c>
      <c r="E634" s="2" t="s">
        <v>17500</v>
      </c>
      <c r="F634" s="1"/>
      <c r="H634" s="4" t="s">
        <v>129</v>
      </c>
      <c r="I634" s="4" t="s">
        <v>5646</v>
      </c>
      <c r="J634" s="1"/>
    </row>
    <row r="635" spans="1:11" x14ac:dyDescent="0.25">
      <c r="A635" s="2" t="s">
        <v>17501</v>
      </c>
      <c r="B635" s="2" t="s">
        <v>0</v>
      </c>
      <c r="C635" s="1"/>
      <c r="D635" s="2" t="s">
        <v>131</v>
      </c>
      <c r="E635" s="2" t="s">
        <v>54</v>
      </c>
      <c r="F635" s="1"/>
      <c r="H635" s="3" t="s">
        <v>131</v>
      </c>
      <c r="I635" s="3" t="s">
        <v>54</v>
      </c>
      <c r="J635" s="1"/>
    </row>
    <row r="636" spans="1:11" x14ac:dyDescent="0.25">
      <c r="A636" s="2" t="s">
        <v>17502</v>
      </c>
      <c r="B636" s="2" t="s">
        <v>7876</v>
      </c>
      <c r="C636" s="1"/>
      <c r="D636" s="2" t="s">
        <v>134</v>
      </c>
      <c r="E636" s="2" t="s">
        <v>7877</v>
      </c>
      <c r="F636" s="1"/>
      <c r="H636" s="3" t="s">
        <v>134</v>
      </c>
      <c r="I636" s="3" t="s">
        <v>20870</v>
      </c>
      <c r="J636" s="1"/>
    </row>
    <row r="637" spans="1:11" x14ac:dyDescent="0.25">
      <c r="A637" s="2" t="s">
        <v>17503</v>
      </c>
      <c r="B637" s="2" t="s">
        <v>13</v>
      </c>
      <c r="C637" s="1"/>
      <c r="D637" s="2" t="s">
        <v>132</v>
      </c>
      <c r="E637" s="2" t="s">
        <v>49</v>
      </c>
      <c r="F637" s="1"/>
      <c r="H637" s="3" t="s">
        <v>132</v>
      </c>
      <c r="I637" s="3" t="s">
        <v>49</v>
      </c>
      <c r="J637" s="1"/>
    </row>
    <row r="638" spans="1:11" x14ac:dyDescent="0.25">
      <c r="A638" s="2" t="s">
        <v>7228</v>
      </c>
      <c r="B638" s="1"/>
      <c r="C638" s="2" t="s">
        <v>7229</v>
      </c>
      <c r="D638" s="1"/>
      <c r="E638" s="1"/>
      <c r="F638" s="1"/>
      <c r="G638" t="s">
        <v>5506</v>
      </c>
      <c r="H638" s="3"/>
      <c r="I638" s="3"/>
      <c r="J638" s="1"/>
    </row>
    <row r="639" spans="1:11" x14ac:dyDescent="0.25">
      <c r="A639" s="2" t="s">
        <v>7228</v>
      </c>
      <c r="B639" s="2" t="s">
        <v>2143</v>
      </c>
      <c r="C639" s="1"/>
      <c r="D639" s="2" t="s">
        <v>129</v>
      </c>
      <c r="E639" s="2" t="s">
        <v>17504</v>
      </c>
      <c r="F639" s="1"/>
      <c r="H639" s="3" t="s">
        <v>129</v>
      </c>
      <c r="I639" s="3" t="s">
        <v>5821</v>
      </c>
      <c r="J639" s="1"/>
    </row>
    <row r="640" spans="1:11" x14ac:dyDescent="0.25">
      <c r="A640" s="2" t="s">
        <v>17505</v>
      </c>
      <c r="B640" s="2" t="s">
        <v>19</v>
      </c>
      <c r="C640" s="1"/>
      <c r="D640" s="2" t="s">
        <v>139</v>
      </c>
      <c r="E640" s="2" t="s">
        <v>48</v>
      </c>
      <c r="F640" s="1"/>
      <c r="H640" s="3" t="s">
        <v>139</v>
      </c>
      <c r="I640" s="3" t="s">
        <v>48</v>
      </c>
      <c r="J640" s="1"/>
    </row>
    <row r="641" spans="1:11" x14ac:dyDescent="0.25">
      <c r="A641" s="2" t="s">
        <v>17506</v>
      </c>
      <c r="B641" s="2" t="s">
        <v>17507</v>
      </c>
      <c r="C641" s="1"/>
      <c r="D641" s="2" t="s">
        <v>130</v>
      </c>
      <c r="E641" s="2" t="s">
        <v>17508</v>
      </c>
      <c r="F641" s="1"/>
      <c r="H641" s="3" t="s">
        <v>130</v>
      </c>
      <c r="I641" s="3" t="s">
        <v>21319</v>
      </c>
      <c r="J641" s="1"/>
      <c r="K641" t="s">
        <v>17520</v>
      </c>
    </row>
    <row r="642" spans="1:11" x14ac:dyDescent="0.25">
      <c r="A642" s="2" t="s">
        <v>17509</v>
      </c>
      <c r="B642" s="2" t="s">
        <v>16713</v>
      </c>
      <c r="C642" s="1"/>
      <c r="D642" s="2" t="s">
        <v>129</v>
      </c>
      <c r="E642" s="2" t="s">
        <v>17510</v>
      </c>
      <c r="F642" s="1"/>
      <c r="H642" s="3" t="s">
        <v>129</v>
      </c>
      <c r="I642" s="3" t="s">
        <v>22652</v>
      </c>
      <c r="J642" s="1"/>
    </row>
    <row r="643" spans="1:11" x14ac:dyDescent="0.25">
      <c r="A643" s="2" t="s">
        <v>17511</v>
      </c>
      <c r="B643" s="2" t="s">
        <v>532</v>
      </c>
      <c r="C643" s="1"/>
      <c r="D643" s="2" t="s">
        <v>129</v>
      </c>
      <c r="E643" s="2" t="s">
        <v>17299</v>
      </c>
      <c r="F643" s="1"/>
      <c r="G643" s="1"/>
      <c r="H643" s="3" t="s">
        <v>129</v>
      </c>
      <c r="I643" s="3" t="s">
        <v>5480</v>
      </c>
      <c r="J643" s="1"/>
    </row>
    <row r="644" spans="1:11" x14ac:dyDescent="0.25">
      <c r="A644" s="2" t="s">
        <v>17512</v>
      </c>
      <c r="B644" s="2" t="s">
        <v>8308</v>
      </c>
      <c r="C644" s="1"/>
      <c r="D644" s="2" t="s">
        <v>134</v>
      </c>
      <c r="E644" s="2" t="s">
        <v>8309</v>
      </c>
      <c r="F644" s="1"/>
      <c r="G644" s="1"/>
      <c r="H644" s="3" t="s">
        <v>134</v>
      </c>
      <c r="I644" s="3" t="s">
        <v>8309</v>
      </c>
      <c r="J644" s="1"/>
    </row>
    <row r="645" spans="1:11" x14ac:dyDescent="0.25">
      <c r="A645" s="2" t="s">
        <v>17513</v>
      </c>
      <c r="B645" s="2" t="s">
        <v>17514</v>
      </c>
      <c r="C645" s="1"/>
      <c r="D645" s="2" t="s">
        <v>147</v>
      </c>
      <c r="E645" s="2" t="s">
        <v>17515</v>
      </c>
      <c r="F645" s="1"/>
      <c r="G645" s="1"/>
      <c r="H645" s="3" t="s">
        <v>130</v>
      </c>
      <c r="I645" s="3" t="s">
        <v>23045</v>
      </c>
      <c r="J645" s="1"/>
      <c r="K645" t="s">
        <v>23068</v>
      </c>
    </row>
    <row r="646" spans="1:11" x14ac:dyDescent="0.25">
      <c r="A646" s="2" t="s">
        <v>17516</v>
      </c>
      <c r="B646" s="2" t="s">
        <v>532</v>
      </c>
      <c r="C646" s="1"/>
      <c r="D646" s="2" t="s">
        <v>129</v>
      </c>
      <c r="E646" s="2" t="s">
        <v>17299</v>
      </c>
      <c r="F646" s="1"/>
      <c r="G646" s="1"/>
      <c r="H646" s="3"/>
      <c r="I646" s="3"/>
      <c r="J646" s="1"/>
    </row>
    <row r="647" spans="1:11" x14ac:dyDescent="0.25">
      <c r="A647" s="2" t="s">
        <v>17517</v>
      </c>
      <c r="B647" s="2" t="s">
        <v>10263</v>
      </c>
      <c r="C647" s="1"/>
      <c r="D647" s="2" t="s">
        <v>139</v>
      </c>
      <c r="E647" s="2" t="s">
        <v>880</v>
      </c>
      <c r="F647" s="1"/>
      <c r="G647" s="1"/>
      <c r="H647" s="3"/>
      <c r="I647" s="3"/>
      <c r="J647" s="1"/>
    </row>
    <row r="648" spans="1:11" x14ac:dyDescent="0.25">
      <c r="A648" s="2" t="s">
        <v>17518</v>
      </c>
      <c r="B648" s="2" t="s">
        <v>10158</v>
      </c>
      <c r="C648" s="1"/>
      <c r="D648" s="2" t="s">
        <v>129</v>
      </c>
      <c r="E648" s="2" t="s">
        <v>17113</v>
      </c>
      <c r="F648" s="1"/>
      <c r="G648" s="1"/>
      <c r="H648" s="4" t="s">
        <v>146</v>
      </c>
      <c r="I648" s="4" t="s">
        <v>20914</v>
      </c>
      <c r="J648" s="1"/>
    </row>
    <row r="649" spans="1:11" x14ac:dyDescent="0.25">
      <c r="A649" s="2" t="s">
        <v>17519</v>
      </c>
      <c r="B649" s="2" t="s">
        <v>20</v>
      </c>
      <c r="C649" s="1"/>
      <c r="D649" s="2" t="s">
        <v>147</v>
      </c>
      <c r="E649" s="2" t="s">
        <v>17520</v>
      </c>
      <c r="F649" s="1"/>
      <c r="G649" s="1"/>
      <c r="H649" s="3" t="s">
        <v>130</v>
      </c>
      <c r="I649" s="3" t="s">
        <v>22586</v>
      </c>
      <c r="J649" s="1"/>
      <c r="K649" t="s">
        <v>17520</v>
      </c>
    </row>
    <row r="650" spans="1:11" x14ac:dyDescent="0.25">
      <c r="A650" s="2" t="s">
        <v>7230</v>
      </c>
      <c r="B650" s="1"/>
      <c r="C650" s="2" t="s">
        <v>7231</v>
      </c>
      <c r="D650" s="1"/>
      <c r="E650" s="1"/>
      <c r="F650" s="1"/>
      <c r="G650" s="1" t="s">
        <v>21718</v>
      </c>
      <c r="H650" s="3"/>
      <c r="I650" s="3"/>
    </row>
    <row r="651" spans="1:11" x14ac:dyDescent="0.25">
      <c r="A651" s="2" t="s">
        <v>7230</v>
      </c>
      <c r="B651" s="2" t="s">
        <v>17521</v>
      </c>
      <c r="C651" s="1"/>
      <c r="D651" s="2" t="s">
        <v>129</v>
      </c>
      <c r="E651" s="2" t="s">
        <v>17522</v>
      </c>
      <c r="F651" s="1"/>
      <c r="G651" s="1"/>
      <c r="H651" s="4" t="s">
        <v>129</v>
      </c>
      <c r="I651" s="4" t="s">
        <v>5650</v>
      </c>
    </row>
    <row r="652" spans="1:11" x14ac:dyDescent="0.25">
      <c r="A652" s="2" t="s">
        <v>17523</v>
      </c>
      <c r="B652" s="2" t="s">
        <v>0</v>
      </c>
      <c r="C652" s="1"/>
      <c r="D652" s="2" t="s">
        <v>131</v>
      </c>
      <c r="E652" s="2" t="s">
        <v>54</v>
      </c>
      <c r="F652" s="1"/>
      <c r="G652" s="1"/>
      <c r="H652" s="3" t="s">
        <v>131</v>
      </c>
      <c r="I652" s="3" t="s">
        <v>54</v>
      </c>
    </row>
    <row r="653" spans="1:11" x14ac:dyDescent="0.25">
      <c r="A653" s="2" t="s">
        <v>17524</v>
      </c>
      <c r="B653" s="2" t="s">
        <v>7876</v>
      </c>
      <c r="C653" s="1"/>
      <c r="D653" s="2" t="s">
        <v>134</v>
      </c>
      <c r="E653" s="2" t="s">
        <v>7877</v>
      </c>
      <c r="F653" s="1"/>
      <c r="H653" s="3" t="s">
        <v>134</v>
      </c>
      <c r="I653" s="3" t="s">
        <v>20870</v>
      </c>
    </row>
    <row r="654" spans="1:11" x14ac:dyDescent="0.25">
      <c r="A654" s="2" t="s">
        <v>17525</v>
      </c>
      <c r="B654" s="2" t="s">
        <v>13</v>
      </c>
      <c r="C654" s="1"/>
      <c r="D654" s="2" t="s">
        <v>132</v>
      </c>
      <c r="E654" s="2" t="s">
        <v>49</v>
      </c>
      <c r="F654" s="1"/>
      <c r="G654" s="1"/>
      <c r="H654" s="3" t="s">
        <v>132</v>
      </c>
      <c r="I654" s="3" t="s">
        <v>49</v>
      </c>
    </row>
    <row r="655" spans="1:11" x14ac:dyDescent="0.25">
      <c r="A655" s="2" t="s">
        <v>7232</v>
      </c>
      <c r="B655" s="1"/>
      <c r="C655" s="2" t="s">
        <v>7233</v>
      </c>
      <c r="D655" s="1"/>
      <c r="E655" s="1"/>
      <c r="F655" s="1"/>
      <c r="G655" s="1" t="s">
        <v>5778</v>
      </c>
      <c r="H655" s="3"/>
      <c r="I655" s="3"/>
    </row>
    <row r="656" spans="1:11" x14ac:dyDescent="0.25">
      <c r="A656" s="2" t="s">
        <v>7232</v>
      </c>
      <c r="B656" s="2" t="s">
        <v>806</v>
      </c>
      <c r="C656" s="1"/>
      <c r="D656" s="2" t="s">
        <v>129</v>
      </c>
      <c r="E656" s="2" t="s">
        <v>17131</v>
      </c>
      <c r="F656" s="1"/>
      <c r="H656" s="3" t="s">
        <v>129</v>
      </c>
      <c r="I656" s="3" t="s">
        <v>1294</v>
      </c>
    </row>
    <row r="657" spans="1:11" x14ac:dyDescent="0.25">
      <c r="A657" s="2" t="s">
        <v>17526</v>
      </c>
      <c r="B657" s="2" t="s">
        <v>7620</v>
      </c>
      <c r="C657" s="1"/>
      <c r="D657" s="2" t="s">
        <v>139</v>
      </c>
      <c r="E657" s="2" t="s">
        <v>17133</v>
      </c>
      <c r="F657" s="1"/>
      <c r="H657" s="3" t="s">
        <v>139</v>
      </c>
      <c r="I657" s="3" t="s">
        <v>14760</v>
      </c>
    </row>
    <row r="658" spans="1:11" x14ac:dyDescent="0.25">
      <c r="A658" s="2" t="s">
        <v>17527</v>
      </c>
      <c r="B658" s="2" t="s">
        <v>66</v>
      </c>
      <c r="C658" s="1"/>
      <c r="D658" s="2" t="s">
        <v>147</v>
      </c>
      <c r="E658" s="2" t="s">
        <v>17528</v>
      </c>
      <c r="F658" s="1"/>
      <c r="G658" s="1"/>
      <c r="H658" s="3" t="s">
        <v>130</v>
      </c>
      <c r="I658" s="3" t="s">
        <v>21321</v>
      </c>
      <c r="K658" t="s">
        <v>23069</v>
      </c>
    </row>
    <row r="659" spans="1:11" x14ac:dyDescent="0.25">
      <c r="A659" s="2" t="s">
        <v>17529</v>
      </c>
      <c r="B659" s="2" t="s">
        <v>507</v>
      </c>
      <c r="C659" s="1"/>
      <c r="D659" s="2" t="s">
        <v>129</v>
      </c>
      <c r="E659" s="2" t="s">
        <v>13254</v>
      </c>
      <c r="F659" s="1"/>
      <c r="G659" s="1"/>
      <c r="H659" s="3" t="s">
        <v>129</v>
      </c>
      <c r="I659" s="3" t="s">
        <v>1272</v>
      </c>
    </row>
    <row r="660" spans="1:11" x14ac:dyDescent="0.25">
      <c r="A660" s="2" t="s">
        <v>17530</v>
      </c>
      <c r="B660" s="2" t="s">
        <v>4</v>
      </c>
      <c r="C660" s="1"/>
      <c r="D660" s="2" t="s">
        <v>129</v>
      </c>
      <c r="E660" s="2" t="s">
        <v>17531</v>
      </c>
      <c r="F660" s="1"/>
      <c r="G660" s="1"/>
      <c r="H660" s="3" t="s">
        <v>129</v>
      </c>
      <c r="I660" s="3" t="s">
        <v>80</v>
      </c>
    </row>
    <row r="661" spans="1:11" x14ac:dyDescent="0.25">
      <c r="A661" s="2" t="s">
        <v>17532</v>
      </c>
      <c r="B661" s="2" t="s">
        <v>5</v>
      </c>
      <c r="C661" s="1"/>
      <c r="D661" s="2" t="s">
        <v>129</v>
      </c>
      <c r="E661" s="2" t="s">
        <v>17533</v>
      </c>
      <c r="F661" s="1"/>
      <c r="G661" s="1"/>
      <c r="H661" s="3" t="s">
        <v>129</v>
      </c>
      <c r="I661" s="3" t="s">
        <v>81</v>
      </c>
    </row>
    <row r="662" spans="1:11" x14ac:dyDescent="0.25">
      <c r="A662" s="2" t="s">
        <v>17534</v>
      </c>
      <c r="B662" s="2" t="s">
        <v>846</v>
      </c>
      <c r="C662" s="1"/>
      <c r="D662" s="2" t="s">
        <v>129</v>
      </c>
      <c r="E662" s="2" t="s">
        <v>251</v>
      </c>
      <c r="F662" s="1"/>
      <c r="G662" s="1"/>
      <c r="H662" s="3" t="s">
        <v>129</v>
      </c>
      <c r="I662" s="3" t="s">
        <v>127</v>
      </c>
    </row>
    <row r="663" spans="1:11" x14ac:dyDescent="0.25">
      <c r="A663" s="2" t="s">
        <v>7234</v>
      </c>
      <c r="B663" s="1"/>
      <c r="C663" s="2" t="s">
        <v>7235</v>
      </c>
      <c r="D663" s="1"/>
      <c r="E663" s="1"/>
      <c r="F663" s="1"/>
      <c r="G663" s="1" t="s">
        <v>5779</v>
      </c>
      <c r="H663" s="3"/>
      <c r="I663" s="3"/>
    </row>
    <row r="664" spans="1:11" x14ac:dyDescent="0.25">
      <c r="A664" s="2" t="s">
        <v>7234</v>
      </c>
      <c r="B664" s="2" t="s">
        <v>532</v>
      </c>
      <c r="C664" s="1"/>
      <c r="D664" s="2" t="s">
        <v>129</v>
      </c>
      <c r="E664" s="2" t="s">
        <v>17299</v>
      </c>
      <c r="F664" s="1"/>
      <c r="G664" s="1"/>
      <c r="H664" s="3" t="s">
        <v>129</v>
      </c>
      <c r="I664" s="3" t="s">
        <v>5480</v>
      </c>
    </row>
    <row r="665" spans="1:11" x14ac:dyDescent="0.25">
      <c r="A665" s="2" t="s">
        <v>17535</v>
      </c>
      <c r="B665" s="2" t="s">
        <v>4762</v>
      </c>
      <c r="C665" s="1"/>
      <c r="D665" s="2" t="s">
        <v>129</v>
      </c>
      <c r="E665" s="2" t="s">
        <v>17536</v>
      </c>
      <c r="F665" s="1"/>
      <c r="G665" s="1"/>
      <c r="H665" s="3" t="s">
        <v>129</v>
      </c>
      <c r="I665" s="3" t="s">
        <v>22863</v>
      </c>
    </row>
    <row r="666" spans="1:11" x14ac:dyDescent="0.25">
      <c r="A666" s="2" t="s">
        <v>17537</v>
      </c>
      <c r="B666" s="2" t="s">
        <v>14239</v>
      </c>
      <c r="C666" s="1"/>
      <c r="D666" s="2" t="s">
        <v>129</v>
      </c>
      <c r="E666" s="2" t="s">
        <v>13220</v>
      </c>
      <c r="F666" s="1"/>
      <c r="G666" s="1"/>
      <c r="H666" s="3" t="s">
        <v>129</v>
      </c>
      <c r="I666" s="3" t="s">
        <v>22364</v>
      </c>
    </row>
    <row r="667" spans="1:11" x14ac:dyDescent="0.25">
      <c r="A667" s="2" t="s">
        <v>17538</v>
      </c>
      <c r="B667" s="2" t="s">
        <v>7567</v>
      </c>
      <c r="C667" s="1"/>
      <c r="D667" s="2" t="s">
        <v>130</v>
      </c>
      <c r="E667" s="2" t="s">
        <v>92</v>
      </c>
      <c r="F667" s="1"/>
      <c r="G667" s="1"/>
      <c r="H667" s="3" t="s">
        <v>130</v>
      </c>
      <c r="I667" s="3" t="s">
        <v>92</v>
      </c>
    </row>
    <row r="668" spans="1:11" x14ac:dyDescent="0.25">
      <c r="A668" s="2" t="s">
        <v>17538</v>
      </c>
      <c r="B668" s="1"/>
      <c r="C668" s="2" t="s">
        <v>1314</v>
      </c>
      <c r="D668" s="2" t="s">
        <v>7735</v>
      </c>
      <c r="E668" s="2" t="s">
        <v>51</v>
      </c>
      <c r="F668" s="1"/>
      <c r="G668" s="1"/>
      <c r="H668" s="3"/>
      <c r="I668" s="3"/>
      <c r="J668" s="1"/>
    </row>
    <row r="669" spans="1:11" x14ac:dyDescent="0.25">
      <c r="A669" s="2" t="s">
        <v>7236</v>
      </c>
      <c r="B669" s="1"/>
      <c r="C669" s="2" t="s">
        <v>474</v>
      </c>
      <c r="D669" s="2" t="s">
        <v>475</v>
      </c>
      <c r="E669" s="2" t="s">
        <v>476</v>
      </c>
      <c r="F669" s="1"/>
      <c r="G669" s="1"/>
      <c r="H669" s="3"/>
      <c r="I669" s="3"/>
      <c r="J669" s="1"/>
    </row>
    <row r="670" spans="1:11" x14ac:dyDescent="0.25">
      <c r="A670" s="2" t="s">
        <v>7236</v>
      </c>
      <c r="B670" s="1"/>
      <c r="C670" s="2" t="s">
        <v>7237</v>
      </c>
      <c r="D670" s="1"/>
      <c r="E670" s="1"/>
      <c r="F670" s="1"/>
      <c r="G670" s="1"/>
      <c r="H670" s="3" t="s">
        <v>288</v>
      </c>
      <c r="I670" s="3" t="s">
        <v>22529</v>
      </c>
    </row>
    <row r="671" spans="1:11" x14ac:dyDescent="0.25">
      <c r="A671" s="2" t="s">
        <v>7236</v>
      </c>
      <c r="B671" s="1"/>
      <c r="C671" s="2" t="s">
        <v>17539</v>
      </c>
      <c r="D671" s="2" t="s">
        <v>8250</v>
      </c>
      <c r="E671" s="1"/>
      <c r="F671" s="1"/>
      <c r="H671" s="3" t="s">
        <v>288</v>
      </c>
      <c r="I671" s="3" t="s">
        <v>20920</v>
      </c>
    </row>
    <row r="672" spans="1:11" x14ac:dyDescent="0.25">
      <c r="A672" s="2" t="s">
        <v>7236</v>
      </c>
      <c r="B672" s="1"/>
      <c r="C672" s="2" t="s">
        <v>7838</v>
      </c>
      <c r="D672" s="2" t="s">
        <v>7839</v>
      </c>
      <c r="E672" s="1"/>
      <c r="F672" s="1"/>
      <c r="H672" s="3" t="s">
        <v>288</v>
      </c>
      <c r="I672" s="3" t="s">
        <v>22616</v>
      </c>
    </row>
    <row r="673" spans="1:11" x14ac:dyDescent="0.25">
      <c r="A673" s="2" t="s">
        <v>7236</v>
      </c>
      <c r="B673" s="1"/>
      <c r="C673" s="2" t="s">
        <v>4510</v>
      </c>
      <c r="D673" s="2" t="s">
        <v>1682</v>
      </c>
      <c r="E673" s="1"/>
      <c r="F673" s="1"/>
      <c r="H673" s="3" t="s">
        <v>288</v>
      </c>
      <c r="I673" s="3" t="s">
        <v>21614</v>
      </c>
    </row>
    <row r="674" spans="1:11" x14ac:dyDescent="0.25">
      <c r="A674" s="2" t="s">
        <v>7236</v>
      </c>
      <c r="B674" s="1"/>
      <c r="C674" s="2" t="s">
        <v>1329</v>
      </c>
      <c r="D674" s="2" t="s">
        <v>493</v>
      </c>
      <c r="E674" s="1"/>
      <c r="F674" s="1"/>
      <c r="G674" s="1"/>
      <c r="H674" s="3" t="s">
        <v>288</v>
      </c>
      <c r="I674" s="3" t="s">
        <v>20832</v>
      </c>
      <c r="J674" s="1"/>
    </row>
    <row r="675" spans="1:11" x14ac:dyDescent="0.25">
      <c r="A675" s="2" t="s">
        <v>7236</v>
      </c>
      <c r="B675" s="1"/>
      <c r="C675" s="2" t="s">
        <v>584</v>
      </c>
      <c r="D675" s="2" t="s">
        <v>477</v>
      </c>
      <c r="E675" s="1"/>
      <c r="F675" s="1"/>
      <c r="G675" s="1"/>
      <c r="H675" s="3" t="s">
        <v>288</v>
      </c>
      <c r="I675" s="3" t="s">
        <v>20810</v>
      </c>
      <c r="J675" s="1"/>
    </row>
    <row r="676" spans="1:11" x14ac:dyDescent="0.25">
      <c r="A676" s="2" t="s">
        <v>7236</v>
      </c>
      <c r="B676" s="1"/>
      <c r="C676" s="2" t="s">
        <v>592</v>
      </c>
      <c r="D676" s="2" t="s">
        <v>478</v>
      </c>
      <c r="E676" s="1"/>
      <c r="F676" s="1"/>
      <c r="G676" s="1" t="s">
        <v>22864</v>
      </c>
      <c r="H676" s="3"/>
      <c r="I676" s="3"/>
      <c r="J676" s="1"/>
      <c r="K676" t="s">
        <v>23097</v>
      </c>
    </row>
    <row r="677" spans="1:11" x14ac:dyDescent="0.25">
      <c r="A677" s="2" t="s">
        <v>7236</v>
      </c>
      <c r="B677" s="2" t="s">
        <v>7737</v>
      </c>
      <c r="C677" s="1"/>
      <c r="D677" s="2" t="s">
        <v>134</v>
      </c>
      <c r="E677" s="2" t="s">
        <v>158</v>
      </c>
      <c r="F677" s="1"/>
      <c r="G677" s="1"/>
      <c r="H677" s="3" t="s">
        <v>144</v>
      </c>
      <c r="I677" s="3"/>
      <c r="J677" s="1"/>
    </row>
    <row r="678" spans="1:11" x14ac:dyDescent="0.25">
      <c r="A678" s="2" t="s">
        <v>17540</v>
      </c>
      <c r="B678" s="2" t="s">
        <v>14603</v>
      </c>
      <c r="C678" s="1"/>
      <c r="D678" s="2" t="s">
        <v>14604</v>
      </c>
      <c r="E678" s="1"/>
      <c r="F678" s="1"/>
      <c r="G678" s="1"/>
      <c r="H678" s="3" t="s">
        <v>22390</v>
      </c>
      <c r="I678" s="3"/>
      <c r="J678" s="1"/>
    </row>
    <row r="679" spans="1:11" x14ac:dyDescent="0.25">
      <c r="A679" s="2" t="s">
        <v>17541</v>
      </c>
      <c r="B679" s="2" t="s">
        <v>655</v>
      </c>
      <c r="C679" s="1"/>
      <c r="D679" s="2" t="s">
        <v>129</v>
      </c>
      <c r="E679" s="2" t="s">
        <v>656</v>
      </c>
      <c r="F679" s="1"/>
      <c r="H679" s="3" t="s">
        <v>129</v>
      </c>
      <c r="I679" s="3" t="s">
        <v>5417</v>
      </c>
      <c r="J679" s="1"/>
    </row>
    <row r="680" spans="1:11" x14ac:dyDescent="0.25">
      <c r="A680" s="2" t="s">
        <v>17542</v>
      </c>
      <c r="B680" s="2" t="s">
        <v>17543</v>
      </c>
      <c r="C680" s="1"/>
      <c r="D680" s="2" t="s">
        <v>129</v>
      </c>
      <c r="E680" s="2" t="s">
        <v>17544</v>
      </c>
      <c r="F680" s="1"/>
      <c r="H680" s="4" t="s">
        <v>129</v>
      </c>
      <c r="I680" s="4" t="s">
        <v>22865</v>
      </c>
      <c r="J680" s="1"/>
    </row>
    <row r="681" spans="1:11" x14ac:dyDescent="0.25">
      <c r="A681" s="2" t="s">
        <v>17545</v>
      </c>
      <c r="B681" s="2" t="s">
        <v>7900</v>
      </c>
      <c r="C681" s="1"/>
      <c r="D681" s="2" t="s">
        <v>134</v>
      </c>
      <c r="E681" s="2" t="s">
        <v>2413</v>
      </c>
      <c r="F681" s="1"/>
      <c r="G681" s="1"/>
      <c r="H681" s="3" t="s">
        <v>134</v>
      </c>
      <c r="I681" s="3" t="s">
        <v>5375</v>
      </c>
      <c r="J681" s="1"/>
    </row>
    <row r="682" spans="1:11" x14ac:dyDescent="0.25">
      <c r="A682" s="2" t="s">
        <v>17546</v>
      </c>
      <c r="B682" s="2" t="s">
        <v>8000</v>
      </c>
      <c r="C682" s="1"/>
      <c r="D682" s="2" t="s">
        <v>129</v>
      </c>
      <c r="E682" s="2" t="s">
        <v>8001</v>
      </c>
      <c r="F682" s="1"/>
      <c r="G682" s="1"/>
      <c r="H682" s="3" t="s">
        <v>129</v>
      </c>
      <c r="I682" s="3" t="s">
        <v>20891</v>
      </c>
      <c r="J682" s="1"/>
    </row>
    <row r="683" spans="1:11" x14ac:dyDescent="0.25">
      <c r="A683" s="2" t="s">
        <v>17547</v>
      </c>
      <c r="B683" s="2" t="s">
        <v>17548</v>
      </c>
      <c r="C683" s="1"/>
      <c r="D683" s="2" t="s">
        <v>129</v>
      </c>
      <c r="E683" s="2" t="s">
        <v>8303</v>
      </c>
      <c r="F683" s="1"/>
      <c r="G683" s="1"/>
      <c r="H683" s="3" t="s">
        <v>129</v>
      </c>
      <c r="I683" s="3" t="s">
        <v>22866</v>
      </c>
      <c r="J683" s="1"/>
    </row>
    <row r="684" spans="1:11" x14ac:dyDescent="0.25">
      <c r="A684" s="2" t="s">
        <v>17549</v>
      </c>
      <c r="B684" s="2" t="s">
        <v>47</v>
      </c>
      <c r="C684" s="1"/>
      <c r="D684" s="2" t="s">
        <v>143</v>
      </c>
      <c r="E684" s="2" t="s">
        <v>48</v>
      </c>
      <c r="F684" s="1"/>
      <c r="G684" s="1"/>
      <c r="H684" s="3" t="s">
        <v>143</v>
      </c>
      <c r="I684" s="3" t="s">
        <v>48</v>
      </c>
      <c r="J684" s="1"/>
    </row>
    <row r="685" spans="1:11" x14ac:dyDescent="0.25">
      <c r="A685" s="2" t="s">
        <v>17550</v>
      </c>
      <c r="B685" s="2" t="s">
        <v>17543</v>
      </c>
      <c r="C685" s="1"/>
      <c r="D685" s="2" t="s">
        <v>129</v>
      </c>
      <c r="E685" s="2" t="s">
        <v>17544</v>
      </c>
      <c r="F685" s="1"/>
      <c r="G685" s="1"/>
      <c r="H685" s="4" t="s">
        <v>129</v>
      </c>
      <c r="I685" s="4" t="s">
        <v>22865</v>
      </c>
      <c r="J685" s="1"/>
    </row>
    <row r="686" spans="1:11" x14ac:dyDescent="0.25">
      <c r="A686" s="2" t="s">
        <v>17551</v>
      </c>
      <c r="B686" s="2" t="s">
        <v>567</v>
      </c>
      <c r="C686" s="1"/>
      <c r="D686" s="2" t="s">
        <v>129</v>
      </c>
      <c r="E686" s="2" t="s">
        <v>366</v>
      </c>
      <c r="F686" s="1"/>
      <c r="G686" s="1"/>
      <c r="H686" s="3" t="s">
        <v>129</v>
      </c>
      <c r="I686" s="3" t="s">
        <v>458</v>
      </c>
      <c r="J686" s="1"/>
    </row>
    <row r="687" spans="1:11" x14ac:dyDescent="0.25">
      <c r="A687" s="2" t="s">
        <v>17552</v>
      </c>
      <c r="B687" s="2" t="s">
        <v>4784</v>
      </c>
      <c r="C687" s="1"/>
      <c r="D687" s="2" t="s">
        <v>140</v>
      </c>
      <c r="E687" s="2" t="s">
        <v>7746</v>
      </c>
      <c r="F687" s="1"/>
      <c r="G687" s="1"/>
      <c r="H687" s="3" t="s">
        <v>140</v>
      </c>
      <c r="I687" s="3">
        <v>115</v>
      </c>
      <c r="J687" s="1"/>
    </row>
    <row r="688" spans="1:11" x14ac:dyDescent="0.25">
      <c r="A688" s="2" t="s">
        <v>17553</v>
      </c>
      <c r="B688" s="2" t="s">
        <v>17554</v>
      </c>
      <c r="C688" s="1"/>
      <c r="D688" s="2" t="s">
        <v>130</v>
      </c>
      <c r="E688" s="2" t="s">
        <v>17555</v>
      </c>
      <c r="F688" s="1"/>
      <c r="G688" s="1"/>
      <c r="H688" s="3" t="s">
        <v>130</v>
      </c>
      <c r="I688" s="3" t="s">
        <v>22591</v>
      </c>
      <c r="J688" s="1"/>
      <c r="K688" t="s">
        <v>23083</v>
      </c>
    </row>
    <row r="689" spans="1:11" x14ac:dyDescent="0.25">
      <c r="A689" s="2" t="s">
        <v>17556</v>
      </c>
      <c r="B689" s="2" t="s">
        <v>8350</v>
      </c>
      <c r="C689" s="1"/>
      <c r="D689" s="2" t="s">
        <v>129</v>
      </c>
      <c r="E689" s="2" t="s">
        <v>3388</v>
      </c>
      <c r="F689" s="1"/>
      <c r="G689" s="1"/>
      <c r="H689" s="3" t="s">
        <v>129</v>
      </c>
      <c r="I689" s="3" t="s">
        <v>5772</v>
      </c>
      <c r="J689" s="1"/>
    </row>
    <row r="690" spans="1:11" x14ac:dyDescent="0.25">
      <c r="A690" s="2" t="s">
        <v>17557</v>
      </c>
      <c r="B690" s="2" t="s">
        <v>7694</v>
      </c>
      <c r="C690" s="1"/>
      <c r="D690" s="2" t="s">
        <v>129</v>
      </c>
      <c r="E690" s="2" t="s">
        <v>7695</v>
      </c>
      <c r="F690" s="1"/>
      <c r="G690" s="1"/>
      <c r="H690" s="3" t="s">
        <v>129</v>
      </c>
      <c r="I690" s="3" t="s">
        <v>20820</v>
      </c>
      <c r="J690" s="1"/>
    </row>
    <row r="691" spans="1:11" x14ac:dyDescent="0.25">
      <c r="A691" s="2" t="s">
        <v>17558</v>
      </c>
      <c r="B691" s="2" t="s">
        <v>12678</v>
      </c>
      <c r="C691" s="1"/>
      <c r="D691" s="2" t="s">
        <v>140</v>
      </c>
      <c r="E691" s="2" t="s">
        <v>17559</v>
      </c>
      <c r="F691" s="1"/>
      <c r="G691" s="1"/>
      <c r="H691" s="3" t="s">
        <v>140</v>
      </c>
      <c r="I691" s="3" t="s">
        <v>21912</v>
      </c>
      <c r="J691" s="1"/>
    </row>
    <row r="692" spans="1:11" x14ac:dyDescent="0.25">
      <c r="A692" s="2" t="s">
        <v>17560</v>
      </c>
      <c r="B692" s="2" t="s">
        <v>1252</v>
      </c>
      <c r="C692" s="1"/>
      <c r="D692" s="2" t="s">
        <v>147</v>
      </c>
      <c r="E692" s="2" t="s">
        <v>17561</v>
      </c>
      <c r="F692" s="1"/>
      <c r="G692" s="1"/>
      <c r="H692" s="3" t="s">
        <v>130</v>
      </c>
      <c r="I692" s="3" t="s">
        <v>21322</v>
      </c>
      <c r="J692" s="1"/>
      <c r="K692" t="s">
        <v>23084</v>
      </c>
    </row>
    <row r="693" spans="1:11" x14ac:dyDescent="0.25">
      <c r="A693" s="2"/>
      <c r="B693" s="2"/>
      <c r="C693" s="1"/>
      <c r="D693" s="2"/>
      <c r="E693" s="2"/>
      <c r="F693" s="1"/>
      <c r="G693" s="1"/>
      <c r="H693" s="5" t="s">
        <v>129</v>
      </c>
      <c r="I693" s="5" t="s">
        <v>91</v>
      </c>
      <c r="J693" s="1"/>
    </row>
    <row r="694" spans="1:11" x14ac:dyDescent="0.25">
      <c r="A694" s="2"/>
      <c r="B694" s="2"/>
      <c r="C694" s="1"/>
      <c r="D694" s="2"/>
      <c r="E694" s="2"/>
      <c r="G694" s="1"/>
      <c r="H694" s="5" t="s">
        <v>131</v>
      </c>
      <c r="I694" s="5" t="s">
        <v>54</v>
      </c>
      <c r="J694" s="1"/>
    </row>
    <row r="695" spans="1:11" x14ac:dyDescent="0.25">
      <c r="A695" s="2"/>
      <c r="B695" s="2"/>
      <c r="C695" s="1"/>
      <c r="D695" s="2"/>
      <c r="E695" s="2"/>
      <c r="G695" s="1"/>
      <c r="H695" s="5" t="s">
        <v>131</v>
      </c>
      <c r="I695" s="5" t="s">
        <v>54</v>
      </c>
      <c r="J695" s="1"/>
    </row>
    <row r="696" spans="1:11" x14ac:dyDescent="0.25">
      <c r="A696" s="2" t="s">
        <v>17562</v>
      </c>
      <c r="B696" s="2" t="s">
        <v>4</v>
      </c>
      <c r="C696" s="1"/>
      <c r="D696" s="2" t="s">
        <v>129</v>
      </c>
      <c r="E696" s="2" t="s">
        <v>657</v>
      </c>
      <c r="G696" s="1"/>
      <c r="H696" s="3" t="s">
        <v>129</v>
      </c>
      <c r="I696" s="3" t="s">
        <v>80</v>
      </c>
      <c r="J696" s="1"/>
    </row>
    <row r="697" spans="1:11" x14ac:dyDescent="0.25">
      <c r="A697" s="2" t="s">
        <v>17563</v>
      </c>
      <c r="B697" s="2" t="s">
        <v>24</v>
      </c>
      <c r="C697" s="1"/>
      <c r="D697" s="2" t="s">
        <v>129</v>
      </c>
      <c r="E697" s="2" t="s">
        <v>165</v>
      </c>
      <c r="G697" s="1"/>
      <c r="H697" s="3"/>
      <c r="I697" s="3"/>
      <c r="J697" s="1"/>
    </row>
    <row r="698" spans="1:11" x14ac:dyDescent="0.25">
      <c r="A698" s="2" t="s">
        <v>17564</v>
      </c>
      <c r="B698" s="2" t="s">
        <v>0</v>
      </c>
      <c r="C698" s="1"/>
      <c r="D698" s="2" t="s">
        <v>131</v>
      </c>
      <c r="E698" s="2" t="s">
        <v>54</v>
      </c>
      <c r="G698" s="1"/>
      <c r="H698" s="3" t="s">
        <v>131</v>
      </c>
      <c r="I698" s="3" t="s">
        <v>54</v>
      </c>
      <c r="J698" s="1"/>
    </row>
    <row r="699" spans="1:11" x14ac:dyDescent="0.25">
      <c r="A699" s="2" t="s">
        <v>17565</v>
      </c>
      <c r="B699" s="2" t="s">
        <v>25</v>
      </c>
      <c r="C699" s="1"/>
      <c r="D699" s="2" t="s">
        <v>131</v>
      </c>
      <c r="E699" s="2" t="s">
        <v>46</v>
      </c>
      <c r="G699" s="1"/>
      <c r="H699" s="3" t="s">
        <v>131</v>
      </c>
      <c r="I699" s="3" t="s">
        <v>46</v>
      </c>
      <c r="J699" s="1"/>
    </row>
    <row r="700" spans="1:11" x14ac:dyDescent="0.25">
      <c r="A700" s="2" t="s">
        <v>17566</v>
      </c>
      <c r="B700" s="2" t="s">
        <v>8380</v>
      </c>
      <c r="C700" s="1"/>
      <c r="D700" s="2" t="s">
        <v>134</v>
      </c>
      <c r="E700" s="2" t="s">
        <v>8381</v>
      </c>
      <c r="G700" s="1"/>
      <c r="H700" s="4" t="s">
        <v>134</v>
      </c>
      <c r="I700" s="4" t="s">
        <v>20920</v>
      </c>
      <c r="J700" s="1"/>
    </row>
    <row r="701" spans="1:11" x14ac:dyDescent="0.25">
      <c r="A701" s="2" t="s">
        <v>17567</v>
      </c>
      <c r="B701" s="2" t="s">
        <v>13</v>
      </c>
      <c r="C701" s="1"/>
      <c r="D701" s="2" t="s">
        <v>132</v>
      </c>
      <c r="E701" s="2" t="s">
        <v>49</v>
      </c>
      <c r="G701" s="1"/>
      <c r="H701" s="3" t="s">
        <v>132</v>
      </c>
      <c r="I701" s="3" t="s">
        <v>49</v>
      </c>
      <c r="J701" s="1"/>
    </row>
    <row r="702" spans="1:11" x14ac:dyDescent="0.25">
      <c r="A702" s="2" t="s">
        <v>17568</v>
      </c>
      <c r="B702" s="2" t="s">
        <v>13</v>
      </c>
      <c r="C702" s="1"/>
      <c r="D702" s="2" t="s">
        <v>132</v>
      </c>
      <c r="E702" s="2" t="s">
        <v>49</v>
      </c>
      <c r="G702" s="1"/>
      <c r="H702" s="3" t="s">
        <v>132</v>
      </c>
      <c r="I702" s="3" t="s">
        <v>49</v>
      </c>
      <c r="J702" s="1"/>
    </row>
    <row r="703" spans="1:11" x14ac:dyDescent="0.25">
      <c r="A703" s="2"/>
      <c r="B703" s="2"/>
      <c r="C703" s="1"/>
      <c r="D703" s="2"/>
      <c r="E703" s="2"/>
      <c r="G703" s="1"/>
      <c r="H703" s="5" t="s">
        <v>132</v>
      </c>
      <c r="I703" s="5" t="s">
        <v>49</v>
      </c>
      <c r="J703" s="1"/>
    </row>
    <row r="704" spans="1:11" x14ac:dyDescent="0.25">
      <c r="A704" s="2"/>
      <c r="B704" s="2"/>
      <c r="C704" s="1"/>
      <c r="D704" s="2"/>
      <c r="E704" s="2"/>
      <c r="G704" s="1"/>
      <c r="H704" s="5" t="s">
        <v>132</v>
      </c>
      <c r="I704" s="5" t="s">
        <v>49</v>
      </c>
      <c r="J704" s="1"/>
    </row>
    <row r="705" spans="1:11" x14ac:dyDescent="0.25">
      <c r="A705" s="2" t="s">
        <v>17569</v>
      </c>
      <c r="B705" s="2" t="s">
        <v>0</v>
      </c>
      <c r="C705" s="1"/>
      <c r="D705" s="2" t="s">
        <v>131</v>
      </c>
      <c r="E705" s="2" t="s">
        <v>54</v>
      </c>
      <c r="G705" s="1"/>
      <c r="H705" s="3" t="s">
        <v>131</v>
      </c>
      <c r="I705" s="3" t="s">
        <v>54</v>
      </c>
    </row>
    <row r="706" spans="1:11" x14ac:dyDescent="0.25">
      <c r="A706" s="2" t="s">
        <v>17570</v>
      </c>
      <c r="B706" s="2" t="s">
        <v>26</v>
      </c>
      <c r="C706" s="1"/>
      <c r="D706" s="2" t="s">
        <v>132</v>
      </c>
      <c r="E706" s="2" t="s">
        <v>46</v>
      </c>
      <c r="G706" s="1"/>
      <c r="H706" s="3" t="s">
        <v>132</v>
      </c>
      <c r="I706" s="3" t="s">
        <v>46</v>
      </c>
    </row>
    <row r="707" spans="1:11" x14ac:dyDescent="0.25">
      <c r="A707" s="2" t="s">
        <v>7238</v>
      </c>
      <c r="B707" s="1"/>
      <c r="C707" s="2" t="s">
        <v>7239</v>
      </c>
      <c r="D707" s="1"/>
      <c r="E707" s="1"/>
      <c r="G707" s="1" t="s">
        <v>5784</v>
      </c>
      <c r="H707" s="3"/>
      <c r="I707" s="3"/>
    </row>
    <row r="708" spans="1:11" x14ac:dyDescent="0.25">
      <c r="A708" s="2" t="s">
        <v>7238</v>
      </c>
      <c r="B708" s="2" t="s">
        <v>7900</v>
      </c>
      <c r="C708" s="1"/>
      <c r="D708" s="2" t="s">
        <v>134</v>
      </c>
      <c r="E708" s="2" t="s">
        <v>2413</v>
      </c>
      <c r="G708" s="1"/>
      <c r="H708" s="3" t="s">
        <v>134</v>
      </c>
      <c r="I708" s="3" t="s">
        <v>5375</v>
      </c>
    </row>
    <row r="709" spans="1:11" x14ac:dyDescent="0.25">
      <c r="A709" s="2" t="s">
        <v>17571</v>
      </c>
      <c r="B709" s="2" t="s">
        <v>8000</v>
      </c>
      <c r="C709" s="1"/>
      <c r="D709" s="2" t="s">
        <v>129</v>
      </c>
      <c r="E709" s="2" t="s">
        <v>8001</v>
      </c>
      <c r="G709" s="1"/>
      <c r="H709" s="3" t="s">
        <v>129</v>
      </c>
      <c r="I709" s="3" t="s">
        <v>20891</v>
      </c>
    </row>
    <row r="710" spans="1:11" x14ac:dyDescent="0.25">
      <c r="A710" s="2" t="s">
        <v>17572</v>
      </c>
      <c r="B710" s="2" t="s">
        <v>17548</v>
      </c>
      <c r="C710" s="1"/>
      <c r="D710" s="2" t="s">
        <v>129</v>
      </c>
      <c r="E710" s="2" t="s">
        <v>8303</v>
      </c>
      <c r="G710" s="1"/>
      <c r="H710" s="3" t="s">
        <v>129</v>
      </c>
      <c r="I710" s="3" t="s">
        <v>22866</v>
      </c>
    </row>
    <row r="711" spans="1:11" x14ac:dyDescent="0.25">
      <c r="A711" s="2" t="s">
        <v>17573</v>
      </c>
      <c r="B711" s="2" t="s">
        <v>17574</v>
      </c>
      <c r="C711" s="1"/>
      <c r="D711" s="2" t="s">
        <v>130</v>
      </c>
      <c r="E711" s="2" t="s">
        <v>17575</v>
      </c>
      <c r="G711" s="1"/>
      <c r="H711" s="3" t="s">
        <v>130</v>
      </c>
      <c r="I711" s="3" t="s">
        <v>22732</v>
      </c>
      <c r="K711" t="s">
        <v>17575</v>
      </c>
    </row>
    <row r="712" spans="1:11" x14ac:dyDescent="0.25">
      <c r="A712" s="2" t="s">
        <v>7240</v>
      </c>
      <c r="B712" s="1"/>
      <c r="C712" s="2" t="s">
        <v>7241</v>
      </c>
      <c r="D712" s="1"/>
      <c r="E712" s="1"/>
      <c r="G712" s="1" t="s">
        <v>21726</v>
      </c>
      <c r="H712" s="3"/>
      <c r="I712" s="3"/>
      <c r="J712" s="1"/>
    </row>
    <row r="713" spans="1:11" x14ac:dyDescent="0.25">
      <c r="A713" s="2"/>
      <c r="B713" s="1"/>
      <c r="C713" s="2"/>
      <c r="D713" s="1"/>
      <c r="E713" s="1"/>
      <c r="G713" s="1"/>
      <c r="H713" s="5" t="s">
        <v>129</v>
      </c>
      <c r="I713" s="5" t="s">
        <v>91</v>
      </c>
      <c r="J713" s="1"/>
    </row>
    <row r="714" spans="1:11" x14ac:dyDescent="0.25">
      <c r="A714" s="2"/>
      <c r="B714" s="1"/>
      <c r="C714" s="2"/>
      <c r="D714" s="1"/>
      <c r="E714" s="1"/>
      <c r="G714" s="1"/>
      <c r="H714" s="5" t="s">
        <v>131</v>
      </c>
      <c r="I714" s="5" t="s">
        <v>54</v>
      </c>
      <c r="J714" s="1"/>
    </row>
    <row r="715" spans="1:11" x14ac:dyDescent="0.25">
      <c r="A715" s="2"/>
      <c r="B715" s="1"/>
      <c r="C715" s="2"/>
      <c r="D715" s="1"/>
      <c r="E715" s="1"/>
      <c r="G715" s="1"/>
      <c r="H715" s="5" t="s">
        <v>131</v>
      </c>
      <c r="I715" s="5" t="s">
        <v>54</v>
      </c>
      <c r="J715" s="1"/>
    </row>
    <row r="716" spans="1:11" x14ac:dyDescent="0.25">
      <c r="A716" s="2" t="s">
        <v>7240</v>
      </c>
      <c r="B716" s="2" t="s">
        <v>4</v>
      </c>
      <c r="C716" s="1"/>
      <c r="D716" s="2" t="s">
        <v>129</v>
      </c>
      <c r="E716" s="2" t="s">
        <v>657</v>
      </c>
      <c r="G716" s="1"/>
      <c r="H716" s="3" t="s">
        <v>129</v>
      </c>
      <c r="I716" s="3" t="s">
        <v>80</v>
      </c>
      <c r="J716" s="1"/>
    </row>
    <row r="717" spans="1:11" x14ac:dyDescent="0.25">
      <c r="A717" s="2" t="s">
        <v>17576</v>
      </c>
      <c r="B717" s="2" t="s">
        <v>24</v>
      </c>
      <c r="C717" s="1"/>
      <c r="D717" s="2" t="s">
        <v>129</v>
      </c>
      <c r="E717" s="2" t="s">
        <v>165</v>
      </c>
      <c r="G717" s="1"/>
      <c r="H717" s="3"/>
      <c r="I717" s="3"/>
      <c r="J717" s="1"/>
    </row>
    <row r="718" spans="1:11" x14ac:dyDescent="0.25">
      <c r="A718" s="2" t="s">
        <v>17577</v>
      </c>
      <c r="B718" s="2" t="s">
        <v>0</v>
      </c>
      <c r="C718" s="1"/>
      <c r="D718" s="2" t="s">
        <v>131</v>
      </c>
      <c r="E718" s="2" t="s">
        <v>54</v>
      </c>
      <c r="G718" s="1"/>
      <c r="H718" s="3" t="s">
        <v>131</v>
      </c>
      <c r="I718" s="3" t="s">
        <v>54</v>
      </c>
      <c r="J718" s="1"/>
    </row>
    <row r="719" spans="1:11" x14ac:dyDescent="0.25">
      <c r="A719" s="2" t="s">
        <v>17578</v>
      </c>
      <c r="B719" s="2" t="s">
        <v>17579</v>
      </c>
      <c r="C719" s="1"/>
      <c r="D719" s="2" t="s">
        <v>134</v>
      </c>
      <c r="E719" s="2" t="s">
        <v>17580</v>
      </c>
      <c r="G719" s="1"/>
      <c r="H719" s="4" t="s">
        <v>134</v>
      </c>
      <c r="I719" s="4" t="s">
        <v>22616</v>
      </c>
      <c r="J719" s="1"/>
    </row>
    <row r="720" spans="1:11" x14ac:dyDescent="0.25">
      <c r="A720" s="2" t="s">
        <v>17581</v>
      </c>
      <c r="B720" s="2" t="s">
        <v>0</v>
      </c>
      <c r="C720" s="1"/>
      <c r="D720" s="2" t="s">
        <v>131</v>
      </c>
      <c r="E720" s="2" t="s">
        <v>54</v>
      </c>
      <c r="G720" s="1"/>
      <c r="H720" s="3" t="s">
        <v>131</v>
      </c>
      <c r="I720" s="3" t="s">
        <v>54</v>
      </c>
      <c r="J720" s="1"/>
    </row>
    <row r="721" spans="1:11" x14ac:dyDescent="0.25">
      <c r="A721" s="2" t="s">
        <v>17582</v>
      </c>
      <c r="B721" s="2" t="s">
        <v>8380</v>
      </c>
      <c r="C721" s="1"/>
      <c r="D721" s="2" t="s">
        <v>134</v>
      </c>
      <c r="E721" s="2" t="s">
        <v>8381</v>
      </c>
      <c r="G721" s="1"/>
      <c r="H721" s="4" t="s">
        <v>134</v>
      </c>
      <c r="I721" s="4" t="s">
        <v>20920</v>
      </c>
      <c r="J721" s="1"/>
    </row>
    <row r="722" spans="1:11" x14ac:dyDescent="0.25">
      <c r="A722" s="2" t="s">
        <v>17583</v>
      </c>
      <c r="B722" s="2" t="s">
        <v>13</v>
      </c>
      <c r="C722" s="1"/>
      <c r="D722" s="2" t="s">
        <v>132</v>
      </c>
      <c r="E722" s="2" t="s">
        <v>49</v>
      </c>
      <c r="G722" s="1"/>
      <c r="H722" s="3" t="s">
        <v>132</v>
      </c>
      <c r="I722" s="3" t="s">
        <v>49</v>
      </c>
      <c r="J722" s="1"/>
    </row>
    <row r="723" spans="1:11" x14ac:dyDescent="0.25">
      <c r="A723" s="2" t="s">
        <v>17584</v>
      </c>
      <c r="B723" s="2" t="s">
        <v>13</v>
      </c>
      <c r="C723" s="1"/>
      <c r="D723" s="2" t="s">
        <v>132</v>
      </c>
      <c r="E723" s="2" t="s">
        <v>49</v>
      </c>
      <c r="G723" s="1"/>
      <c r="H723" s="3" t="s">
        <v>132</v>
      </c>
      <c r="I723" s="3" t="s">
        <v>49</v>
      </c>
      <c r="J723" s="1"/>
    </row>
    <row r="724" spans="1:11" x14ac:dyDescent="0.25">
      <c r="A724" s="2"/>
      <c r="B724" s="2"/>
      <c r="C724" s="1"/>
      <c r="D724" s="2"/>
      <c r="E724" s="2"/>
      <c r="G724" s="1"/>
      <c r="H724" s="5" t="s">
        <v>132</v>
      </c>
      <c r="I724" s="5" t="s">
        <v>49</v>
      </c>
      <c r="J724" s="1"/>
    </row>
    <row r="725" spans="1:11" x14ac:dyDescent="0.25">
      <c r="A725" s="2"/>
      <c r="B725" s="2"/>
      <c r="C725" s="1"/>
      <c r="D725" s="2"/>
      <c r="E725" s="2"/>
      <c r="G725" s="1"/>
      <c r="H725" s="5" t="s">
        <v>132</v>
      </c>
      <c r="I725" s="5" t="s">
        <v>49</v>
      </c>
      <c r="J725" s="1"/>
    </row>
    <row r="726" spans="1:11" x14ac:dyDescent="0.25">
      <c r="A726" s="2" t="s">
        <v>17585</v>
      </c>
      <c r="B726" s="2" t="s">
        <v>0</v>
      </c>
      <c r="C726" s="1"/>
      <c r="D726" s="2" t="s">
        <v>131</v>
      </c>
      <c r="E726" s="2" t="s">
        <v>54</v>
      </c>
      <c r="G726" s="1"/>
      <c r="H726" s="3" t="s">
        <v>131</v>
      </c>
      <c r="I726" s="3" t="s">
        <v>54</v>
      </c>
      <c r="J726" s="1"/>
    </row>
    <row r="727" spans="1:11" x14ac:dyDescent="0.25">
      <c r="A727" s="2" t="s">
        <v>17586</v>
      </c>
      <c r="B727" s="2" t="s">
        <v>26</v>
      </c>
      <c r="C727" s="1"/>
      <c r="D727" s="2" t="s">
        <v>132</v>
      </c>
      <c r="E727" s="2" t="s">
        <v>46</v>
      </c>
      <c r="G727" s="1"/>
      <c r="H727" s="3" t="s">
        <v>132</v>
      </c>
      <c r="I727" s="3" t="s">
        <v>46</v>
      </c>
      <c r="J727" s="1"/>
    </row>
    <row r="728" spans="1:11" x14ac:dyDescent="0.25">
      <c r="A728" s="2" t="s">
        <v>17587</v>
      </c>
      <c r="B728" s="2" t="s">
        <v>2143</v>
      </c>
      <c r="C728" s="1"/>
      <c r="D728" s="2" t="s">
        <v>129</v>
      </c>
      <c r="E728" s="2" t="s">
        <v>8316</v>
      </c>
      <c r="G728" s="1"/>
      <c r="H728" s="3" t="s">
        <v>129</v>
      </c>
      <c r="I728" s="3" t="s">
        <v>5821</v>
      </c>
      <c r="J728" s="1"/>
    </row>
    <row r="729" spans="1:11" x14ac:dyDescent="0.25">
      <c r="A729" s="2" t="s">
        <v>17588</v>
      </c>
      <c r="B729" s="2" t="s">
        <v>7600</v>
      </c>
      <c r="C729" s="1"/>
      <c r="D729" s="2" t="s">
        <v>140</v>
      </c>
      <c r="E729" s="2" t="s">
        <v>13471</v>
      </c>
      <c r="G729" s="1"/>
      <c r="H729" s="3" t="s">
        <v>140</v>
      </c>
      <c r="I729" s="3">
        <v>4</v>
      </c>
      <c r="J729" s="1"/>
    </row>
    <row r="730" spans="1:11" x14ac:dyDescent="0.25">
      <c r="A730" s="2" t="s">
        <v>17589</v>
      </c>
      <c r="B730" s="2" t="s">
        <v>61</v>
      </c>
      <c r="C730" s="1"/>
      <c r="D730" s="2" t="s">
        <v>147</v>
      </c>
      <c r="E730" s="2" t="s">
        <v>17590</v>
      </c>
      <c r="G730" s="1"/>
      <c r="H730" s="3" t="s">
        <v>130</v>
      </c>
      <c r="I730" s="3" t="s">
        <v>21651</v>
      </c>
      <c r="J730" s="1"/>
      <c r="K730" t="s">
        <v>17575</v>
      </c>
    </row>
    <row r="731" spans="1:11" x14ac:dyDescent="0.25">
      <c r="A731" s="2" t="s">
        <v>17591</v>
      </c>
      <c r="B731" s="2" t="s">
        <v>17592</v>
      </c>
      <c r="C731" s="1"/>
      <c r="D731" s="2" t="s">
        <v>129</v>
      </c>
      <c r="E731" s="2" t="s">
        <v>17593</v>
      </c>
      <c r="G731" s="1"/>
      <c r="H731" s="4" t="s">
        <v>129</v>
      </c>
      <c r="I731" s="4" t="s">
        <v>5655</v>
      </c>
      <c r="J731" s="1"/>
    </row>
    <row r="732" spans="1:11" x14ac:dyDescent="0.25">
      <c r="A732" s="2" t="s">
        <v>17594</v>
      </c>
      <c r="B732" s="2" t="s">
        <v>0</v>
      </c>
      <c r="C732" s="1"/>
      <c r="D732" s="2" t="s">
        <v>131</v>
      </c>
      <c r="E732" s="2" t="s">
        <v>54</v>
      </c>
      <c r="G732" s="1"/>
      <c r="H732" s="3" t="s">
        <v>131</v>
      </c>
      <c r="I732" s="3" t="s">
        <v>54</v>
      </c>
      <c r="J732" s="1"/>
    </row>
    <row r="733" spans="1:11" x14ac:dyDescent="0.25">
      <c r="A733" s="2" t="s">
        <v>17595</v>
      </c>
      <c r="B733" s="2" t="s">
        <v>8797</v>
      </c>
      <c r="C733" s="1"/>
      <c r="D733" s="2" t="s">
        <v>134</v>
      </c>
      <c r="E733" s="2" t="s">
        <v>8798</v>
      </c>
      <c r="G733" s="1"/>
      <c r="H733" s="3" t="s">
        <v>134</v>
      </c>
      <c r="I733" s="3" t="s">
        <v>20933</v>
      </c>
      <c r="J733" s="1"/>
    </row>
    <row r="734" spans="1:11" x14ac:dyDescent="0.25">
      <c r="A734" s="2" t="s">
        <v>17596</v>
      </c>
      <c r="B734" s="2" t="s">
        <v>13</v>
      </c>
      <c r="C734" s="1"/>
      <c r="D734" s="2" t="s">
        <v>132</v>
      </c>
      <c r="E734" s="2" t="s">
        <v>49</v>
      </c>
      <c r="G734" s="1"/>
      <c r="H734" s="3" t="s">
        <v>132</v>
      </c>
      <c r="I734" s="3" t="s">
        <v>49</v>
      </c>
      <c r="J734" s="1"/>
    </row>
    <row r="735" spans="1:11" x14ac:dyDescent="0.25">
      <c r="A735" s="2" t="s">
        <v>7242</v>
      </c>
      <c r="B735" s="1"/>
      <c r="C735" s="2" t="s">
        <v>7243</v>
      </c>
      <c r="D735" s="1"/>
      <c r="E735" s="1"/>
      <c r="G735" s="1" t="s">
        <v>5527</v>
      </c>
      <c r="H735" s="3"/>
      <c r="I735" s="3"/>
      <c r="J735" s="1"/>
    </row>
    <row r="736" spans="1:11" x14ac:dyDescent="0.25">
      <c r="A736" s="2" t="s">
        <v>7242</v>
      </c>
      <c r="B736" s="2" t="s">
        <v>528</v>
      </c>
      <c r="C736" s="1"/>
      <c r="D736" s="2" t="s">
        <v>129</v>
      </c>
      <c r="E736" s="2" t="s">
        <v>7898</v>
      </c>
      <c r="G736" s="1"/>
      <c r="H736" s="3" t="s">
        <v>129</v>
      </c>
      <c r="I736" s="3" t="s">
        <v>1291</v>
      </c>
      <c r="J736" s="1"/>
    </row>
    <row r="737" spans="1:11" x14ac:dyDescent="0.25">
      <c r="A737" s="2" t="s">
        <v>17597</v>
      </c>
      <c r="B737" s="2" t="s">
        <v>529</v>
      </c>
      <c r="C737" s="1"/>
      <c r="D737" s="2" t="s">
        <v>129</v>
      </c>
      <c r="E737" s="2" t="s">
        <v>3222</v>
      </c>
      <c r="G737" s="1"/>
      <c r="H737" s="3" t="s">
        <v>129</v>
      </c>
      <c r="I737" s="3" t="s">
        <v>5460</v>
      </c>
      <c r="J737" s="1"/>
    </row>
    <row r="738" spans="1:11" x14ac:dyDescent="0.25">
      <c r="A738" s="2" t="s">
        <v>17598</v>
      </c>
      <c r="B738" s="2" t="s">
        <v>2143</v>
      </c>
      <c r="C738" s="1"/>
      <c r="D738" s="2" t="s">
        <v>129</v>
      </c>
      <c r="E738" s="2" t="s">
        <v>8316</v>
      </c>
      <c r="G738" s="1"/>
      <c r="H738" s="3" t="s">
        <v>129</v>
      </c>
      <c r="I738" s="3" t="s">
        <v>5821</v>
      </c>
      <c r="J738" s="1"/>
    </row>
    <row r="739" spans="1:11" x14ac:dyDescent="0.25">
      <c r="A739" s="2" t="s">
        <v>17599</v>
      </c>
      <c r="B739" s="2" t="s">
        <v>7600</v>
      </c>
      <c r="C739" s="1"/>
      <c r="D739" s="2" t="s">
        <v>140</v>
      </c>
      <c r="E739" s="2" t="s">
        <v>13471</v>
      </c>
      <c r="G739" s="1"/>
      <c r="H739" s="3" t="s">
        <v>140</v>
      </c>
      <c r="I739" s="3">
        <v>4</v>
      </c>
      <c r="J739" s="1"/>
    </row>
    <row r="740" spans="1:11" x14ac:dyDescent="0.25">
      <c r="A740" s="2" t="s">
        <v>17600</v>
      </c>
      <c r="B740" s="2" t="s">
        <v>17601</v>
      </c>
      <c r="C740" s="1"/>
      <c r="D740" s="2" t="s">
        <v>130</v>
      </c>
      <c r="E740" s="2" t="s">
        <v>17602</v>
      </c>
      <c r="G740" s="1"/>
      <c r="H740" s="3" t="s">
        <v>130</v>
      </c>
      <c r="I740" s="3" t="s">
        <v>23046</v>
      </c>
      <c r="J740" s="1"/>
      <c r="K740" t="s">
        <v>23085</v>
      </c>
    </row>
    <row r="741" spans="1:11" x14ac:dyDescent="0.25">
      <c r="A741" s="2" t="s">
        <v>17603</v>
      </c>
      <c r="B741" s="2" t="s">
        <v>378</v>
      </c>
      <c r="C741" s="1"/>
      <c r="D741" s="2" t="s">
        <v>129</v>
      </c>
      <c r="E741" s="2" t="s">
        <v>379</v>
      </c>
      <c r="G741" s="1"/>
      <c r="H741" s="3" t="s">
        <v>129</v>
      </c>
      <c r="I741" s="3" t="s">
        <v>460</v>
      </c>
      <c r="J741" s="1"/>
    </row>
    <row r="742" spans="1:11" x14ac:dyDescent="0.25">
      <c r="A742" s="2" t="s">
        <v>17604</v>
      </c>
      <c r="B742" s="2" t="s">
        <v>8384</v>
      </c>
      <c r="C742" s="1"/>
      <c r="D742" s="2" t="s">
        <v>129</v>
      </c>
      <c r="E742" s="2" t="s">
        <v>8385</v>
      </c>
      <c r="G742" s="1"/>
      <c r="H742" s="3" t="s">
        <v>129</v>
      </c>
      <c r="I742" s="3" t="s">
        <v>20964</v>
      </c>
      <c r="J742" s="1"/>
    </row>
    <row r="743" spans="1:11" x14ac:dyDescent="0.25">
      <c r="A743" s="2" t="s">
        <v>17605</v>
      </c>
      <c r="B743" s="2" t="s">
        <v>17606</v>
      </c>
      <c r="C743" s="1"/>
      <c r="D743" s="2" t="s">
        <v>141</v>
      </c>
      <c r="E743" s="2" t="s">
        <v>17607</v>
      </c>
      <c r="G743" s="1"/>
      <c r="H743" s="4" t="s">
        <v>141</v>
      </c>
      <c r="I743" s="4">
        <v>129</v>
      </c>
      <c r="J743" s="1"/>
    </row>
    <row r="744" spans="1:11" x14ac:dyDescent="0.25">
      <c r="A744" s="2" t="s">
        <v>17608</v>
      </c>
      <c r="B744" s="2" t="s">
        <v>12</v>
      </c>
      <c r="C744" s="1"/>
      <c r="D744" s="2" t="s">
        <v>129</v>
      </c>
      <c r="E744" s="2" t="s">
        <v>171</v>
      </c>
      <c r="G744" s="1"/>
      <c r="H744" s="3" t="s">
        <v>129</v>
      </c>
      <c r="I744" s="3" t="s">
        <v>87</v>
      </c>
      <c r="J744" s="1"/>
    </row>
    <row r="745" spans="1:11" x14ac:dyDescent="0.25">
      <c r="A745" s="2" t="s">
        <v>17609</v>
      </c>
      <c r="B745" s="2" t="s">
        <v>47</v>
      </c>
      <c r="C745" s="1"/>
      <c r="D745" s="2" t="s">
        <v>143</v>
      </c>
      <c r="E745" s="2" t="s">
        <v>48</v>
      </c>
      <c r="G745" s="1"/>
      <c r="H745" s="3" t="s">
        <v>143</v>
      </c>
      <c r="I745" s="3" t="s">
        <v>48</v>
      </c>
      <c r="J745" s="1"/>
    </row>
    <row r="746" spans="1:11" x14ac:dyDescent="0.25">
      <c r="A746" s="2" t="s">
        <v>17610</v>
      </c>
      <c r="B746" s="2" t="s">
        <v>546</v>
      </c>
      <c r="C746" s="1"/>
      <c r="D746" s="2" t="s">
        <v>129</v>
      </c>
      <c r="E746" s="2" t="s">
        <v>174</v>
      </c>
      <c r="G746" s="1"/>
      <c r="H746" s="3" t="s">
        <v>129</v>
      </c>
      <c r="I746" s="3" t="s">
        <v>88</v>
      </c>
      <c r="J746" s="1"/>
    </row>
    <row r="747" spans="1:11" x14ac:dyDescent="0.25">
      <c r="A747" s="2" t="s">
        <v>17611</v>
      </c>
      <c r="B747" s="2" t="s">
        <v>19</v>
      </c>
      <c r="C747" s="1"/>
      <c r="D747" s="2" t="s">
        <v>139</v>
      </c>
      <c r="E747" s="2" t="s">
        <v>48</v>
      </c>
      <c r="G747" s="1"/>
      <c r="H747" s="3" t="s">
        <v>139</v>
      </c>
      <c r="I747" s="3" t="s">
        <v>48</v>
      </c>
      <c r="J747" s="1"/>
    </row>
    <row r="748" spans="1:11" x14ac:dyDescent="0.25">
      <c r="A748" s="2" t="s">
        <v>17612</v>
      </c>
      <c r="B748" s="2" t="s">
        <v>23</v>
      </c>
      <c r="C748" s="1"/>
      <c r="D748" s="2" t="s">
        <v>135</v>
      </c>
      <c r="E748" s="2" t="s">
        <v>177</v>
      </c>
      <c r="G748" s="1"/>
      <c r="H748" s="3" t="s">
        <v>135</v>
      </c>
      <c r="I748" s="3" t="s">
        <v>86</v>
      </c>
      <c r="J748" s="1"/>
    </row>
    <row r="749" spans="1:11" x14ac:dyDescent="0.25">
      <c r="A749" s="2" t="s">
        <v>17613</v>
      </c>
      <c r="B749" s="2" t="s">
        <v>17614</v>
      </c>
      <c r="C749" s="1"/>
      <c r="D749" s="2" t="s">
        <v>130</v>
      </c>
      <c r="E749" s="2" t="s">
        <v>17615</v>
      </c>
      <c r="G749" s="1"/>
      <c r="H749" s="3" t="s">
        <v>130</v>
      </c>
      <c r="I749" s="3" t="s">
        <v>23079</v>
      </c>
      <c r="K749" t="s">
        <v>23086</v>
      </c>
    </row>
    <row r="750" spans="1:11" x14ac:dyDescent="0.25">
      <c r="A750" s="2" t="s">
        <v>17616</v>
      </c>
      <c r="B750" s="2" t="s">
        <v>8396</v>
      </c>
      <c r="C750" s="1"/>
      <c r="D750" s="2" t="s">
        <v>129</v>
      </c>
      <c r="E750" s="2" t="s">
        <v>8397</v>
      </c>
      <c r="G750" s="1"/>
      <c r="H750" s="3" t="s">
        <v>129</v>
      </c>
      <c r="I750" s="3" t="s">
        <v>20967</v>
      </c>
    </row>
    <row r="751" spans="1:11" x14ac:dyDescent="0.25">
      <c r="A751" s="2" t="s">
        <v>17617</v>
      </c>
      <c r="B751" s="2" t="s">
        <v>8399</v>
      </c>
      <c r="C751" s="1"/>
      <c r="D751" s="2" t="s">
        <v>129</v>
      </c>
      <c r="E751" s="2" t="s">
        <v>8400</v>
      </c>
      <c r="G751" s="1"/>
      <c r="H751" s="3" t="s">
        <v>129</v>
      </c>
      <c r="I751" s="3" t="s">
        <v>20968</v>
      </c>
    </row>
    <row r="752" spans="1:11" x14ac:dyDescent="0.25">
      <c r="A752" s="2" t="s">
        <v>17618</v>
      </c>
      <c r="B752" s="2" t="s">
        <v>0</v>
      </c>
      <c r="C752" s="1"/>
      <c r="D752" s="2" t="s">
        <v>131</v>
      </c>
      <c r="E752" s="2" t="s">
        <v>54</v>
      </c>
      <c r="G752" s="1"/>
      <c r="H752" s="3" t="s">
        <v>131</v>
      </c>
      <c r="I752" s="3" t="s">
        <v>54</v>
      </c>
    </row>
    <row r="753" spans="1:11" x14ac:dyDescent="0.25">
      <c r="A753" s="2" t="s">
        <v>17619</v>
      </c>
      <c r="B753" s="2" t="s">
        <v>17620</v>
      </c>
      <c r="C753" s="1"/>
      <c r="D753" s="2" t="s">
        <v>129</v>
      </c>
      <c r="E753" s="2" t="s">
        <v>17621</v>
      </c>
      <c r="G753" s="1"/>
      <c r="H753" s="4" t="s">
        <v>129</v>
      </c>
      <c r="I753" s="4" t="s">
        <v>5654</v>
      </c>
    </row>
    <row r="754" spans="1:11" x14ac:dyDescent="0.25">
      <c r="A754" s="2" t="s">
        <v>17622</v>
      </c>
      <c r="B754" s="2" t="s">
        <v>0</v>
      </c>
      <c r="C754" s="1"/>
      <c r="D754" s="2" t="s">
        <v>131</v>
      </c>
      <c r="E754" s="2" t="s">
        <v>54</v>
      </c>
      <c r="G754" s="1"/>
      <c r="H754" s="3" t="s">
        <v>131</v>
      </c>
      <c r="I754" s="3" t="s">
        <v>54</v>
      </c>
    </row>
    <row r="755" spans="1:11" x14ac:dyDescent="0.25">
      <c r="A755" s="2" t="s">
        <v>17623</v>
      </c>
      <c r="B755" s="2" t="s">
        <v>7876</v>
      </c>
      <c r="C755" s="1"/>
      <c r="D755" s="2" t="s">
        <v>134</v>
      </c>
      <c r="E755" s="2" t="s">
        <v>7877</v>
      </c>
      <c r="G755" s="1"/>
      <c r="H755" s="3" t="s">
        <v>134</v>
      </c>
      <c r="I755" s="3" t="s">
        <v>20870</v>
      </c>
    </row>
    <row r="756" spans="1:11" x14ac:dyDescent="0.25">
      <c r="A756" s="2" t="s">
        <v>17624</v>
      </c>
      <c r="B756" s="2" t="s">
        <v>13</v>
      </c>
      <c r="C756" s="1"/>
      <c r="D756" s="2" t="s">
        <v>132</v>
      </c>
      <c r="E756" s="2" t="s">
        <v>49</v>
      </c>
      <c r="G756" s="1"/>
      <c r="H756" s="3" t="s">
        <v>132</v>
      </c>
      <c r="I756" s="3" t="s">
        <v>49</v>
      </c>
    </row>
    <row r="757" spans="1:11" x14ac:dyDescent="0.25">
      <c r="A757" s="2" t="s">
        <v>17625</v>
      </c>
      <c r="B757" s="2" t="s">
        <v>13</v>
      </c>
      <c r="C757" s="1"/>
      <c r="D757" s="2" t="s">
        <v>132</v>
      </c>
      <c r="E757" s="2" t="s">
        <v>49</v>
      </c>
      <c r="G757" s="1"/>
      <c r="H757" s="3" t="s">
        <v>132</v>
      </c>
      <c r="I757" s="3" t="s">
        <v>49</v>
      </c>
    </row>
    <row r="758" spans="1:11" x14ac:dyDescent="0.25">
      <c r="A758" s="2" t="s">
        <v>17626</v>
      </c>
      <c r="B758" s="2" t="s">
        <v>8954</v>
      </c>
      <c r="C758" s="1"/>
      <c r="D758" s="2" t="s">
        <v>147</v>
      </c>
      <c r="E758" s="2" t="s">
        <v>17627</v>
      </c>
      <c r="G758" s="1"/>
      <c r="H758" s="3" t="s">
        <v>130</v>
      </c>
      <c r="I758" s="3" t="s">
        <v>23047</v>
      </c>
      <c r="K758" t="s">
        <v>17627</v>
      </c>
    </row>
    <row r="759" spans="1:11" x14ac:dyDescent="0.25">
      <c r="A759" s="2" t="s">
        <v>7244</v>
      </c>
      <c r="B759" s="1"/>
      <c r="C759" s="2" t="s">
        <v>7245</v>
      </c>
      <c r="D759" s="1"/>
      <c r="E759" s="1"/>
      <c r="G759" s="1" t="s">
        <v>5788</v>
      </c>
      <c r="H759" s="3"/>
      <c r="I759" s="3"/>
      <c r="J759" s="1"/>
    </row>
    <row r="760" spans="1:11" x14ac:dyDescent="0.25">
      <c r="A760" s="2" t="s">
        <v>7244</v>
      </c>
      <c r="B760" s="2" t="s">
        <v>25</v>
      </c>
      <c r="C760" s="1"/>
      <c r="D760" s="2" t="s">
        <v>131</v>
      </c>
      <c r="E760" s="2" t="s">
        <v>46</v>
      </c>
      <c r="H760" s="3" t="s">
        <v>131</v>
      </c>
      <c r="I760" s="3" t="s">
        <v>46</v>
      </c>
      <c r="J760" s="1"/>
    </row>
    <row r="761" spans="1:11" x14ac:dyDescent="0.25">
      <c r="A761" s="2" t="s">
        <v>17628</v>
      </c>
      <c r="B761" s="2" t="s">
        <v>51</v>
      </c>
      <c r="C761" s="1"/>
      <c r="D761" s="2" t="s">
        <v>132</v>
      </c>
      <c r="E761" s="2" t="s">
        <v>122</v>
      </c>
      <c r="H761" s="3" t="s">
        <v>132</v>
      </c>
      <c r="I761" s="3" t="s">
        <v>122</v>
      </c>
      <c r="J761" s="1"/>
    </row>
    <row r="762" spans="1:11" x14ac:dyDescent="0.25">
      <c r="A762" s="2" t="s">
        <v>17629</v>
      </c>
      <c r="B762" s="2" t="s">
        <v>315</v>
      </c>
      <c r="C762" s="1"/>
      <c r="D762" s="2" t="s">
        <v>129</v>
      </c>
      <c r="E762" s="2" t="s">
        <v>7645</v>
      </c>
      <c r="H762" s="3" t="s">
        <v>129</v>
      </c>
      <c r="I762" s="3" t="s">
        <v>440</v>
      </c>
      <c r="J762" s="1"/>
    </row>
    <row r="763" spans="1:11" x14ac:dyDescent="0.25">
      <c r="A763" s="2" t="s">
        <v>17630</v>
      </c>
      <c r="B763" s="2" t="s">
        <v>485</v>
      </c>
      <c r="C763" s="1"/>
      <c r="D763" s="2" t="s">
        <v>136</v>
      </c>
      <c r="E763" s="2" t="s">
        <v>177</v>
      </c>
      <c r="H763" s="3" t="s">
        <v>136</v>
      </c>
      <c r="I763" s="3" t="s">
        <v>86</v>
      </c>
      <c r="J763" s="1"/>
    </row>
    <row r="764" spans="1:11" x14ac:dyDescent="0.25">
      <c r="A764" s="2" t="s">
        <v>17631</v>
      </c>
      <c r="B764" s="2" t="s">
        <v>344</v>
      </c>
      <c r="C764" s="1"/>
      <c r="D764" s="2" t="s">
        <v>129</v>
      </c>
      <c r="E764" s="2" t="s">
        <v>1845</v>
      </c>
      <c r="H764" s="3" t="s">
        <v>129</v>
      </c>
      <c r="I764" s="3" t="s">
        <v>451</v>
      </c>
      <c r="J764" s="1"/>
    </row>
    <row r="765" spans="1:11" x14ac:dyDescent="0.25">
      <c r="A765" s="2" t="s">
        <v>17632</v>
      </c>
      <c r="B765" s="2" t="s">
        <v>345</v>
      </c>
      <c r="C765" s="1"/>
      <c r="D765" s="2" t="s">
        <v>129</v>
      </c>
      <c r="E765" s="2" t="s">
        <v>1844</v>
      </c>
      <c r="H765" s="3" t="s">
        <v>129</v>
      </c>
      <c r="I765" s="3" t="s">
        <v>452</v>
      </c>
      <c r="J765" s="1"/>
    </row>
    <row r="766" spans="1:11" x14ac:dyDescent="0.25">
      <c r="A766" s="2" t="s">
        <v>7246</v>
      </c>
      <c r="B766" s="1"/>
      <c r="C766" s="2" t="s">
        <v>7247</v>
      </c>
      <c r="D766" s="1"/>
      <c r="E766" s="1"/>
      <c r="G766" t="s">
        <v>21326</v>
      </c>
      <c r="H766" s="3"/>
      <c r="I766" s="3"/>
      <c r="J766" s="1"/>
    </row>
    <row r="767" spans="1:11" x14ac:dyDescent="0.25">
      <c r="A767" s="2" t="s">
        <v>7246</v>
      </c>
      <c r="B767" s="2" t="s">
        <v>14423</v>
      </c>
      <c r="C767" s="1"/>
      <c r="D767" s="2" t="s">
        <v>129</v>
      </c>
      <c r="E767" s="2" t="s">
        <v>14424</v>
      </c>
      <c r="G767" s="1"/>
      <c r="H767" s="3" t="s">
        <v>129</v>
      </c>
      <c r="I767" s="3" t="s">
        <v>22371</v>
      </c>
      <c r="J767" s="1"/>
    </row>
    <row r="768" spans="1:11" x14ac:dyDescent="0.25">
      <c r="A768" s="2" t="s">
        <v>17633</v>
      </c>
      <c r="B768" s="2" t="s">
        <v>8369</v>
      </c>
      <c r="C768" s="1"/>
      <c r="D768" s="2" t="s">
        <v>129</v>
      </c>
      <c r="E768" s="2" t="s">
        <v>14425</v>
      </c>
      <c r="G768" s="1"/>
      <c r="H768" s="3" t="s">
        <v>129</v>
      </c>
      <c r="I768" s="3" t="s">
        <v>20962</v>
      </c>
      <c r="J768" s="1"/>
    </row>
    <row r="769" spans="1:10" x14ac:dyDescent="0.25">
      <c r="A769" s="2" t="s">
        <v>7248</v>
      </c>
      <c r="B769" s="1"/>
      <c r="C769" s="2" t="s">
        <v>7249</v>
      </c>
      <c r="D769" s="1"/>
      <c r="E769" s="1"/>
      <c r="G769" s="1" t="s">
        <v>5789</v>
      </c>
      <c r="H769" s="3"/>
      <c r="I769" s="3"/>
      <c r="J769" s="1"/>
    </row>
    <row r="770" spans="1:10" x14ac:dyDescent="0.25">
      <c r="A770" s="2" t="s">
        <v>7248</v>
      </c>
      <c r="B770" s="2" t="s">
        <v>1</v>
      </c>
      <c r="C770" s="1"/>
      <c r="D770" s="2" t="s">
        <v>131</v>
      </c>
      <c r="E770" s="2" t="s">
        <v>79</v>
      </c>
      <c r="G770" s="1"/>
      <c r="H770" s="3" t="s">
        <v>131</v>
      </c>
      <c r="I770" s="3" t="s">
        <v>79</v>
      </c>
      <c r="J770" s="1"/>
    </row>
    <row r="771" spans="1:10" x14ac:dyDescent="0.25">
      <c r="A771" s="2" t="s">
        <v>17634</v>
      </c>
      <c r="B771" s="2" t="s">
        <v>51</v>
      </c>
      <c r="C771" s="1"/>
      <c r="D771" s="2" t="s">
        <v>132</v>
      </c>
      <c r="E771" s="2" t="s">
        <v>122</v>
      </c>
      <c r="G771" s="1"/>
      <c r="H771" s="3" t="s">
        <v>132</v>
      </c>
      <c r="I771" s="3" t="s">
        <v>122</v>
      </c>
      <c r="J771" s="1"/>
    </row>
    <row r="772" spans="1:10" x14ac:dyDescent="0.25">
      <c r="A772" s="2" t="s">
        <v>17635</v>
      </c>
      <c r="B772" s="2" t="s">
        <v>17636</v>
      </c>
      <c r="C772" s="1"/>
      <c r="D772" s="2" t="s">
        <v>129</v>
      </c>
      <c r="E772" s="2" t="s">
        <v>17637</v>
      </c>
      <c r="G772" s="1"/>
      <c r="H772" s="3" t="s">
        <v>129</v>
      </c>
      <c r="I772" s="3" t="s">
        <v>22867</v>
      </c>
      <c r="J772" s="1"/>
    </row>
    <row r="773" spans="1:10" x14ac:dyDescent="0.25">
      <c r="A773" s="2" t="s">
        <v>17638</v>
      </c>
      <c r="B773" s="2" t="s">
        <v>485</v>
      </c>
      <c r="C773" s="1"/>
      <c r="D773" s="2" t="s">
        <v>136</v>
      </c>
      <c r="E773" s="2" t="s">
        <v>177</v>
      </c>
      <c r="G773" s="1"/>
      <c r="H773" s="3" t="s">
        <v>136</v>
      </c>
      <c r="I773" s="3" t="s">
        <v>86</v>
      </c>
      <c r="J773" s="1"/>
    </row>
    <row r="774" spans="1:10" x14ac:dyDescent="0.25">
      <c r="A774" s="2" t="s">
        <v>17639</v>
      </c>
      <c r="B774" s="2" t="s">
        <v>0</v>
      </c>
      <c r="C774" s="1"/>
      <c r="D774" s="2" t="s">
        <v>131</v>
      </c>
      <c r="E774" s="2" t="s">
        <v>54</v>
      </c>
      <c r="G774" s="1"/>
      <c r="H774" s="3" t="s">
        <v>131</v>
      </c>
      <c r="I774" s="3" t="s">
        <v>54</v>
      </c>
      <c r="J774" s="1"/>
    </row>
    <row r="775" spans="1:10" x14ac:dyDescent="0.25">
      <c r="A775" s="2" t="s">
        <v>17640</v>
      </c>
      <c r="B775" s="2" t="s">
        <v>14</v>
      </c>
      <c r="C775" s="1"/>
      <c r="D775" s="2" t="s">
        <v>129</v>
      </c>
      <c r="E775" s="2" t="s">
        <v>185</v>
      </c>
      <c r="G775" s="1"/>
      <c r="H775" s="3" t="s">
        <v>129</v>
      </c>
      <c r="I775" s="3" t="s">
        <v>91</v>
      </c>
      <c r="J775" s="1"/>
    </row>
    <row r="776" spans="1:10" x14ac:dyDescent="0.25">
      <c r="A776" s="2" t="s">
        <v>17641</v>
      </c>
      <c r="B776" s="2" t="s">
        <v>0</v>
      </c>
      <c r="C776" s="1"/>
      <c r="D776" s="2" t="s">
        <v>131</v>
      </c>
      <c r="E776" s="2" t="s">
        <v>54</v>
      </c>
      <c r="G776" s="1"/>
      <c r="H776" s="3" t="s">
        <v>131</v>
      </c>
      <c r="I776" s="3" t="s">
        <v>54</v>
      </c>
      <c r="J776" s="1"/>
    </row>
    <row r="777" spans="1:10" x14ac:dyDescent="0.25">
      <c r="A777" s="2" t="s">
        <v>17642</v>
      </c>
      <c r="B777" s="2" t="s">
        <v>8625</v>
      </c>
      <c r="C777" s="1"/>
      <c r="D777" s="2" t="s">
        <v>134</v>
      </c>
      <c r="E777" s="2" t="s">
        <v>8626</v>
      </c>
      <c r="G777" s="1"/>
      <c r="H777" s="4" t="s">
        <v>134</v>
      </c>
      <c r="I777" s="4" t="s">
        <v>20928</v>
      </c>
      <c r="J777" s="1"/>
    </row>
    <row r="778" spans="1:10" x14ac:dyDescent="0.25">
      <c r="A778" s="2" t="s">
        <v>17643</v>
      </c>
      <c r="B778" s="2" t="s">
        <v>13</v>
      </c>
      <c r="C778" s="1"/>
      <c r="D778" s="2" t="s">
        <v>132</v>
      </c>
      <c r="E778" s="2" t="s">
        <v>49</v>
      </c>
      <c r="G778" s="1"/>
      <c r="H778" s="3" t="s">
        <v>132</v>
      </c>
      <c r="I778" s="3" t="s">
        <v>49</v>
      </c>
      <c r="J778" s="1"/>
    </row>
    <row r="779" spans="1:10" x14ac:dyDescent="0.25">
      <c r="A779" s="2" t="s">
        <v>17644</v>
      </c>
      <c r="B779" s="2" t="s">
        <v>13</v>
      </c>
      <c r="C779" s="1"/>
      <c r="D779" s="2" t="s">
        <v>132</v>
      </c>
      <c r="E779" s="2" t="s">
        <v>49</v>
      </c>
      <c r="G779" s="1"/>
      <c r="H779" s="3" t="s">
        <v>132</v>
      </c>
      <c r="I779" s="3" t="s">
        <v>49</v>
      </c>
      <c r="J779" s="1"/>
    </row>
    <row r="780" spans="1:10" x14ac:dyDescent="0.25">
      <c r="A780" s="2" t="s">
        <v>17645</v>
      </c>
      <c r="B780" s="2" t="s">
        <v>655</v>
      </c>
      <c r="C780" s="1"/>
      <c r="D780" s="2" t="s">
        <v>129</v>
      </c>
      <c r="E780" s="2" t="s">
        <v>656</v>
      </c>
      <c r="G780" s="1"/>
      <c r="H780" s="3" t="s">
        <v>129</v>
      </c>
      <c r="I780" s="3" t="s">
        <v>5417</v>
      </c>
      <c r="J780" s="1"/>
    </row>
    <row r="781" spans="1:10" x14ac:dyDescent="0.25">
      <c r="A781" s="2" t="s">
        <v>17646</v>
      </c>
      <c r="B781" s="2" t="s">
        <v>8294</v>
      </c>
      <c r="C781" s="1"/>
      <c r="D781" s="2" t="s">
        <v>129</v>
      </c>
      <c r="E781" s="2" t="s">
        <v>8295</v>
      </c>
      <c r="G781" s="1"/>
      <c r="H781" s="4" t="s">
        <v>129</v>
      </c>
      <c r="I781" s="4" t="s">
        <v>20948</v>
      </c>
      <c r="J781" s="1"/>
    </row>
    <row r="782" spans="1:10" x14ac:dyDescent="0.25">
      <c r="A782" s="2" t="s">
        <v>7250</v>
      </c>
      <c r="B782" s="1"/>
      <c r="C782" s="2" t="s">
        <v>7251</v>
      </c>
      <c r="D782" s="1"/>
      <c r="E782" s="1"/>
      <c r="G782" s="1" t="s">
        <v>5793</v>
      </c>
      <c r="H782" s="3"/>
      <c r="I782" s="3"/>
      <c r="J782" s="1"/>
    </row>
    <row r="783" spans="1:10" x14ac:dyDescent="0.25">
      <c r="A783" s="2" t="s">
        <v>7250</v>
      </c>
      <c r="B783" s="2" t="s">
        <v>25</v>
      </c>
      <c r="C783" s="1"/>
      <c r="D783" s="2" t="s">
        <v>131</v>
      </c>
      <c r="E783" s="2" t="s">
        <v>46</v>
      </c>
      <c r="G783" s="1"/>
      <c r="H783" s="3" t="s">
        <v>131</v>
      </c>
      <c r="I783" s="3" t="s">
        <v>46</v>
      </c>
      <c r="J783" s="1"/>
    </row>
    <row r="784" spans="1:10" x14ac:dyDescent="0.25">
      <c r="A784" s="2" t="s">
        <v>17647</v>
      </c>
      <c r="B784" s="2" t="s">
        <v>14</v>
      </c>
      <c r="C784" s="1"/>
      <c r="D784" s="2" t="s">
        <v>129</v>
      </c>
      <c r="E784" s="2" t="s">
        <v>185</v>
      </c>
      <c r="G784" s="1"/>
      <c r="H784" s="4" t="s">
        <v>129</v>
      </c>
      <c r="I784" s="4" t="s">
        <v>5526</v>
      </c>
      <c r="J784" s="1"/>
    </row>
    <row r="785" spans="1:10" x14ac:dyDescent="0.25">
      <c r="A785" s="2" t="s">
        <v>17648</v>
      </c>
      <c r="B785" s="2" t="s">
        <v>0</v>
      </c>
      <c r="C785" s="1"/>
      <c r="D785" s="2" t="s">
        <v>131</v>
      </c>
      <c r="E785" s="2" t="s">
        <v>54</v>
      </c>
      <c r="G785" s="1"/>
      <c r="H785" s="3" t="s">
        <v>131</v>
      </c>
      <c r="I785" s="3" t="s">
        <v>54</v>
      </c>
      <c r="J785" s="1"/>
    </row>
    <row r="786" spans="1:10" x14ac:dyDescent="0.25">
      <c r="A786" s="2" t="s">
        <v>17649</v>
      </c>
      <c r="B786" s="2" t="s">
        <v>1</v>
      </c>
      <c r="C786" s="1"/>
      <c r="D786" s="2" t="s">
        <v>131</v>
      </c>
      <c r="E786" s="2" t="s">
        <v>79</v>
      </c>
      <c r="G786" s="1"/>
      <c r="H786" s="3" t="s">
        <v>131</v>
      </c>
      <c r="I786" s="3" t="s">
        <v>79</v>
      </c>
      <c r="J786" s="1"/>
    </row>
    <row r="787" spans="1:10" x14ac:dyDescent="0.25">
      <c r="A787" s="2" t="s">
        <v>17650</v>
      </c>
      <c r="B787" s="2" t="s">
        <v>51</v>
      </c>
      <c r="C787" s="1"/>
      <c r="D787" s="2" t="s">
        <v>132</v>
      </c>
      <c r="E787" s="2" t="s">
        <v>122</v>
      </c>
      <c r="G787" s="1"/>
      <c r="H787" s="3" t="s">
        <v>132</v>
      </c>
      <c r="I787" s="3" t="s">
        <v>122</v>
      </c>
      <c r="J787" s="1"/>
    </row>
    <row r="788" spans="1:10" x14ac:dyDescent="0.25">
      <c r="A788" s="2" t="s">
        <v>17651</v>
      </c>
      <c r="B788" s="2" t="s">
        <v>17636</v>
      </c>
      <c r="C788" s="1"/>
      <c r="D788" s="2" t="s">
        <v>129</v>
      </c>
      <c r="E788" s="2" t="s">
        <v>17637</v>
      </c>
      <c r="G788" s="1"/>
      <c r="H788" s="3" t="s">
        <v>129</v>
      </c>
      <c r="I788" s="3" t="s">
        <v>22867</v>
      </c>
      <c r="J788" s="1"/>
    </row>
    <row r="789" spans="1:10" x14ac:dyDescent="0.25">
      <c r="A789" s="2" t="s">
        <v>17652</v>
      </c>
      <c r="B789" s="2" t="s">
        <v>485</v>
      </c>
      <c r="C789" s="1"/>
      <c r="D789" s="2" t="s">
        <v>136</v>
      </c>
      <c r="E789" s="2" t="s">
        <v>177</v>
      </c>
      <c r="G789" s="1"/>
      <c r="H789" s="3" t="s">
        <v>136</v>
      </c>
      <c r="I789" s="3" t="s">
        <v>86</v>
      </c>
      <c r="J789" s="1"/>
    </row>
    <row r="790" spans="1:10" x14ac:dyDescent="0.25">
      <c r="A790" s="2" t="s">
        <v>17653</v>
      </c>
      <c r="B790" s="2" t="s">
        <v>0</v>
      </c>
      <c r="C790" s="1"/>
      <c r="D790" s="2" t="s">
        <v>131</v>
      </c>
      <c r="E790" s="2" t="s">
        <v>54</v>
      </c>
      <c r="G790" s="1"/>
      <c r="H790" s="3" t="s">
        <v>131</v>
      </c>
      <c r="I790" s="3" t="s">
        <v>54</v>
      </c>
      <c r="J790" s="1"/>
    </row>
    <row r="791" spans="1:10" x14ac:dyDescent="0.25">
      <c r="A791" s="2" t="s">
        <v>17654</v>
      </c>
      <c r="B791" s="2" t="s">
        <v>315</v>
      </c>
      <c r="C791" s="1"/>
      <c r="D791" s="2" t="s">
        <v>129</v>
      </c>
      <c r="E791" s="2" t="s">
        <v>17655</v>
      </c>
      <c r="G791" s="1"/>
      <c r="H791" s="4" t="s">
        <v>129</v>
      </c>
      <c r="I791" s="4" t="s">
        <v>20988</v>
      </c>
    </row>
    <row r="792" spans="1:10" x14ac:dyDescent="0.25">
      <c r="A792" s="2" t="s">
        <v>17656</v>
      </c>
      <c r="B792" s="2" t="s">
        <v>0</v>
      </c>
      <c r="C792" s="1"/>
      <c r="D792" s="2" t="s">
        <v>131</v>
      </c>
      <c r="E792" s="2" t="s">
        <v>54</v>
      </c>
      <c r="G792" s="1"/>
      <c r="H792" s="3" t="s">
        <v>131</v>
      </c>
      <c r="I792" s="3" t="s">
        <v>54</v>
      </c>
    </row>
    <row r="793" spans="1:10" x14ac:dyDescent="0.25">
      <c r="A793" s="2" t="s">
        <v>17657</v>
      </c>
      <c r="B793" s="2" t="s">
        <v>8638</v>
      </c>
      <c r="C793" s="1"/>
      <c r="D793" s="2" t="s">
        <v>134</v>
      </c>
      <c r="E793" s="2" t="s">
        <v>8639</v>
      </c>
      <c r="G793" s="1"/>
      <c r="H793" s="4" t="s">
        <v>134</v>
      </c>
      <c r="I793" s="4" t="s">
        <v>20930</v>
      </c>
    </row>
    <row r="794" spans="1:10" x14ac:dyDescent="0.25">
      <c r="A794" s="2" t="s">
        <v>17658</v>
      </c>
      <c r="B794" s="2" t="s">
        <v>13</v>
      </c>
      <c r="C794" s="1"/>
      <c r="D794" s="2" t="s">
        <v>132</v>
      </c>
      <c r="E794" s="2" t="s">
        <v>49</v>
      </c>
      <c r="G794" s="1"/>
      <c r="H794" s="3" t="s">
        <v>132</v>
      </c>
      <c r="I794" s="3" t="s">
        <v>49</v>
      </c>
    </row>
    <row r="795" spans="1:10" x14ac:dyDescent="0.25">
      <c r="A795" s="2" t="s">
        <v>17659</v>
      </c>
      <c r="B795" s="2" t="s">
        <v>13</v>
      </c>
      <c r="C795" s="1"/>
      <c r="D795" s="2" t="s">
        <v>132</v>
      </c>
      <c r="E795" s="2" t="s">
        <v>49</v>
      </c>
      <c r="G795" s="1"/>
      <c r="H795" s="3" t="s">
        <v>132</v>
      </c>
      <c r="I795" s="3" t="s">
        <v>49</v>
      </c>
    </row>
    <row r="796" spans="1:10" x14ac:dyDescent="0.25">
      <c r="A796" s="2" t="s">
        <v>17660</v>
      </c>
      <c r="B796" s="2" t="s">
        <v>13</v>
      </c>
      <c r="C796" s="1"/>
      <c r="D796" s="2" t="s">
        <v>132</v>
      </c>
      <c r="E796" s="2" t="s">
        <v>49</v>
      </c>
      <c r="G796" s="1"/>
      <c r="H796" s="3" t="s">
        <v>132</v>
      </c>
      <c r="I796" s="3" t="s">
        <v>49</v>
      </c>
    </row>
    <row r="797" spans="1:10" x14ac:dyDescent="0.25">
      <c r="A797" s="2" t="s">
        <v>17661</v>
      </c>
      <c r="B797" s="2" t="s">
        <v>13</v>
      </c>
      <c r="C797" s="1"/>
      <c r="D797" s="2" t="s">
        <v>132</v>
      </c>
      <c r="E797" s="2" t="s">
        <v>49</v>
      </c>
      <c r="G797" s="1"/>
      <c r="H797" s="3" t="s">
        <v>132</v>
      </c>
      <c r="I797" s="3" t="s">
        <v>49</v>
      </c>
      <c r="J797" s="1"/>
    </row>
    <row r="798" spans="1:10" x14ac:dyDescent="0.25">
      <c r="A798" s="2" t="s">
        <v>17662</v>
      </c>
      <c r="B798" s="2" t="s">
        <v>17</v>
      </c>
      <c r="C798" s="1"/>
      <c r="D798" s="2" t="s">
        <v>129</v>
      </c>
      <c r="E798" s="2" t="s">
        <v>1835</v>
      </c>
      <c r="G798" s="1"/>
      <c r="H798" s="3" t="s">
        <v>129</v>
      </c>
      <c r="I798" s="3" t="s">
        <v>95</v>
      </c>
      <c r="J798" s="1"/>
    </row>
    <row r="799" spans="1:10" x14ac:dyDescent="0.25">
      <c r="A799" s="2" t="s">
        <v>17663</v>
      </c>
      <c r="B799" s="2" t="s">
        <v>18</v>
      </c>
      <c r="C799" s="1"/>
      <c r="D799" s="2" t="s">
        <v>129</v>
      </c>
      <c r="E799" s="2" t="s">
        <v>1834</v>
      </c>
      <c r="G799" s="1"/>
      <c r="H799" s="3" t="s">
        <v>129</v>
      </c>
      <c r="I799" s="3" t="s">
        <v>96</v>
      </c>
      <c r="J799" s="1"/>
    </row>
    <row r="800" spans="1:10" x14ac:dyDescent="0.25">
      <c r="A800" s="2" t="s">
        <v>17664</v>
      </c>
      <c r="B800" s="2" t="s">
        <v>21</v>
      </c>
      <c r="C800" s="1"/>
      <c r="D800" s="2" t="s">
        <v>129</v>
      </c>
      <c r="E800" s="2" t="s">
        <v>167</v>
      </c>
      <c r="G800" s="1"/>
      <c r="H800" s="3" t="s">
        <v>129</v>
      </c>
      <c r="I800" s="3" t="s">
        <v>97</v>
      </c>
      <c r="J800" s="1"/>
    </row>
    <row r="801" spans="1:11" x14ac:dyDescent="0.25">
      <c r="A801" s="2" t="s">
        <v>17665</v>
      </c>
      <c r="B801" s="2" t="s">
        <v>22</v>
      </c>
      <c r="C801" s="1"/>
      <c r="D801" s="2" t="s">
        <v>139</v>
      </c>
      <c r="E801" s="2" t="s">
        <v>71</v>
      </c>
      <c r="G801" s="1"/>
      <c r="H801" s="4" t="s">
        <v>139</v>
      </c>
      <c r="I801" s="4" t="s">
        <v>1279</v>
      </c>
      <c r="J801" s="1"/>
    </row>
    <row r="802" spans="1:11" x14ac:dyDescent="0.25">
      <c r="A802" s="2" t="s">
        <v>17666</v>
      </c>
      <c r="B802" s="2" t="s">
        <v>17667</v>
      </c>
      <c r="C802" s="1"/>
      <c r="D802" s="2" t="s">
        <v>130</v>
      </c>
      <c r="E802" s="2" t="s">
        <v>17668</v>
      </c>
      <c r="G802" s="1"/>
      <c r="H802" s="3" t="s">
        <v>130</v>
      </c>
      <c r="I802" s="3" t="s">
        <v>5532</v>
      </c>
      <c r="J802" s="1"/>
      <c r="K802" t="s">
        <v>23087</v>
      </c>
    </row>
    <row r="803" spans="1:11" x14ac:dyDescent="0.25">
      <c r="A803" s="2" t="s">
        <v>17669</v>
      </c>
      <c r="B803" s="2" t="s">
        <v>35</v>
      </c>
      <c r="C803" s="1"/>
      <c r="D803" s="2" t="s">
        <v>142</v>
      </c>
      <c r="E803" s="2" t="s">
        <v>188</v>
      </c>
      <c r="G803" s="1"/>
      <c r="H803" s="3" t="s">
        <v>142</v>
      </c>
      <c r="I803" s="3" t="s">
        <v>111</v>
      </c>
      <c r="J803" s="1"/>
    </row>
    <row r="804" spans="1:11" x14ac:dyDescent="0.25">
      <c r="A804" s="2" t="s">
        <v>17670</v>
      </c>
      <c r="B804" s="2" t="s">
        <v>555</v>
      </c>
      <c r="C804" s="1"/>
      <c r="D804" s="2" t="s">
        <v>129</v>
      </c>
      <c r="E804" s="2" t="s">
        <v>7864</v>
      </c>
      <c r="G804" s="1"/>
      <c r="H804" s="3" t="s">
        <v>129</v>
      </c>
      <c r="I804" s="3" t="s">
        <v>5787</v>
      </c>
      <c r="J804" s="1"/>
    </row>
    <row r="805" spans="1:11" x14ac:dyDescent="0.25">
      <c r="A805" s="2" t="s">
        <v>17671</v>
      </c>
      <c r="B805" s="2" t="s">
        <v>485</v>
      </c>
      <c r="C805" s="1"/>
      <c r="D805" s="2" t="s">
        <v>136</v>
      </c>
      <c r="E805" s="2" t="s">
        <v>177</v>
      </c>
      <c r="G805" s="1"/>
      <c r="H805" s="3" t="s">
        <v>136</v>
      </c>
      <c r="I805" s="3" t="s">
        <v>86</v>
      </c>
      <c r="J805" s="1"/>
    </row>
    <row r="806" spans="1:11" x14ac:dyDescent="0.25">
      <c r="A806" s="2" t="s">
        <v>17672</v>
      </c>
      <c r="B806" s="2" t="s">
        <v>6</v>
      </c>
      <c r="C806" s="1"/>
      <c r="D806" s="2" t="s">
        <v>129</v>
      </c>
      <c r="E806" s="2" t="s">
        <v>161</v>
      </c>
      <c r="G806" s="1"/>
      <c r="H806" s="3" t="s">
        <v>129</v>
      </c>
      <c r="I806" s="3" t="s">
        <v>82</v>
      </c>
      <c r="J806" s="1"/>
    </row>
    <row r="807" spans="1:11" x14ac:dyDescent="0.25">
      <c r="A807" s="2" t="s">
        <v>17673</v>
      </c>
      <c r="B807" s="2" t="s">
        <v>382</v>
      </c>
      <c r="C807" s="1"/>
      <c r="D807" s="2" t="s">
        <v>140</v>
      </c>
      <c r="E807" s="2" t="s">
        <v>544</v>
      </c>
      <c r="G807" s="1"/>
      <c r="H807" s="3" t="s">
        <v>140</v>
      </c>
      <c r="I807" s="3">
        <v>2</v>
      </c>
      <c r="J807" s="1"/>
    </row>
    <row r="808" spans="1:11" x14ac:dyDescent="0.25">
      <c r="A808" s="2" t="s">
        <v>17674</v>
      </c>
      <c r="B808" s="2" t="s">
        <v>63</v>
      </c>
      <c r="C808" s="1"/>
      <c r="D808" s="2" t="s">
        <v>147</v>
      </c>
      <c r="E808" s="2" t="s">
        <v>17675</v>
      </c>
      <c r="G808" s="1"/>
      <c r="H808" s="3" t="s">
        <v>130</v>
      </c>
      <c r="I808" s="3" t="s">
        <v>22599</v>
      </c>
      <c r="J808" s="1"/>
      <c r="K808" t="s">
        <v>23088</v>
      </c>
    </row>
    <row r="809" spans="1:11" x14ac:dyDescent="0.25">
      <c r="A809" s="2" t="s">
        <v>17676</v>
      </c>
      <c r="B809" s="2" t="s">
        <v>17677</v>
      </c>
      <c r="C809" s="1"/>
      <c r="D809" s="2" t="s">
        <v>129</v>
      </c>
      <c r="E809" s="2" t="s">
        <v>17678</v>
      </c>
      <c r="G809" s="1"/>
      <c r="H809" s="4" t="s">
        <v>129</v>
      </c>
      <c r="I809" s="4" t="s">
        <v>5652</v>
      </c>
      <c r="J809" s="1"/>
    </row>
    <row r="810" spans="1:11" x14ac:dyDescent="0.25">
      <c r="A810" s="2" t="s">
        <v>17679</v>
      </c>
      <c r="B810" s="2" t="s">
        <v>0</v>
      </c>
      <c r="C810" s="1"/>
      <c r="D810" s="2" t="s">
        <v>131</v>
      </c>
      <c r="E810" s="2" t="s">
        <v>54</v>
      </c>
      <c r="G810" s="1"/>
      <c r="H810" s="3" t="s">
        <v>131</v>
      </c>
      <c r="I810" s="3" t="s">
        <v>54</v>
      </c>
      <c r="J810" s="1"/>
    </row>
    <row r="811" spans="1:11" x14ac:dyDescent="0.25">
      <c r="A811" s="2" t="s">
        <v>17680</v>
      </c>
      <c r="B811" s="2" t="s">
        <v>7876</v>
      </c>
      <c r="C811" s="1"/>
      <c r="D811" s="2" t="s">
        <v>134</v>
      </c>
      <c r="E811" s="2" t="s">
        <v>7877</v>
      </c>
      <c r="G811" s="1"/>
      <c r="H811" s="3" t="s">
        <v>134</v>
      </c>
      <c r="I811" s="3" t="s">
        <v>20870</v>
      </c>
      <c r="J811" s="1"/>
    </row>
    <row r="812" spans="1:11" x14ac:dyDescent="0.25">
      <c r="A812" s="2" t="s">
        <v>17681</v>
      </c>
      <c r="B812" s="2" t="s">
        <v>13</v>
      </c>
      <c r="C812" s="1"/>
      <c r="D812" s="2" t="s">
        <v>132</v>
      </c>
      <c r="E812" s="2" t="s">
        <v>49</v>
      </c>
      <c r="G812" s="1"/>
      <c r="H812" s="3" t="s">
        <v>132</v>
      </c>
      <c r="I812" s="3" t="s">
        <v>49</v>
      </c>
      <c r="J812" s="1"/>
    </row>
    <row r="813" spans="1:11" x14ac:dyDescent="0.25">
      <c r="A813" s="2" t="s">
        <v>7252</v>
      </c>
      <c r="B813" s="1"/>
      <c r="C813" s="2" t="s">
        <v>7253</v>
      </c>
      <c r="D813" s="1"/>
      <c r="E813" s="1"/>
      <c r="G813" s="1" t="s">
        <v>5794</v>
      </c>
      <c r="H813" s="3"/>
      <c r="I813" s="3"/>
      <c r="J813" s="1"/>
    </row>
    <row r="814" spans="1:11" x14ac:dyDescent="0.25">
      <c r="A814" s="2" t="s">
        <v>7252</v>
      </c>
      <c r="B814" s="2" t="s">
        <v>15</v>
      </c>
      <c r="C814" s="1"/>
      <c r="D814" s="2" t="s">
        <v>129</v>
      </c>
      <c r="E814" s="2" t="s">
        <v>590</v>
      </c>
      <c r="G814" s="1"/>
      <c r="H814" s="3" t="s">
        <v>129</v>
      </c>
      <c r="I814" s="3" t="s">
        <v>93</v>
      </c>
      <c r="J814" s="1"/>
    </row>
    <row r="815" spans="1:11" x14ac:dyDescent="0.25">
      <c r="A815" s="2" t="s">
        <v>17682</v>
      </c>
      <c r="B815" s="2" t="s">
        <v>16</v>
      </c>
      <c r="C815" s="1"/>
      <c r="D815" s="2" t="s">
        <v>129</v>
      </c>
      <c r="E815" s="2" t="s">
        <v>591</v>
      </c>
      <c r="G815" s="1"/>
      <c r="H815" s="3" t="s">
        <v>129</v>
      </c>
      <c r="I815" s="3" t="s">
        <v>94</v>
      </c>
      <c r="J815" s="1"/>
    </row>
    <row r="816" spans="1:11" x14ac:dyDescent="0.25">
      <c r="A816" s="2" t="s">
        <v>17683</v>
      </c>
      <c r="B816" s="2" t="s">
        <v>0</v>
      </c>
      <c r="C816" s="1"/>
      <c r="D816" s="2" t="s">
        <v>131</v>
      </c>
      <c r="E816" s="2" t="s">
        <v>54</v>
      </c>
      <c r="G816" s="1"/>
      <c r="H816" s="3" t="s">
        <v>131</v>
      </c>
      <c r="I816" s="3" t="s">
        <v>54</v>
      </c>
      <c r="J816" s="1"/>
    </row>
    <row r="817" spans="1:11" x14ac:dyDescent="0.25">
      <c r="A817" s="2" t="s">
        <v>17684</v>
      </c>
      <c r="B817" s="2" t="s">
        <v>8643</v>
      </c>
      <c r="C817" s="1"/>
      <c r="D817" s="2" t="s">
        <v>134</v>
      </c>
      <c r="E817" s="2" t="s">
        <v>8644</v>
      </c>
      <c r="G817" s="1"/>
      <c r="H817" s="4" t="s">
        <v>134</v>
      </c>
      <c r="I817" s="4" t="s">
        <v>20929</v>
      </c>
      <c r="J817" s="1"/>
    </row>
    <row r="818" spans="1:11" x14ac:dyDescent="0.25">
      <c r="A818" s="2" t="s">
        <v>17685</v>
      </c>
      <c r="B818" s="2" t="s">
        <v>13</v>
      </c>
      <c r="C818" s="1"/>
      <c r="D818" s="2" t="s">
        <v>132</v>
      </c>
      <c r="E818" s="2" t="s">
        <v>49</v>
      </c>
      <c r="G818" s="1"/>
      <c r="H818" s="3" t="s">
        <v>132</v>
      </c>
      <c r="I818" s="3" t="s">
        <v>49</v>
      </c>
      <c r="J818" s="1"/>
    </row>
    <row r="819" spans="1:11" x14ac:dyDescent="0.25">
      <c r="A819" s="2" t="s">
        <v>17686</v>
      </c>
      <c r="B819" s="2" t="s">
        <v>504</v>
      </c>
      <c r="C819" s="1"/>
      <c r="D819" s="2" t="s">
        <v>129</v>
      </c>
      <c r="E819" s="2" t="s">
        <v>8016</v>
      </c>
      <c r="G819" s="1"/>
      <c r="H819" s="3" t="s">
        <v>129</v>
      </c>
      <c r="I819" s="3" t="s">
        <v>1271</v>
      </c>
      <c r="J819" s="1"/>
    </row>
    <row r="820" spans="1:11" x14ac:dyDescent="0.25">
      <c r="A820" s="2" t="s">
        <v>17687</v>
      </c>
      <c r="B820" s="2" t="s">
        <v>70</v>
      </c>
      <c r="C820" s="1"/>
      <c r="D820" s="2" t="s">
        <v>139</v>
      </c>
      <c r="E820" s="2" t="s">
        <v>8018</v>
      </c>
      <c r="G820" s="1"/>
      <c r="H820" s="3" t="s">
        <v>139</v>
      </c>
      <c r="I820" s="3" t="s">
        <v>5767</v>
      </c>
      <c r="J820" s="1"/>
    </row>
    <row r="821" spans="1:11" x14ac:dyDescent="0.25">
      <c r="A821" s="2" t="s">
        <v>17688</v>
      </c>
      <c r="B821" s="2" t="s">
        <v>32</v>
      </c>
      <c r="C821" s="1"/>
      <c r="D821" s="2" t="s">
        <v>129</v>
      </c>
      <c r="E821" s="2" t="s">
        <v>1843</v>
      </c>
      <c r="G821" s="1"/>
      <c r="H821" s="3" t="s">
        <v>129</v>
      </c>
      <c r="I821" s="3" t="s">
        <v>109</v>
      </c>
      <c r="J821" s="1"/>
    </row>
    <row r="822" spans="1:11" x14ac:dyDescent="0.25">
      <c r="A822" s="2" t="s">
        <v>17689</v>
      </c>
      <c r="B822" s="2" t="s">
        <v>33</v>
      </c>
      <c r="C822" s="1"/>
      <c r="D822" s="2" t="s">
        <v>129</v>
      </c>
      <c r="E822" s="2" t="s">
        <v>1842</v>
      </c>
      <c r="G822" s="1"/>
      <c r="H822" s="3" t="s">
        <v>129</v>
      </c>
      <c r="I822" s="3" t="s">
        <v>110</v>
      </c>
      <c r="J822" s="1"/>
    </row>
    <row r="823" spans="1:11" x14ac:dyDescent="0.25">
      <c r="A823" s="2" t="s">
        <v>17690</v>
      </c>
      <c r="B823" s="2" t="s">
        <v>17691</v>
      </c>
      <c r="C823" s="1"/>
      <c r="D823" s="2" t="s">
        <v>130</v>
      </c>
      <c r="E823" s="2" t="s">
        <v>17692</v>
      </c>
      <c r="G823" s="1"/>
      <c r="H823" s="3" t="s">
        <v>130</v>
      </c>
      <c r="I823" s="3" t="s">
        <v>22873</v>
      </c>
      <c r="J823" s="1"/>
      <c r="K823" t="s">
        <v>23089</v>
      </c>
    </row>
    <row r="824" spans="1:11" x14ac:dyDescent="0.25">
      <c r="A824" s="2" t="s">
        <v>17693</v>
      </c>
      <c r="B824" s="2" t="s">
        <v>358</v>
      </c>
      <c r="C824" s="1"/>
      <c r="D824" s="2" t="s">
        <v>129</v>
      </c>
      <c r="E824" s="2" t="s">
        <v>1838</v>
      </c>
      <c r="G824" s="1"/>
      <c r="H824" s="3" t="s">
        <v>129</v>
      </c>
      <c r="I824" s="3" t="s">
        <v>453</v>
      </c>
      <c r="J824" s="1"/>
    </row>
    <row r="825" spans="1:11" x14ac:dyDescent="0.25">
      <c r="A825" s="2" t="s">
        <v>17694</v>
      </c>
      <c r="B825" s="2" t="s">
        <v>359</v>
      </c>
      <c r="C825" s="1"/>
      <c r="D825" s="2" t="s">
        <v>129</v>
      </c>
      <c r="E825" s="2" t="s">
        <v>1837</v>
      </c>
      <c r="G825" s="1"/>
      <c r="H825" s="3" t="s">
        <v>129</v>
      </c>
      <c r="I825" s="3" t="s">
        <v>454</v>
      </c>
      <c r="J825" s="1"/>
    </row>
    <row r="826" spans="1:11" x14ac:dyDescent="0.25">
      <c r="A826" s="2" t="s">
        <v>17695</v>
      </c>
      <c r="B826" s="2" t="s">
        <v>524</v>
      </c>
      <c r="C826" s="1"/>
      <c r="D826" s="2" t="s">
        <v>129</v>
      </c>
      <c r="E826" s="2" t="s">
        <v>525</v>
      </c>
      <c r="G826" s="1"/>
      <c r="H826" s="3" t="s">
        <v>129</v>
      </c>
      <c r="I826" s="3" t="s">
        <v>1276</v>
      </c>
      <c r="J826" s="1"/>
    </row>
    <row r="827" spans="1:11" x14ac:dyDescent="0.25">
      <c r="A827" s="2" t="s">
        <v>17696</v>
      </c>
      <c r="B827" s="2" t="s">
        <v>486</v>
      </c>
      <c r="C827" s="1"/>
      <c r="D827" s="2" t="s">
        <v>138</v>
      </c>
      <c r="E827" s="2" t="s">
        <v>54</v>
      </c>
      <c r="G827" s="1"/>
      <c r="H827" s="3" t="s">
        <v>138</v>
      </c>
      <c r="I827" s="3" t="s">
        <v>54</v>
      </c>
      <c r="J827" s="1"/>
    </row>
    <row r="828" spans="1:11" x14ac:dyDescent="0.25">
      <c r="A828" s="2" t="s">
        <v>17697</v>
      </c>
      <c r="B828" s="2" t="s">
        <v>526</v>
      </c>
      <c r="C828" s="1"/>
      <c r="D828" s="2" t="s">
        <v>129</v>
      </c>
      <c r="E828" s="2" t="s">
        <v>527</v>
      </c>
      <c r="G828" s="1"/>
      <c r="H828" s="3" t="s">
        <v>129</v>
      </c>
      <c r="I828" s="3" t="s">
        <v>1277</v>
      </c>
      <c r="J828" s="1"/>
    </row>
    <row r="829" spans="1:11" x14ac:dyDescent="0.25">
      <c r="A829" s="2" t="s">
        <v>17698</v>
      </c>
      <c r="B829" s="2" t="s">
        <v>315</v>
      </c>
      <c r="C829" s="1"/>
      <c r="D829" s="2" t="s">
        <v>129</v>
      </c>
      <c r="E829" s="2" t="s">
        <v>7645</v>
      </c>
      <c r="G829" s="1"/>
      <c r="H829" s="3" t="s">
        <v>129</v>
      </c>
      <c r="I829" s="3" t="s">
        <v>440</v>
      </c>
      <c r="J829" s="1"/>
    </row>
    <row r="830" spans="1:11" x14ac:dyDescent="0.25">
      <c r="A830" s="2" t="s">
        <v>17699</v>
      </c>
      <c r="B830" s="2" t="s">
        <v>485</v>
      </c>
      <c r="C830" s="1"/>
      <c r="D830" s="2" t="s">
        <v>136</v>
      </c>
      <c r="E830" s="2" t="s">
        <v>177</v>
      </c>
      <c r="G830" s="1"/>
      <c r="H830" s="3" t="s">
        <v>136</v>
      </c>
      <c r="I830" s="3" t="s">
        <v>86</v>
      </c>
      <c r="J830" s="1"/>
    </row>
    <row r="831" spans="1:11" x14ac:dyDescent="0.25">
      <c r="A831" s="2" t="s">
        <v>17700</v>
      </c>
      <c r="B831" s="2" t="s">
        <v>344</v>
      </c>
      <c r="C831" s="1"/>
      <c r="D831" s="2" t="s">
        <v>129</v>
      </c>
      <c r="E831" s="2" t="s">
        <v>1845</v>
      </c>
      <c r="G831" s="1"/>
      <c r="H831" s="3" t="s">
        <v>129</v>
      </c>
      <c r="I831" s="3" t="s">
        <v>451</v>
      </c>
      <c r="J831" s="1"/>
    </row>
    <row r="832" spans="1:11" x14ac:dyDescent="0.25">
      <c r="A832" s="2" t="s">
        <v>17701</v>
      </c>
      <c r="B832" s="2" t="s">
        <v>345</v>
      </c>
      <c r="C832" s="1"/>
      <c r="D832" s="2" t="s">
        <v>129</v>
      </c>
      <c r="E832" s="2" t="s">
        <v>1844</v>
      </c>
      <c r="G832" s="1"/>
      <c r="H832" s="3" t="s">
        <v>129</v>
      </c>
      <c r="I832" s="3" t="s">
        <v>452</v>
      </c>
      <c r="J832" s="1"/>
    </row>
    <row r="833" spans="1:10" x14ac:dyDescent="0.25">
      <c r="A833" s="2" t="s">
        <v>7254</v>
      </c>
      <c r="B833" s="1"/>
      <c r="C833" s="2" t="s">
        <v>7255</v>
      </c>
      <c r="D833" s="1"/>
      <c r="E833" s="1"/>
      <c r="G833" s="1" t="s">
        <v>5439</v>
      </c>
      <c r="H833" s="3"/>
      <c r="I833" s="3"/>
      <c r="J833" s="1"/>
    </row>
    <row r="834" spans="1:10" x14ac:dyDescent="0.25">
      <c r="A834" s="2" t="s">
        <v>7254</v>
      </c>
      <c r="B834" s="2" t="s">
        <v>1240</v>
      </c>
      <c r="C834" s="1"/>
      <c r="D834" s="2" t="s">
        <v>129</v>
      </c>
      <c r="E834" s="2" t="s">
        <v>7761</v>
      </c>
      <c r="G834" s="1"/>
      <c r="H834" s="3" t="s">
        <v>129</v>
      </c>
      <c r="I834" s="3" t="s">
        <v>5683</v>
      </c>
      <c r="J834" s="1"/>
    </row>
    <row r="835" spans="1:10" x14ac:dyDescent="0.25">
      <c r="A835" s="2" t="s">
        <v>17702</v>
      </c>
      <c r="B835" s="2" t="s">
        <v>485</v>
      </c>
      <c r="C835" s="1"/>
      <c r="D835" s="2" t="s">
        <v>136</v>
      </c>
      <c r="E835" s="2" t="s">
        <v>177</v>
      </c>
      <c r="G835" s="1"/>
      <c r="H835" s="3" t="s">
        <v>136</v>
      </c>
      <c r="I835" s="3" t="s">
        <v>86</v>
      </c>
      <c r="J835" s="1"/>
    </row>
    <row r="836" spans="1:10" x14ac:dyDescent="0.25">
      <c r="A836" s="2" t="s">
        <v>17703</v>
      </c>
      <c r="B836" s="2" t="s">
        <v>17704</v>
      </c>
      <c r="C836" s="1"/>
      <c r="D836" s="2" t="s">
        <v>129</v>
      </c>
      <c r="E836" s="2" t="s">
        <v>17705</v>
      </c>
      <c r="G836" s="1"/>
      <c r="H836" s="3" t="s">
        <v>129</v>
      </c>
      <c r="I836" s="3" t="s">
        <v>22869</v>
      </c>
      <c r="J836" s="1"/>
    </row>
    <row r="837" spans="1:10" x14ac:dyDescent="0.25">
      <c r="A837" s="2" t="s">
        <v>17706</v>
      </c>
      <c r="B837" s="2" t="s">
        <v>17707</v>
      </c>
      <c r="C837" s="1"/>
      <c r="D837" s="2" t="s">
        <v>129</v>
      </c>
      <c r="E837" s="2" t="s">
        <v>17708</v>
      </c>
      <c r="G837" s="1"/>
      <c r="H837" s="3" t="s">
        <v>129</v>
      </c>
      <c r="I837" s="3" t="s">
        <v>22870</v>
      </c>
      <c r="J837" s="1"/>
    </row>
    <row r="838" spans="1:10" x14ac:dyDescent="0.25">
      <c r="A838" s="2" t="s">
        <v>17709</v>
      </c>
      <c r="B838" s="2" t="s">
        <v>605</v>
      </c>
      <c r="C838" s="1"/>
      <c r="D838" s="2" t="s">
        <v>138</v>
      </c>
      <c r="E838" s="2" t="s">
        <v>122</v>
      </c>
      <c r="G838" s="1"/>
      <c r="H838" s="3" t="s">
        <v>138</v>
      </c>
      <c r="I838" s="3" t="s">
        <v>122</v>
      </c>
      <c r="J838" s="1"/>
    </row>
    <row r="839" spans="1:10" x14ac:dyDescent="0.25">
      <c r="A839" s="2" t="s">
        <v>17710</v>
      </c>
      <c r="B839" s="2" t="s">
        <v>8003</v>
      </c>
      <c r="C839" s="1"/>
      <c r="D839" s="2" t="s">
        <v>129</v>
      </c>
      <c r="E839" s="2" t="s">
        <v>8004</v>
      </c>
      <c r="G839" s="1"/>
      <c r="H839" s="3" t="s">
        <v>129</v>
      </c>
      <c r="I839" s="3" t="s">
        <v>20892</v>
      </c>
      <c r="J839" s="1"/>
    </row>
    <row r="840" spans="1:10" x14ac:dyDescent="0.25">
      <c r="A840" s="2" t="s">
        <v>17711</v>
      </c>
      <c r="B840" s="2" t="s">
        <v>12052</v>
      </c>
      <c r="C840" s="1"/>
      <c r="D840" s="2" t="s">
        <v>129</v>
      </c>
      <c r="E840" s="2" t="s">
        <v>17712</v>
      </c>
      <c r="G840" s="1"/>
      <c r="H840" s="3" t="s">
        <v>129</v>
      </c>
      <c r="I840" s="3" t="s">
        <v>22871</v>
      </c>
      <c r="J840" s="1"/>
    </row>
    <row r="841" spans="1:10" x14ac:dyDescent="0.25">
      <c r="A841" s="2" t="s">
        <v>17713</v>
      </c>
      <c r="B841" s="2" t="s">
        <v>4452</v>
      </c>
      <c r="C841" s="1"/>
      <c r="D841" s="2" t="s">
        <v>133</v>
      </c>
      <c r="E841" s="2" t="s">
        <v>122</v>
      </c>
      <c r="G841" s="1"/>
      <c r="H841" s="3" t="s">
        <v>133</v>
      </c>
      <c r="I841" s="3" t="s">
        <v>122</v>
      </c>
      <c r="J841" s="1"/>
    </row>
    <row r="842" spans="1:10" x14ac:dyDescent="0.25">
      <c r="A842" s="2" t="s">
        <v>17714</v>
      </c>
      <c r="B842" s="2" t="s">
        <v>524</v>
      </c>
      <c r="C842" s="1"/>
      <c r="D842" s="2" t="s">
        <v>129</v>
      </c>
      <c r="E842" s="2" t="s">
        <v>525</v>
      </c>
      <c r="G842" s="1"/>
      <c r="H842" s="3" t="s">
        <v>129</v>
      </c>
      <c r="I842" s="3" t="s">
        <v>1276</v>
      </c>
      <c r="J842" s="1"/>
    </row>
    <row r="843" spans="1:10" x14ac:dyDescent="0.25">
      <c r="A843" s="2" t="s">
        <v>17715</v>
      </c>
      <c r="B843" s="2" t="s">
        <v>486</v>
      </c>
      <c r="C843" s="1"/>
      <c r="D843" s="2" t="s">
        <v>138</v>
      </c>
      <c r="E843" s="2" t="s">
        <v>54</v>
      </c>
      <c r="G843" s="1"/>
      <c r="H843" s="3" t="s">
        <v>138</v>
      </c>
      <c r="I843" s="3" t="s">
        <v>54</v>
      </c>
      <c r="J843" s="1"/>
    </row>
    <row r="844" spans="1:10" x14ac:dyDescent="0.25">
      <c r="A844" s="2" t="s">
        <v>17716</v>
      </c>
      <c r="B844" s="2" t="s">
        <v>526</v>
      </c>
      <c r="C844" s="1"/>
      <c r="D844" s="2" t="s">
        <v>129</v>
      </c>
      <c r="E844" s="2" t="s">
        <v>527</v>
      </c>
      <c r="G844" s="1"/>
      <c r="H844" s="3" t="s">
        <v>129</v>
      </c>
      <c r="I844" s="3" t="s">
        <v>1277</v>
      </c>
      <c r="J844" s="1"/>
    </row>
    <row r="845" spans="1:10" x14ac:dyDescent="0.25">
      <c r="A845" s="2" t="s">
        <v>7256</v>
      </c>
      <c r="B845" s="1"/>
      <c r="C845" s="2" t="s">
        <v>7257</v>
      </c>
      <c r="D845" s="1"/>
      <c r="E845" s="1"/>
      <c r="G845" s="1" t="s">
        <v>5533</v>
      </c>
      <c r="H845" s="3"/>
      <c r="I845" s="3"/>
      <c r="J845" s="1"/>
    </row>
    <row r="846" spans="1:10" x14ac:dyDescent="0.25">
      <c r="A846" s="2" t="s">
        <v>7256</v>
      </c>
      <c r="B846" s="2" t="s">
        <v>7900</v>
      </c>
      <c r="C846" s="1"/>
      <c r="D846" s="2" t="s">
        <v>134</v>
      </c>
      <c r="E846" s="2" t="s">
        <v>2413</v>
      </c>
      <c r="G846" s="1"/>
      <c r="H846" s="3" t="s">
        <v>134</v>
      </c>
      <c r="I846" s="3" t="s">
        <v>5375</v>
      </c>
      <c r="J846" s="1"/>
    </row>
    <row r="847" spans="1:10" x14ac:dyDescent="0.25">
      <c r="A847" s="2" t="s">
        <v>17717</v>
      </c>
      <c r="B847" s="2" t="s">
        <v>21</v>
      </c>
      <c r="C847" s="1"/>
      <c r="D847" s="2" t="s">
        <v>129</v>
      </c>
      <c r="E847" s="2" t="s">
        <v>167</v>
      </c>
      <c r="G847" s="1"/>
      <c r="H847" s="4" t="s">
        <v>129</v>
      </c>
      <c r="I847" s="4" t="s">
        <v>20891</v>
      </c>
      <c r="J847" s="1"/>
    </row>
    <row r="848" spans="1:10" x14ac:dyDescent="0.25">
      <c r="A848" s="2" t="s">
        <v>17718</v>
      </c>
      <c r="B848" s="2" t="s">
        <v>8856</v>
      </c>
      <c r="C848" s="1"/>
      <c r="D848" s="2" t="s">
        <v>129</v>
      </c>
      <c r="E848" s="2" t="s">
        <v>8580</v>
      </c>
      <c r="G848" s="1"/>
      <c r="H848" s="4" t="s">
        <v>129</v>
      </c>
      <c r="I848" s="4" t="s">
        <v>22866</v>
      </c>
      <c r="J848" s="1"/>
    </row>
    <row r="849" spans="1:11" x14ac:dyDescent="0.25">
      <c r="A849" s="2"/>
      <c r="B849" s="2"/>
      <c r="C849" s="1"/>
      <c r="D849" s="2"/>
      <c r="E849" s="2"/>
      <c r="G849" s="1"/>
      <c r="H849" s="5" t="s">
        <v>129</v>
      </c>
      <c r="I849" s="5" t="s">
        <v>458</v>
      </c>
      <c r="J849" s="1"/>
    </row>
    <row r="850" spans="1:11" x14ac:dyDescent="0.25">
      <c r="A850" s="2" t="s">
        <v>17719</v>
      </c>
      <c r="B850" s="2" t="s">
        <v>4508</v>
      </c>
      <c r="C850" s="1"/>
      <c r="D850" s="2" t="s">
        <v>140</v>
      </c>
      <c r="E850" s="2" t="s">
        <v>8716</v>
      </c>
      <c r="G850" s="1"/>
      <c r="H850" s="3" t="s">
        <v>140</v>
      </c>
      <c r="I850" s="3">
        <v>99</v>
      </c>
      <c r="J850" s="1"/>
    </row>
    <row r="851" spans="1:11" x14ac:dyDescent="0.25">
      <c r="A851" s="2" t="s">
        <v>17720</v>
      </c>
      <c r="B851" s="2" t="s">
        <v>17721</v>
      </c>
      <c r="C851" s="1"/>
      <c r="D851" s="2" t="s">
        <v>130</v>
      </c>
      <c r="E851" s="2" t="s">
        <v>17722</v>
      </c>
      <c r="G851" s="1"/>
      <c r="H851" s="3" t="s">
        <v>130</v>
      </c>
      <c r="I851" s="3" t="s">
        <v>23049</v>
      </c>
      <c r="J851" s="1"/>
      <c r="K851" t="s">
        <v>17767</v>
      </c>
    </row>
    <row r="852" spans="1:11" x14ac:dyDescent="0.25">
      <c r="A852" s="2" t="s">
        <v>17723</v>
      </c>
      <c r="B852" s="2" t="s">
        <v>32</v>
      </c>
      <c r="C852" s="1"/>
      <c r="D852" s="2" t="s">
        <v>129</v>
      </c>
      <c r="E852" s="2" t="s">
        <v>1843</v>
      </c>
      <c r="G852" s="1"/>
      <c r="H852" s="3" t="s">
        <v>129</v>
      </c>
      <c r="I852" s="3" t="s">
        <v>109</v>
      </c>
      <c r="J852" s="1"/>
    </row>
    <row r="853" spans="1:11" x14ac:dyDescent="0.25">
      <c r="A853" s="2" t="s">
        <v>17724</v>
      </c>
      <c r="B853" s="2" t="s">
        <v>33</v>
      </c>
      <c r="C853" s="1"/>
      <c r="D853" s="2" t="s">
        <v>129</v>
      </c>
      <c r="E853" s="2" t="s">
        <v>1842</v>
      </c>
      <c r="G853" s="1"/>
      <c r="H853" s="3" t="s">
        <v>129</v>
      </c>
      <c r="I853" s="3" t="s">
        <v>110</v>
      </c>
      <c r="J853" s="1"/>
    </row>
    <row r="854" spans="1:11" x14ac:dyDescent="0.25">
      <c r="A854" s="2" t="s">
        <v>17725</v>
      </c>
      <c r="B854" s="2" t="s">
        <v>404</v>
      </c>
      <c r="C854" s="1"/>
      <c r="D854" s="2" t="s">
        <v>129</v>
      </c>
      <c r="E854" s="2" t="s">
        <v>17380</v>
      </c>
      <c r="G854" s="1"/>
      <c r="H854" s="3" t="s">
        <v>129</v>
      </c>
      <c r="I854" s="3" t="s">
        <v>463</v>
      </c>
      <c r="J854" s="1"/>
    </row>
    <row r="855" spans="1:11" x14ac:dyDescent="0.25">
      <c r="A855" s="2" t="s">
        <v>17726</v>
      </c>
      <c r="B855" s="2" t="s">
        <v>485</v>
      </c>
      <c r="C855" s="1"/>
      <c r="D855" s="2" t="s">
        <v>136</v>
      </c>
      <c r="E855" s="2" t="s">
        <v>177</v>
      </c>
      <c r="G855" s="1"/>
      <c r="H855" s="3" t="s">
        <v>136</v>
      </c>
      <c r="I855" s="3" t="s">
        <v>86</v>
      </c>
      <c r="J855" s="1"/>
    </row>
    <row r="856" spans="1:11" x14ac:dyDescent="0.25">
      <c r="A856" s="2" t="s">
        <v>17727</v>
      </c>
      <c r="B856" s="2" t="s">
        <v>4364</v>
      </c>
      <c r="C856" s="1"/>
      <c r="D856" s="2" t="s">
        <v>137</v>
      </c>
      <c r="E856" s="2" t="s">
        <v>2586</v>
      </c>
      <c r="G856" s="1"/>
      <c r="H856" s="3" t="s">
        <v>137</v>
      </c>
      <c r="I856" s="3" t="s">
        <v>4363</v>
      </c>
      <c r="J856" s="1"/>
    </row>
    <row r="857" spans="1:11" x14ac:dyDescent="0.25">
      <c r="A857" s="2" t="s">
        <v>17728</v>
      </c>
      <c r="B857" s="2" t="s">
        <v>660</v>
      </c>
      <c r="C857" s="1"/>
      <c r="D857" s="2" t="s">
        <v>147</v>
      </c>
      <c r="E857" s="2" t="s">
        <v>17729</v>
      </c>
      <c r="G857" s="1"/>
      <c r="H857" s="3" t="s">
        <v>130</v>
      </c>
      <c r="I857" s="3" t="s">
        <v>22736</v>
      </c>
      <c r="J857" s="1"/>
      <c r="K857" t="s">
        <v>23080</v>
      </c>
    </row>
    <row r="858" spans="1:11" x14ac:dyDescent="0.25">
      <c r="A858" s="2" t="s">
        <v>17730</v>
      </c>
      <c r="B858" s="2" t="s">
        <v>404</v>
      </c>
      <c r="C858" s="1"/>
      <c r="D858" s="2" t="s">
        <v>129</v>
      </c>
      <c r="E858" s="2" t="s">
        <v>17380</v>
      </c>
      <c r="G858" s="1"/>
      <c r="H858" s="3" t="s">
        <v>129</v>
      </c>
      <c r="I858" s="3" t="s">
        <v>463</v>
      </c>
      <c r="J858" s="1"/>
    </row>
    <row r="859" spans="1:11" x14ac:dyDescent="0.25">
      <c r="A859" s="2" t="s">
        <v>17731</v>
      </c>
      <c r="B859" s="2" t="s">
        <v>485</v>
      </c>
      <c r="C859" s="1"/>
      <c r="D859" s="2" t="s">
        <v>136</v>
      </c>
      <c r="E859" s="2" t="s">
        <v>177</v>
      </c>
      <c r="G859" s="1"/>
      <c r="H859" s="3" t="s">
        <v>136</v>
      </c>
      <c r="I859" s="3" t="s">
        <v>86</v>
      </c>
      <c r="J859" s="1"/>
    </row>
    <row r="860" spans="1:11" x14ac:dyDescent="0.25">
      <c r="A860" s="2" t="s">
        <v>17732</v>
      </c>
      <c r="B860" s="2" t="s">
        <v>6</v>
      </c>
      <c r="C860" s="1"/>
      <c r="D860" s="2" t="s">
        <v>129</v>
      </c>
      <c r="E860" s="2" t="s">
        <v>161</v>
      </c>
      <c r="G860" s="1"/>
      <c r="H860" s="3"/>
      <c r="I860" s="3"/>
      <c r="J860" s="1"/>
    </row>
    <row r="861" spans="1:11" x14ac:dyDescent="0.25">
      <c r="A861" s="2" t="s">
        <v>17733</v>
      </c>
      <c r="B861" s="2" t="s">
        <v>10263</v>
      </c>
      <c r="C861" s="1"/>
      <c r="D861" s="2" t="s">
        <v>139</v>
      </c>
      <c r="E861" s="2" t="s">
        <v>880</v>
      </c>
      <c r="G861" s="1"/>
      <c r="H861" s="3"/>
      <c r="I861" s="3"/>
      <c r="J861" s="1"/>
    </row>
    <row r="862" spans="1:11" x14ac:dyDescent="0.25">
      <c r="A862" s="2" t="s">
        <v>17734</v>
      </c>
      <c r="B862" s="2" t="s">
        <v>404</v>
      </c>
      <c r="C862" s="1"/>
      <c r="D862" s="2" t="s">
        <v>129</v>
      </c>
      <c r="E862" s="2" t="s">
        <v>17380</v>
      </c>
      <c r="G862" s="1"/>
      <c r="H862" s="4" t="s">
        <v>146</v>
      </c>
      <c r="I862" s="4" t="s">
        <v>4363</v>
      </c>
      <c r="J862" s="1"/>
    </row>
    <row r="863" spans="1:11" x14ac:dyDescent="0.25">
      <c r="A863" s="2" t="s">
        <v>17735</v>
      </c>
      <c r="B863" s="2" t="s">
        <v>485</v>
      </c>
      <c r="C863" s="1"/>
      <c r="D863" s="2" t="s">
        <v>136</v>
      </c>
      <c r="E863" s="2" t="s">
        <v>177</v>
      </c>
      <c r="G863" s="1"/>
      <c r="H863" s="3"/>
      <c r="I863" s="3"/>
      <c r="J863" s="1"/>
    </row>
    <row r="864" spans="1:11" x14ac:dyDescent="0.25">
      <c r="A864" s="2" t="s">
        <v>17736</v>
      </c>
      <c r="B864" s="2" t="s">
        <v>846</v>
      </c>
      <c r="C864" s="1"/>
      <c r="D864" s="2" t="s">
        <v>129</v>
      </c>
      <c r="E864" s="2" t="s">
        <v>251</v>
      </c>
      <c r="G864" s="1"/>
      <c r="H864" s="3"/>
      <c r="I864" s="3"/>
      <c r="J864" s="1"/>
    </row>
    <row r="865" spans="1:11" x14ac:dyDescent="0.25">
      <c r="A865" s="2" t="s">
        <v>7258</v>
      </c>
      <c r="B865" s="1"/>
      <c r="C865" s="2" t="s">
        <v>7259</v>
      </c>
      <c r="D865" s="1"/>
      <c r="E865" s="1"/>
      <c r="G865" s="1" t="s">
        <v>5537</v>
      </c>
      <c r="H865" s="3"/>
      <c r="I865" s="3"/>
      <c r="J865" s="1"/>
    </row>
    <row r="866" spans="1:11" x14ac:dyDescent="0.25">
      <c r="A866" s="2" t="s">
        <v>7258</v>
      </c>
      <c r="B866" s="2" t="s">
        <v>312</v>
      </c>
      <c r="C866" s="1"/>
      <c r="D866" s="2" t="s">
        <v>129</v>
      </c>
      <c r="E866" s="2" t="s">
        <v>8974</v>
      </c>
      <c r="G866" s="1"/>
      <c r="H866" s="4" t="s">
        <v>129</v>
      </c>
      <c r="I866" s="4" t="s">
        <v>21051</v>
      </c>
      <c r="J866" s="1"/>
    </row>
    <row r="867" spans="1:11" x14ac:dyDescent="0.25">
      <c r="A867" s="2" t="s">
        <v>17737</v>
      </c>
      <c r="B867" s="2" t="s">
        <v>0</v>
      </c>
      <c r="C867" s="1"/>
      <c r="D867" s="2" t="s">
        <v>131</v>
      </c>
      <c r="E867" s="2" t="s">
        <v>54</v>
      </c>
      <c r="G867" s="1"/>
      <c r="H867" s="3" t="s">
        <v>131</v>
      </c>
      <c r="I867" s="3" t="s">
        <v>54</v>
      </c>
      <c r="J867" s="1"/>
    </row>
    <row r="868" spans="1:11" x14ac:dyDescent="0.25">
      <c r="A868" s="2" t="s">
        <v>17738</v>
      </c>
      <c r="B868" s="2" t="s">
        <v>15</v>
      </c>
      <c r="C868" s="1"/>
      <c r="D868" s="2" t="s">
        <v>129</v>
      </c>
      <c r="E868" s="2" t="s">
        <v>590</v>
      </c>
      <c r="G868" s="1"/>
      <c r="H868" s="3" t="s">
        <v>129</v>
      </c>
      <c r="I868" s="3" t="s">
        <v>93</v>
      </c>
      <c r="J868" s="1"/>
    </row>
    <row r="869" spans="1:11" x14ac:dyDescent="0.25">
      <c r="A869" s="2" t="s">
        <v>17739</v>
      </c>
      <c r="B869" s="2" t="s">
        <v>16</v>
      </c>
      <c r="C869" s="1"/>
      <c r="D869" s="2" t="s">
        <v>129</v>
      </c>
      <c r="E869" s="2" t="s">
        <v>591</v>
      </c>
      <c r="G869" s="1"/>
      <c r="H869" s="3" t="s">
        <v>129</v>
      </c>
      <c r="I869" s="3" t="s">
        <v>94</v>
      </c>
      <c r="J869" s="1"/>
    </row>
    <row r="870" spans="1:11" x14ac:dyDescent="0.25">
      <c r="A870" s="2" t="s">
        <v>17740</v>
      </c>
      <c r="B870" s="2" t="s">
        <v>0</v>
      </c>
      <c r="C870" s="1"/>
      <c r="D870" s="2" t="s">
        <v>131</v>
      </c>
      <c r="E870" s="2" t="s">
        <v>54</v>
      </c>
      <c r="G870" s="1"/>
      <c r="H870" s="3" t="s">
        <v>131</v>
      </c>
      <c r="I870" s="3" t="s">
        <v>54</v>
      </c>
      <c r="J870" s="1"/>
    </row>
    <row r="871" spans="1:11" x14ac:dyDescent="0.25">
      <c r="A871" s="2" t="s">
        <v>17741</v>
      </c>
      <c r="B871" s="2" t="s">
        <v>7769</v>
      </c>
      <c r="C871" s="1"/>
      <c r="D871" s="2" t="s">
        <v>134</v>
      </c>
      <c r="E871" s="2" t="s">
        <v>7770</v>
      </c>
      <c r="G871" s="1"/>
      <c r="H871" s="4" t="s">
        <v>134</v>
      </c>
      <c r="I871" s="4" t="s">
        <v>20832</v>
      </c>
      <c r="J871" s="1"/>
    </row>
    <row r="872" spans="1:11" x14ac:dyDescent="0.25">
      <c r="A872" s="2" t="s">
        <v>17742</v>
      </c>
      <c r="B872" s="2" t="s">
        <v>13</v>
      </c>
      <c r="C872" s="1"/>
      <c r="D872" s="2" t="s">
        <v>132</v>
      </c>
      <c r="E872" s="2" t="s">
        <v>49</v>
      </c>
      <c r="G872" s="1"/>
      <c r="H872" s="3" t="s">
        <v>132</v>
      </c>
      <c r="I872" s="3" t="s">
        <v>49</v>
      </c>
      <c r="J872" s="1"/>
    </row>
    <row r="873" spans="1:11" x14ac:dyDescent="0.25">
      <c r="A873" s="2" t="s">
        <v>17743</v>
      </c>
      <c r="B873" s="2" t="s">
        <v>13</v>
      </c>
      <c r="C873" s="1"/>
      <c r="D873" s="2" t="s">
        <v>132</v>
      </c>
      <c r="E873" s="2" t="s">
        <v>49</v>
      </c>
      <c r="G873" s="1"/>
      <c r="H873" s="3" t="s">
        <v>132</v>
      </c>
      <c r="I873" s="3" t="s">
        <v>49</v>
      </c>
      <c r="J873" s="1"/>
    </row>
    <row r="874" spans="1:11" x14ac:dyDescent="0.25">
      <c r="A874" s="2" t="s">
        <v>17744</v>
      </c>
      <c r="B874" s="2" t="s">
        <v>21</v>
      </c>
      <c r="C874" s="1"/>
      <c r="D874" s="2" t="s">
        <v>129</v>
      </c>
      <c r="E874" s="2" t="s">
        <v>167</v>
      </c>
      <c r="G874" s="1"/>
      <c r="H874" s="3" t="s">
        <v>129</v>
      </c>
      <c r="I874" s="3" t="s">
        <v>97</v>
      </c>
      <c r="J874" s="1"/>
    </row>
    <row r="875" spans="1:11" x14ac:dyDescent="0.25">
      <c r="A875" s="2" t="s">
        <v>17745</v>
      </c>
      <c r="B875" s="2" t="s">
        <v>19</v>
      </c>
      <c r="C875" s="1"/>
      <c r="D875" s="2" t="s">
        <v>139</v>
      </c>
      <c r="E875" s="2" t="s">
        <v>48</v>
      </c>
      <c r="G875" s="1"/>
      <c r="H875" s="3" t="s">
        <v>139</v>
      </c>
      <c r="I875" s="3" t="s">
        <v>48</v>
      </c>
      <c r="J875" s="1"/>
    </row>
    <row r="876" spans="1:11" x14ac:dyDescent="0.25">
      <c r="A876" s="2" t="s">
        <v>17746</v>
      </c>
      <c r="B876" s="2" t="s">
        <v>63</v>
      </c>
      <c r="C876" s="1"/>
      <c r="D876" s="2" t="s">
        <v>147</v>
      </c>
      <c r="E876" s="2" t="s">
        <v>17747</v>
      </c>
      <c r="G876" s="1"/>
      <c r="H876" s="3" t="s">
        <v>130</v>
      </c>
      <c r="I876" s="3" t="s">
        <v>21746</v>
      </c>
      <c r="J876" s="1"/>
      <c r="K876" t="s">
        <v>23081</v>
      </c>
    </row>
    <row r="877" spans="1:11" x14ac:dyDescent="0.25">
      <c r="A877" s="2" t="s">
        <v>17748</v>
      </c>
      <c r="B877" s="2" t="s">
        <v>17749</v>
      </c>
      <c r="C877" s="1"/>
      <c r="D877" s="2" t="s">
        <v>129</v>
      </c>
      <c r="E877" s="2" t="s">
        <v>17750</v>
      </c>
      <c r="G877" s="1"/>
      <c r="H877" s="4" t="s">
        <v>129</v>
      </c>
      <c r="I877" s="4" t="s">
        <v>5657</v>
      </c>
      <c r="J877" s="1"/>
    </row>
    <row r="878" spans="1:11" x14ac:dyDescent="0.25">
      <c r="A878" s="2" t="s">
        <v>17751</v>
      </c>
      <c r="B878" s="2" t="s">
        <v>0</v>
      </c>
      <c r="C878" s="1"/>
      <c r="D878" s="2" t="s">
        <v>131</v>
      </c>
      <c r="E878" s="2" t="s">
        <v>54</v>
      </c>
      <c r="G878" s="1"/>
      <c r="H878" s="3" t="s">
        <v>131</v>
      </c>
      <c r="I878" s="3" t="s">
        <v>54</v>
      </c>
      <c r="J878" s="1"/>
    </row>
    <row r="879" spans="1:11" x14ac:dyDescent="0.25">
      <c r="A879" s="2" t="s">
        <v>17752</v>
      </c>
      <c r="B879" s="2" t="s">
        <v>7876</v>
      </c>
      <c r="C879" s="1"/>
      <c r="D879" s="2" t="s">
        <v>134</v>
      </c>
      <c r="E879" s="2" t="s">
        <v>7877</v>
      </c>
      <c r="G879" s="1"/>
      <c r="H879" s="3" t="s">
        <v>134</v>
      </c>
      <c r="I879" s="3" t="s">
        <v>20870</v>
      </c>
      <c r="J879" s="1"/>
    </row>
    <row r="880" spans="1:11" x14ac:dyDescent="0.25">
      <c r="A880" s="2" t="s">
        <v>17753</v>
      </c>
      <c r="B880" s="2" t="s">
        <v>13</v>
      </c>
      <c r="C880" s="1"/>
      <c r="D880" s="2" t="s">
        <v>132</v>
      </c>
      <c r="E880" s="2" t="s">
        <v>49</v>
      </c>
      <c r="G880" s="1"/>
      <c r="H880" s="3" t="s">
        <v>132</v>
      </c>
      <c r="I880" s="3" t="s">
        <v>49</v>
      </c>
      <c r="J880" s="1"/>
    </row>
    <row r="881" spans="1:11" x14ac:dyDescent="0.25">
      <c r="A881" s="2" t="s">
        <v>7260</v>
      </c>
      <c r="B881" s="1"/>
      <c r="C881" s="2" t="s">
        <v>7261</v>
      </c>
      <c r="D881" s="1"/>
      <c r="E881" s="1"/>
      <c r="G881" s="1" t="s">
        <v>5539</v>
      </c>
      <c r="H881" s="3"/>
      <c r="I881" s="3"/>
      <c r="J881" s="1"/>
    </row>
    <row r="882" spans="1:11" x14ac:dyDescent="0.25">
      <c r="A882" s="2" t="s">
        <v>7260</v>
      </c>
      <c r="B882" s="2" t="s">
        <v>7900</v>
      </c>
      <c r="C882" s="1"/>
      <c r="D882" s="2" t="s">
        <v>134</v>
      </c>
      <c r="E882" s="2" t="s">
        <v>2413</v>
      </c>
      <c r="G882" s="1"/>
      <c r="H882" s="3" t="s">
        <v>134</v>
      </c>
      <c r="I882" s="3" t="s">
        <v>5375</v>
      </c>
      <c r="J882" s="1"/>
    </row>
    <row r="883" spans="1:11" x14ac:dyDescent="0.25">
      <c r="A883" s="2" t="s">
        <v>17754</v>
      </c>
      <c r="B883" s="2" t="s">
        <v>21</v>
      </c>
      <c r="C883" s="1"/>
      <c r="D883" s="2" t="s">
        <v>129</v>
      </c>
      <c r="E883" s="2" t="s">
        <v>167</v>
      </c>
      <c r="G883" s="1"/>
      <c r="H883" s="4" t="s">
        <v>129</v>
      </c>
      <c r="I883" s="4" t="s">
        <v>20891</v>
      </c>
      <c r="J883" s="1"/>
    </row>
    <row r="884" spans="1:11" x14ac:dyDescent="0.25">
      <c r="A884" s="2" t="s">
        <v>17755</v>
      </c>
      <c r="B884" s="2" t="s">
        <v>8856</v>
      </c>
      <c r="C884" s="1"/>
      <c r="D884" s="2" t="s">
        <v>129</v>
      </c>
      <c r="E884" s="2" t="s">
        <v>8580</v>
      </c>
      <c r="G884" s="1"/>
      <c r="H884" s="4" t="s">
        <v>129</v>
      </c>
      <c r="I884" s="4" t="s">
        <v>22866</v>
      </c>
      <c r="J884" s="1"/>
    </row>
    <row r="885" spans="1:11" x14ac:dyDescent="0.25">
      <c r="A885" s="2"/>
      <c r="B885" s="2"/>
      <c r="C885" s="1"/>
      <c r="D885" s="2"/>
      <c r="E885" s="2"/>
      <c r="G885" s="1"/>
      <c r="H885" s="5" t="s">
        <v>129</v>
      </c>
      <c r="I885" s="5" t="s">
        <v>458</v>
      </c>
      <c r="J885" s="1"/>
    </row>
    <row r="886" spans="1:11" x14ac:dyDescent="0.25">
      <c r="A886" s="2" t="s">
        <v>17756</v>
      </c>
      <c r="B886" s="2" t="s">
        <v>4570</v>
      </c>
      <c r="C886" s="1"/>
      <c r="D886" s="2" t="s">
        <v>140</v>
      </c>
      <c r="E886" s="2" t="s">
        <v>7747</v>
      </c>
      <c r="G886" s="1"/>
      <c r="H886" s="3" t="s">
        <v>140</v>
      </c>
      <c r="I886" s="3">
        <v>116</v>
      </c>
    </row>
    <row r="887" spans="1:11" x14ac:dyDescent="0.25">
      <c r="A887" s="2" t="s">
        <v>17757</v>
      </c>
      <c r="B887" s="2" t="s">
        <v>55</v>
      </c>
      <c r="C887" s="1"/>
      <c r="D887" s="2" t="s">
        <v>147</v>
      </c>
      <c r="E887" s="2" t="s">
        <v>17758</v>
      </c>
      <c r="G887" s="1"/>
      <c r="H887" s="3" t="s">
        <v>130</v>
      </c>
      <c r="I887" s="3" t="s">
        <v>22876</v>
      </c>
      <c r="J887" s="1"/>
      <c r="K887" t="s">
        <v>23091</v>
      </c>
    </row>
    <row r="888" spans="1:11" x14ac:dyDescent="0.25">
      <c r="A888" s="2" t="s">
        <v>17759</v>
      </c>
      <c r="B888" s="2" t="s">
        <v>17760</v>
      </c>
      <c r="C888" s="1"/>
      <c r="D888" s="2" t="s">
        <v>129</v>
      </c>
      <c r="E888" s="2" t="s">
        <v>17761</v>
      </c>
      <c r="G888" s="1"/>
      <c r="H888" s="4" t="s">
        <v>129</v>
      </c>
      <c r="I888" s="4" t="s">
        <v>5660</v>
      </c>
      <c r="J888" s="1"/>
    </row>
    <row r="889" spans="1:11" x14ac:dyDescent="0.25">
      <c r="A889" s="2" t="s">
        <v>17762</v>
      </c>
      <c r="B889" s="2" t="s">
        <v>0</v>
      </c>
      <c r="C889" s="1"/>
      <c r="D889" s="2" t="s">
        <v>131</v>
      </c>
      <c r="E889" s="2" t="s">
        <v>54</v>
      </c>
      <c r="G889" s="1"/>
      <c r="H889" s="3" t="s">
        <v>131</v>
      </c>
      <c r="I889" s="3" t="s">
        <v>54</v>
      </c>
      <c r="J889" s="1"/>
    </row>
    <row r="890" spans="1:11" x14ac:dyDescent="0.25">
      <c r="A890" s="2" t="s">
        <v>17763</v>
      </c>
      <c r="B890" s="2" t="s">
        <v>7876</v>
      </c>
      <c r="C890" s="1"/>
      <c r="D890" s="2" t="s">
        <v>134</v>
      </c>
      <c r="E890" s="2" t="s">
        <v>7877</v>
      </c>
      <c r="G890" s="1"/>
      <c r="H890" s="3" t="s">
        <v>134</v>
      </c>
      <c r="I890" s="3" t="s">
        <v>20870</v>
      </c>
      <c r="J890" s="1"/>
    </row>
    <row r="891" spans="1:11" x14ac:dyDescent="0.25">
      <c r="A891" s="2" t="s">
        <v>17764</v>
      </c>
      <c r="B891" s="2" t="s">
        <v>13</v>
      </c>
      <c r="C891" s="1"/>
      <c r="D891" s="2" t="s">
        <v>132</v>
      </c>
      <c r="E891" s="2" t="s">
        <v>49</v>
      </c>
      <c r="G891" s="1"/>
      <c r="H891" s="3" t="s">
        <v>132</v>
      </c>
      <c r="I891" s="3" t="s">
        <v>49</v>
      </c>
      <c r="J891" s="1"/>
    </row>
    <row r="892" spans="1:11" x14ac:dyDescent="0.25">
      <c r="A892" s="2" t="s">
        <v>17765</v>
      </c>
      <c r="B892" s="2" t="s">
        <v>17766</v>
      </c>
      <c r="C892" s="1"/>
      <c r="D892" s="2" t="s">
        <v>130</v>
      </c>
      <c r="E892" s="2" t="s">
        <v>17767</v>
      </c>
      <c r="G892" s="1"/>
      <c r="H892" s="3" t="s">
        <v>130</v>
      </c>
      <c r="I892" s="3" t="s">
        <v>22598</v>
      </c>
      <c r="J892" s="1"/>
      <c r="K892" t="s">
        <v>17767</v>
      </c>
    </row>
    <row r="893" spans="1:11" x14ac:dyDescent="0.25">
      <c r="A893" s="2" t="s">
        <v>7262</v>
      </c>
      <c r="B893" s="1"/>
      <c r="C893" s="2" t="s">
        <v>7263</v>
      </c>
      <c r="D893" s="1"/>
      <c r="E893" s="1"/>
      <c r="G893" s="1" t="s">
        <v>22868</v>
      </c>
      <c r="H893" s="3"/>
      <c r="I893" s="3"/>
      <c r="J893" s="1"/>
    </row>
    <row r="894" spans="1:11" x14ac:dyDescent="0.25">
      <c r="A894" s="2" t="s">
        <v>7262</v>
      </c>
      <c r="B894" s="2" t="s">
        <v>532</v>
      </c>
      <c r="C894" s="1"/>
      <c r="D894" s="2" t="s">
        <v>129</v>
      </c>
      <c r="E894" s="2" t="s">
        <v>2594</v>
      </c>
      <c r="G894" s="1"/>
      <c r="H894" s="3" t="s">
        <v>129</v>
      </c>
      <c r="I894" s="3" t="s">
        <v>5480</v>
      </c>
      <c r="J894" s="1"/>
    </row>
    <row r="895" spans="1:11" x14ac:dyDescent="0.25">
      <c r="A895" s="2" t="s">
        <v>17768</v>
      </c>
      <c r="B895" s="2" t="s">
        <v>579</v>
      </c>
      <c r="C895" s="1"/>
      <c r="D895" s="2" t="s">
        <v>139</v>
      </c>
      <c r="E895" s="2" t="s">
        <v>8012</v>
      </c>
      <c r="G895" s="1"/>
      <c r="H895" s="3" t="s">
        <v>139</v>
      </c>
      <c r="I895" s="3" t="s">
        <v>1279</v>
      </c>
      <c r="J895" s="1"/>
    </row>
    <row r="896" spans="1:11" x14ac:dyDescent="0.25">
      <c r="A896" s="2" t="s">
        <v>17769</v>
      </c>
      <c r="B896" s="2" t="s">
        <v>17770</v>
      </c>
      <c r="C896" s="1"/>
      <c r="D896" s="2" t="s">
        <v>130</v>
      </c>
      <c r="E896" s="2" t="s">
        <v>17771</v>
      </c>
      <c r="G896" s="1"/>
      <c r="H896" s="3" t="s">
        <v>130</v>
      </c>
      <c r="I896" s="3" t="s">
        <v>5805</v>
      </c>
      <c r="J896" s="1"/>
      <c r="K896" t="s">
        <v>23092</v>
      </c>
    </row>
    <row r="897" spans="1:10" x14ac:dyDescent="0.25">
      <c r="A897" s="2" t="s">
        <v>17772</v>
      </c>
      <c r="B897" s="2" t="s">
        <v>25</v>
      </c>
      <c r="C897" s="1"/>
      <c r="D897" s="2" t="s">
        <v>131</v>
      </c>
      <c r="E897" s="2" t="s">
        <v>46</v>
      </c>
      <c r="G897" s="1"/>
      <c r="H897" s="3" t="s">
        <v>131</v>
      </c>
      <c r="I897" s="3" t="s">
        <v>46</v>
      </c>
      <c r="J897" s="1"/>
    </row>
    <row r="898" spans="1:10" x14ac:dyDescent="0.25">
      <c r="A898" s="2" t="s">
        <v>17773</v>
      </c>
      <c r="B898" s="2" t="s">
        <v>1</v>
      </c>
      <c r="C898" s="1"/>
      <c r="D898" s="2" t="s">
        <v>131</v>
      </c>
      <c r="E898" s="2" t="s">
        <v>79</v>
      </c>
      <c r="G898" s="1"/>
      <c r="H898" s="3" t="s">
        <v>131</v>
      </c>
      <c r="I898" s="3" t="s">
        <v>79</v>
      </c>
      <c r="J898" s="1"/>
    </row>
    <row r="899" spans="1:10" x14ac:dyDescent="0.25">
      <c r="A899" s="2" t="s">
        <v>17774</v>
      </c>
      <c r="B899" s="2" t="s">
        <v>51</v>
      </c>
      <c r="C899" s="1"/>
      <c r="D899" s="2" t="s">
        <v>132</v>
      </c>
      <c r="E899" s="2" t="s">
        <v>122</v>
      </c>
      <c r="G899" s="1"/>
      <c r="H899" s="3" t="s">
        <v>132</v>
      </c>
      <c r="I899" s="3" t="s">
        <v>122</v>
      </c>
      <c r="J899" s="1"/>
    </row>
    <row r="900" spans="1:10" x14ac:dyDescent="0.25">
      <c r="A900" s="2" t="s">
        <v>17775</v>
      </c>
      <c r="B900" s="2" t="s">
        <v>17636</v>
      </c>
      <c r="C900" s="1"/>
      <c r="D900" s="2" t="s">
        <v>129</v>
      </c>
      <c r="E900" s="2" t="s">
        <v>17637</v>
      </c>
      <c r="G900" s="1"/>
      <c r="H900" s="3" t="s">
        <v>129</v>
      </c>
      <c r="I900" s="3" t="s">
        <v>22867</v>
      </c>
      <c r="J900" s="1"/>
    </row>
    <row r="901" spans="1:10" x14ac:dyDescent="0.25">
      <c r="A901" s="2" t="s">
        <v>17776</v>
      </c>
      <c r="B901" s="2" t="s">
        <v>485</v>
      </c>
      <c r="C901" s="1"/>
      <c r="D901" s="2" t="s">
        <v>136</v>
      </c>
      <c r="E901" s="2" t="s">
        <v>177</v>
      </c>
      <c r="G901" s="1"/>
      <c r="H901" s="3" t="s">
        <v>136</v>
      </c>
      <c r="I901" s="3" t="s">
        <v>86</v>
      </c>
      <c r="J901" s="1"/>
    </row>
    <row r="902" spans="1:10" x14ac:dyDescent="0.25">
      <c r="A902" s="2" t="s">
        <v>17777</v>
      </c>
      <c r="B902" s="2" t="s">
        <v>0</v>
      </c>
      <c r="C902" s="1"/>
      <c r="D902" s="2" t="s">
        <v>131</v>
      </c>
      <c r="E902" s="2" t="s">
        <v>54</v>
      </c>
      <c r="G902" s="1"/>
      <c r="H902" s="3" t="s">
        <v>131</v>
      </c>
      <c r="I902" s="3" t="s">
        <v>54</v>
      </c>
      <c r="J902" s="1"/>
    </row>
    <row r="903" spans="1:10" x14ac:dyDescent="0.25">
      <c r="A903" s="2" t="s">
        <v>17778</v>
      </c>
      <c r="B903" s="2" t="s">
        <v>315</v>
      </c>
      <c r="C903" s="1"/>
      <c r="D903" s="2" t="s">
        <v>129</v>
      </c>
      <c r="E903" s="2" t="s">
        <v>17655</v>
      </c>
      <c r="G903" s="1"/>
      <c r="H903" s="4" t="s">
        <v>129</v>
      </c>
      <c r="I903" s="4" t="s">
        <v>20988</v>
      </c>
      <c r="J903" s="1"/>
    </row>
    <row r="904" spans="1:10" x14ac:dyDescent="0.25">
      <c r="A904" s="2" t="s">
        <v>17779</v>
      </c>
      <c r="B904" s="2" t="s">
        <v>0</v>
      </c>
      <c r="C904" s="1"/>
      <c r="D904" s="2" t="s">
        <v>131</v>
      </c>
      <c r="E904" s="2" t="s">
        <v>54</v>
      </c>
      <c r="G904" s="1"/>
      <c r="H904" s="3" t="s">
        <v>131</v>
      </c>
      <c r="I904" s="3" t="s">
        <v>54</v>
      </c>
      <c r="J904" s="1"/>
    </row>
    <row r="905" spans="1:10" x14ac:dyDescent="0.25">
      <c r="A905" s="2" t="s">
        <v>17780</v>
      </c>
      <c r="B905" s="2" t="s">
        <v>17579</v>
      </c>
      <c r="C905" s="1"/>
      <c r="D905" s="2" t="s">
        <v>134</v>
      </c>
      <c r="E905" s="2" t="s">
        <v>17580</v>
      </c>
      <c r="G905" s="1"/>
      <c r="H905" s="4" t="s">
        <v>134</v>
      </c>
      <c r="I905" s="4" t="s">
        <v>22616</v>
      </c>
      <c r="J905" s="1"/>
    </row>
    <row r="906" spans="1:10" x14ac:dyDescent="0.25">
      <c r="A906" s="2" t="s">
        <v>17781</v>
      </c>
      <c r="B906" s="2" t="s">
        <v>0</v>
      </c>
      <c r="C906" s="1"/>
      <c r="D906" s="2" t="s">
        <v>131</v>
      </c>
      <c r="E906" s="2" t="s">
        <v>54</v>
      </c>
      <c r="G906" s="1"/>
      <c r="H906" s="3" t="s">
        <v>131</v>
      </c>
      <c r="I906" s="3" t="s">
        <v>54</v>
      </c>
      <c r="J906" s="1"/>
    </row>
    <row r="907" spans="1:10" x14ac:dyDescent="0.25">
      <c r="A907" s="2" t="s">
        <v>17782</v>
      </c>
      <c r="B907" s="2" t="s">
        <v>8380</v>
      </c>
      <c r="C907" s="1"/>
      <c r="D907" s="2" t="s">
        <v>134</v>
      </c>
      <c r="E907" s="2" t="s">
        <v>8381</v>
      </c>
      <c r="G907" s="1"/>
      <c r="H907" s="4" t="s">
        <v>134</v>
      </c>
      <c r="I907" s="4" t="s">
        <v>20920</v>
      </c>
      <c r="J907" s="1"/>
    </row>
    <row r="908" spans="1:10" x14ac:dyDescent="0.25">
      <c r="A908" s="2" t="s">
        <v>17783</v>
      </c>
      <c r="B908" s="2" t="s">
        <v>13</v>
      </c>
      <c r="C908" s="1"/>
      <c r="D908" s="2" t="s">
        <v>132</v>
      </c>
      <c r="E908" s="2" t="s">
        <v>49</v>
      </c>
      <c r="G908" s="1"/>
      <c r="H908" s="3" t="s">
        <v>132</v>
      </c>
      <c r="I908" s="3" t="s">
        <v>49</v>
      </c>
      <c r="J908" s="1"/>
    </row>
    <row r="909" spans="1:10" x14ac:dyDescent="0.25">
      <c r="A909" s="2" t="s">
        <v>17784</v>
      </c>
      <c r="B909" s="2" t="s">
        <v>13</v>
      </c>
      <c r="C909" s="1"/>
      <c r="D909" s="2" t="s">
        <v>132</v>
      </c>
      <c r="E909" s="2" t="s">
        <v>49</v>
      </c>
      <c r="G909" s="1"/>
      <c r="H909" s="3" t="s">
        <v>132</v>
      </c>
      <c r="I909" s="3" t="s">
        <v>49</v>
      </c>
      <c r="J909" s="1"/>
    </row>
    <row r="910" spans="1:10" x14ac:dyDescent="0.25">
      <c r="A910" s="2" t="s">
        <v>17785</v>
      </c>
      <c r="B910" s="2" t="s">
        <v>13</v>
      </c>
      <c r="C910" s="1"/>
      <c r="D910" s="2" t="s">
        <v>132</v>
      </c>
      <c r="E910" s="2" t="s">
        <v>49</v>
      </c>
      <c r="G910" s="1"/>
      <c r="H910" s="3" t="s">
        <v>132</v>
      </c>
      <c r="I910" s="3" t="s">
        <v>49</v>
      </c>
      <c r="J910" s="1"/>
    </row>
    <row r="911" spans="1:10" x14ac:dyDescent="0.25">
      <c r="A911" s="2" t="s">
        <v>17786</v>
      </c>
      <c r="B911" s="2" t="s">
        <v>17</v>
      </c>
      <c r="C911" s="1"/>
      <c r="D911" s="2" t="s">
        <v>129</v>
      </c>
      <c r="E911" s="2" t="s">
        <v>1835</v>
      </c>
      <c r="G911" s="1"/>
      <c r="H911" s="3" t="s">
        <v>129</v>
      </c>
      <c r="I911" s="3" t="s">
        <v>95</v>
      </c>
      <c r="J911" s="1"/>
    </row>
    <row r="912" spans="1:10" x14ac:dyDescent="0.25">
      <c r="A912" s="2" t="s">
        <v>17787</v>
      </c>
      <c r="B912" s="2" t="s">
        <v>18</v>
      </c>
      <c r="C912" s="1"/>
      <c r="D912" s="2" t="s">
        <v>129</v>
      </c>
      <c r="E912" s="2" t="s">
        <v>1834</v>
      </c>
      <c r="G912" s="1"/>
      <c r="H912" s="3" t="s">
        <v>129</v>
      </c>
      <c r="I912" s="3" t="s">
        <v>96</v>
      </c>
      <c r="J912" s="1"/>
    </row>
    <row r="913" spans="1:11" x14ac:dyDescent="0.25">
      <c r="A913" s="2" t="s">
        <v>17788</v>
      </c>
      <c r="B913" s="2" t="s">
        <v>45</v>
      </c>
      <c r="C913" s="1"/>
      <c r="D913" s="2" t="s">
        <v>142</v>
      </c>
      <c r="E913" s="2" t="s">
        <v>243</v>
      </c>
      <c r="G913" s="1"/>
      <c r="H913" s="3" t="s">
        <v>142</v>
      </c>
      <c r="I913" s="3" t="s">
        <v>120</v>
      </c>
      <c r="J913" s="1"/>
    </row>
    <row r="914" spans="1:11" x14ac:dyDescent="0.25">
      <c r="A914" s="2" t="s">
        <v>17789</v>
      </c>
      <c r="B914" s="2" t="s">
        <v>8643</v>
      </c>
      <c r="C914" s="1"/>
      <c r="D914" s="2" t="s">
        <v>134</v>
      </c>
      <c r="E914" s="2" t="s">
        <v>8644</v>
      </c>
      <c r="G914" s="1"/>
      <c r="H914" s="4" t="s">
        <v>134</v>
      </c>
      <c r="I914" s="4" t="s">
        <v>20929</v>
      </c>
      <c r="J914" s="1"/>
    </row>
    <row r="915" spans="1:11" x14ac:dyDescent="0.25">
      <c r="A915" s="2" t="s">
        <v>17790</v>
      </c>
      <c r="B915" s="2" t="s">
        <v>13</v>
      </c>
      <c r="C915" s="1"/>
      <c r="D915" s="2" t="s">
        <v>132</v>
      </c>
      <c r="E915" s="2" t="s">
        <v>49</v>
      </c>
      <c r="G915" s="1"/>
      <c r="H915" s="3" t="s">
        <v>132</v>
      </c>
      <c r="I915" s="3" t="s">
        <v>49</v>
      </c>
      <c r="J915" s="1"/>
    </row>
    <row r="916" spans="1:11" x14ac:dyDescent="0.25">
      <c r="A916" s="2" t="s">
        <v>17791</v>
      </c>
      <c r="B916" s="2" t="s">
        <v>504</v>
      </c>
      <c r="C916" s="1"/>
      <c r="D916" s="2" t="s">
        <v>129</v>
      </c>
      <c r="E916" s="2" t="s">
        <v>8016</v>
      </c>
      <c r="G916" s="1"/>
      <c r="H916" s="3" t="s">
        <v>129</v>
      </c>
      <c r="I916" s="3" t="s">
        <v>1271</v>
      </c>
    </row>
    <row r="917" spans="1:11" x14ac:dyDescent="0.25">
      <c r="A917" s="2" t="s">
        <v>17792</v>
      </c>
      <c r="B917" s="2" t="s">
        <v>70</v>
      </c>
      <c r="C917" s="1"/>
      <c r="D917" s="2" t="s">
        <v>139</v>
      </c>
      <c r="E917" s="2" t="s">
        <v>8018</v>
      </c>
      <c r="G917" s="1"/>
      <c r="H917" s="3" t="s">
        <v>139</v>
      </c>
      <c r="I917" s="3" t="s">
        <v>5767</v>
      </c>
    </row>
    <row r="918" spans="1:11" x14ac:dyDescent="0.25">
      <c r="A918" s="2" t="s">
        <v>17793</v>
      </c>
      <c r="B918" s="2" t="s">
        <v>32</v>
      </c>
      <c r="C918" s="1"/>
      <c r="D918" s="2" t="s">
        <v>129</v>
      </c>
      <c r="E918" s="2" t="s">
        <v>1843</v>
      </c>
      <c r="G918" s="1"/>
      <c r="H918" s="3" t="s">
        <v>129</v>
      </c>
      <c r="I918" s="3" t="s">
        <v>109</v>
      </c>
    </row>
    <row r="919" spans="1:11" x14ac:dyDescent="0.25">
      <c r="A919" s="2" t="s">
        <v>17794</v>
      </c>
      <c r="B919" s="2" t="s">
        <v>33</v>
      </c>
      <c r="C919" s="1"/>
      <c r="D919" s="2" t="s">
        <v>129</v>
      </c>
      <c r="E919" s="2" t="s">
        <v>1842</v>
      </c>
      <c r="G919" s="1"/>
      <c r="H919" s="3" t="s">
        <v>129</v>
      </c>
      <c r="I919" s="3" t="s">
        <v>110</v>
      </c>
    </row>
    <row r="920" spans="1:11" x14ac:dyDescent="0.25">
      <c r="A920" s="2" t="s">
        <v>17795</v>
      </c>
      <c r="B920" s="2" t="s">
        <v>17796</v>
      </c>
      <c r="C920" s="1"/>
      <c r="D920" s="2" t="s">
        <v>130</v>
      </c>
      <c r="E920" s="2" t="s">
        <v>17797</v>
      </c>
      <c r="G920" s="1"/>
      <c r="H920" s="3" t="s">
        <v>130</v>
      </c>
      <c r="I920" s="3" t="s">
        <v>22024</v>
      </c>
      <c r="K920" t="s">
        <v>23093</v>
      </c>
    </row>
    <row r="921" spans="1:11" x14ac:dyDescent="0.25">
      <c r="A921" s="2" t="s">
        <v>17798</v>
      </c>
      <c r="B921" s="2" t="s">
        <v>358</v>
      </c>
      <c r="C921" s="1"/>
      <c r="D921" s="2" t="s">
        <v>129</v>
      </c>
      <c r="E921" s="2" t="s">
        <v>1838</v>
      </c>
      <c r="G921" s="1"/>
      <c r="H921" s="3" t="s">
        <v>129</v>
      </c>
      <c r="I921" s="3" t="s">
        <v>453</v>
      </c>
    </row>
    <row r="922" spans="1:11" x14ac:dyDescent="0.25">
      <c r="A922" s="2" t="s">
        <v>17799</v>
      </c>
      <c r="B922" s="2" t="s">
        <v>359</v>
      </c>
      <c r="C922" s="1"/>
      <c r="D922" s="2" t="s">
        <v>129</v>
      </c>
      <c r="E922" s="2" t="s">
        <v>1837</v>
      </c>
      <c r="G922" s="1"/>
      <c r="H922" s="3" t="s">
        <v>129</v>
      </c>
      <c r="I922" s="3" t="s">
        <v>454</v>
      </c>
    </row>
    <row r="923" spans="1:11" x14ac:dyDescent="0.25">
      <c r="A923" s="2" t="s">
        <v>17800</v>
      </c>
      <c r="B923" s="2" t="s">
        <v>524</v>
      </c>
      <c r="C923" s="1"/>
      <c r="D923" s="2" t="s">
        <v>129</v>
      </c>
      <c r="E923" s="2" t="s">
        <v>525</v>
      </c>
      <c r="G923" s="1"/>
      <c r="H923" s="3" t="s">
        <v>129</v>
      </c>
      <c r="I923" s="3" t="s">
        <v>1276</v>
      </c>
      <c r="J923" s="1"/>
    </row>
    <row r="924" spans="1:11" x14ac:dyDescent="0.25">
      <c r="A924" s="2" t="s">
        <v>17801</v>
      </c>
      <c r="B924" s="2" t="s">
        <v>486</v>
      </c>
      <c r="C924" s="1"/>
      <c r="D924" s="2" t="s">
        <v>138</v>
      </c>
      <c r="E924" s="2" t="s">
        <v>54</v>
      </c>
      <c r="G924" s="1"/>
      <c r="H924" s="3" t="s">
        <v>138</v>
      </c>
      <c r="I924" s="3" t="s">
        <v>54</v>
      </c>
      <c r="J924" s="1"/>
    </row>
    <row r="925" spans="1:11" x14ac:dyDescent="0.25">
      <c r="A925" s="2" t="s">
        <v>17802</v>
      </c>
      <c r="B925" s="2" t="s">
        <v>526</v>
      </c>
      <c r="C925" s="1"/>
      <c r="D925" s="2" t="s">
        <v>129</v>
      </c>
      <c r="E925" s="2" t="s">
        <v>527</v>
      </c>
      <c r="G925" s="1"/>
      <c r="H925" s="3" t="s">
        <v>129</v>
      </c>
      <c r="I925" s="3" t="s">
        <v>1277</v>
      </c>
      <c r="J925" s="1"/>
    </row>
    <row r="926" spans="1:11" x14ac:dyDescent="0.25">
      <c r="A926" s="2" t="s">
        <v>17803</v>
      </c>
      <c r="B926" s="2" t="s">
        <v>315</v>
      </c>
      <c r="C926" s="1"/>
      <c r="D926" s="2" t="s">
        <v>129</v>
      </c>
      <c r="E926" s="2" t="s">
        <v>7645</v>
      </c>
      <c r="G926" s="1"/>
      <c r="H926" s="3" t="s">
        <v>129</v>
      </c>
      <c r="I926" s="3" t="s">
        <v>440</v>
      </c>
      <c r="J926" s="1"/>
    </row>
    <row r="927" spans="1:11" x14ac:dyDescent="0.25">
      <c r="A927" s="2" t="s">
        <v>17804</v>
      </c>
      <c r="B927" s="2" t="s">
        <v>485</v>
      </c>
      <c r="C927" s="1"/>
      <c r="D927" s="2" t="s">
        <v>136</v>
      </c>
      <c r="E927" s="2" t="s">
        <v>177</v>
      </c>
      <c r="G927" s="1"/>
      <c r="H927" s="3" t="s">
        <v>136</v>
      </c>
      <c r="I927" s="3" t="s">
        <v>86</v>
      </c>
      <c r="J927" s="1"/>
    </row>
    <row r="928" spans="1:11" x14ac:dyDescent="0.25">
      <c r="A928" s="2" t="s">
        <v>17805</v>
      </c>
      <c r="B928" s="2" t="s">
        <v>344</v>
      </c>
      <c r="C928" s="1"/>
      <c r="D928" s="2" t="s">
        <v>129</v>
      </c>
      <c r="E928" s="2" t="s">
        <v>1845</v>
      </c>
      <c r="G928" s="1"/>
      <c r="H928" s="3" t="s">
        <v>129</v>
      </c>
      <c r="I928" s="3" t="s">
        <v>451</v>
      </c>
      <c r="J928" s="1"/>
    </row>
    <row r="929" spans="1:10" x14ac:dyDescent="0.25">
      <c r="A929" s="2" t="s">
        <v>17806</v>
      </c>
      <c r="B929" s="2" t="s">
        <v>345</v>
      </c>
      <c r="C929" s="1"/>
      <c r="D929" s="2" t="s">
        <v>129</v>
      </c>
      <c r="E929" s="2" t="s">
        <v>1844</v>
      </c>
      <c r="G929" s="1"/>
      <c r="H929" s="3" t="s">
        <v>129</v>
      </c>
      <c r="I929" s="3" t="s">
        <v>452</v>
      </c>
      <c r="J929" s="1"/>
    </row>
    <row r="930" spans="1:10" x14ac:dyDescent="0.25">
      <c r="A930" s="2" t="s">
        <v>7264</v>
      </c>
      <c r="B930" s="1"/>
      <c r="C930" s="2" t="s">
        <v>7265</v>
      </c>
      <c r="D930" s="1"/>
      <c r="E930" s="1"/>
      <c r="G930" s="1" t="s">
        <v>5453</v>
      </c>
      <c r="H930" s="3"/>
      <c r="I930" s="3"/>
      <c r="J930" s="1"/>
    </row>
    <row r="931" spans="1:10" x14ac:dyDescent="0.25">
      <c r="A931" s="2" t="s">
        <v>7264</v>
      </c>
      <c r="B931" s="2" t="s">
        <v>1240</v>
      </c>
      <c r="C931" s="1"/>
      <c r="D931" s="2" t="s">
        <v>129</v>
      </c>
      <c r="E931" s="2" t="s">
        <v>7761</v>
      </c>
      <c r="G931" s="1"/>
      <c r="H931" s="3" t="s">
        <v>129</v>
      </c>
      <c r="I931" s="3" t="s">
        <v>5683</v>
      </c>
      <c r="J931" s="1"/>
    </row>
    <row r="932" spans="1:10" x14ac:dyDescent="0.25">
      <c r="A932" s="2" t="s">
        <v>17807</v>
      </c>
      <c r="B932" s="2" t="s">
        <v>485</v>
      </c>
      <c r="C932" s="1"/>
      <c r="D932" s="2" t="s">
        <v>136</v>
      </c>
      <c r="E932" s="2" t="s">
        <v>177</v>
      </c>
      <c r="G932" s="1"/>
      <c r="H932" s="3" t="s">
        <v>136</v>
      </c>
      <c r="I932" s="3" t="s">
        <v>86</v>
      </c>
      <c r="J932" s="1"/>
    </row>
    <row r="933" spans="1:10" x14ac:dyDescent="0.25">
      <c r="A933" s="2" t="s">
        <v>17808</v>
      </c>
      <c r="B933" s="2" t="s">
        <v>17704</v>
      </c>
      <c r="C933" s="1"/>
      <c r="D933" s="2" t="s">
        <v>129</v>
      </c>
      <c r="E933" s="2" t="s">
        <v>17705</v>
      </c>
      <c r="G933" s="1"/>
      <c r="H933" s="3" t="s">
        <v>129</v>
      </c>
      <c r="I933" s="3" t="s">
        <v>22869</v>
      </c>
      <c r="J933" s="1"/>
    </row>
    <row r="934" spans="1:10" x14ac:dyDescent="0.25">
      <c r="A934" s="2" t="s">
        <v>17809</v>
      </c>
      <c r="B934" s="2" t="s">
        <v>17707</v>
      </c>
      <c r="C934" s="1"/>
      <c r="D934" s="2" t="s">
        <v>129</v>
      </c>
      <c r="E934" s="2" t="s">
        <v>17708</v>
      </c>
      <c r="G934" s="1"/>
      <c r="H934" s="3" t="s">
        <v>129</v>
      </c>
      <c r="I934" s="3" t="s">
        <v>22870</v>
      </c>
      <c r="J934" s="1"/>
    </row>
    <row r="935" spans="1:10" x14ac:dyDescent="0.25">
      <c r="A935" s="2" t="s">
        <v>17810</v>
      </c>
      <c r="B935" s="2" t="s">
        <v>605</v>
      </c>
      <c r="C935" s="1"/>
      <c r="D935" s="2" t="s">
        <v>138</v>
      </c>
      <c r="E935" s="2" t="s">
        <v>122</v>
      </c>
      <c r="G935" s="1"/>
      <c r="H935" s="3" t="s">
        <v>138</v>
      </c>
      <c r="I935" s="3" t="s">
        <v>122</v>
      </c>
      <c r="J935" s="1"/>
    </row>
    <row r="936" spans="1:10" x14ac:dyDescent="0.25">
      <c r="A936" s="2" t="s">
        <v>17811</v>
      </c>
      <c r="B936" s="2" t="s">
        <v>8003</v>
      </c>
      <c r="C936" s="1"/>
      <c r="D936" s="2" t="s">
        <v>129</v>
      </c>
      <c r="E936" s="2" t="s">
        <v>8004</v>
      </c>
      <c r="G936" s="1"/>
      <c r="H936" s="3" t="s">
        <v>129</v>
      </c>
      <c r="I936" s="3" t="s">
        <v>20892</v>
      </c>
      <c r="J936" s="1"/>
    </row>
    <row r="937" spans="1:10" x14ac:dyDescent="0.25">
      <c r="A937" s="2" t="s">
        <v>17812</v>
      </c>
      <c r="B937" s="2" t="s">
        <v>12052</v>
      </c>
      <c r="C937" s="1"/>
      <c r="D937" s="2" t="s">
        <v>129</v>
      </c>
      <c r="E937" s="2" t="s">
        <v>17712</v>
      </c>
      <c r="G937" s="1"/>
      <c r="H937" s="3" t="s">
        <v>129</v>
      </c>
      <c r="I937" s="3" t="s">
        <v>22871</v>
      </c>
      <c r="J937" s="1"/>
    </row>
    <row r="938" spans="1:10" x14ac:dyDescent="0.25">
      <c r="A938" s="2" t="s">
        <v>17813</v>
      </c>
      <c r="B938" s="2" t="s">
        <v>4452</v>
      </c>
      <c r="C938" s="1"/>
      <c r="D938" s="2" t="s">
        <v>133</v>
      </c>
      <c r="E938" s="2" t="s">
        <v>122</v>
      </c>
      <c r="G938" s="1"/>
      <c r="H938" s="3" t="s">
        <v>133</v>
      </c>
      <c r="I938" s="3" t="s">
        <v>122</v>
      </c>
      <c r="J938" s="1"/>
    </row>
    <row r="939" spans="1:10" x14ac:dyDescent="0.25">
      <c r="A939" s="2" t="s">
        <v>17814</v>
      </c>
      <c r="B939" s="2" t="s">
        <v>524</v>
      </c>
      <c r="C939" s="1"/>
      <c r="D939" s="2" t="s">
        <v>129</v>
      </c>
      <c r="E939" s="2" t="s">
        <v>525</v>
      </c>
      <c r="G939" s="1"/>
      <c r="H939" s="3" t="s">
        <v>129</v>
      </c>
      <c r="I939" s="3" t="s">
        <v>1276</v>
      </c>
      <c r="J939" s="1"/>
    </row>
    <row r="940" spans="1:10" x14ac:dyDescent="0.25">
      <c r="A940" s="2" t="s">
        <v>17815</v>
      </c>
      <c r="B940" s="2" t="s">
        <v>486</v>
      </c>
      <c r="C940" s="1"/>
      <c r="D940" s="2" t="s">
        <v>138</v>
      </c>
      <c r="E940" s="2" t="s">
        <v>54</v>
      </c>
      <c r="G940" s="1"/>
      <c r="H940" s="3" t="s">
        <v>138</v>
      </c>
      <c r="I940" s="3" t="s">
        <v>54</v>
      </c>
      <c r="J940" s="1"/>
    </row>
    <row r="941" spans="1:10" x14ac:dyDescent="0.25">
      <c r="A941" s="2" t="s">
        <v>17816</v>
      </c>
      <c r="B941" s="2" t="s">
        <v>526</v>
      </c>
      <c r="C941" s="1"/>
      <c r="D941" s="2" t="s">
        <v>129</v>
      </c>
      <c r="E941" s="2" t="s">
        <v>527</v>
      </c>
      <c r="G941" s="1"/>
      <c r="H941" s="3" t="s">
        <v>129</v>
      </c>
      <c r="I941" s="3" t="s">
        <v>1277</v>
      </c>
      <c r="J941" s="1"/>
    </row>
    <row r="942" spans="1:10" x14ac:dyDescent="0.25">
      <c r="A942" s="2" t="s">
        <v>7266</v>
      </c>
      <c r="B942" s="1"/>
      <c r="C942" s="2" t="s">
        <v>7267</v>
      </c>
      <c r="D942" s="1"/>
      <c r="E942" s="1"/>
      <c r="G942" s="1" t="s">
        <v>5806</v>
      </c>
      <c r="H942" s="3"/>
      <c r="I942" s="3"/>
      <c r="J942" s="1"/>
    </row>
    <row r="943" spans="1:10" x14ac:dyDescent="0.25">
      <c r="A943" s="2" t="s">
        <v>7266</v>
      </c>
      <c r="B943" s="2" t="s">
        <v>32</v>
      </c>
      <c r="C943" s="1"/>
      <c r="D943" s="2" t="s">
        <v>129</v>
      </c>
      <c r="E943" s="2" t="s">
        <v>1843</v>
      </c>
      <c r="G943" s="1"/>
      <c r="H943" s="3" t="s">
        <v>129</v>
      </c>
      <c r="I943" s="3" t="s">
        <v>109</v>
      </c>
      <c r="J943" s="1"/>
    </row>
    <row r="944" spans="1:10" x14ac:dyDescent="0.25">
      <c r="A944" s="2" t="s">
        <v>17817</v>
      </c>
      <c r="B944" s="2" t="s">
        <v>33</v>
      </c>
      <c r="C944" s="1"/>
      <c r="D944" s="2" t="s">
        <v>129</v>
      </c>
      <c r="E944" s="2" t="s">
        <v>1842</v>
      </c>
      <c r="G944" s="1"/>
      <c r="H944" s="3" t="s">
        <v>129</v>
      </c>
      <c r="I944" s="3" t="s">
        <v>110</v>
      </c>
      <c r="J944" s="1"/>
    </row>
    <row r="945" spans="1:10" x14ac:dyDescent="0.25">
      <c r="A945" s="2" t="s">
        <v>17818</v>
      </c>
      <c r="B945" s="2" t="s">
        <v>7590</v>
      </c>
      <c r="C945" s="1"/>
      <c r="D945" s="2" t="s">
        <v>129</v>
      </c>
      <c r="E945" s="2" t="s">
        <v>7793</v>
      </c>
      <c r="G945" s="1"/>
      <c r="H945" s="3" t="s">
        <v>129</v>
      </c>
      <c r="I945" s="3" t="s">
        <v>20802</v>
      </c>
      <c r="J945" s="1"/>
    </row>
    <row r="946" spans="1:10" x14ac:dyDescent="0.25">
      <c r="A946" s="2" t="s">
        <v>17819</v>
      </c>
      <c r="B946" s="2" t="s">
        <v>485</v>
      </c>
      <c r="C946" s="1"/>
      <c r="D946" s="2" t="s">
        <v>136</v>
      </c>
      <c r="E946" s="2" t="s">
        <v>177</v>
      </c>
      <c r="G946" s="1"/>
      <c r="H946" s="3" t="s">
        <v>136</v>
      </c>
      <c r="I946" s="3" t="s">
        <v>86</v>
      </c>
      <c r="J946" s="1"/>
    </row>
    <row r="947" spans="1:10" x14ac:dyDescent="0.25">
      <c r="A947" s="2" t="s">
        <v>17820</v>
      </c>
      <c r="B947" s="2" t="s">
        <v>41</v>
      </c>
      <c r="C947" s="1"/>
      <c r="D947" s="2" t="s">
        <v>129</v>
      </c>
      <c r="E947" s="2" t="s">
        <v>180</v>
      </c>
      <c r="G947" s="1"/>
      <c r="H947" s="3" t="s">
        <v>129</v>
      </c>
      <c r="I947" s="3" t="s">
        <v>116</v>
      </c>
      <c r="J947" s="1"/>
    </row>
    <row r="948" spans="1:10" x14ac:dyDescent="0.25">
      <c r="A948" s="2" t="s">
        <v>17821</v>
      </c>
      <c r="B948" s="2" t="s">
        <v>486</v>
      </c>
      <c r="C948" s="1"/>
      <c r="D948" s="2" t="s">
        <v>138</v>
      </c>
      <c r="E948" s="2" t="s">
        <v>54</v>
      </c>
      <c r="G948" s="1"/>
      <c r="H948" s="3" t="s">
        <v>138</v>
      </c>
      <c r="I948" s="3" t="s">
        <v>54</v>
      </c>
      <c r="J948" s="1"/>
    </row>
    <row r="949" spans="1:10" x14ac:dyDescent="0.25">
      <c r="A949" s="2" t="s">
        <v>17822</v>
      </c>
      <c r="B949" s="2" t="s">
        <v>487</v>
      </c>
      <c r="C949" s="1"/>
      <c r="D949" s="2" t="s">
        <v>129</v>
      </c>
      <c r="E949" s="2" t="s">
        <v>181</v>
      </c>
      <c r="G949" s="1"/>
      <c r="H949" s="3" t="s">
        <v>129</v>
      </c>
      <c r="I949" s="3" t="s">
        <v>117</v>
      </c>
      <c r="J949" s="1"/>
    </row>
    <row r="950" spans="1:10" x14ac:dyDescent="0.25">
      <c r="A950" s="2" t="s">
        <v>17823</v>
      </c>
      <c r="B950" s="2" t="s">
        <v>17824</v>
      </c>
      <c r="C950" s="1"/>
      <c r="D950" s="2" t="s">
        <v>146</v>
      </c>
      <c r="E950" s="2" t="s">
        <v>17825</v>
      </c>
      <c r="G950" s="1"/>
      <c r="H950" s="3" t="s">
        <v>146</v>
      </c>
      <c r="I950" s="3" t="s">
        <v>22874</v>
      </c>
      <c r="J950" s="1"/>
    </row>
    <row r="951" spans="1:10" x14ac:dyDescent="0.25">
      <c r="A951" s="2" t="s">
        <v>17826</v>
      </c>
      <c r="B951" s="2" t="s">
        <v>577</v>
      </c>
      <c r="C951" s="1"/>
      <c r="D951" s="2" t="s">
        <v>129</v>
      </c>
      <c r="E951" s="2" t="s">
        <v>268</v>
      </c>
      <c r="G951" s="1"/>
      <c r="H951" s="3" t="s">
        <v>129</v>
      </c>
      <c r="I951" s="3" t="s">
        <v>124</v>
      </c>
      <c r="J951" s="1"/>
    </row>
    <row r="952" spans="1:10" x14ac:dyDescent="0.25">
      <c r="A952" s="2" t="s">
        <v>17827</v>
      </c>
      <c r="B952" s="2" t="s">
        <v>3</v>
      </c>
      <c r="C952" s="1"/>
      <c r="D952" s="2" t="s">
        <v>133</v>
      </c>
      <c r="E952" s="2" t="s">
        <v>54</v>
      </c>
      <c r="G952" s="1"/>
      <c r="H952" s="3" t="s">
        <v>133</v>
      </c>
      <c r="I952" s="3" t="s">
        <v>54</v>
      </c>
      <c r="J952" s="1"/>
    </row>
    <row r="953" spans="1:10" x14ac:dyDescent="0.25">
      <c r="A953" s="2" t="s">
        <v>17828</v>
      </c>
      <c r="B953" s="2" t="s">
        <v>578</v>
      </c>
      <c r="C953" s="1"/>
      <c r="D953" s="2" t="s">
        <v>129</v>
      </c>
      <c r="E953" s="2" t="s">
        <v>256</v>
      </c>
      <c r="G953" s="1"/>
      <c r="H953" s="3" t="s">
        <v>129</v>
      </c>
      <c r="I953" s="3" t="s">
        <v>125</v>
      </c>
    </row>
    <row r="954" spans="1:10" x14ac:dyDescent="0.25">
      <c r="A954" s="2" t="s">
        <v>17829</v>
      </c>
      <c r="B954" s="2" t="s">
        <v>10205</v>
      </c>
      <c r="C954" s="1"/>
      <c r="D954" s="2" t="s">
        <v>129</v>
      </c>
      <c r="E954" s="2" t="s">
        <v>17830</v>
      </c>
      <c r="G954" s="1"/>
      <c r="H954" s="3" t="s">
        <v>129</v>
      </c>
      <c r="I954" s="3" t="s">
        <v>22875</v>
      </c>
    </row>
    <row r="955" spans="1:10" x14ac:dyDescent="0.25">
      <c r="A955" s="2" t="s">
        <v>17831</v>
      </c>
      <c r="B955" s="2" t="s">
        <v>485</v>
      </c>
      <c r="C955" s="1"/>
      <c r="D955" s="2" t="s">
        <v>136</v>
      </c>
      <c r="E955" s="2" t="s">
        <v>177</v>
      </c>
      <c r="G955" s="1"/>
      <c r="H955" s="3" t="s">
        <v>136</v>
      </c>
      <c r="I955" s="3" t="s">
        <v>86</v>
      </c>
    </row>
    <row r="956" spans="1:10" x14ac:dyDescent="0.25">
      <c r="A956" s="2" t="s">
        <v>17832</v>
      </c>
      <c r="B956" s="2" t="s">
        <v>8477</v>
      </c>
      <c r="C956" s="1"/>
      <c r="D956" s="2" t="s">
        <v>129</v>
      </c>
      <c r="E956" s="2" t="s">
        <v>2409</v>
      </c>
      <c r="G956" s="1"/>
      <c r="H956" s="3" t="s">
        <v>129</v>
      </c>
      <c r="I956" s="3" t="s">
        <v>5380</v>
      </c>
    </row>
    <row r="957" spans="1:10" x14ac:dyDescent="0.25">
      <c r="A957" s="2" t="s">
        <v>17833</v>
      </c>
      <c r="B957" s="2" t="s">
        <v>524</v>
      </c>
      <c r="C957" s="1"/>
      <c r="D957" s="2" t="s">
        <v>129</v>
      </c>
      <c r="E957" s="2" t="s">
        <v>525</v>
      </c>
      <c r="G957" s="1"/>
      <c r="H957" s="3" t="s">
        <v>129</v>
      </c>
      <c r="I957" s="3" t="s">
        <v>1276</v>
      </c>
    </row>
    <row r="958" spans="1:10" x14ac:dyDescent="0.25">
      <c r="A958" s="2" t="s">
        <v>17834</v>
      </c>
      <c r="B958" s="2" t="s">
        <v>486</v>
      </c>
      <c r="C958" s="1"/>
      <c r="D958" s="2" t="s">
        <v>138</v>
      </c>
      <c r="E958" s="2" t="s">
        <v>54</v>
      </c>
      <c r="G958" s="1"/>
      <c r="H958" s="3" t="s">
        <v>138</v>
      </c>
      <c r="I958" s="3" t="s">
        <v>54</v>
      </c>
    </row>
    <row r="959" spans="1:10" x14ac:dyDescent="0.25">
      <c r="A959" s="2" t="s">
        <v>17835</v>
      </c>
      <c r="B959" s="2" t="s">
        <v>526</v>
      </c>
      <c r="C959" s="1"/>
      <c r="D959" s="2" t="s">
        <v>129</v>
      </c>
      <c r="E959" s="2" t="s">
        <v>527</v>
      </c>
      <c r="G959" s="1"/>
      <c r="H959" s="3" t="s">
        <v>129</v>
      </c>
      <c r="I959" s="3" t="s">
        <v>1277</v>
      </c>
    </row>
    <row r="960" spans="1:10" x14ac:dyDescent="0.25">
      <c r="A960" s="2" t="s">
        <v>17836</v>
      </c>
      <c r="B960" s="2" t="s">
        <v>7900</v>
      </c>
      <c r="C960" s="1"/>
      <c r="D960" s="2" t="s">
        <v>134</v>
      </c>
      <c r="E960" s="2" t="s">
        <v>2413</v>
      </c>
      <c r="G960" s="1"/>
      <c r="H960" s="3" t="s">
        <v>134</v>
      </c>
      <c r="I960" s="3" t="s">
        <v>5375</v>
      </c>
    </row>
    <row r="961" spans="1:11" x14ac:dyDescent="0.25">
      <c r="A961" s="2" t="s">
        <v>17837</v>
      </c>
      <c r="B961" s="2" t="s">
        <v>8000</v>
      </c>
      <c r="C961" s="1"/>
      <c r="D961" s="2" t="s">
        <v>129</v>
      </c>
      <c r="E961" s="2" t="s">
        <v>8001</v>
      </c>
      <c r="G961" s="1"/>
      <c r="H961" s="3" t="s">
        <v>129</v>
      </c>
      <c r="I961" s="3" t="s">
        <v>20891</v>
      </c>
    </row>
    <row r="962" spans="1:11" x14ac:dyDescent="0.25">
      <c r="A962" s="2" t="s">
        <v>17838</v>
      </c>
      <c r="B962" s="2" t="s">
        <v>17548</v>
      </c>
      <c r="C962" s="1"/>
      <c r="D962" s="2" t="s">
        <v>129</v>
      </c>
      <c r="E962" s="2" t="s">
        <v>8303</v>
      </c>
      <c r="G962" s="1"/>
      <c r="H962" s="3" t="s">
        <v>129</v>
      </c>
      <c r="I962" s="3" t="s">
        <v>22866</v>
      </c>
    </row>
    <row r="963" spans="1:11" x14ac:dyDescent="0.25">
      <c r="A963" s="2" t="s">
        <v>7268</v>
      </c>
      <c r="B963" s="1"/>
      <c r="C963" s="2" t="s">
        <v>7269</v>
      </c>
      <c r="D963" s="1"/>
      <c r="E963" s="1"/>
      <c r="G963" s="1" t="s">
        <v>5534</v>
      </c>
      <c r="H963" s="3"/>
      <c r="I963" s="3"/>
    </row>
    <row r="964" spans="1:11" x14ac:dyDescent="0.25">
      <c r="A964" s="2" t="s">
        <v>7268</v>
      </c>
      <c r="B964" s="2" t="s">
        <v>2143</v>
      </c>
      <c r="C964" s="1"/>
      <c r="D964" s="2" t="s">
        <v>129</v>
      </c>
      <c r="E964" s="2" t="s">
        <v>8316</v>
      </c>
      <c r="G964" s="1"/>
      <c r="H964" s="3" t="s">
        <v>129</v>
      </c>
      <c r="I964" s="3" t="s">
        <v>5821</v>
      </c>
    </row>
    <row r="965" spans="1:11" x14ac:dyDescent="0.25">
      <c r="A965" s="2" t="s">
        <v>17839</v>
      </c>
      <c r="B965" s="2" t="s">
        <v>1670</v>
      </c>
      <c r="C965" s="1"/>
      <c r="D965" s="2" t="s">
        <v>140</v>
      </c>
      <c r="E965" s="2" t="s">
        <v>8006</v>
      </c>
      <c r="G965" s="1"/>
      <c r="H965" s="3" t="s">
        <v>140</v>
      </c>
      <c r="I965" s="3">
        <v>113</v>
      </c>
    </row>
    <row r="966" spans="1:11" x14ac:dyDescent="0.25">
      <c r="A966" s="2" t="s">
        <v>17840</v>
      </c>
      <c r="B966" s="2" t="s">
        <v>17841</v>
      </c>
      <c r="C966" s="1"/>
      <c r="D966" s="2" t="s">
        <v>130</v>
      </c>
      <c r="E966" s="2" t="s">
        <v>17842</v>
      </c>
      <c r="G966" s="1"/>
      <c r="H966" s="3" t="s">
        <v>130</v>
      </c>
      <c r="I966" s="3" t="s">
        <v>21738</v>
      </c>
      <c r="K966" t="s">
        <v>23090</v>
      </c>
    </row>
    <row r="967" spans="1:11" x14ac:dyDescent="0.25">
      <c r="A967" s="2" t="s">
        <v>17843</v>
      </c>
      <c r="B967" s="2" t="s">
        <v>47</v>
      </c>
      <c r="C967" s="1"/>
      <c r="D967" s="2" t="s">
        <v>143</v>
      </c>
      <c r="E967" s="2" t="s">
        <v>48</v>
      </c>
      <c r="G967" s="1"/>
      <c r="H967" s="3" t="s">
        <v>143</v>
      </c>
      <c r="I967" s="3" t="s">
        <v>48</v>
      </c>
    </row>
    <row r="968" spans="1:11" x14ac:dyDescent="0.25">
      <c r="A968" s="2" t="s">
        <v>17844</v>
      </c>
      <c r="B968" s="2" t="s">
        <v>8294</v>
      </c>
      <c r="C968" s="1"/>
      <c r="D968" s="2" t="s">
        <v>129</v>
      </c>
      <c r="E968" s="2" t="s">
        <v>8295</v>
      </c>
      <c r="G968" s="1"/>
      <c r="H968" s="4" t="s">
        <v>129</v>
      </c>
      <c r="I968" s="4" t="s">
        <v>20948</v>
      </c>
    </row>
    <row r="969" spans="1:11" x14ac:dyDescent="0.25">
      <c r="A969" s="2" t="s">
        <v>17845</v>
      </c>
      <c r="B969" s="2" t="s">
        <v>2143</v>
      </c>
      <c r="C969" s="1"/>
      <c r="D969" s="2" t="s">
        <v>129</v>
      </c>
      <c r="E969" s="2" t="s">
        <v>8316</v>
      </c>
      <c r="G969" s="1"/>
      <c r="H969" s="3" t="s">
        <v>129</v>
      </c>
      <c r="I969" s="3" t="s">
        <v>5821</v>
      </c>
    </row>
    <row r="970" spans="1:11" x14ac:dyDescent="0.25">
      <c r="A970" s="2" t="s">
        <v>17846</v>
      </c>
      <c r="B970" s="2" t="s">
        <v>382</v>
      </c>
      <c r="C970" s="1"/>
      <c r="D970" s="2" t="s">
        <v>140</v>
      </c>
      <c r="E970" s="2" t="s">
        <v>12698</v>
      </c>
      <c r="G970" s="1"/>
      <c r="H970" s="3" t="s">
        <v>140</v>
      </c>
      <c r="I970" s="3">
        <v>2</v>
      </c>
    </row>
    <row r="971" spans="1:11" x14ac:dyDescent="0.25">
      <c r="A971" s="2" t="s">
        <v>17847</v>
      </c>
      <c r="B971" s="2" t="s">
        <v>61</v>
      </c>
      <c r="C971" s="1"/>
      <c r="D971" s="2" t="s">
        <v>147</v>
      </c>
      <c r="E971" s="2" t="s">
        <v>17848</v>
      </c>
      <c r="G971" s="1"/>
      <c r="H971" s="3" t="s">
        <v>130</v>
      </c>
      <c r="I971" s="3" t="s">
        <v>5531</v>
      </c>
      <c r="K971" t="s">
        <v>23094</v>
      </c>
    </row>
    <row r="972" spans="1:11" x14ac:dyDescent="0.25">
      <c r="A972" s="2" t="s">
        <v>17849</v>
      </c>
      <c r="B972" s="2" t="s">
        <v>17850</v>
      </c>
      <c r="C972" s="1"/>
      <c r="D972" s="2" t="s">
        <v>129</v>
      </c>
      <c r="E972" s="2" t="s">
        <v>17851</v>
      </c>
      <c r="G972" s="1"/>
      <c r="H972" s="4" t="s">
        <v>129</v>
      </c>
      <c r="I972" s="4" t="s">
        <v>5664</v>
      </c>
    </row>
    <row r="973" spans="1:11" x14ac:dyDescent="0.25">
      <c r="A973" s="2" t="s">
        <v>17852</v>
      </c>
      <c r="B973" s="2" t="s">
        <v>0</v>
      </c>
      <c r="C973" s="1"/>
      <c r="D973" s="2" t="s">
        <v>131</v>
      </c>
      <c r="E973" s="2" t="s">
        <v>54</v>
      </c>
      <c r="G973" s="1"/>
      <c r="H973" s="3" t="s">
        <v>131</v>
      </c>
      <c r="I973" s="3" t="s">
        <v>54</v>
      </c>
    </row>
    <row r="974" spans="1:11" x14ac:dyDescent="0.25">
      <c r="A974" s="2" t="s">
        <v>17853</v>
      </c>
      <c r="B974" s="2" t="s">
        <v>8797</v>
      </c>
      <c r="C974" s="1"/>
      <c r="D974" s="2" t="s">
        <v>134</v>
      </c>
      <c r="E974" s="2" t="s">
        <v>8798</v>
      </c>
      <c r="G974" s="1"/>
      <c r="H974" s="3" t="s">
        <v>134</v>
      </c>
      <c r="I974" s="3" t="s">
        <v>20933</v>
      </c>
    </row>
    <row r="975" spans="1:11" x14ac:dyDescent="0.25">
      <c r="A975" s="2" t="s">
        <v>17854</v>
      </c>
      <c r="B975" s="2" t="s">
        <v>13</v>
      </c>
      <c r="C975" s="1"/>
      <c r="D975" s="2" t="s">
        <v>132</v>
      </c>
      <c r="E975" s="2" t="s">
        <v>49</v>
      </c>
      <c r="G975" s="1"/>
      <c r="H975" s="3" t="s">
        <v>132</v>
      </c>
      <c r="I975" s="3" t="s">
        <v>49</v>
      </c>
    </row>
    <row r="976" spans="1:11" x14ac:dyDescent="0.25">
      <c r="A976" s="2" t="s">
        <v>7270</v>
      </c>
      <c r="B976" s="1"/>
      <c r="C976" s="2" t="s">
        <v>7271</v>
      </c>
      <c r="D976" s="1"/>
      <c r="E976" s="1"/>
      <c r="G976" s="1" t="s">
        <v>5544</v>
      </c>
      <c r="H976" s="3"/>
      <c r="I976" s="3"/>
    </row>
    <row r="977" spans="1:11" x14ac:dyDescent="0.25">
      <c r="A977" s="2" t="s">
        <v>7270</v>
      </c>
      <c r="B977" s="2" t="s">
        <v>7900</v>
      </c>
      <c r="C977" s="1"/>
      <c r="D977" s="2" t="s">
        <v>134</v>
      </c>
      <c r="E977" s="2" t="s">
        <v>2413</v>
      </c>
      <c r="G977" s="1"/>
      <c r="H977" s="3" t="s">
        <v>134</v>
      </c>
      <c r="I977" s="3" t="s">
        <v>5375</v>
      </c>
    </row>
    <row r="978" spans="1:11" x14ac:dyDescent="0.25">
      <c r="A978" s="2" t="s">
        <v>17855</v>
      </c>
      <c r="B978" s="2" t="s">
        <v>8000</v>
      </c>
      <c r="C978" s="1"/>
      <c r="D978" s="2" t="s">
        <v>129</v>
      </c>
      <c r="E978" s="2" t="s">
        <v>8001</v>
      </c>
      <c r="G978" s="1"/>
      <c r="H978" s="3" t="s">
        <v>129</v>
      </c>
      <c r="I978" s="3" t="s">
        <v>20891</v>
      </c>
    </row>
    <row r="979" spans="1:11" x14ac:dyDescent="0.25">
      <c r="A979" s="2" t="s">
        <v>17856</v>
      </c>
      <c r="B979" s="2" t="s">
        <v>17548</v>
      </c>
      <c r="C979" s="1"/>
      <c r="D979" s="2" t="s">
        <v>129</v>
      </c>
      <c r="E979" s="2" t="s">
        <v>8303</v>
      </c>
      <c r="G979" s="1"/>
      <c r="H979" s="3" t="s">
        <v>129</v>
      </c>
      <c r="I979" s="3" t="s">
        <v>22866</v>
      </c>
    </row>
    <row r="980" spans="1:11" x14ac:dyDescent="0.25">
      <c r="A980" s="2" t="s">
        <v>17857</v>
      </c>
      <c r="B980" s="2" t="s">
        <v>567</v>
      </c>
      <c r="C980" s="1"/>
      <c r="D980" s="2" t="s">
        <v>129</v>
      </c>
      <c r="E980" s="2" t="s">
        <v>366</v>
      </c>
      <c r="G980" s="1"/>
      <c r="H980" s="3" t="s">
        <v>129</v>
      </c>
      <c r="I980" s="3" t="s">
        <v>458</v>
      </c>
    </row>
    <row r="981" spans="1:11" x14ac:dyDescent="0.25">
      <c r="A981" s="2" t="s">
        <v>17858</v>
      </c>
      <c r="B981" s="2" t="s">
        <v>7599</v>
      </c>
      <c r="C981" s="1"/>
      <c r="D981" s="2" t="s">
        <v>140</v>
      </c>
      <c r="E981" s="2" t="s">
        <v>13592</v>
      </c>
      <c r="G981" s="1"/>
      <c r="H981" s="3" t="s">
        <v>140</v>
      </c>
      <c r="I981" s="3">
        <v>3</v>
      </c>
    </row>
    <row r="982" spans="1:11" x14ac:dyDescent="0.25">
      <c r="A982" s="2" t="s">
        <v>17859</v>
      </c>
      <c r="B982" s="2" t="s">
        <v>17860</v>
      </c>
      <c r="C982" s="1"/>
      <c r="D982" s="2" t="s">
        <v>130</v>
      </c>
      <c r="E982" s="2" t="s">
        <v>17861</v>
      </c>
      <c r="G982" s="1"/>
      <c r="H982" s="3" t="s">
        <v>130</v>
      </c>
      <c r="I982" s="3" t="s">
        <v>21024</v>
      </c>
      <c r="K982" t="s">
        <v>23082</v>
      </c>
    </row>
    <row r="983" spans="1:11" x14ac:dyDescent="0.25">
      <c r="A983" s="2" t="s">
        <v>17862</v>
      </c>
      <c r="B983" s="2" t="s">
        <v>7692</v>
      </c>
      <c r="C983" s="1"/>
      <c r="D983" s="2" t="s">
        <v>137</v>
      </c>
      <c r="E983" s="2" t="s">
        <v>7693</v>
      </c>
      <c r="G983" s="1"/>
      <c r="H983" s="3" t="s">
        <v>137</v>
      </c>
      <c r="I983" s="3" t="s">
        <v>20819</v>
      </c>
    </row>
    <row r="984" spans="1:11" x14ac:dyDescent="0.25">
      <c r="A984" s="2" t="s">
        <v>17863</v>
      </c>
      <c r="B984" s="2" t="s">
        <v>11</v>
      </c>
      <c r="C984" s="1"/>
      <c r="D984" s="2" t="s">
        <v>147</v>
      </c>
      <c r="E984" s="2" t="s">
        <v>17864</v>
      </c>
      <c r="G984" s="1"/>
      <c r="H984" s="3" t="s">
        <v>130</v>
      </c>
      <c r="I984" s="3" t="s">
        <v>21749</v>
      </c>
      <c r="K984" t="s">
        <v>23095</v>
      </c>
    </row>
    <row r="985" spans="1:11" x14ac:dyDescent="0.25">
      <c r="A985" s="2" t="s">
        <v>17865</v>
      </c>
      <c r="B985" s="2" t="s">
        <v>25</v>
      </c>
      <c r="C985" s="1"/>
      <c r="D985" s="2" t="s">
        <v>131</v>
      </c>
      <c r="E985" s="2" t="s">
        <v>46</v>
      </c>
      <c r="G985" s="1"/>
      <c r="H985" s="3" t="s">
        <v>131</v>
      </c>
      <c r="I985" s="3" t="s">
        <v>46</v>
      </c>
    </row>
    <row r="986" spans="1:11" x14ac:dyDescent="0.25">
      <c r="A986" s="2" t="s">
        <v>17866</v>
      </c>
      <c r="B986" s="2" t="s">
        <v>8643</v>
      </c>
      <c r="C986" s="1"/>
      <c r="D986" s="2" t="s">
        <v>134</v>
      </c>
      <c r="E986" s="2" t="s">
        <v>8644</v>
      </c>
      <c r="G986" s="1"/>
      <c r="H986" s="4" t="s">
        <v>134</v>
      </c>
      <c r="I986" s="4" t="s">
        <v>20929</v>
      </c>
    </row>
    <row r="987" spans="1:11" x14ac:dyDescent="0.25">
      <c r="A987" s="2" t="s">
        <v>17867</v>
      </c>
      <c r="B987" s="2" t="s">
        <v>13</v>
      </c>
      <c r="C987" s="1"/>
      <c r="D987" s="2" t="s">
        <v>132</v>
      </c>
      <c r="E987" s="2" t="s">
        <v>49</v>
      </c>
      <c r="G987" s="1"/>
      <c r="H987" s="3" t="s">
        <v>132</v>
      </c>
      <c r="I987" s="3" t="s">
        <v>49</v>
      </c>
    </row>
    <row r="988" spans="1:11" x14ac:dyDescent="0.25">
      <c r="A988" s="2" t="s">
        <v>7272</v>
      </c>
      <c r="B988" s="1"/>
      <c r="C988" s="2" t="s">
        <v>7273</v>
      </c>
      <c r="D988" s="1"/>
      <c r="E988" s="1"/>
      <c r="G988" s="1" t="s">
        <v>21759</v>
      </c>
      <c r="H988" s="3"/>
      <c r="I988" s="3"/>
    </row>
    <row r="989" spans="1:11" x14ac:dyDescent="0.25">
      <c r="A989" s="2" t="s">
        <v>7272</v>
      </c>
      <c r="B989" s="2" t="s">
        <v>504</v>
      </c>
      <c r="C989" s="1"/>
      <c r="D989" s="2" t="s">
        <v>129</v>
      </c>
      <c r="E989" s="2" t="s">
        <v>8016</v>
      </c>
      <c r="G989" s="1"/>
      <c r="H989" s="3" t="s">
        <v>129</v>
      </c>
      <c r="I989" s="3" t="s">
        <v>1271</v>
      </c>
    </row>
    <row r="990" spans="1:11" x14ac:dyDescent="0.25">
      <c r="A990" s="2" t="s">
        <v>17868</v>
      </c>
      <c r="B990" s="2" t="s">
        <v>70</v>
      </c>
      <c r="C990" s="1"/>
      <c r="D990" s="2" t="s">
        <v>139</v>
      </c>
      <c r="E990" s="2" t="s">
        <v>8018</v>
      </c>
      <c r="G990" s="1"/>
      <c r="H990" s="3" t="s">
        <v>139</v>
      </c>
      <c r="I990" s="3" t="s">
        <v>5767</v>
      </c>
    </row>
    <row r="991" spans="1:11" x14ac:dyDescent="0.25">
      <c r="A991" s="2" t="s">
        <v>17869</v>
      </c>
      <c r="B991" s="2" t="s">
        <v>25</v>
      </c>
      <c r="C991" s="1"/>
      <c r="D991" s="2" t="s">
        <v>131</v>
      </c>
      <c r="E991" s="2" t="s">
        <v>46</v>
      </c>
      <c r="G991" s="1"/>
      <c r="H991" s="3" t="s">
        <v>131</v>
      </c>
      <c r="I991" s="3" t="s">
        <v>46</v>
      </c>
    </row>
    <row r="992" spans="1:11" x14ac:dyDescent="0.25">
      <c r="A992" s="2" t="s">
        <v>17870</v>
      </c>
      <c r="B992" s="2" t="s">
        <v>17871</v>
      </c>
      <c r="C992" s="1"/>
      <c r="D992" s="2" t="s">
        <v>130</v>
      </c>
      <c r="E992" s="2" t="s">
        <v>17872</v>
      </c>
      <c r="G992" s="1"/>
      <c r="H992" s="3" t="s">
        <v>130</v>
      </c>
      <c r="I992" s="3" t="s">
        <v>22673</v>
      </c>
      <c r="K992" t="s">
        <v>23096</v>
      </c>
    </row>
    <row r="993" spans="1:11" x14ac:dyDescent="0.25">
      <c r="A993" s="2" t="s">
        <v>17873</v>
      </c>
      <c r="B993" s="2" t="s">
        <v>51</v>
      </c>
      <c r="C993" s="1"/>
      <c r="D993" s="2" t="s">
        <v>132</v>
      </c>
      <c r="E993" s="2" t="s">
        <v>122</v>
      </c>
      <c r="G993" s="1"/>
      <c r="H993" s="3" t="s">
        <v>132</v>
      </c>
      <c r="I993" s="3" t="s">
        <v>122</v>
      </c>
    </row>
    <row r="994" spans="1:11" x14ac:dyDescent="0.25">
      <c r="A994" s="2" t="s">
        <v>17874</v>
      </c>
      <c r="B994" s="2" t="s">
        <v>358</v>
      </c>
      <c r="C994" s="1"/>
      <c r="D994" s="2" t="s">
        <v>129</v>
      </c>
      <c r="E994" s="2" t="s">
        <v>1838</v>
      </c>
      <c r="G994" s="1"/>
      <c r="H994" s="3" t="s">
        <v>129</v>
      </c>
      <c r="I994" s="3" t="s">
        <v>453</v>
      </c>
    </row>
    <row r="995" spans="1:11" x14ac:dyDescent="0.25">
      <c r="A995" s="2" t="s">
        <v>17875</v>
      </c>
      <c r="B995" s="2" t="s">
        <v>359</v>
      </c>
      <c r="C995" s="1"/>
      <c r="D995" s="2" t="s">
        <v>129</v>
      </c>
      <c r="E995" s="2" t="s">
        <v>1837</v>
      </c>
      <c r="G995" s="1"/>
      <c r="H995" s="3" t="s">
        <v>129</v>
      </c>
      <c r="I995" s="3" t="s">
        <v>454</v>
      </c>
    </row>
    <row r="996" spans="1:11" x14ac:dyDescent="0.25">
      <c r="A996" s="2" t="s">
        <v>17876</v>
      </c>
      <c r="B996" s="2" t="s">
        <v>524</v>
      </c>
      <c r="C996" s="1"/>
      <c r="D996" s="2" t="s">
        <v>129</v>
      </c>
      <c r="E996" s="2" t="s">
        <v>525</v>
      </c>
      <c r="G996" s="1"/>
      <c r="H996" s="3" t="s">
        <v>129</v>
      </c>
      <c r="I996" s="3" t="s">
        <v>1276</v>
      </c>
    </row>
    <row r="997" spans="1:11" x14ac:dyDescent="0.25">
      <c r="A997" s="2" t="s">
        <v>17877</v>
      </c>
      <c r="B997" s="2" t="s">
        <v>486</v>
      </c>
      <c r="C997" s="1"/>
      <c r="D997" s="2" t="s">
        <v>138</v>
      </c>
      <c r="E997" s="2" t="s">
        <v>54</v>
      </c>
      <c r="G997" s="1"/>
      <c r="H997" s="3" t="s">
        <v>138</v>
      </c>
      <c r="I997" s="3" t="s">
        <v>54</v>
      </c>
    </row>
    <row r="998" spans="1:11" x14ac:dyDescent="0.25">
      <c r="A998" s="2" t="s">
        <v>17878</v>
      </c>
      <c r="B998" s="2" t="s">
        <v>526</v>
      </c>
      <c r="C998" s="1"/>
      <c r="D998" s="2" t="s">
        <v>129</v>
      </c>
      <c r="E998" s="2" t="s">
        <v>527</v>
      </c>
      <c r="G998" s="1"/>
      <c r="H998" s="3" t="s">
        <v>129</v>
      </c>
      <c r="I998" s="3" t="s">
        <v>1277</v>
      </c>
    </row>
    <row r="999" spans="1:11" x14ac:dyDescent="0.25">
      <c r="A999" s="2" t="s">
        <v>17879</v>
      </c>
      <c r="B999" s="2" t="s">
        <v>4</v>
      </c>
      <c r="C999" s="1"/>
      <c r="D999" s="2" t="s">
        <v>129</v>
      </c>
      <c r="E999" s="2" t="s">
        <v>657</v>
      </c>
      <c r="G999" s="1"/>
      <c r="H999" s="3" t="s">
        <v>129</v>
      </c>
      <c r="I999" s="3" t="s">
        <v>80</v>
      </c>
    </row>
    <row r="1000" spans="1:11" x14ac:dyDescent="0.25">
      <c r="A1000" s="2" t="s">
        <v>17880</v>
      </c>
      <c r="B1000" s="2" t="s">
        <v>24</v>
      </c>
      <c r="C1000" s="1"/>
      <c r="D1000" s="2" t="s">
        <v>129</v>
      </c>
      <c r="E1000" s="2" t="s">
        <v>165</v>
      </c>
      <c r="G1000" s="1"/>
      <c r="H1000" s="3"/>
      <c r="I1000" s="3"/>
      <c r="J1000" s="1"/>
    </row>
    <row r="1001" spans="1:11" x14ac:dyDescent="0.25">
      <c r="A1001" s="2" t="s">
        <v>17881</v>
      </c>
      <c r="B1001" s="2" t="s">
        <v>0</v>
      </c>
      <c r="C1001" s="1"/>
      <c r="D1001" s="2" t="s">
        <v>131</v>
      </c>
      <c r="E1001" s="2" t="s">
        <v>54</v>
      </c>
      <c r="G1001" s="1"/>
      <c r="H1001" s="3" t="s">
        <v>131</v>
      </c>
      <c r="I1001" s="3" t="s">
        <v>54</v>
      </c>
    </row>
    <row r="1002" spans="1:11" x14ac:dyDescent="0.25">
      <c r="A1002" s="2" t="s">
        <v>17882</v>
      </c>
      <c r="B1002" s="2" t="s">
        <v>25</v>
      </c>
      <c r="C1002" s="1"/>
      <c r="D1002" s="2" t="s">
        <v>131</v>
      </c>
      <c r="E1002" s="2" t="s">
        <v>46</v>
      </c>
      <c r="G1002" s="1"/>
      <c r="H1002" s="3" t="s">
        <v>131</v>
      </c>
      <c r="I1002" s="3" t="s">
        <v>46</v>
      </c>
    </row>
    <row r="1003" spans="1:11" x14ac:dyDescent="0.25">
      <c r="A1003" s="2" t="s">
        <v>17883</v>
      </c>
      <c r="B1003" s="2" t="s">
        <v>17884</v>
      </c>
      <c r="C1003" s="1"/>
      <c r="D1003" s="2" t="s">
        <v>134</v>
      </c>
      <c r="E1003" s="2" t="s">
        <v>17885</v>
      </c>
      <c r="G1003" s="1"/>
      <c r="H1003" s="4" t="s">
        <v>134</v>
      </c>
      <c r="I1003" s="4" t="s">
        <v>20810</v>
      </c>
    </row>
    <row r="1004" spans="1:11" x14ac:dyDescent="0.25">
      <c r="A1004" s="2" t="s">
        <v>17886</v>
      </c>
      <c r="B1004" s="2" t="s">
        <v>13</v>
      </c>
      <c r="C1004" s="1"/>
      <c r="D1004" s="2" t="s">
        <v>132</v>
      </c>
      <c r="E1004" s="2" t="s">
        <v>49</v>
      </c>
      <c r="G1004" s="1"/>
      <c r="H1004" s="3" t="s">
        <v>132</v>
      </c>
      <c r="I1004" s="3" t="s">
        <v>49</v>
      </c>
    </row>
    <row r="1005" spans="1:11" x14ac:dyDescent="0.25">
      <c r="A1005" s="2" t="s">
        <v>17887</v>
      </c>
      <c r="B1005" s="2" t="s">
        <v>13</v>
      </c>
      <c r="C1005" s="1"/>
      <c r="D1005" s="2" t="s">
        <v>132</v>
      </c>
      <c r="E1005" s="2" t="s">
        <v>49</v>
      </c>
      <c r="G1005" s="1"/>
      <c r="H1005" s="3" t="s">
        <v>132</v>
      </c>
      <c r="I1005" s="3" t="s">
        <v>49</v>
      </c>
    </row>
    <row r="1006" spans="1:11" x14ac:dyDescent="0.25">
      <c r="A1006" s="2" t="s">
        <v>17888</v>
      </c>
      <c r="B1006" s="2" t="s">
        <v>17889</v>
      </c>
      <c r="C1006" s="1"/>
      <c r="D1006" s="2" t="s">
        <v>130</v>
      </c>
      <c r="E1006" s="2" t="s">
        <v>17890</v>
      </c>
      <c r="G1006" s="1"/>
      <c r="H1006" s="3"/>
      <c r="I1006" s="3"/>
      <c r="J1006" s="1"/>
    </row>
    <row r="1007" spans="1:11" s="1" customFormat="1" x14ac:dyDescent="0.25">
      <c r="A1007" s="9" t="s">
        <v>7278</v>
      </c>
      <c r="B1007" s="8"/>
      <c r="C1007" s="9" t="s">
        <v>7279</v>
      </c>
      <c r="D1007" s="8"/>
      <c r="E1007" s="8"/>
      <c r="H1007" s="3"/>
      <c r="I1007" s="3"/>
      <c r="K1007"/>
    </row>
    <row r="1008" spans="1:11" x14ac:dyDescent="0.25">
      <c r="A1008" s="9" t="s">
        <v>7278</v>
      </c>
      <c r="B1008" s="9" t="s">
        <v>25</v>
      </c>
      <c r="C1008" s="8"/>
      <c r="D1008" s="9" t="s">
        <v>131</v>
      </c>
      <c r="E1008" s="9" t="s">
        <v>46</v>
      </c>
      <c r="G1008" s="1"/>
      <c r="H1008" s="3" t="s">
        <v>131</v>
      </c>
      <c r="I1008" s="3" t="s">
        <v>46</v>
      </c>
      <c r="J1008" s="1"/>
    </row>
    <row r="1009" spans="1:11" x14ac:dyDescent="0.25">
      <c r="A1009" s="9" t="s">
        <v>7280</v>
      </c>
      <c r="B1009" s="8"/>
      <c r="C1009" s="9" t="s">
        <v>7281</v>
      </c>
      <c r="D1009" s="8"/>
      <c r="E1009" s="8"/>
      <c r="G1009" s="1" t="s">
        <v>5503</v>
      </c>
      <c r="H1009" s="3"/>
      <c r="I1009" s="3"/>
    </row>
    <row r="1010" spans="1:11" x14ac:dyDescent="0.25">
      <c r="A1010" s="9" t="s">
        <v>7280</v>
      </c>
      <c r="B1010" s="9" t="s">
        <v>2</v>
      </c>
      <c r="C1010" s="8"/>
      <c r="D1010" s="9" t="s">
        <v>132</v>
      </c>
      <c r="E1010" s="9" t="s">
        <v>54</v>
      </c>
      <c r="G1010" s="1"/>
      <c r="H1010" s="3" t="s">
        <v>132</v>
      </c>
      <c r="I1010" s="3" t="s">
        <v>54</v>
      </c>
    </row>
    <row r="1011" spans="1:11" x14ac:dyDescent="0.25">
      <c r="A1011" s="9" t="s">
        <v>17896</v>
      </c>
      <c r="B1011" s="9" t="s">
        <v>7567</v>
      </c>
      <c r="C1011" s="8"/>
      <c r="D1011" s="9" t="s">
        <v>130</v>
      </c>
      <c r="E1011" s="9" t="s">
        <v>92</v>
      </c>
      <c r="G1011" s="1"/>
      <c r="H1011" s="3" t="s">
        <v>130</v>
      </c>
      <c r="I1011" s="3" t="s">
        <v>92</v>
      </c>
    </row>
    <row r="1012" spans="1:11" x14ac:dyDescent="0.25">
      <c r="A1012" s="2" t="s">
        <v>7274</v>
      </c>
      <c r="B1012" s="1"/>
      <c r="C1012" s="2" t="s">
        <v>7275</v>
      </c>
      <c r="D1012" s="1"/>
      <c r="E1012" s="1"/>
      <c r="G1012" s="1" t="s">
        <v>5545</v>
      </c>
      <c r="H1012" s="3"/>
      <c r="I1012" s="3"/>
    </row>
    <row r="1013" spans="1:11" x14ac:dyDescent="0.25">
      <c r="A1013" s="2" t="s">
        <v>7274</v>
      </c>
      <c r="B1013" s="2" t="s">
        <v>2143</v>
      </c>
      <c r="C1013" s="1"/>
      <c r="D1013" s="2" t="s">
        <v>129</v>
      </c>
      <c r="E1013" s="2" t="s">
        <v>8316</v>
      </c>
      <c r="G1013" s="1"/>
      <c r="H1013" s="3" t="s">
        <v>129</v>
      </c>
      <c r="I1013" s="3" t="s">
        <v>5821</v>
      </c>
    </row>
    <row r="1014" spans="1:11" x14ac:dyDescent="0.25">
      <c r="A1014" s="2" t="s">
        <v>17891</v>
      </c>
      <c r="B1014" s="2" t="s">
        <v>7903</v>
      </c>
      <c r="C1014" s="1"/>
      <c r="D1014" s="2" t="s">
        <v>129</v>
      </c>
      <c r="E1014" s="2" t="s">
        <v>7904</v>
      </c>
      <c r="G1014" s="1"/>
      <c r="H1014" s="3" t="s">
        <v>129</v>
      </c>
      <c r="I1014" s="3" t="s">
        <v>20884</v>
      </c>
    </row>
    <row r="1015" spans="1:11" x14ac:dyDescent="0.25">
      <c r="A1015" s="2" t="s">
        <v>17892</v>
      </c>
      <c r="B1015" s="2" t="s">
        <v>17893</v>
      </c>
      <c r="C1015" s="1"/>
      <c r="D1015" s="2" t="s">
        <v>130</v>
      </c>
      <c r="E1015" s="2" t="s">
        <v>17894</v>
      </c>
      <c r="G1015" s="1"/>
      <c r="H1015" s="3" t="s">
        <v>130</v>
      </c>
      <c r="I1015" s="3" t="s">
        <v>23050</v>
      </c>
      <c r="K1015" t="s">
        <v>17894</v>
      </c>
    </row>
    <row r="1016" spans="1:11" x14ac:dyDescent="0.25">
      <c r="A1016" s="2" t="s">
        <v>7276</v>
      </c>
      <c r="B1016" s="1"/>
      <c r="C1016" s="2" t="s">
        <v>7277</v>
      </c>
      <c r="D1016" s="1"/>
      <c r="E1016" s="1"/>
      <c r="G1016" s="1" t="s">
        <v>5525</v>
      </c>
      <c r="H1016" s="3"/>
      <c r="I1016" s="3"/>
    </row>
    <row r="1017" spans="1:11" x14ac:dyDescent="0.25">
      <c r="A1017" s="2" t="s">
        <v>7276</v>
      </c>
      <c r="B1017" s="2" t="s">
        <v>2143</v>
      </c>
      <c r="C1017" s="1"/>
      <c r="D1017" s="2" t="s">
        <v>129</v>
      </c>
      <c r="E1017" s="2" t="s">
        <v>8316</v>
      </c>
      <c r="G1017" s="1"/>
      <c r="H1017" s="3" t="s">
        <v>129</v>
      </c>
      <c r="I1017" s="3" t="s">
        <v>5821</v>
      </c>
    </row>
    <row r="1018" spans="1:11" x14ac:dyDescent="0.25">
      <c r="A1018" s="2" t="s">
        <v>17895</v>
      </c>
      <c r="B1018" s="2" t="s">
        <v>7903</v>
      </c>
      <c r="C1018" s="1"/>
      <c r="D1018" s="2" t="s">
        <v>129</v>
      </c>
      <c r="E1018" s="2" t="s">
        <v>7904</v>
      </c>
      <c r="G1018" s="1"/>
      <c r="H1018" s="3" t="s">
        <v>129</v>
      </c>
      <c r="I1018" s="3" t="s">
        <v>20884</v>
      </c>
    </row>
    <row r="1019" spans="1:11" x14ac:dyDescent="0.25">
      <c r="D1019" s="2" t="s">
        <v>21410</v>
      </c>
      <c r="E1019" s="2" t="s">
        <v>17890</v>
      </c>
      <c r="G1019" s="1"/>
      <c r="H1019" s="4" t="s">
        <v>131</v>
      </c>
      <c r="I1019" s="4" t="s">
        <v>46</v>
      </c>
    </row>
    <row r="1020" spans="1:11" x14ac:dyDescent="0.25">
      <c r="G1020" s="1"/>
      <c r="H1020" s="5" t="s">
        <v>130</v>
      </c>
      <c r="I1020" s="5" t="s">
        <v>5839</v>
      </c>
      <c r="K1020" t="s">
        <v>23096</v>
      </c>
    </row>
    <row r="1021" spans="1:11" x14ac:dyDescent="0.25">
      <c r="A1021" s="2" t="s">
        <v>17896</v>
      </c>
      <c r="B1021" s="1"/>
      <c r="C1021" s="2" t="s">
        <v>1314</v>
      </c>
      <c r="D1021" s="2" t="s">
        <v>17897</v>
      </c>
      <c r="E1021" s="2" t="s">
        <v>17898</v>
      </c>
      <c r="G1021" s="1"/>
      <c r="H1021" s="3"/>
      <c r="I1021" s="3"/>
      <c r="J1021" s="1"/>
    </row>
    <row r="1022" spans="1:11" x14ac:dyDescent="0.25">
      <c r="A1022" s="2" t="s">
        <v>7282</v>
      </c>
      <c r="B1022" s="1"/>
      <c r="C1022" s="2" t="s">
        <v>474</v>
      </c>
      <c r="D1022" s="2" t="s">
        <v>475</v>
      </c>
      <c r="E1022" s="2" t="s">
        <v>476</v>
      </c>
      <c r="G1022" s="1"/>
      <c r="H1022" s="3"/>
      <c r="I1022" s="3"/>
      <c r="J1022" s="1"/>
    </row>
    <row r="1023" spans="1:11" x14ac:dyDescent="0.25">
      <c r="A1023" s="2" t="s">
        <v>7282</v>
      </c>
      <c r="B1023" s="1"/>
      <c r="C1023" s="2" t="s">
        <v>7283</v>
      </c>
      <c r="D1023" s="1"/>
      <c r="E1023" s="1"/>
      <c r="G1023" s="1"/>
      <c r="H1023" s="5" t="s">
        <v>288</v>
      </c>
      <c r="I1023" s="5" t="s">
        <v>356</v>
      </c>
      <c r="J1023" s="1"/>
    </row>
    <row r="1024" spans="1:11" x14ac:dyDescent="0.25">
      <c r="A1024" s="2" t="s">
        <v>7282</v>
      </c>
      <c r="B1024" s="1"/>
      <c r="C1024" s="2" t="s">
        <v>4510</v>
      </c>
      <c r="D1024" s="2" t="s">
        <v>8250</v>
      </c>
      <c r="E1024" s="1"/>
      <c r="G1024" s="1"/>
      <c r="H1024" s="5" t="s">
        <v>288</v>
      </c>
      <c r="I1024" s="5" t="s">
        <v>20808</v>
      </c>
      <c r="J1024" s="1"/>
    </row>
    <row r="1025" spans="1:11" x14ac:dyDescent="0.25">
      <c r="A1025" s="2" t="s">
        <v>7282</v>
      </c>
      <c r="B1025" s="1"/>
      <c r="C1025" s="2" t="s">
        <v>8251</v>
      </c>
      <c r="D1025" s="2" t="s">
        <v>8252</v>
      </c>
      <c r="E1025" s="1"/>
      <c r="G1025" s="1"/>
      <c r="H1025" s="5" t="s">
        <v>288</v>
      </c>
      <c r="I1025" s="5" t="s">
        <v>5689</v>
      </c>
      <c r="J1025" s="1"/>
    </row>
    <row r="1026" spans="1:11" x14ac:dyDescent="0.25">
      <c r="A1026" s="2" t="s">
        <v>7282</v>
      </c>
      <c r="B1026" s="1"/>
      <c r="C1026" s="2" t="s">
        <v>8253</v>
      </c>
      <c r="D1026" s="2" t="s">
        <v>8254</v>
      </c>
      <c r="E1026" s="1"/>
      <c r="G1026" s="1"/>
      <c r="H1026" s="3" t="s">
        <v>288</v>
      </c>
      <c r="I1026" s="3" t="s">
        <v>7577</v>
      </c>
      <c r="J1026" s="1"/>
    </row>
    <row r="1027" spans="1:11" x14ac:dyDescent="0.25">
      <c r="A1027" s="2" t="s">
        <v>7282</v>
      </c>
      <c r="B1027" s="1"/>
      <c r="C1027" s="2" t="s">
        <v>8255</v>
      </c>
      <c r="D1027" s="2" t="s">
        <v>8256</v>
      </c>
      <c r="E1027" s="1"/>
      <c r="G1027" s="1"/>
      <c r="H1027" s="5" t="s">
        <v>288</v>
      </c>
      <c r="I1027" s="5" t="s">
        <v>20923</v>
      </c>
    </row>
    <row r="1028" spans="1:11" x14ac:dyDescent="0.25">
      <c r="A1028" s="2" t="s">
        <v>7282</v>
      </c>
      <c r="B1028" s="1"/>
      <c r="C1028" s="2" t="s">
        <v>4963</v>
      </c>
      <c r="D1028" s="2" t="s">
        <v>539</v>
      </c>
      <c r="E1028" s="1"/>
      <c r="G1028" s="1"/>
      <c r="H1028" s="5" t="s">
        <v>288</v>
      </c>
      <c r="I1028" s="5" t="s">
        <v>20936</v>
      </c>
    </row>
    <row r="1029" spans="1:11" x14ac:dyDescent="0.25">
      <c r="A1029" s="2"/>
      <c r="B1029" s="1"/>
      <c r="C1029" s="2"/>
      <c r="D1029" s="2"/>
      <c r="E1029" s="1"/>
      <c r="G1029" s="1"/>
      <c r="H1029" s="5" t="s">
        <v>288</v>
      </c>
      <c r="I1029" s="5" t="s">
        <v>20897</v>
      </c>
    </row>
    <row r="1030" spans="1:11" x14ac:dyDescent="0.25">
      <c r="A1030" s="2"/>
      <c r="B1030" s="1"/>
      <c r="C1030" s="2"/>
      <c r="D1030" s="2"/>
      <c r="E1030" s="1"/>
      <c r="G1030" s="1"/>
      <c r="H1030" s="5" t="s">
        <v>288</v>
      </c>
      <c r="I1030" s="5" t="s">
        <v>21078</v>
      </c>
    </row>
    <row r="1031" spans="1:11" x14ac:dyDescent="0.25">
      <c r="A1031" s="2"/>
      <c r="B1031" s="1"/>
      <c r="C1031" s="2"/>
      <c r="D1031" s="2"/>
      <c r="E1031" s="1"/>
      <c r="G1031" s="1"/>
      <c r="H1031" s="5" t="s">
        <v>288</v>
      </c>
      <c r="I1031" s="5" t="s">
        <v>8309</v>
      </c>
    </row>
    <row r="1032" spans="1:11" x14ac:dyDescent="0.25">
      <c r="A1032" s="2"/>
      <c r="B1032" s="1"/>
      <c r="C1032" s="2"/>
      <c r="D1032" s="2"/>
      <c r="E1032" s="1"/>
      <c r="G1032" s="1"/>
      <c r="H1032" s="5" t="s">
        <v>288</v>
      </c>
      <c r="I1032" s="5" t="s">
        <v>20830</v>
      </c>
    </row>
    <row r="1033" spans="1:11" x14ac:dyDescent="0.25">
      <c r="A1033" s="2"/>
      <c r="B1033" s="1"/>
      <c r="C1033" s="2"/>
      <c r="D1033" s="2"/>
      <c r="E1033" s="1"/>
      <c r="G1033" s="1"/>
      <c r="H1033" s="5" t="s">
        <v>288</v>
      </c>
      <c r="I1033" s="5" t="s">
        <v>21270</v>
      </c>
    </row>
    <row r="1034" spans="1:11" x14ac:dyDescent="0.25">
      <c r="A1034" s="2"/>
      <c r="B1034" s="1"/>
      <c r="C1034" s="2"/>
      <c r="D1034" s="2"/>
      <c r="E1034" s="1"/>
      <c r="G1034" s="1" t="s">
        <v>22877</v>
      </c>
      <c r="H1034" s="3"/>
      <c r="I1034" s="3"/>
      <c r="K1034" t="s">
        <v>23108</v>
      </c>
    </row>
    <row r="1035" spans="1:11" x14ac:dyDescent="0.25">
      <c r="A1035" s="2" t="s">
        <v>7282</v>
      </c>
      <c r="B1035" s="2" t="s">
        <v>7737</v>
      </c>
      <c r="C1035" s="1"/>
      <c r="D1035" s="2" t="s">
        <v>134</v>
      </c>
      <c r="E1035" s="2" t="s">
        <v>158</v>
      </c>
      <c r="G1035" s="1"/>
      <c r="H1035" s="3" t="s">
        <v>144</v>
      </c>
      <c r="I1035" s="3"/>
    </row>
    <row r="1036" spans="1:11" x14ac:dyDescent="0.25">
      <c r="A1036" s="2" t="s">
        <v>17899</v>
      </c>
      <c r="B1036" s="2" t="s">
        <v>14603</v>
      </c>
      <c r="C1036" s="1"/>
      <c r="D1036" s="2" t="s">
        <v>14604</v>
      </c>
      <c r="E1036" s="1"/>
      <c r="G1036" s="1"/>
      <c r="H1036" s="3" t="s">
        <v>22390</v>
      </c>
      <c r="I1036" s="3"/>
    </row>
    <row r="1037" spans="1:11" x14ac:dyDescent="0.25">
      <c r="A1037" s="2" t="s">
        <v>17900</v>
      </c>
      <c r="B1037" s="2" t="s">
        <v>7900</v>
      </c>
      <c r="C1037" s="1"/>
      <c r="D1037" s="2" t="s">
        <v>134</v>
      </c>
      <c r="E1037" s="2" t="s">
        <v>2413</v>
      </c>
      <c r="G1037" s="1"/>
      <c r="H1037" s="3" t="s">
        <v>134</v>
      </c>
      <c r="I1037" s="3" t="s">
        <v>5375</v>
      </c>
    </row>
    <row r="1038" spans="1:11" x14ac:dyDescent="0.25">
      <c r="A1038" s="2" t="s">
        <v>17901</v>
      </c>
      <c r="B1038" s="2" t="s">
        <v>21</v>
      </c>
      <c r="C1038" s="1"/>
      <c r="D1038" s="2" t="s">
        <v>129</v>
      </c>
      <c r="E1038" s="2" t="s">
        <v>167</v>
      </c>
      <c r="G1038" s="1"/>
      <c r="H1038" s="3" t="s">
        <v>129</v>
      </c>
      <c r="I1038" s="3" t="s">
        <v>97</v>
      </c>
    </row>
    <row r="1039" spans="1:11" x14ac:dyDescent="0.25">
      <c r="A1039" s="2" t="s">
        <v>17902</v>
      </c>
      <c r="B1039" s="2" t="s">
        <v>8579</v>
      </c>
      <c r="C1039" s="1"/>
      <c r="D1039" s="2" t="s">
        <v>129</v>
      </c>
      <c r="E1039" s="2" t="s">
        <v>8580</v>
      </c>
      <c r="G1039" s="1"/>
      <c r="H1039" s="3" t="s">
        <v>129</v>
      </c>
      <c r="I1039" s="3" t="s">
        <v>21003</v>
      </c>
    </row>
    <row r="1040" spans="1:11" x14ac:dyDescent="0.25">
      <c r="A1040" s="2" t="s">
        <v>17903</v>
      </c>
      <c r="B1040" s="2" t="s">
        <v>4784</v>
      </c>
      <c r="C1040" s="1"/>
      <c r="D1040" s="2" t="s">
        <v>140</v>
      </c>
      <c r="E1040" s="2" t="s">
        <v>7746</v>
      </c>
      <c r="G1040" s="1"/>
      <c r="H1040" s="3" t="s">
        <v>140</v>
      </c>
      <c r="I1040" s="3">
        <v>115</v>
      </c>
    </row>
    <row r="1041" spans="1:11" x14ac:dyDescent="0.25">
      <c r="A1041" s="2" t="s">
        <v>17904</v>
      </c>
      <c r="B1041" s="2" t="s">
        <v>17905</v>
      </c>
      <c r="C1041" s="1"/>
      <c r="D1041" s="2" t="s">
        <v>130</v>
      </c>
      <c r="E1041" s="2" t="s">
        <v>17906</v>
      </c>
      <c r="G1041" s="1"/>
      <c r="H1041" s="3" t="s">
        <v>130</v>
      </c>
      <c r="I1041" s="3" t="s">
        <v>22872</v>
      </c>
      <c r="K1041" t="s">
        <v>23099</v>
      </c>
    </row>
    <row r="1042" spans="1:11" x14ac:dyDescent="0.25">
      <c r="A1042" s="2" t="s">
        <v>17907</v>
      </c>
      <c r="B1042" s="2" t="s">
        <v>8350</v>
      </c>
      <c r="C1042" s="1"/>
      <c r="D1042" s="2" t="s">
        <v>129</v>
      </c>
      <c r="E1042" s="2" t="s">
        <v>3388</v>
      </c>
      <c r="G1042" s="1"/>
      <c r="H1042" s="3" t="s">
        <v>129</v>
      </c>
      <c r="I1042" s="3" t="s">
        <v>5772</v>
      </c>
    </row>
    <row r="1043" spans="1:11" x14ac:dyDescent="0.25">
      <c r="A1043" s="2" t="s">
        <v>17908</v>
      </c>
      <c r="B1043" s="2" t="s">
        <v>7900</v>
      </c>
      <c r="C1043" s="1"/>
      <c r="D1043" s="2" t="s">
        <v>134</v>
      </c>
      <c r="E1043" s="2" t="s">
        <v>2413</v>
      </c>
      <c r="G1043" s="1"/>
      <c r="H1043" s="3" t="s">
        <v>134</v>
      </c>
      <c r="I1043" s="3" t="s">
        <v>5375</v>
      </c>
    </row>
    <row r="1044" spans="1:11" x14ac:dyDescent="0.25">
      <c r="A1044" s="2" t="s">
        <v>17909</v>
      </c>
      <c r="B1044" s="2" t="s">
        <v>21</v>
      </c>
      <c r="C1044" s="1"/>
      <c r="D1044" s="2" t="s">
        <v>129</v>
      </c>
      <c r="E1044" s="2" t="s">
        <v>167</v>
      </c>
      <c r="G1044" s="1"/>
      <c r="H1044" s="3" t="s">
        <v>129</v>
      </c>
      <c r="I1044" s="3" t="s">
        <v>97</v>
      </c>
    </row>
    <row r="1045" spans="1:11" x14ac:dyDescent="0.25">
      <c r="A1045" s="2" t="s">
        <v>17910</v>
      </c>
      <c r="B1045" s="2" t="s">
        <v>8579</v>
      </c>
      <c r="C1045" s="1"/>
      <c r="D1045" s="2" t="s">
        <v>129</v>
      </c>
      <c r="E1045" s="2" t="s">
        <v>8580</v>
      </c>
      <c r="G1045" s="1"/>
      <c r="H1045" s="3" t="s">
        <v>129</v>
      </c>
      <c r="I1045" s="3" t="s">
        <v>21003</v>
      </c>
    </row>
    <row r="1046" spans="1:11" x14ac:dyDescent="0.25">
      <c r="A1046" s="2" t="s">
        <v>17911</v>
      </c>
      <c r="B1046" s="2" t="s">
        <v>7600</v>
      </c>
      <c r="C1046" s="1"/>
      <c r="D1046" s="2" t="s">
        <v>140</v>
      </c>
      <c r="E1046" s="2" t="s">
        <v>13471</v>
      </c>
      <c r="G1046" s="1"/>
      <c r="H1046" s="3" t="s">
        <v>140</v>
      </c>
      <c r="I1046" s="3">
        <v>4</v>
      </c>
    </row>
    <row r="1047" spans="1:11" x14ac:dyDescent="0.25">
      <c r="A1047" s="2" t="s">
        <v>17912</v>
      </c>
      <c r="B1047" s="2" t="s">
        <v>17913</v>
      </c>
      <c r="C1047" s="1"/>
      <c r="D1047" s="2" t="s">
        <v>130</v>
      </c>
      <c r="E1047" s="2" t="s">
        <v>17914</v>
      </c>
      <c r="G1047" s="1"/>
      <c r="H1047" s="3" t="s">
        <v>130</v>
      </c>
      <c r="I1047" s="3" t="s">
        <v>22604</v>
      </c>
      <c r="K1047" t="s">
        <v>17932</v>
      </c>
    </row>
    <row r="1048" spans="1:11" x14ac:dyDescent="0.25">
      <c r="A1048" s="2" t="s">
        <v>17915</v>
      </c>
      <c r="B1048" s="2" t="s">
        <v>7692</v>
      </c>
      <c r="C1048" s="1"/>
      <c r="D1048" s="2" t="s">
        <v>137</v>
      </c>
      <c r="E1048" s="2" t="s">
        <v>7693</v>
      </c>
      <c r="G1048" s="1"/>
      <c r="H1048" s="3" t="s">
        <v>137</v>
      </c>
      <c r="I1048" s="3" t="s">
        <v>20819</v>
      </c>
    </row>
    <row r="1049" spans="1:11" x14ac:dyDescent="0.25">
      <c r="A1049" s="2" t="s">
        <v>17916</v>
      </c>
      <c r="B1049" s="2" t="s">
        <v>17917</v>
      </c>
      <c r="C1049" s="1"/>
      <c r="D1049" s="2" t="s">
        <v>130</v>
      </c>
      <c r="E1049" s="2" t="s">
        <v>17918</v>
      </c>
      <c r="G1049" s="1"/>
      <c r="H1049" s="3" t="s">
        <v>130</v>
      </c>
      <c r="I1049" s="3" t="s">
        <v>21755</v>
      </c>
      <c r="K1049" t="s">
        <v>23100</v>
      </c>
    </row>
    <row r="1050" spans="1:11" x14ac:dyDescent="0.25">
      <c r="A1050" s="2" t="s">
        <v>17919</v>
      </c>
      <c r="B1050" s="2" t="s">
        <v>8396</v>
      </c>
      <c r="C1050" s="1"/>
      <c r="D1050" s="2" t="s">
        <v>129</v>
      </c>
      <c r="E1050" s="2" t="s">
        <v>8397</v>
      </c>
      <c r="G1050" s="1"/>
      <c r="H1050" s="3" t="s">
        <v>129</v>
      </c>
      <c r="I1050" s="3" t="s">
        <v>20967</v>
      </c>
    </row>
    <row r="1051" spans="1:11" x14ac:dyDescent="0.25">
      <c r="A1051" s="2" t="s">
        <v>17920</v>
      </c>
      <c r="B1051" s="2" t="s">
        <v>8399</v>
      </c>
      <c r="C1051" s="1"/>
      <c r="D1051" s="2" t="s">
        <v>129</v>
      </c>
      <c r="E1051" s="2" t="s">
        <v>8400</v>
      </c>
      <c r="G1051" s="1"/>
      <c r="H1051" s="3" t="s">
        <v>129</v>
      </c>
      <c r="I1051" s="3" t="s">
        <v>20968</v>
      </c>
    </row>
    <row r="1052" spans="1:11" x14ac:dyDescent="0.25">
      <c r="A1052" s="2" t="s">
        <v>17921</v>
      </c>
      <c r="B1052" s="2" t="s">
        <v>0</v>
      </c>
      <c r="C1052" s="1"/>
      <c r="D1052" s="2" t="s">
        <v>131</v>
      </c>
      <c r="E1052" s="2" t="s">
        <v>54</v>
      </c>
      <c r="G1052" s="1"/>
      <c r="H1052" s="3" t="s">
        <v>131</v>
      </c>
      <c r="I1052" s="3" t="s">
        <v>54</v>
      </c>
    </row>
    <row r="1053" spans="1:11" x14ac:dyDescent="0.25">
      <c r="A1053" s="2" t="s">
        <v>17922</v>
      </c>
      <c r="B1053" s="2" t="s">
        <v>17923</v>
      </c>
      <c r="C1053" s="1"/>
      <c r="D1053" s="2" t="s">
        <v>129</v>
      </c>
      <c r="E1053" s="2" t="s">
        <v>17924</v>
      </c>
      <c r="G1053" s="1"/>
      <c r="H1053" s="4" t="s">
        <v>129</v>
      </c>
      <c r="I1053" s="4" t="s">
        <v>5677</v>
      </c>
    </row>
    <row r="1054" spans="1:11" x14ac:dyDescent="0.25">
      <c r="A1054" s="2" t="s">
        <v>17925</v>
      </c>
      <c r="B1054" s="2" t="s">
        <v>0</v>
      </c>
      <c r="C1054" s="1"/>
      <c r="D1054" s="2" t="s">
        <v>131</v>
      </c>
      <c r="E1054" s="2" t="s">
        <v>54</v>
      </c>
      <c r="G1054" s="1"/>
      <c r="H1054" s="3" t="s">
        <v>131</v>
      </c>
      <c r="I1054" s="3" t="s">
        <v>54</v>
      </c>
    </row>
    <row r="1055" spans="1:11" x14ac:dyDescent="0.25">
      <c r="A1055" s="2" t="s">
        <v>17926</v>
      </c>
      <c r="B1055" s="2" t="s">
        <v>7876</v>
      </c>
      <c r="C1055" s="1"/>
      <c r="D1055" s="2" t="s">
        <v>134</v>
      </c>
      <c r="E1055" s="2" t="s">
        <v>7877</v>
      </c>
      <c r="G1055" s="1"/>
      <c r="H1055" s="3" t="s">
        <v>134</v>
      </c>
      <c r="I1055" s="3" t="s">
        <v>20870</v>
      </c>
    </row>
    <row r="1056" spans="1:11" x14ac:dyDescent="0.25">
      <c r="A1056" s="2" t="s">
        <v>17927</v>
      </c>
      <c r="B1056" s="2" t="s">
        <v>13</v>
      </c>
      <c r="C1056" s="1"/>
      <c r="D1056" s="2" t="s">
        <v>132</v>
      </c>
      <c r="E1056" s="2" t="s">
        <v>49</v>
      </c>
      <c r="G1056" s="1"/>
      <c r="H1056" s="3" t="s">
        <v>132</v>
      </c>
      <c r="I1056" s="3" t="s">
        <v>49</v>
      </c>
    </row>
    <row r="1057" spans="1:11" x14ac:dyDescent="0.25">
      <c r="A1057" s="2" t="s">
        <v>17928</v>
      </c>
      <c r="B1057" s="2" t="s">
        <v>13</v>
      </c>
      <c r="C1057" s="1"/>
      <c r="D1057" s="2" t="s">
        <v>132</v>
      </c>
      <c r="E1057" s="2" t="s">
        <v>49</v>
      </c>
      <c r="G1057" s="1"/>
      <c r="H1057" s="3" t="s">
        <v>132</v>
      </c>
      <c r="I1057" s="3" t="s">
        <v>49</v>
      </c>
    </row>
    <row r="1058" spans="1:11" x14ac:dyDescent="0.25">
      <c r="A1058" s="2" t="s">
        <v>7284</v>
      </c>
      <c r="B1058" s="1"/>
      <c r="C1058" s="2" t="s">
        <v>7285</v>
      </c>
      <c r="D1058" s="1"/>
      <c r="E1058" s="1"/>
      <c r="G1058" s="1" t="s">
        <v>21754</v>
      </c>
      <c r="H1058" s="3"/>
      <c r="I1058" s="3"/>
    </row>
    <row r="1059" spans="1:11" x14ac:dyDescent="0.25">
      <c r="A1059" s="2" t="s">
        <v>7284</v>
      </c>
      <c r="B1059" s="2" t="s">
        <v>8315</v>
      </c>
      <c r="C1059" s="1"/>
      <c r="D1059" s="2" t="s">
        <v>129</v>
      </c>
      <c r="E1059" s="2" t="s">
        <v>8316</v>
      </c>
      <c r="G1059" s="1"/>
      <c r="H1059" s="3" t="s">
        <v>129</v>
      </c>
      <c r="I1059" s="3" t="s">
        <v>20953</v>
      </c>
    </row>
    <row r="1060" spans="1:11" x14ac:dyDescent="0.25">
      <c r="A1060" s="2" t="s">
        <v>17929</v>
      </c>
      <c r="B1060" s="2" t="s">
        <v>7903</v>
      </c>
      <c r="C1060" s="1"/>
      <c r="D1060" s="2" t="s">
        <v>129</v>
      </c>
      <c r="E1060" s="2" t="s">
        <v>7904</v>
      </c>
      <c r="G1060" s="1"/>
      <c r="H1060" s="3" t="s">
        <v>129</v>
      </c>
      <c r="I1060" s="3" t="s">
        <v>20884</v>
      </c>
    </row>
    <row r="1061" spans="1:11" x14ac:dyDescent="0.25">
      <c r="A1061" s="2" t="s">
        <v>17930</v>
      </c>
      <c r="B1061" s="2" t="s">
        <v>17931</v>
      </c>
      <c r="C1061" s="1"/>
      <c r="D1061" s="2" t="s">
        <v>130</v>
      </c>
      <c r="E1061" s="2" t="s">
        <v>17932</v>
      </c>
      <c r="G1061" s="1"/>
      <c r="H1061" s="3" t="s">
        <v>130</v>
      </c>
      <c r="I1061" s="3" t="s">
        <v>23051</v>
      </c>
      <c r="K1061" t="s">
        <v>17932</v>
      </c>
    </row>
    <row r="1062" spans="1:11" x14ac:dyDescent="0.25">
      <c r="A1062" s="2" t="s">
        <v>7286</v>
      </c>
      <c r="B1062" s="1"/>
      <c r="C1062" s="2" t="s">
        <v>7287</v>
      </c>
      <c r="D1062" s="1"/>
      <c r="E1062" s="1"/>
      <c r="G1062" s="1" t="s">
        <v>21026</v>
      </c>
      <c r="H1062" s="3"/>
      <c r="I1062" s="3"/>
    </row>
    <row r="1063" spans="1:11" x14ac:dyDescent="0.25">
      <c r="A1063" s="2" t="s">
        <v>7286</v>
      </c>
      <c r="B1063" s="2" t="s">
        <v>8315</v>
      </c>
      <c r="C1063" s="1"/>
      <c r="D1063" s="2" t="s">
        <v>129</v>
      </c>
      <c r="E1063" s="2" t="s">
        <v>8316</v>
      </c>
      <c r="G1063" s="1"/>
      <c r="H1063" s="3" t="s">
        <v>129</v>
      </c>
      <c r="I1063" s="3" t="s">
        <v>20953</v>
      </c>
    </row>
    <row r="1064" spans="1:11" x14ac:dyDescent="0.25">
      <c r="A1064" s="2" t="s">
        <v>17933</v>
      </c>
      <c r="B1064" s="2" t="s">
        <v>7600</v>
      </c>
      <c r="C1064" s="1"/>
      <c r="D1064" s="2" t="s">
        <v>140</v>
      </c>
      <c r="E1064" s="2" t="s">
        <v>13471</v>
      </c>
      <c r="G1064" s="1"/>
      <c r="H1064" s="3" t="s">
        <v>140</v>
      </c>
      <c r="I1064" s="3">
        <v>4</v>
      </c>
    </row>
    <row r="1065" spans="1:11" x14ac:dyDescent="0.25">
      <c r="A1065" s="2" t="s">
        <v>17934</v>
      </c>
      <c r="B1065" s="2" t="s">
        <v>17935</v>
      </c>
      <c r="C1065" s="1"/>
      <c r="D1065" s="2" t="s">
        <v>130</v>
      </c>
      <c r="E1065" s="2" t="s">
        <v>17936</v>
      </c>
      <c r="G1065" s="1"/>
      <c r="H1065" s="3" t="s">
        <v>130</v>
      </c>
      <c r="I1065" s="3" t="s">
        <v>5568</v>
      </c>
      <c r="K1065" t="s">
        <v>23101</v>
      </c>
    </row>
    <row r="1066" spans="1:11" x14ac:dyDescent="0.25">
      <c r="A1066" s="2" t="s">
        <v>17937</v>
      </c>
      <c r="B1066" s="2" t="s">
        <v>17579</v>
      </c>
      <c r="C1066" s="1"/>
      <c r="D1066" s="2" t="s">
        <v>134</v>
      </c>
      <c r="E1066" s="2" t="s">
        <v>17580</v>
      </c>
      <c r="G1066" s="1"/>
      <c r="H1066" s="4" t="s">
        <v>134</v>
      </c>
      <c r="I1066" s="4" t="s">
        <v>22616</v>
      </c>
    </row>
    <row r="1067" spans="1:11" x14ac:dyDescent="0.25">
      <c r="A1067" s="2" t="s">
        <v>17938</v>
      </c>
      <c r="B1067" s="2" t="s">
        <v>0</v>
      </c>
      <c r="C1067" s="1"/>
      <c r="D1067" s="2" t="s">
        <v>131</v>
      </c>
      <c r="E1067" s="2" t="s">
        <v>54</v>
      </c>
      <c r="G1067" s="1"/>
      <c r="H1067" s="3" t="s">
        <v>131</v>
      </c>
      <c r="I1067" s="3" t="s">
        <v>54</v>
      </c>
    </row>
    <row r="1068" spans="1:11" x14ac:dyDescent="0.25">
      <c r="A1068" s="2" t="s">
        <v>17939</v>
      </c>
      <c r="B1068" s="2" t="s">
        <v>26</v>
      </c>
      <c r="C1068" s="1"/>
      <c r="D1068" s="2" t="s">
        <v>132</v>
      </c>
      <c r="E1068" s="2" t="s">
        <v>46</v>
      </c>
      <c r="G1068" s="1"/>
      <c r="H1068" s="3" t="s">
        <v>132</v>
      </c>
      <c r="I1068" s="3" t="s">
        <v>46</v>
      </c>
    </row>
    <row r="1069" spans="1:11" x14ac:dyDescent="0.25">
      <c r="A1069" s="2" t="s">
        <v>17940</v>
      </c>
      <c r="B1069" s="2" t="s">
        <v>17931</v>
      </c>
      <c r="C1069" s="1"/>
      <c r="D1069" s="2" t="s">
        <v>130</v>
      </c>
      <c r="E1069" s="2" t="s">
        <v>17932</v>
      </c>
      <c r="G1069" s="1"/>
      <c r="H1069" s="3" t="s">
        <v>130</v>
      </c>
      <c r="I1069" s="3" t="s">
        <v>23051</v>
      </c>
      <c r="K1069" t="s">
        <v>17932</v>
      </c>
    </row>
    <row r="1070" spans="1:11" x14ac:dyDescent="0.25">
      <c r="A1070" s="2" t="s">
        <v>7288</v>
      </c>
      <c r="B1070" s="1"/>
      <c r="C1070" s="2" t="s">
        <v>7289</v>
      </c>
      <c r="D1070" s="1"/>
      <c r="E1070" s="1"/>
      <c r="G1070" s="1" t="s">
        <v>5556</v>
      </c>
      <c r="H1070" s="3"/>
      <c r="I1070" s="3"/>
    </row>
    <row r="1071" spans="1:11" x14ac:dyDescent="0.25">
      <c r="A1071" s="2" t="s">
        <v>7288</v>
      </c>
      <c r="B1071" s="2" t="s">
        <v>17941</v>
      </c>
      <c r="C1071" s="1"/>
      <c r="D1071" s="2" t="s">
        <v>129</v>
      </c>
      <c r="E1071" s="2" t="s">
        <v>17942</v>
      </c>
      <c r="G1071" s="1"/>
      <c r="H1071" s="4" t="s">
        <v>129</v>
      </c>
      <c r="I1071" s="4" t="s">
        <v>5682</v>
      </c>
    </row>
    <row r="1072" spans="1:11" x14ac:dyDescent="0.25">
      <c r="A1072" s="2" t="s">
        <v>17943</v>
      </c>
      <c r="B1072" s="2" t="s">
        <v>0</v>
      </c>
      <c r="C1072" s="1"/>
      <c r="D1072" s="2" t="s">
        <v>131</v>
      </c>
      <c r="E1072" s="2" t="s">
        <v>54</v>
      </c>
      <c r="G1072" s="1"/>
      <c r="H1072" s="3" t="s">
        <v>131</v>
      </c>
      <c r="I1072" s="3" t="s">
        <v>54</v>
      </c>
    </row>
    <row r="1073" spans="1:11" x14ac:dyDescent="0.25">
      <c r="A1073" s="2" t="s">
        <v>17944</v>
      </c>
      <c r="B1073" s="2" t="s">
        <v>8797</v>
      </c>
      <c r="C1073" s="1"/>
      <c r="D1073" s="2" t="s">
        <v>134</v>
      </c>
      <c r="E1073" s="2" t="s">
        <v>8798</v>
      </c>
      <c r="G1073" s="1"/>
      <c r="H1073" s="3" t="s">
        <v>134</v>
      </c>
      <c r="I1073" s="3" t="s">
        <v>20933</v>
      </c>
    </row>
    <row r="1074" spans="1:11" x14ac:dyDescent="0.25">
      <c r="A1074" s="2" t="s">
        <v>17945</v>
      </c>
      <c r="B1074" s="2" t="s">
        <v>13</v>
      </c>
      <c r="C1074" s="1"/>
      <c r="D1074" s="2" t="s">
        <v>132</v>
      </c>
      <c r="E1074" s="2" t="s">
        <v>49</v>
      </c>
      <c r="G1074" s="1"/>
      <c r="H1074" s="3" t="s">
        <v>132</v>
      </c>
      <c r="I1074" s="3" t="s">
        <v>49</v>
      </c>
    </row>
    <row r="1075" spans="1:11" x14ac:dyDescent="0.25">
      <c r="A1075" s="2" t="s">
        <v>17946</v>
      </c>
      <c r="B1075" s="2" t="s">
        <v>7895</v>
      </c>
      <c r="C1075" s="1"/>
      <c r="D1075" s="2" t="s">
        <v>129</v>
      </c>
      <c r="E1075" s="2" t="s">
        <v>7896</v>
      </c>
      <c r="G1075" s="1"/>
      <c r="H1075" s="3" t="s">
        <v>129</v>
      </c>
      <c r="I1075" s="3" t="s">
        <v>20882</v>
      </c>
    </row>
    <row r="1076" spans="1:11" x14ac:dyDescent="0.25">
      <c r="A1076" s="2" t="s">
        <v>7290</v>
      </c>
      <c r="B1076" s="1"/>
      <c r="C1076" s="2" t="s">
        <v>7291</v>
      </c>
      <c r="D1076" s="1"/>
      <c r="E1076" s="1"/>
      <c r="G1076" s="1" t="s">
        <v>22612</v>
      </c>
      <c r="H1076" s="3"/>
      <c r="I1076" s="3"/>
    </row>
    <row r="1077" spans="1:11" x14ac:dyDescent="0.25">
      <c r="A1077" s="2" t="s">
        <v>7290</v>
      </c>
      <c r="B1077" s="2" t="s">
        <v>8315</v>
      </c>
      <c r="C1077" s="1"/>
      <c r="D1077" s="2" t="s">
        <v>129</v>
      </c>
      <c r="E1077" s="2" t="s">
        <v>8316</v>
      </c>
      <c r="H1077" s="3" t="s">
        <v>129</v>
      </c>
      <c r="I1077" s="3" t="s">
        <v>20953</v>
      </c>
    </row>
    <row r="1078" spans="1:11" x14ac:dyDescent="0.25">
      <c r="A1078" s="2" t="s">
        <v>17947</v>
      </c>
      <c r="B1078" s="2" t="s">
        <v>7600</v>
      </c>
      <c r="C1078" s="1"/>
      <c r="D1078" s="2" t="s">
        <v>140</v>
      </c>
      <c r="E1078" s="2" t="s">
        <v>13471</v>
      </c>
      <c r="H1078" s="3" t="s">
        <v>140</v>
      </c>
      <c r="I1078" s="3">
        <v>4</v>
      </c>
    </row>
    <row r="1079" spans="1:11" x14ac:dyDescent="0.25">
      <c r="A1079" s="2" t="s">
        <v>17948</v>
      </c>
      <c r="B1079" s="2" t="s">
        <v>17949</v>
      </c>
      <c r="C1079" s="1"/>
      <c r="D1079" s="2" t="s">
        <v>130</v>
      </c>
      <c r="E1079" s="2" t="s">
        <v>17950</v>
      </c>
      <c r="H1079" s="3" t="s">
        <v>130</v>
      </c>
      <c r="I1079" s="3" t="s">
        <v>5812</v>
      </c>
      <c r="K1079" t="s">
        <v>23103</v>
      </c>
    </row>
    <row r="1080" spans="1:11" x14ac:dyDescent="0.25">
      <c r="A1080" s="2"/>
      <c r="B1080" s="2"/>
      <c r="C1080" s="1"/>
      <c r="D1080" s="2"/>
      <c r="E1080" s="2"/>
      <c r="G1080" s="1"/>
      <c r="H1080" s="5" t="s">
        <v>129</v>
      </c>
      <c r="I1080" s="5" t="s">
        <v>91</v>
      </c>
      <c r="J1080" s="1"/>
    </row>
    <row r="1081" spans="1:11" x14ac:dyDescent="0.25">
      <c r="A1081" s="2"/>
      <c r="B1081" s="2"/>
      <c r="C1081" s="1"/>
      <c r="D1081" s="2"/>
      <c r="E1081" s="2"/>
      <c r="H1081" s="5" t="s">
        <v>131</v>
      </c>
      <c r="I1081" s="5" t="s">
        <v>54</v>
      </c>
    </row>
    <row r="1082" spans="1:11" x14ac:dyDescent="0.25">
      <c r="A1082" s="2"/>
      <c r="B1082" s="2"/>
      <c r="C1082" s="1"/>
      <c r="D1082" s="2"/>
      <c r="E1082" s="2"/>
      <c r="H1082" s="5" t="s">
        <v>131</v>
      </c>
      <c r="I1082" s="5" t="s">
        <v>54</v>
      </c>
    </row>
    <row r="1083" spans="1:11" x14ac:dyDescent="0.25">
      <c r="A1083" s="2" t="s">
        <v>17951</v>
      </c>
      <c r="B1083" s="2" t="s">
        <v>714</v>
      </c>
      <c r="C1083" s="1"/>
      <c r="D1083" s="2" t="s">
        <v>129</v>
      </c>
      <c r="E1083" s="2" t="s">
        <v>17952</v>
      </c>
      <c r="H1083" s="4" t="s">
        <v>129</v>
      </c>
      <c r="I1083" s="4" t="s">
        <v>21896</v>
      </c>
    </row>
    <row r="1084" spans="1:11" x14ac:dyDescent="0.25">
      <c r="A1084" s="2" t="s">
        <v>17953</v>
      </c>
      <c r="B1084" s="2" t="s">
        <v>0</v>
      </c>
      <c r="C1084" s="1"/>
      <c r="D1084" s="2" t="s">
        <v>131</v>
      </c>
      <c r="E1084" s="2" t="s">
        <v>54</v>
      </c>
      <c r="H1084" s="3" t="s">
        <v>131</v>
      </c>
      <c r="I1084" s="3" t="s">
        <v>54</v>
      </c>
    </row>
    <row r="1085" spans="1:11" x14ac:dyDescent="0.25">
      <c r="A1085" s="2" t="s">
        <v>17954</v>
      </c>
      <c r="B1085" s="2" t="s">
        <v>25</v>
      </c>
      <c r="C1085" s="1"/>
      <c r="D1085" s="2" t="s">
        <v>131</v>
      </c>
      <c r="E1085" s="2" t="s">
        <v>46</v>
      </c>
      <c r="H1085" s="3" t="s">
        <v>131</v>
      </c>
      <c r="I1085" s="3" t="s">
        <v>46</v>
      </c>
    </row>
    <row r="1086" spans="1:11" x14ac:dyDescent="0.25">
      <c r="A1086" s="2" t="s">
        <v>17955</v>
      </c>
      <c r="B1086" s="2" t="s">
        <v>8380</v>
      </c>
      <c r="C1086" s="1"/>
      <c r="D1086" s="2" t="s">
        <v>134</v>
      </c>
      <c r="E1086" s="2" t="s">
        <v>8381</v>
      </c>
      <c r="H1086" s="4" t="s">
        <v>134</v>
      </c>
      <c r="I1086" s="4" t="s">
        <v>20920</v>
      </c>
    </row>
    <row r="1087" spans="1:11" x14ac:dyDescent="0.25">
      <c r="A1087" s="2" t="s">
        <v>17956</v>
      </c>
      <c r="B1087" s="2" t="s">
        <v>13</v>
      </c>
      <c r="C1087" s="1"/>
      <c r="D1087" s="2" t="s">
        <v>132</v>
      </c>
      <c r="E1087" s="2" t="s">
        <v>49</v>
      </c>
      <c r="H1087" s="3" t="s">
        <v>132</v>
      </c>
      <c r="I1087" s="3" t="s">
        <v>49</v>
      </c>
    </row>
    <row r="1088" spans="1:11" x14ac:dyDescent="0.25">
      <c r="A1088" s="2"/>
      <c r="B1088" s="2"/>
      <c r="C1088" s="1"/>
      <c r="D1088" s="2"/>
      <c r="E1088" s="2"/>
      <c r="H1088" s="5" t="s">
        <v>132</v>
      </c>
      <c r="I1088" s="5" t="s">
        <v>49</v>
      </c>
    </row>
    <row r="1089" spans="1:9" x14ac:dyDescent="0.25">
      <c r="A1089" s="2"/>
      <c r="B1089" s="2"/>
      <c r="C1089" s="1"/>
      <c r="D1089" s="2"/>
      <c r="E1089" s="2"/>
      <c r="H1089" s="5" t="s">
        <v>132</v>
      </c>
      <c r="I1089" s="5" t="s">
        <v>49</v>
      </c>
    </row>
    <row r="1090" spans="1:9" x14ac:dyDescent="0.25">
      <c r="A1090" s="2" t="s">
        <v>17957</v>
      </c>
      <c r="B1090" s="2" t="s">
        <v>0</v>
      </c>
      <c r="C1090" s="1"/>
      <c r="D1090" s="2" t="s">
        <v>131</v>
      </c>
      <c r="E1090" s="2" t="s">
        <v>54</v>
      </c>
      <c r="H1090" s="3" t="s">
        <v>131</v>
      </c>
      <c r="I1090" s="3" t="s">
        <v>54</v>
      </c>
    </row>
    <row r="1091" spans="1:9" x14ac:dyDescent="0.25">
      <c r="A1091" s="2" t="s">
        <v>17958</v>
      </c>
      <c r="B1091" s="2" t="s">
        <v>26</v>
      </c>
      <c r="C1091" s="1"/>
      <c r="D1091" s="2" t="s">
        <v>132</v>
      </c>
      <c r="E1091" s="2" t="s">
        <v>46</v>
      </c>
      <c r="H1091" s="3" t="s">
        <v>132</v>
      </c>
      <c r="I1091" s="3" t="s">
        <v>46</v>
      </c>
    </row>
    <row r="1092" spans="1:9" x14ac:dyDescent="0.25">
      <c r="A1092" s="2" t="s">
        <v>17959</v>
      </c>
      <c r="B1092" s="2" t="s">
        <v>45</v>
      </c>
      <c r="C1092" s="1"/>
      <c r="D1092" s="2" t="s">
        <v>142</v>
      </c>
      <c r="E1092" s="2" t="s">
        <v>243</v>
      </c>
      <c r="H1092" s="3" t="s">
        <v>142</v>
      </c>
      <c r="I1092" s="3" t="s">
        <v>120</v>
      </c>
    </row>
    <row r="1093" spans="1:9" x14ac:dyDescent="0.25">
      <c r="A1093" s="2" t="s">
        <v>17960</v>
      </c>
      <c r="B1093" s="2" t="s">
        <v>8643</v>
      </c>
      <c r="C1093" s="1"/>
      <c r="D1093" s="2" t="s">
        <v>134</v>
      </c>
      <c r="E1093" s="2" t="s">
        <v>8644</v>
      </c>
      <c r="H1093" s="4" t="s">
        <v>134</v>
      </c>
      <c r="I1093" s="4" t="s">
        <v>20929</v>
      </c>
    </row>
    <row r="1094" spans="1:9" x14ac:dyDescent="0.25">
      <c r="A1094" s="2" t="s">
        <v>17961</v>
      </c>
      <c r="B1094" s="2" t="s">
        <v>17291</v>
      </c>
      <c r="C1094" s="1"/>
      <c r="D1094" s="2" t="s">
        <v>129</v>
      </c>
      <c r="E1094" s="2" t="s">
        <v>17962</v>
      </c>
      <c r="H1094" s="3" t="s">
        <v>129</v>
      </c>
      <c r="I1094" s="3" t="s">
        <v>22850</v>
      </c>
    </row>
    <row r="1095" spans="1:9" x14ac:dyDescent="0.25">
      <c r="A1095" s="2" t="s">
        <v>17963</v>
      </c>
      <c r="B1095" s="2" t="s">
        <v>25</v>
      </c>
      <c r="C1095" s="1"/>
      <c r="D1095" s="2" t="s">
        <v>131</v>
      </c>
      <c r="E1095" s="2" t="s">
        <v>46</v>
      </c>
      <c r="H1095" s="3" t="s">
        <v>131</v>
      </c>
      <c r="I1095" s="3" t="s">
        <v>46</v>
      </c>
    </row>
    <row r="1096" spans="1:9" x14ac:dyDescent="0.25">
      <c r="A1096" s="2" t="s">
        <v>17964</v>
      </c>
      <c r="B1096" s="2" t="s">
        <v>2</v>
      </c>
      <c r="C1096" s="1"/>
      <c r="D1096" s="2" t="s">
        <v>132</v>
      </c>
      <c r="E1096" s="2" t="s">
        <v>54</v>
      </c>
      <c r="H1096" s="3" t="s">
        <v>132</v>
      </c>
      <c r="I1096" s="3" t="s">
        <v>54</v>
      </c>
    </row>
    <row r="1097" spans="1:9" x14ac:dyDescent="0.25">
      <c r="A1097" s="2" t="s">
        <v>17965</v>
      </c>
      <c r="B1097" s="2" t="s">
        <v>52</v>
      </c>
      <c r="C1097" s="1"/>
      <c r="D1097" s="2" t="s">
        <v>129</v>
      </c>
      <c r="E1097" s="2" t="s">
        <v>13629</v>
      </c>
      <c r="H1097" s="3" t="s">
        <v>129</v>
      </c>
      <c r="I1097" s="3" t="s">
        <v>5747</v>
      </c>
    </row>
    <row r="1098" spans="1:9" x14ac:dyDescent="0.25">
      <c r="A1098" s="2" t="s">
        <v>17966</v>
      </c>
      <c r="B1098" s="2" t="s">
        <v>53</v>
      </c>
      <c r="C1098" s="1"/>
      <c r="D1098" s="2" t="s">
        <v>129</v>
      </c>
      <c r="E1098" s="2" t="s">
        <v>17967</v>
      </c>
      <c r="H1098" s="3" t="s">
        <v>129</v>
      </c>
      <c r="I1098" s="3" t="s">
        <v>5748</v>
      </c>
    </row>
    <row r="1099" spans="1:9" x14ac:dyDescent="0.25">
      <c r="A1099" s="2" t="s">
        <v>17968</v>
      </c>
      <c r="B1099" s="2" t="s">
        <v>528</v>
      </c>
      <c r="C1099" s="1"/>
      <c r="D1099" s="2" t="s">
        <v>129</v>
      </c>
      <c r="E1099" s="2" t="s">
        <v>8373</v>
      </c>
      <c r="H1099" s="3" t="s">
        <v>129</v>
      </c>
      <c r="I1099" s="3" t="s">
        <v>1291</v>
      </c>
    </row>
    <row r="1100" spans="1:9" x14ac:dyDescent="0.25">
      <c r="A1100" s="2" t="s">
        <v>17969</v>
      </c>
      <c r="B1100" s="2" t="s">
        <v>529</v>
      </c>
      <c r="C1100" s="1"/>
      <c r="D1100" s="2" t="s">
        <v>129</v>
      </c>
      <c r="E1100" s="2" t="s">
        <v>8374</v>
      </c>
      <c r="H1100" s="3" t="s">
        <v>129</v>
      </c>
      <c r="I1100" s="3" t="s">
        <v>5460</v>
      </c>
    </row>
    <row r="1101" spans="1:9" x14ac:dyDescent="0.25">
      <c r="A1101" s="2" t="s">
        <v>17970</v>
      </c>
      <c r="B1101" s="2" t="s">
        <v>8369</v>
      </c>
      <c r="C1101" s="1"/>
      <c r="D1101" s="2" t="s">
        <v>129</v>
      </c>
      <c r="E1101" s="2" t="s">
        <v>8370</v>
      </c>
      <c r="H1101" s="3" t="s">
        <v>129</v>
      </c>
      <c r="I1101" s="3" t="s">
        <v>20962</v>
      </c>
    </row>
    <row r="1102" spans="1:9" x14ac:dyDescent="0.25">
      <c r="A1102" s="2" t="s">
        <v>17971</v>
      </c>
      <c r="B1102" s="2" t="s">
        <v>542</v>
      </c>
      <c r="C1102" s="1"/>
      <c r="D1102" s="2" t="s">
        <v>129</v>
      </c>
      <c r="E1102" s="2" t="s">
        <v>8371</v>
      </c>
      <c r="H1102" s="3" t="s">
        <v>129</v>
      </c>
      <c r="I1102" s="3" t="s">
        <v>5707</v>
      </c>
    </row>
    <row r="1103" spans="1:9" x14ac:dyDescent="0.25">
      <c r="A1103" s="2" t="s">
        <v>17972</v>
      </c>
      <c r="B1103" s="2" t="s">
        <v>511</v>
      </c>
      <c r="C1103" s="1"/>
      <c r="D1103" s="2" t="s">
        <v>129</v>
      </c>
      <c r="E1103" s="2" t="s">
        <v>17973</v>
      </c>
      <c r="H1103" s="3" t="s">
        <v>129</v>
      </c>
      <c r="I1103" s="3" t="s">
        <v>1273</v>
      </c>
    </row>
    <row r="1104" spans="1:9" x14ac:dyDescent="0.25">
      <c r="A1104" s="2" t="s">
        <v>17974</v>
      </c>
      <c r="B1104" s="2" t="s">
        <v>17975</v>
      </c>
      <c r="C1104" s="1"/>
      <c r="D1104" s="2" t="s">
        <v>129</v>
      </c>
      <c r="E1104" s="2" t="s">
        <v>17976</v>
      </c>
      <c r="H1104" s="4" t="s">
        <v>129</v>
      </c>
      <c r="I1104" s="4" t="s">
        <v>5690</v>
      </c>
    </row>
    <row r="1105" spans="1:9" x14ac:dyDescent="0.25">
      <c r="A1105" s="2" t="s">
        <v>17977</v>
      </c>
      <c r="B1105" s="2" t="s">
        <v>45</v>
      </c>
      <c r="C1105" s="1"/>
      <c r="D1105" s="2" t="s">
        <v>142</v>
      </c>
      <c r="E1105" s="2" t="s">
        <v>243</v>
      </c>
      <c r="H1105" s="3" t="s">
        <v>142</v>
      </c>
      <c r="I1105" s="3" t="s">
        <v>120</v>
      </c>
    </row>
    <row r="1106" spans="1:9" x14ac:dyDescent="0.25">
      <c r="A1106" s="2" t="s">
        <v>17978</v>
      </c>
      <c r="B1106" s="2" t="s">
        <v>7611</v>
      </c>
      <c r="C1106" s="1"/>
      <c r="D1106" s="2" t="s">
        <v>134</v>
      </c>
      <c r="E1106" s="2" t="s">
        <v>356</v>
      </c>
      <c r="H1106" s="3" t="s">
        <v>134</v>
      </c>
      <c r="I1106" s="3" t="s">
        <v>356</v>
      </c>
    </row>
    <row r="1107" spans="1:9" x14ac:dyDescent="0.25">
      <c r="A1107" s="2" t="s">
        <v>17979</v>
      </c>
      <c r="B1107" s="2" t="s">
        <v>7606</v>
      </c>
      <c r="C1107" s="1"/>
      <c r="D1107" s="2" t="s">
        <v>129</v>
      </c>
      <c r="E1107" s="2" t="s">
        <v>7607</v>
      </c>
      <c r="H1107" s="4" t="s">
        <v>129</v>
      </c>
      <c r="I1107" s="4" t="s">
        <v>5703</v>
      </c>
    </row>
    <row r="1108" spans="1:9" x14ac:dyDescent="0.25">
      <c r="A1108" s="2" t="s">
        <v>17980</v>
      </c>
      <c r="B1108" s="2" t="s">
        <v>45</v>
      </c>
      <c r="C1108" s="1"/>
      <c r="D1108" s="2" t="s">
        <v>142</v>
      </c>
      <c r="E1108" s="2" t="s">
        <v>243</v>
      </c>
      <c r="H1108" s="3" t="s">
        <v>142</v>
      </c>
      <c r="I1108" s="3" t="s">
        <v>120</v>
      </c>
    </row>
    <row r="1109" spans="1:9" x14ac:dyDescent="0.25">
      <c r="A1109" s="2" t="s">
        <v>17981</v>
      </c>
      <c r="B1109" s="2" t="s">
        <v>25</v>
      </c>
      <c r="C1109" s="1"/>
      <c r="D1109" s="2" t="s">
        <v>131</v>
      </c>
      <c r="E1109" s="2" t="s">
        <v>46</v>
      </c>
      <c r="H1109" s="3" t="s">
        <v>131</v>
      </c>
      <c r="I1109" s="3" t="s">
        <v>46</v>
      </c>
    </row>
    <row r="1110" spans="1:9" x14ac:dyDescent="0.25">
      <c r="A1110" s="2" t="s">
        <v>17982</v>
      </c>
      <c r="B1110" s="2" t="s">
        <v>7614</v>
      </c>
      <c r="C1110" s="1"/>
      <c r="D1110" s="2" t="s">
        <v>134</v>
      </c>
      <c r="E1110" s="2" t="s">
        <v>7615</v>
      </c>
      <c r="H1110" s="4" t="s">
        <v>134</v>
      </c>
      <c r="I1110" s="4" t="s">
        <v>20808</v>
      </c>
    </row>
    <row r="1111" spans="1:9" x14ac:dyDescent="0.25">
      <c r="A1111" s="2" t="s">
        <v>17983</v>
      </c>
      <c r="B1111" s="2" t="s">
        <v>13</v>
      </c>
      <c r="C1111" s="1"/>
      <c r="D1111" s="2" t="s">
        <v>132</v>
      </c>
      <c r="E1111" s="2" t="s">
        <v>49</v>
      </c>
      <c r="H1111" s="3" t="s">
        <v>132</v>
      </c>
      <c r="I1111" s="3" t="s">
        <v>49</v>
      </c>
    </row>
    <row r="1112" spans="1:9" x14ac:dyDescent="0.25">
      <c r="A1112" s="2" t="s">
        <v>17984</v>
      </c>
      <c r="B1112" s="2" t="s">
        <v>315</v>
      </c>
      <c r="C1112" s="1"/>
      <c r="D1112" s="2" t="s">
        <v>129</v>
      </c>
      <c r="E1112" s="2" t="s">
        <v>316</v>
      </c>
      <c r="H1112" s="3" t="s">
        <v>129</v>
      </c>
      <c r="I1112" s="3" t="s">
        <v>440</v>
      </c>
    </row>
    <row r="1113" spans="1:9" x14ac:dyDescent="0.25">
      <c r="A1113" s="2" t="s">
        <v>17985</v>
      </c>
      <c r="B1113" s="2" t="s">
        <v>45</v>
      </c>
      <c r="C1113" s="1"/>
      <c r="D1113" s="2" t="s">
        <v>142</v>
      </c>
      <c r="E1113" s="2" t="s">
        <v>243</v>
      </c>
      <c r="H1113" s="3" t="s">
        <v>142</v>
      </c>
      <c r="I1113" s="3" t="s">
        <v>120</v>
      </c>
    </row>
    <row r="1114" spans="1:9" x14ac:dyDescent="0.25">
      <c r="A1114" s="2" t="s">
        <v>17986</v>
      </c>
      <c r="B1114" s="2" t="s">
        <v>7576</v>
      </c>
      <c r="C1114" s="1"/>
      <c r="D1114" s="2" t="s">
        <v>134</v>
      </c>
      <c r="E1114" s="2" t="s">
        <v>7577</v>
      </c>
      <c r="H1114" s="3" t="s">
        <v>134</v>
      </c>
      <c r="I1114" s="3" t="s">
        <v>7577</v>
      </c>
    </row>
    <row r="1115" spans="1:9" x14ac:dyDescent="0.25">
      <c r="A1115" s="2" t="s">
        <v>17987</v>
      </c>
      <c r="B1115" s="2" t="s">
        <v>9275</v>
      </c>
      <c r="C1115" s="1"/>
      <c r="D1115" s="2" t="s">
        <v>129</v>
      </c>
      <c r="E1115" s="2" t="s">
        <v>17988</v>
      </c>
      <c r="H1115" s="3" t="s">
        <v>129</v>
      </c>
      <c r="I1115" s="3" t="s">
        <v>21096</v>
      </c>
    </row>
    <row r="1116" spans="1:9" x14ac:dyDescent="0.25">
      <c r="A1116" s="2" t="s">
        <v>17989</v>
      </c>
      <c r="B1116" s="2" t="s">
        <v>14650</v>
      </c>
      <c r="C1116" s="1"/>
      <c r="D1116" s="2" t="s">
        <v>129</v>
      </c>
      <c r="E1116" s="2" t="s">
        <v>17990</v>
      </c>
      <c r="H1116" s="3" t="s">
        <v>129</v>
      </c>
      <c r="I1116" s="3" t="s">
        <v>22393</v>
      </c>
    </row>
    <row r="1117" spans="1:9" x14ac:dyDescent="0.25">
      <c r="A1117" s="2" t="s">
        <v>17991</v>
      </c>
      <c r="B1117" s="2" t="s">
        <v>437</v>
      </c>
      <c r="C1117" s="1"/>
      <c r="D1117" s="2" t="s">
        <v>129</v>
      </c>
      <c r="E1117" s="2" t="s">
        <v>8475</v>
      </c>
      <c r="H1117" s="4" t="s">
        <v>129</v>
      </c>
      <c r="I1117" s="4" t="s">
        <v>20987</v>
      </c>
    </row>
    <row r="1118" spans="1:9" x14ac:dyDescent="0.25">
      <c r="A1118" s="2" t="s">
        <v>17992</v>
      </c>
      <c r="B1118" s="2" t="s">
        <v>45</v>
      </c>
      <c r="C1118" s="1"/>
      <c r="D1118" s="2" t="s">
        <v>142</v>
      </c>
      <c r="E1118" s="2" t="s">
        <v>243</v>
      </c>
      <c r="H1118" s="3" t="s">
        <v>142</v>
      </c>
      <c r="I1118" s="3" t="s">
        <v>120</v>
      </c>
    </row>
    <row r="1119" spans="1:9" x14ac:dyDescent="0.25">
      <c r="A1119" s="2" t="s">
        <v>17993</v>
      </c>
      <c r="B1119" s="2" t="s">
        <v>568</v>
      </c>
      <c r="C1119" s="1"/>
      <c r="D1119" s="2" t="s">
        <v>129</v>
      </c>
      <c r="E1119" s="2" t="s">
        <v>569</v>
      </c>
      <c r="H1119" s="3" t="s">
        <v>129</v>
      </c>
      <c r="I1119" s="3" t="s">
        <v>1298</v>
      </c>
    </row>
    <row r="1120" spans="1:9" x14ac:dyDescent="0.25">
      <c r="A1120" s="2" t="s">
        <v>17994</v>
      </c>
      <c r="B1120" s="2" t="s">
        <v>65</v>
      </c>
      <c r="C1120" s="1"/>
      <c r="D1120" s="2" t="s">
        <v>129</v>
      </c>
      <c r="E1120" s="2" t="s">
        <v>249</v>
      </c>
      <c r="H1120" s="3" t="s">
        <v>129</v>
      </c>
      <c r="I1120" s="3" t="s">
        <v>126</v>
      </c>
    </row>
    <row r="1121" spans="1:11" x14ac:dyDescent="0.25">
      <c r="A1121" s="2" t="s">
        <v>17995</v>
      </c>
      <c r="B1121" s="2" t="s">
        <v>499</v>
      </c>
      <c r="C1121" s="1"/>
      <c r="D1121" s="2" t="s">
        <v>129</v>
      </c>
      <c r="E1121" s="2" t="s">
        <v>250</v>
      </c>
      <c r="H1121" s="3" t="s">
        <v>129</v>
      </c>
      <c r="I1121" s="3" t="s">
        <v>121</v>
      </c>
    </row>
    <row r="1122" spans="1:11" x14ac:dyDescent="0.25">
      <c r="A1122" s="2" t="s">
        <v>17996</v>
      </c>
      <c r="B1122" s="2" t="s">
        <v>0</v>
      </c>
      <c r="C1122" s="1"/>
      <c r="D1122" s="2" t="s">
        <v>131</v>
      </c>
      <c r="E1122" s="2" t="s">
        <v>54</v>
      </c>
      <c r="H1122" s="3" t="s">
        <v>131</v>
      </c>
      <c r="I1122" s="3" t="s">
        <v>54</v>
      </c>
    </row>
    <row r="1123" spans="1:11" x14ac:dyDescent="0.25">
      <c r="A1123" s="2" t="s">
        <v>17997</v>
      </c>
      <c r="B1123" s="2" t="s">
        <v>50</v>
      </c>
      <c r="C1123" s="1"/>
      <c r="D1123" s="2" t="s">
        <v>131</v>
      </c>
      <c r="E1123" s="2" t="s">
        <v>122</v>
      </c>
      <c r="H1123" s="3" t="s">
        <v>131</v>
      </c>
      <c r="I1123" s="3" t="s">
        <v>122</v>
      </c>
    </row>
    <row r="1124" spans="1:11" x14ac:dyDescent="0.25">
      <c r="A1124" s="2" t="s">
        <v>17998</v>
      </c>
      <c r="B1124" s="2" t="s">
        <v>8482</v>
      </c>
      <c r="C1124" s="1"/>
      <c r="D1124" s="2" t="s">
        <v>134</v>
      </c>
      <c r="E1124" s="2" t="s">
        <v>8483</v>
      </c>
      <c r="H1124" s="4" t="s">
        <v>134</v>
      </c>
      <c r="I1124" s="4" t="s">
        <v>20923</v>
      </c>
    </row>
    <row r="1125" spans="1:11" x14ac:dyDescent="0.25">
      <c r="A1125" s="2" t="s">
        <v>17999</v>
      </c>
      <c r="B1125" s="2" t="s">
        <v>13</v>
      </c>
      <c r="C1125" s="1"/>
      <c r="D1125" s="2" t="s">
        <v>132</v>
      </c>
      <c r="E1125" s="2" t="s">
        <v>49</v>
      </c>
      <c r="H1125" s="3" t="s">
        <v>132</v>
      </c>
      <c r="I1125" s="3" t="s">
        <v>49</v>
      </c>
    </row>
    <row r="1126" spans="1:11" x14ac:dyDescent="0.25">
      <c r="A1126" s="2" t="s">
        <v>18000</v>
      </c>
      <c r="B1126" s="2" t="s">
        <v>13</v>
      </c>
      <c r="C1126" s="1"/>
      <c r="D1126" s="2" t="s">
        <v>132</v>
      </c>
      <c r="E1126" s="2" t="s">
        <v>49</v>
      </c>
      <c r="H1126" s="3" t="s">
        <v>132</v>
      </c>
      <c r="I1126" s="3" t="s">
        <v>49</v>
      </c>
    </row>
    <row r="1127" spans="1:11" x14ac:dyDescent="0.25">
      <c r="A1127" s="2" t="s">
        <v>18001</v>
      </c>
      <c r="B1127" s="2" t="s">
        <v>13</v>
      </c>
      <c r="C1127" s="1"/>
      <c r="D1127" s="2" t="s">
        <v>132</v>
      </c>
      <c r="E1127" s="2" t="s">
        <v>49</v>
      </c>
      <c r="H1127" s="3" t="s">
        <v>132</v>
      </c>
      <c r="I1127" s="3" t="s">
        <v>49</v>
      </c>
    </row>
    <row r="1128" spans="1:11" x14ac:dyDescent="0.25">
      <c r="A1128" s="2" t="s">
        <v>18002</v>
      </c>
      <c r="B1128" s="2" t="s">
        <v>8268</v>
      </c>
      <c r="C1128" s="1"/>
      <c r="D1128" s="2" t="s">
        <v>129</v>
      </c>
      <c r="E1128" s="2" t="s">
        <v>8269</v>
      </c>
      <c r="H1128" s="3" t="s">
        <v>129</v>
      </c>
      <c r="I1128" s="3" t="s">
        <v>20942</v>
      </c>
    </row>
    <row r="1129" spans="1:11" x14ac:dyDescent="0.25">
      <c r="A1129" s="2" t="s">
        <v>18003</v>
      </c>
      <c r="B1129" s="2" t="s">
        <v>8270</v>
      </c>
      <c r="C1129" s="1"/>
      <c r="D1129" s="2" t="s">
        <v>129</v>
      </c>
      <c r="E1129" s="2" t="s">
        <v>8271</v>
      </c>
      <c r="H1129" s="3" t="s">
        <v>129</v>
      </c>
      <c r="I1129" s="3" t="s">
        <v>20943</v>
      </c>
    </row>
    <row r="1130" spans="1:11" x14ac:dyDescent="0.25">
      <c r="A1130" s="2" t="s">
        <v>7292</v>
      </c>
      <c r="B1130" s="1"/>
      <c r="C1130" s="2" t="s">
        <v>7293</v>
      </c>
      <c r="D1130" s="1"/>
      <c r="E1130" s="1"/>
      <c r="G1130" t="s">
        <v>5554</v>
      </c>
      <c r="H1130" s="3"/>
      <c r="I1130" s="3"/>
    </row>
    <row r="1131" spans="1:11" x14ac:dyDescent="0.25">
      <c r="A1131" s="2" t="s">
        <v>7292</v>
      </c>
      <c r="B1131" s="2" t="s">
        <v>7900</v>
      </c>
      <c r="C1131" s="1"/>
      <c r="D1131" s="2" t="s">
        <v>134</v>
      </c>
      <c r="E1131" s="2" t="s">
        <v>2413</v>
      </c>
      <c r="H1131" s="3" t="s">
        <v>134</v>
      </c>
      <c r="I1131" s="3" t="s">
        <v>5375</v>
      </c>
    </row>
    <row r="1132" spans="1:11" x14ac:dyDescent="0.25">
      <c r="A1132" s="2" t="s">
        <v>18004</v>
      </c>
      <c r="B1132" s="2" t="s">
        <v>21</v>
      </c>
      <c r="C1132" s="1"/>
      <c r="D1132" s="2" t="s">
        <v>129</v>
      </c>
      <c r="E1132" s="2" t="s">
        <v>167</v>
      </c>
      <c r="H1132" s="3" t="s">
        <v>129</v>
      </c>
      <c r="I1132" s="3" t="s">
        <v>97</v>
      </c>
    </row>
    <row r="1133" spans="1:11" x14ac:dyDescent="0.25">
      <c r="A1133" s="2" t="s">
        <v>18005</v>
      </c>
      <c r="B1133" s="2" t="s">
        <v>8579</v>
      </c>
      <c r="C1133" s="1"/>
      <c r="D1133" s="2" t="s">
        <v>129</v>
      </c>
      <c r="E1133" s="2" t="s">
        <v>8580</v>
      </c>
      <c r="H1133" s="3" t="s">
        <v>129</v>
      </c>
      <c r="I1133" s="3" t="s">
        <v>21003</v>
      </c>
    </row>
    <row r="1134" spans="1:11" x14ac:dyDescent="0.25">
      <c r="A1134" s="2" t="s">
        <v>18006</v>
      </c>
      <c r="B1134" s="2" t="s">
        <v>4784</v>
      </c>
      <c r="C1134" s="1"/>
      <c r="D1134" s="2" t="s">
        <v>140</v>
      </c>
      <c r="E1134" s="2" t="s">
        <v>7746</v>
      </c>
      <c r="H1134" s="3" t="s">
        <v>140</v>
      </c>
      <c r="I1134" s="3">
        <v>115</v>
      </c>
    </row>
    <row r="1135" spans="1:11" x14ac:dyDescent="0.25">
      <c r="A1135" s="2" t="s">
        <v>18007</v>
      </c>
      <c r="B1135" s="2" t="s">
        <v>18008</v>
      </c>
      <c r="C1135" s="1"/>
      <c r="D1135" s="2" t="s">
        <v>130</v>
      </c>
      <c r="E1135" s="2" t="s">
        <v>18009</v>
      </c>
      <c r="H1135" s="3" t="s">
        <v>130</v>
      </c>
      <c r="I1135" s="3" t="s">
        <v>22608</v>
      </c>
      <c r="K1135" t="s">
        <v>23102</v>
      </c>
    </row>
    <row r="1136" spans="1:11" x14ac:dyDescent="0.25">
      <c r="A1136" s="2" t="s">
        <v>18010</v>
      </c>
      <c r="B1136" s="2" t="s">
        <v>18011</v>
      </c>
      <c r="C1136" s="1"/>
      <c r="D1136" s="2" t="s">
        <v>129</v>
      </c>
      <c r="E1136" s="2" t="s">
        <v>18012</v>
      </c>
      <c r="H1136" s="4" t="s">
        <v>129</v>
      </c>
      <c r="I1136" s="4" t="s">
        <v>5696</v>
      </c>
    </row>
    <row r="1137" spans="1:11" x14ac:dyDescent="0.25">
      <c r="A1137" s="2" t="s">
        <v>18013</v>
      </c>
      <c r="B1137" s="2" t="s">
        <v>0</v>
      </c>
      <c r="C1137" s="1"/>
      <c r="D1137" s="2" t="s">
        <v>131</v>
      </c>
      <c r="E1137" s="2" t="s">
        <v>54</v>
      </c>
      <c r="H1137" s="3" t="s">
        <v>131</v>
      </c>
      <c r="I1137" s="3" t="s">
        <v>54</v>
      </c>
    </row>
    <row r="1138" spans="1:11" x14ac:dyDescent="0.25">
      <c r="A1138" s="2" t="s">
        <v>18014</v>
      </c>
      <c r="B1138" s="2" t="s">
        <v>8797</v>
      </c>
      <c r="C1138" s="1"/>
      <c r="D1138" s="2" t="s">
        <v>134</v>
      </c>
      <c r="E1138" s="2" t="s">
        <v>8798</v>
      </c>
      <c r="H1138" s="3" t="s">
        <v>134</v>
      </c>
      <c r="I1138" s="3" t="s">
        <v>20933</v>
      </c>
    </row>
    <row r="1139" spans="1:11" x14ac:dyDescent="0.25">
      <c r="A1139" s="2" t="s">
        <v>18015</v>
      </c>
      <c r="B1139" s="2" t="s">
        <v>13</v>
      </c>
      <c r="C1139" s="1"/>
      <c r="D1139" s="2" t="s">
        <v>132</v>
      </c>
      <c r="E1139" s="2" t="s">
        <v>49</v>
      </c>
      <c r="H1139" s="3" t="s">
        <v>132</v>
      </c>
      <c r="I1139" s="3" t="s">
        <v>49</v>
      </c>
    </row>
    <row r="1140" spans="1:11" x14ac:dyDescent="0.25">
      <c r="A1140" s="2" t="s">
        <v>7294</v>
      </c>
      <c r="B1140" s="1"/>
      <c r="C1140" s="2" t="s">
        <v>7295</v>
      </c>
      <c r="D1140" s="1"/>
      <c r="E1140" s="1"/>
      <c r="G1140" t="s">
        <v>5818</v>
      </c>
      <c r="H1140" s="3"/>
      <c r="I1140" s="3"/>
    </row>
    <row r="1141" spans="1:11" x14ac:dyDescent="0.25">
      <c r="A1141" s="2" t="s">
        <v>7294</v>
      </c>
      <c r="B1141" s="2" t="s">
        <v>18016</v>
      </c>
      <c r="C1141" s="1"/>
      <c r="D1141" s="2" t="s">
        <v>129</v>
      </c>
      <c r="E1141" s="2" t="s">
        <v>18017</v>
      </c>
      <c r="H1141" s="4" t="s">
        <v>129</v>
      </c>
      <c r="I1141" s="4" t="s">
        <v>5710</v>
      </c>
    </row>
    <row r="1142" spans="1:11" x14ac:dyDescent="0.25">
      <c r="A1142" s="2" t="s">
        <v>18018</v>
      </c>
      <c r="B1142" s="2" t="s">
        <v>0</v>
      </c>
      <c r="C1142" s="1"/>
      <c r="D1142" s="2" t="s">
        <v>131</v>
      </c>
      <c r="E1142" s="2" t="s">
        <v>54</v>
      </c>
      <c r="H1142" s="3" t="s">
        <v>131</v>
      </c>
      <c r="I1142" s="3" t="s">
        <v>54</v>
      </c>
    </row>
    <row r="1143" spans="1:11" x14ac:dyDescent="0.25">
      <c r="A1143" s="2" t="s">
        <v>18019</v>
      </c>
      <c r="B1143" s="2" t="s">
        <v>7611</v>
      </c>
      <c r="C1143" s="1"/>
      <c r="D1143" s="2" t="s">
        <v>134</v>
      </c>
      <c r="E1143" s="2" t="s">
        <v>356</v>
      </c>
      <c r="H1143" s="3" t="s">
        <v>134</v>
      </c>
      <c r="I1143" s="3" t="s">
        <v>356</v>
      </c>
    </row>
    <row r="1144" spans="1:11" x14ac:dyDescent="0.25">
      <c r="A1144" s="2" t="s">
        <v>18020</v>
      </c>
      <c r="B1144" s="2" t="s">
        <v>8839</v>
      </c>
      <c r="C1144" s="1"/>
      <c r="D1144" s="2" t="s">
        <v>129</v>
      </c>
      <c r="E1144" s="2" t="s">
        <v>8840</v>
      </c>
      <c r="H1144" s="3" t="s">
        <v>129</v>
      </c>
      <c r="I1144" s="3" t="s">
        <v>21029</v>
      </c>
    </row>
    <row r="1145" spans="1:11" x14ac:dyDescent="0.25">
      <c r="A1145" s="2" t="s">
        <v>18021</v>
      </c>
      <c r="B1145" s="2" t="s">
        <v>8842</v>
      </c>
      <c r="C1145" s="1"/>
      <c r="D1145" s="2" t="s">
        <v>129</v>
      </c>
      <c r="E1145" s="2" t="s">
        <v>8843</v>
      </c>
      <c r="H1145" s="3" t="s">
        <v>129</v>
      </c>
      <c r="I1145" s="3" t="s">
        <v>21030</v>
      </c>
    </row>
    <row r="1146" spans="1:11" x14ac:dyDescent="0.25">
      <c r="A1146" s="2" t="s">
        <v>18022</v>
      </c>
      <c r="B1146" s="2" t="s">
        <v>45</v>
      </c>
      <c r="C1146" s="1"/>
      <c r="D1146" s="2" t="s">
        <v>142</v>
      </c>
      <c r="E1146" s="2" t="s">
        <v>243</v>
      </c>
      <c r="H1146" s="3" t="s">
        <v>142</v>
      </c>
      <c r="I1146" s="3" t="s">
        <v>120</v>
      </c>
    </row>
    <row r="1147" spans="1:11" x14ac:dyDescent="0.25">
      <c r="A1147" s="2" t="s">
        <v>18023</v>
      </c>
      <c r="B1147" s="2" t="s">
        <v>8828</v>
      </c>
      <c r="C1147" s="1"/>
      <c r="D1147" s="2" t="s">
        <v>134</v>
      </c>
      <c r="E1147" s="2" t="s">
        <v>8829</v>
      </c>
      <c r="H1147" s="3" t="s">
        <v>134</v>
      </c>
      <c r="I1147" s="3" t="s">
        <v>20936</v>
      </c>
    </row>
    <row r="1148" spans="1:11" x14ac:dyDescent="0.25">
      <c r="A1148" s="2" t="s">
        <v>18024</v>
      </c>
      <c r="B1148" s="2" t="s">
        <v>13</v>
      </c>
      <c r="C1148" s="1"/>
      <c r="D1148" s="2" t="s">
        <v>132</v>
      </c>
      <c r="E1148" s="2" t="s">
        <v>49</v>
      </c>
      <c r="H1148" s="3" t="s">
        <v>132</v>
      </c>
      <c r="I1148" s="3" t="s">
        <v>49</v>
      </c>
    </row>
    <row r="1149" spans="1:11" x14ac:dyDescent="0.25">
      <c r="A1149" s="2" t="s">
        <v>18025</v>
      </c>
      <c r="B1149" s="2" t="s">
        <v>8315</v>
      </c>
      <c r="C1149" s="1"/>
      <c r="D1149" s="2" t="s">
        <v>129</v>
      </c>
      <c r="E1149" s="2" t="s">
        <v>8316</v>
      </c>
      <c r="H1149" s="3" t="s">
        <v>129</v>
      </c>
      <c r="I1149" s="3" t="s">
        <v>20953</v>
      </c>
    </row>
    <row r="1150" spans="1:11" x14ac:dyDescent="0.25">
      <c r="A1150" s="2" t="s">
        <v>18026</v>
      </c>
      <c r="B1150" s="2" t="s">
        <v>7599</v>
      </c>
      <c r="C1150" s="1"/>
      <c r="D1150" s="2" t="s">
        <v>140</v>
      </c>
      <c r="E1150" s="2" t="s">
        <v>13592</v>
      </c>
      <c r="H1150" s="3" t="s">
        <v>140</v>
      </c>
      <c r="I1150" s="3">
        <v>3</v>
      </c>
    </row>
    <row r="1151" spans="1:11" x14ac:dyDescent="0.25">
      <c r="A1151" s="2" t="s">
        <v>18027</v>
      </c>
      <c r="B1151" s="2" t="s">
        <v>18028</v>
      </c>
      <c r="C1151" s="1"/>
      <c r="D1151" s="2" t="s">
        <v>130</v>
      </c>
      <c r="E1151" s="2" t="s">
        <v>18029</v>
      </c>
      <c r="H1151" s="3" t="s">
        <v>130</v>
      </c>
      <c r="I1151" s="3" t="s">
        <v>21038</v>
      </c>
      <c r="K1151" t="s">
        <v>23103</v>
      </c>
    </row>
    <row r="1152" spans="1:11" x14ac:dyDescent="0.25">
      <c r="A1152" s="2" t="s">
        <v>18030</v>
      </c>
      <c r="B1152" s="2" t="s">
        <v>18031</v>
      </c>
      <c r="C1152" s="1"/>
      <c r="D1152" s="2" t="s">
        <v>129</v>
      </c>
      <c r="E1152" s="2" t="s">
        <v>18032</v>
      </c>
      <c r="H1152" s="4" t="s">
        <v>129</v>
      </c>
      <c r="I1152" s="4" t="s">
        <v>5711</v>
      </c>
    </row>
    <row r="1153" spans="1:10" x14ac:dyDescent="0.25">
      <c r="A1153" s="2" t="s">
        <v>18033</v>
      </c>
      <c r="B1153" s="2" t="s">
        <v>0</v>
      </c>
      <c r="C1153" s="1"/>
      <c r="D1153" s="2" t="s">
        <v>131</v>
      </c>
      <c r="E1153" s="2" t="s">
        <v>54</v>
      </c>
      <c r="H1153" s="3" t="s">
        <v>131</v>
      </c>
      <c r="I1153" s="3" t="s">
        <v>54</v>
      </c>
    </row>
    <row r="1154" spans="1:10" x14ac:dyDescent="0.25">
      <c r="A1154" s="2" t="s">
        <v>18034</v>
      </c>
      <c r="B1154" s="2" t="s">
        <v>8797</v>
      </c>
      <c r="C1154" s="1"/>
      <c r="D1154" s="2" t="s">
        <v>134</v>
      </c>
      <c r="E1154" s="2" t="s">
        <v>8798</v>
      </c>
      <c r="H1154" s="3" t="s">
        <v>134</v>
      </c>
      <c r="I1154" s="3" t="s">
        <v>20933</v>
      </c>
    </row>
    <row r="1155" spans="1:10" x14ac:dyDescent="0.25">
      <c r="A1155" s="2" t="s">
        <v>18035</v>
      </c>
      <c r="B1155" s="2" t="s">
        <v>8342</v>
      </c>
      <c r="C1155" s="1"/>
      <c r="D1155" s="2" t="s">
        <v>129</v>
      </c>
      <c r="E1155" s="2" t="s">
        <v>3120</v>
      </c>
      <c r="H1155" s="3" t="s">
        <v>129</v>
      </c>
      <c r="I1155" s="3" t="s">
        <v>20958</v>
      </c>
    </row>
    <row r="1156" spans="1:10" x14ac:dyDescent="0.25">
      <c r="A1156" s="2" t="s">
        <v>18036</v>
      </c>
      <c r="B1156" s="2" t="s">
        <v>24</v>
      </c>
      <c r="C1156" s="1"/>
      <c r="D1156" s="2" t="s">
        <v>129</v>
      </c>
      <c r="E1156" s="2" t="s">
        <v>165</v>
      </c>
      <c r="G1156" s="1"/>
      <c r="H1156" s="3"/>
      <c r="I1156" s="3"/>
      <c r="J1156" s="1"/>
    </row>
    <row r="1157" spans="1:10" x14ac:dyDescent="0.25">
      <c r="A1157" s="2" t="s">
        <v>18037</v>
      </c>
      <c r="B1157" s="2" t="s">
        <v>45</v>
      </c>
      <c r="C1157" s="1"/>
      <c r="D1157" s="2" t="s">
        <v>142</v>
      </c>
      <c r="E1157" s="2" t="s">
        <v>243</v>
      </c>
      <c r="H1157" s="3" t="s">
        <v>142</v>
      </c>
      <c r="I1157" s="3" t="s">
        <v>120</v>
      </c>
    </row>
    <row r="1158" spans="1:10" x14ac:dyDescent="0.25">
      <c r="A1158" s="2" t="s">
        <v>18038</v>
      </c>
      <c r="B1158" s="2" t="s">
        <v>8345</v>
      </c>
      <c r="C1158" s="1"/>
      <c r="D1158" s="2" t="s">
        <v>134</v>
      </c>
      <c r="E1158" s="2" t="s">
        <v>8346</v>
      </c>
      <c r="H1158" s="3" t="s">
        <v>134</v>
      </c>
      <c r="I1158" s="3" t="s">
        <v>20935</v>
      </c>
    </row>
    <row r="1159" spans="1:10" x14ac:dyDescent="0.25">
      <c r="A1159" s="2" t="s">
        <v>18039</v>
      </c>
      <c r="B1159" s="2" t="s">
        <v>13</v>
      </c>
      <c r="C1159" s="1"/>
      <c r="D1159" s="2" t="s">
        <v>132</v>
      </c>
      <c r="E1159" s="2" t="s">
        <v>49</v>
      </c>
      <c r="H1159" s="3" t="s">
        <v>132</v>
      </c>
      <c r="I1159" s="3" t="s">
        <v>49</v>
      </c>
    </row>
    <row r="1160" spans="1:10" x14ac:dyDescent="0.25">
      <c r="A1160" s="2" t="s">
        <v>7296</v>
      </c>
      <c r="B1160" s="1"/>
      <c r="C1160" s="2" t="s">
        <v>7297</v>
      </c>
      <c r="D1160" s="1"/>
      <c r="E1160" s="1"/>
      <c r="G1160" t="s">
        <v>5813</v>
      </c>
      <c r="H1160" s="3"/>
      <c r="I1160" s="3"/>
    </row>
    <row r="1161" spans="1:10" x14ac:dyDescent="0.25">
      <c r="A1161" s="2" t="s">
        <v>7296</v>
      </c>
      <c r="B1161" s="2" t="s">
        <v>25</v>
      </c>
      <c r="C1161" s="1"/>
      <c r="D1161" s="2" t="s">
        <v>131</v>
      </c>
      <c r="E1161" s="2" t="s">
        <v>46</v>
      </c>
      <c r="H1161" s="3" t="s">
        <v>131</v>
      </c>
      <c r="I1161" s="3" t="s">
        <v>46</v>
      </c>
    </row>
    <row r="1162" spans="1:10" x14ac:dyDescent="0.25">
      <c r="A1162" s="2" t="s">
        <v>18040</v>
      </c>
      <c r="B1162" s="2" t="s">
        <v>2</v>
      </c>
      <c r="C1162" s="1"/>
      <c r="D1162" s="2" t="s">
        <v>132</v>
      </c>
      <c r="E1162" s="2" t="s">
        <v>54</v>
      </c>
      <c r="H1162" s="3" t="s">
        <v>132</v>
      </c>
      <c r="I1162" s="3" t="s">
        <v>54</v>
      </c>
    </row>
    <row r="1163" spans="1:10" x14ac:dyDescent="0.25">
      <c r="A1163" s="2" t="s">
        <v>18041</v>
      </c>
      <c r="B1163" s="2" t="s">
        <v>7567</v>
      </c>
      <c r="C1163" s="1"/>
      <c r="D1163" s="2" t="s">
        <v>130</v>
      </c>
      <c r="E1163" s="2" t="s">
        <v>92</v>
      </c>
      <c r="H1163" s="3" t="s">
        <v>130</v>
      </c>
      <c r="I1163" s="3" t="s">
        <v>92</v>
      </c>
    </row>
    <row r="1164" spans="1:10" x14ac:dyDescent="0.25">
      <c r="A1164" s="2" t="s">
        <v>7298</v>
      </c>
      <c r="B1164" s="1"/>
      <c r="C1164" s="2" t="s">
        <v>7299</v>
      </c>
      <c r="D1164" s="1"/>
      <c r="E1164" s="1"/>
      <c r="G1164" t="s">
        <v>22614</v>
      </c>
      <c r="H1164" s="3"/>
      <c r="I1164" s="3"/>
    </row>
    <row r="1165" spans="1:10" x14ac:dyDescent="0.25">
      <c r="A1165" s="2" t="s">
        <v>7298</v>
      </c>
      <c r="B1165" s="2" t="s">
        <v>25</v>
      </c>
      <c r="C1165" s="1"/>
      <c r="D1165" s="2" t="s">
        <v>131</v>
      </c>
      <c r="E1165" s="2" t="s">
        <v>46</v>
      </c>
      <c r="H1165" s="3" t="s">
        <v>131</v>
      </c>
      <c r="I1165" s="3" t="s">
        <v>46</v>
      </c>
    </row>
    <row r="1166" spans="1:10" x14ac:dyDescent="0.25">
      <c r="A1166" s="2" t="s">
        <v>18042</v>
      </c>
      <c r="B1166" s="2" t="s">
        <v>1</v>
      </c>
      <c r="C1166" s="1"/>
      <c r="D1166" s="2" t="s">
        <v>131</v>
      </c>
      <c r="E1166" s="2" t="s">
        <v>79</v>
      </c>
      <c r="H1166" s="3" t="s">
        <v>131</v>
      </c>
      <c r="I1166" s="3" t="s">
        <v>79</v>
      </c>
    </row>
    <row r="1167" spans="1:10" x14ac:dyDescent="0.25">
      <c r="A1167" s="2" t="s">
        <v>18043</v>
      </c>
      <c r="B1167" s="2" t="s">
        <v>51</v>
      </c>
      <c r="C1167" s="1"/>
      <c r="D1167" s="2" t="s">
        <v>132</v>
      </c>
      <c r="E1167" s="2" t="s">
        <v>122</v>
      </c>
      <c r="H1167" s="3" t="s">
        <v>132</v>
      </c>
      <c r="I1167" s="3" t="s">
        <v>122</v>
      </c>
    </row>
    <row r="1168" spans="1:10" x14ac:dyDescent="0.25">
      <c r="A1168" s="2" t="s">
        <v>18044</v>
      </c>
      <c r="B1168" s="2" t="s">
        <v>4964</v>
      </c>
      <c r="C1168" s="1"/>
      <c r="D1168" s="2" t="s">
        <v>129</v>
      </c>
      <c r="E1168" s="2" t="s">
        <v>3563</v>
      </c>
      <c r="H1168" s="3" t="s">
        <v>129</v>
      </c>
      <c r="I1168" s="3" t="s">
        <v>5826</v>
      </c>
    </row>
    <row r="1169" spans="1:11" x14ac:dyDescent="0.25">
      <c r="A1169" s="2" t="s">
        <v>18045</v>
      </c>
      <c r="B1169" s="2" t="s">
        <v>485</v>
      </c>
      <c r="C1169" s="1"/>
      <c r="D1169" s="2" t="s">
        <v>136</v>
      </c>
      <c r="E1169" s="2" t="s">
        <v>177</v>
      </c>
      <c r="H1169" s="3" t="s">
        <v>136</v>
      </c>
      <c r="I1169" s="3" t="s">
        <v>86</v>
      </c>
    </row>
    <row r="1170" spans="1:11" x14ac:dyDescent="0.25">
      <c r="A1170" s="2" t="s">
        <v>18046</v>
      </c>
      <c r="B1170" s="2" t="s">
        <v>0</v>
      </c>
      <c r="C1170" s="1"/>
      <c r="D1170" s="2" t="s">
        <v>131</v>
      </c>
      <c r="E1170" s="2" t="s">
        <v>54</v>
      </c>
      <c r="H1170" s="3" t="s">
        <v>131</v>
      </c>
      <c r="I1170" s="3" t="s">
        <v>54</v>
      </c>
    </row>
    <row r="1171" spans="1:11" x14ac:dyDescent="0.25">
      <c r="A1171" s="2" t="s">
        <v>18047</v>
      </c>
      <c r="B1171" s="2" t="s">
        <v>719</v>
      </c>
      <c r="C1171" s="1"/>
      <c r="D1171" s="2" t="s">
        <v>129</v>
      </c>
      <c r="E1171" s="2" t="s">
        <v>8118</v>
      </c>
      <c r="H1171" s="4" t="s">
        <v>129</v>
      </c>
      <c r="I1171" s="4" t="s">
        <v>20903</v>
      </c>
    </row>
    <row r="1172" spans="1:11" x14ac:dyDescent="0.25">
      <c r="A1172" s="2" t="s">
        <v>18048</v>
      </c>
      <c r="B1172" s="2" t="s">
        <v>0</v>
      </c>
      <c r="C1172" s="1"/>
      <c r="D1172" s="2" t="s">
        <v>131</v>
      </c>
      <c r="E1172" s="2" t="s">
        <v>54</v>
      </c>
      <c r="H1172" s="3" t="s">
        <v>131</v>
      </c>
      <c r="I1172" s="3" t="s">
        <v>54</v>
      </c>
    </row>
    <row r="1173" spans="1:11" x14ac:dyDescent="0.25">
      <c r="A1173" s="2" t="s">
        <v>18049</v>
      </c>
      <c r="B1173" s="2" t="s">
        <v>8494</v>
      </c>
      <c r="C1173" s="1"/>
      <c r="D1173" s="2" t="s">
        <v>129</v>
      </c>
      <c r="E1173" s="2" t="s">
        <v>2391</v>
      </c>
      <c r="H1173" s="3" t="s">
        <v>129</v>
      </c>
      <c r="I1173" s="3" t="s">
        <v>5381</v>
      </c>
    </row>
    <row r="1174" spans="1:11" x14ac:dyDescent="0.25">
      <c r="A1174" s="2" t="s">
        <v>18050</v>
      </c>
      <c r="B1174" s="2" t="s">
        <v>0</v>
      </c>
      <c r="C1174" s="1"/>
      <c r="D1174" s="2" t="s">
        <v>131</v>
      </c>
      <c r="E1174" s="2" t="s">
        <v>54</v>
      </c>
      <c r="H1174" s="3" t="s">
        <v>131</v>
      </c>
      <c r="I1174" s="3" t="s">
        <v>54</v>
      </c>
    </row>
    <row r="1175" spans="1:11" x14ac:dyDescent="0.25">
      <c r="A1175" s="2" t="s">
        <v>18051</v>
      </c>
      <c r="B1175" s="2" t="s">
        <v>8380</v>
      </c>
      <c r="C1175" s="1"/>
      <c r="D1175" s="2" t="s">
        <v>134</v>
      </c>
      <c r="E1175" s="2" t="s">
        <v>8381</v>
      </c>
      <c r="H1175" s="4" t="s">
        <v>134</v>
      </c>
      <c r="I1175" s="4" t="s">
        <v>20920</v>
      </c>
    </row>
    <row r="1176" spans="1:11" x14ac:dyDescent="0.25">
      <c r="A1176" s="2" t="s">
        <v>18052</v>
      </c>
      <c r="B1176" s="2" t="s">
        <v>13</v>
      </c>
      <c r="C1176" s="1"/>
      <c r="D1176" s="2" t="s">
        <v>132</v>
      </c>
      <c r="E1176" s="2" t="s">
        <v>49</v>
      </c>
      <c r="H1176" s="3" t="s">
        <v>132</v>
      </c>
      <c r="I1176" s="3" t="s">
        <v>49</v>
      </c>
    </row>
    <row r="1177" spans="1:11" x14ac:dyDescent="0.25">
      <c r="A1177" s="2" t="s">
        <v>18053</v>
      </c>
      <c r="B1177" s="2" t="s">
        <v>13</v>
      </c>
      <c r="C1177" s="1"/>
      <c r="D1177" s="2" t="s">
        <v>132</v>
      </c>
      <c r="E1177" s="2" t="s">
        <v>49</v>
      </c>
      <c r="H1177" s="3" t="s">
        <v>132</v>
      </c>
      <c r="I1177" s="3" t="s">
        <v>49</v>
      </c>
    </row>
    <row r="1178" spans="1:11" x14ac:dyDescent="0.25">
      <c r="A1178" s="2" t="s">
        <v>18054</v>
      </c>
      <c r="B1178" s="2" t="s">
        <v>13</v>
      </c>
      <c r="C1178" s="1"/>
      <c r="D1178" s="2" t="s">
        <v>132</v>
      </c>
      <c r="E1178" s="2" t="s">
        <v>49</v>
      </c>
      <c r="H1178" s="3" t="s">
        <v>132</v>
      </c>
      <c r="I1178" s="3" t="s">
        <v>49</v>
      </c>
    </row>
    <row r="1179" spans="1:11" x14ac:dyDescent="0.25">
      <c r="A1179" s="2" t="s">
        <v>18055</v>
      </c>
      <c r="B1179" s="2" t="s">
        <v>13</v>
      </c>
      <c r="C1179" s="1"/>
      <c r="D1179" s="2" t="s">
        <v>132</v>
      </c>
      <c r="E1179" s="2" t="s">
        <v>49</v>
      </c>
      <c r="H1179" s="3" t="s">
        <v>132</v>
      </c>
      <c r="I1179" s="3" t="s">
        <v>49</v>
      </c>
    </row>
    <row r="1180" spans="1:11" x14ac:dyDescent="0.25">
      <c r="A1180" s="2" t="s">
        <v>18056</v>
      </c>
      <c r="B1180" s="2" t="s">
        <v>8457</v>
      </c>
      <c r="C1180" s="1"/>
      <c r="D1180" s="2" t="s">
        <v>129</v>
      </c>
      <c r="E1180" s="2" t="s">
        <v>8458</v>
      </c>
      <c r="H1180" s="3" t="s">
        <v>129</v>
      </c>
      <c r="I1180" s="3" t="s">
        <v>20982</v>
      </c>
    </row>
    <row r="1181" spans="1:11" x14ac:dyDescent="0.25">
      <c r="A1181" s="2" t="s">
        <v>18057</v>
      </c>
      <c r="B1181" s="2" t="s">
        <v>8460</v>
      </c>
      <c r="C1181" s="1"/>
      <c r="D1181" s="2" t="s">
        <v>129</v>
      </c>
      <c r="E1181" s="2" t="s">
        <v>8461</v>
      </c>
      <c r="H1181" s="3" t="s">
        <v>129</v>
      </c>
      <c r="I1181" s="3" t="s">
        <v>20983</v>
      </c>
    </row>
    <row r="1182" spans="1:11" x14ac:dyDescent="0.25">
      <c r="A1182" s="2" t="s">
        <v>18058</v>
      </c>
      <c r="B1182" s="2" t="s">
        <v>21</v>
      </c>
      <c r="C1182" s="1"/>
      <c r="D1182" s="2" t="s">
        <v>129</v>
      </c>
      <c r="E1182" s="2" t="s">
        <v>167</v>
      </c>
      <c r="H1182" s="3" t="s">
        <v>129</v>
      </c>
      <c r="I1182" s="3" t="s">
        <v>97</v>
      </c>
    </row>
    <row r="1183" spans="1:11" x14ac:dyDescent="0.25">
      <c r="A1183" s="2" t="s">
        <v>18059</v>
      </c>
      <c r="B1183" s="2" t="s">
        <v>22</v>
      </c>
      <c r="C1183" s="1"/>
      <c r="D1183" s="2" t="s">
        <v>139</v>
      </c>
      <c r="E1183" s="2" t="s">
        <v>71</v>
      </c>
      <c r="H1183" s="3" t="s">
        <v>139</v>
      </c>
      <c r="I1183" s="3" t="s">
        <v>71</v>
      </c>
    </row>
    <row r="1184" spans="1:11" x14ac:dyDescent="0.25">
      <c r="A1184" s="2" t="s">
        <v>18060</v>
      </c>
      <c r="B1184" s="2" t="s">
        <v>18061</v>
      </c>
      <c r="C1184" s="1"/>
      <c r="D1184" s="2" t="s">
        <v>130</v>
      </c>
      <c r="E1184" s="2" t="s">
        <v>18062</v>
      </c>
      <c r="H1184" s="3" t="s">
        <v>130</v>
      </c>
      <c r="I1184" s="3" t="s">
        <v>22738</v>
      </c>
      <c r="K1184" t="s">
        <v>23104</v>
      </c>
    </row>
    <row r="1185" spans="1:9" x14ac:dyDescent="0.25">
      <c r="A1185" s="2" t="s">
        <v>18063</v>
      </c>
      <c r="B1185" s="2" t="s">
        <v>35</v>
      </c>
      <c r="C1185" s="1"/>
      <c r="D1185" s="2" t="s">
        <v>142</v>
      </c>
      <c r="E1185" s="2" t="s">
        <v>188</v>
      </c>
      <c r="H1185" s="3" t="s">
        <v>142</v>
      </c>
      <c r="I1185" s="3" t="s">
        <v>111</v>
      </c>
    </row>
    <row r="1186" spans="1:9" x14ac:dyDescent="0.25">
      <c r="A1186" s="2" t="s">
        <v>18064</v>
      </c>
      <c r="B1186" s="2" t="s">
        <v>1240</v>
      </c>
      <c r="C1186" s="1"/>
      <c r="D1186" s="2" t="s">
        <v>129</v>
      </c>
      <c r="E1186" s="2" t="s">
        <v>7761</v>
      </c>
      <c r="H1186" s="3" t="s">
        <v>129</v>
      </c>
      <c r="I1186" s="3" t="s">
        <v>5683</v>
      </c>
    </row>
    <row r="1187" spans="1:9" x14ac:dyDescent="0.25">
      <c r="A1187" s="2" t="s">
        <v>18065</v>
      </c>
      <c r="B1187" s="2" t="s">
        <v>485</v>
      </c>
      <c r="C1187" s="1"/>
      <c r="D1187" s="2" t="s">
        <v>136</v>
      </c>
      <c r="E1187" s="2" t="s">
        <v>177</v>
      </c>
      <c r="H1187" s="3" t="s">
        <v>136</v>
      </c>
      <c r="I1187" s="3" t="s">
        <v>86</v>
      </c>
    </row>
    <row r="1188" spans="1:9" x14ac:dyDescent="0.25">
      <c r="A1188" s="2" t="s">
        <v>18066</v>
      </c>
      <c r="B1188" s="2" t="s">
        <v>18067</v>
      </c>
      <c r="C1188" s="1"/>
      <c r="D1188" s="2" t="s">
        <v>129</v>
      </c>
      <c r="E1188" s="2" t="s">
        <v>18068</v>
      </c>
      <c r="H1188" s="3" t="s">
        <v>129</v>
      </c>
      <c r="I1188" s="3" t="s">
        <v>22880</v>
      </c>
    </row>
    <row r="1189" spans="1:9" x14ac:dyDescent="0.25">
      <c r="A1189" s="2" t="s">
        <v>18069</v>
      </c>
      <c r="B1189" s="2" t="s">
        <v>18070</v>
      </c>
      <c r="C1189" s="1"/>
      <c r="D1189" s="2" t="s">
        <v>129</v>
      </c>
      <c r="E1189" s="2" t="s">
        <v>18071</v>
      </c>
      <c r="H1189" s="3" t="s">
        <v>129</v>
      </c>
      <c r="I1189" s="3" t="s">
        <v>22881</v>
      </c>
    </row>
    <row r="1190" spans="1:9" x14ac:dyDescent="0.25">
      <c r="A1190" s="2" t="s">
        <v>18072</v>
      </c>
      <c r="B1190" s="2" t="s">
        <v>605</v>
      </c>
      <c r="C1190" s="1"/>
      <c r="D1190" s="2" t="s">
        <v>138</v>
      </c>
      <c r="E1190" s="2" t="s">
        <v>122</v>
      </c>
      <c r="H1190" s="3" t="s">
        <v>138</v>
      </c>
      <c r="I1190" s="3" t="s">
        <v>122</v>
      </c>
    </row>
    <row r="1191" spans="1:9" x14ac:dyDescent="0.25">
      <c r="A1191" s="2" t="s">
        <v>18073</v>
      </c>
      <c r="B1191" s="2" t="s">
        <v>18074</v>
      </c>
      <c r="C1191" s="1"/>
      <c r="D1191" s="2" t="s">
        <v>129</v>
      </c>
      <c r="E1191" s="2" t="s">
        <v>18075</v>
      </c>
      <c r="H1191" s="3" t="s">
        <v>129</v>
      </c>
      <c r="I1191" s="3" t="s">
        <v>22882</v>
      </c>
    </row>
    <row r="1192" spans="1:9" x14ac:dyDescent="0.25">
      <c r="A1192" s="2" t="s">
        <v>18076</v>
      </c>
      <c r="B1192" s="2" t="s">
        <v>18077</v>
      </c>
      <c r="C1192" s="1"/>
      <c r="D1192" s="2" t="s">
        <v>129</v>
      </c>
      <c r="E1192" s="2" t="s">
        <v>18078</v>
      </c>
      <c r="H1192" s="3" t="s">
        <v>129</v>
      </c>
      <c r="I1192" s="3" t="s">
        <v>22883</v>
      </c>
    </row>
    <row r="1193" spans="1:9" x14ac:dyDescent="0.25">
      <c r="A1193" s="2" t="s">
        <v>18079</v>
      </c>
      <c r="B1193" s="2" t="s">
        <v>4452</v>
      </c>
      <c r="C1193" s="1"/>
      <c r="D1193" s="2" t="s">
        <v>133</v>
      </c>
      <c r="E1193" s="2" t="s">
        <v>122</v>
      </c>
      <c r="H1193" s="3" t="s">
        <v>133</v>
      </c>
      <c r="I1193" s="3" t="s">
        <v>122</v>
      </c>
    </row>
    <row r="1194" spans="1:9" x14ac:dyDescent="0.25">
      <c r="A1194" s="2" t="s">
        <v>18080</v>
      </c>
      <c r="B1194" s="2" t="s">
        <v>524</v>
      </c>
      <c r="C1194" s="1"/>
      <c r="D1194" s="2" t="s">
        <v>129</v>
      </c>
      <c r="E1194" s="2" t="s">
        <v>525</v>
      </c>
      <c r="H1194" s="3" t="s">
        <v>129</v>
      </c>
      <c r="I1194" s="3" t="s">
        <v>1276</v>
      </c>
    </row>
    <row r="1195" spans="1:9" x14ac:dyDescent="0.25">
      <c r="A1195" s="2" t="s">
        <v>18081</v>
      </c>
      <c r="B1195" s="2" t="s">
        <v>486</v>
      </c>
      <c r="C1195" s="1"/>
      <c r="D1195" s="2" t="s">
        <v>138</v>
      </c>
      <c r="E1195" s="2" t="s">
        <v>54</v>
      </c>
      <c r="H1195" s="3" t="s">
        <v>138</v>
      </c>
      <c r="I1195" s="3" t="s">
        <v>54</v>
      </c>
    </row>
    <row r="1196" spans="1:9" x14ac:dyDescent="0.25">
      <c r="A1196" s="2" t="s">
        <v>18082</v>
      </c>
      <c r="B1196" s="2" t="s">
        <v>526</v>
      </c>
      <c r="C1196" s="1"/>
      <c r="D1196" s="2" t="s">
        <v>129</v>
      </c>
      <c r="E1196" s="2" t="s">
        <v>527</v>
      </c>
      <c r="H1196" s="3" t="s">
        <v>129</v>
      </c>
      <c r="I1196" s="3" t="s">
        <v>1277</v>
      </c>
    </row>
    <row r="1197" spans="1:9" x14ac:dyDescent="0.25">
      <c r="A1197" s="2" t="s">
        <v>7300</v>
      </c>
      <c r="B1197" s="1"/>
      <c r="C1197" s="2" t="s">
        <v>7301</v>
      </c>
      <c r="D1197" s="1"/>
      <c r="E1197" s="1"/>
      <c r="G1197" t="s">
        <v>21772</v>
      </c>
      <c r="H1197" s="3"/>
      <c r="I1197" s="3"/>
    </row>
    <row r="1198" spans="1:9" x14ac:dyDescent="0.25">
      <c r="A1198" s="2" t="s">
        <v>7300</v>
      </c>
      <c r="B1198" s="2" t="s">
        <v>7900</v>
      </c>
      <c r="C1198" s="1"/>
      <c r="D1198" s="2" t="s">
        <v>134</v>
      </c>
      <c r="E1198" s="2" t="s">
        <v>2413</v>
      </c>
      <c r="H1198" s="3" t="s">
        <v>134</v>
      </c>
      <c r="I1198" s="3" t="s">
        <v>5375</v>
      </c>
    </row>
    <row r="1199" spans="1:9" x14ac:dyDescent="0.25">
      <c r="A1199" s="2" t="s">
        <v>18083</v>
      </c>
      <c r="B1199" s="2" t="s">
        <v>21</v>
      </c>
      <c r="C1199" s="1"/>
      <c r="D1199" s="2" t="s">
        <v>129</v>
      </c>
      <c r="E1199" s="2" t="s">
        <v>167</v>
      </c>
      <c r="H1199" s="3" t="s">
        <v>129</v>
      </c>
      <c r="I1199" s="3" t="s">
        <v>97</v>
      </c>
    </row>
    <row r="1200" spans="1:9" x14ac:dyDescent="0.25">
      <c r="A1200" s="2" t="s">
        <v>18084</v>
      </c>
      <c r="B1200" s="2" t="s">
        <v>8579</v>
      </c>
      <c r="C1200" s="1"/>
      <c r="D1200" s="2" t="s">
        <v>129</v>
      </c>
      <c r="E1200" s="2" t="s">
        <v>8580</v>
      </c>
      <c r="H1200" s="3" t="s">
        <v>129</v>
      </c>
      <c r="I1200" s="3" t="s">
        <v>21003</v>
      </c>
    </row>
    <row r="1201" spans="1:11" x14ac:dyDescent="0.25">
      <c r="A1201" s="2" t="s">
        <v>18085</v>
      </c>
      <c r="B1201" s="2" t="s">
        <v>1669</v>
      </c>
      <c r="C1201" s="1"/>
      <c r="D1201" s="2" t="s">
        <v>140</v>
      </c>
      <c r="E1201" s="2" t="s">
        <v>13306</v>
      </c>
      <c r="H1201" s="3" t="s">
        <v>140</v>
      </c>
      <c r="I1201" s="3">
        <v>100</v>
      </c>
    </row>
    <row r="1202" spans="1:11" x14ac:dyDescent="0.25">
      <c r="A1202" s="2" t="s">
        <v>18086</v>
      </c>
      <c r="B1202" s="2" t="s">
        <v>18087</v>
      </c>
      <c r="C1202" s="1"/>
      <c r="D1202" s="2" t="s">
        <v>130</v>
      </c>
      <c r="E1202" s="2" t="s">
        <v>18088</v>
      </c>
      <c r="H1202" s="3" t="s">
        <v>130</v>
      </c>
      <c r="I1202" s="3" t="s">
        <v>22878</v>
      </c>
      <c r="K1202" t="s">
        <v>23105</v>
      </c>
    </row>
    <row r="1203" spans="1:11" x14ac:dyDescent="0.25">
      <c r="A1203" s="2" t="s">
        <v>18089</v>
      </c>
      <c r="B1203" s="2" t="s">
        <v>8839</v>
      </c>
      <c r="C1203" s="1"/>
      <c r="D1203" s="2" t="s">
        <v>129</v>
      </c>
      <c r="E1203" s="2" t="s">
        <v>8840</v>
      </c>
      <c r="H1203" s="3" t="s">
        <v>129</v>
      </c>
      <c r="I1203" s="3" t="s">
        <v>21029</v>
      </c>
    </row>
    <row r="1204" spans="1:11" x14ac:dyDescent="0.25">
      <c r="A1204" s="2" t="s">
        <v>18090</v>
      </c>
      <c r="B1204" s="2" t="s">
        <v>8842</v>
      </c>
      <c r="C1204" s="1"/>
      <c r="D1204" s="2" t="s">
        <v>129</v>
      </c>
      <c r="E1204" s="2" t="s">
        <v>8843</v>
      </c>
      <c r="H1204" s="3" t="s">
        <v>129</v>
      </c>
      <c r="I1204" s="3" t="s">
        <v>21030</v>
      </c>
    </row>
    <row r="1205" spans="1:11" x14ac:dyDescent="0.25">
      <c r="A1205" s="2" t="s">
        <v>18091</v>
      </c>
      <c r="B1205" s="2" t="s">
        <v>0</v>
      </c>
      <c r="C1205" s="1"/>
      <c r="D1205" s="2" t="s">
        <v>131</v>
      </c>
      <c r="E1205" s="2" t="s">
        <v>54</v>
      </c>
      <c r="H1205" s="3" t="s">
        <v>131</v>
      </c>
      <c r="I1205" s="3" t="s">
        <v>54</v>
      </c>
    </row>
    <row r="1206" spans="1:11" x14ac:dyDescent="0.25">
      <c r="A1206" s="2" t="s">
        <v>18092</v>
      </c>
      <c r="B1206" s="2" t="s">
        <v>8828</v>
      </c>
      <c r="C1206" s="1"/>
      <c r="D1206" s="2" t="s">
        <v>134</v>
      </c>
      <c r="E1206" s="2" t="s">
        <v>8829</v>
      </c>
      <c r="H1206" s="3" t="s">
        <v>134</v>
      </c>
      <c r="I1206" s="3" t="s">
        <v>20936</v>
      </c>
    </row>
    <row r="1207" spans="1:11" x14ac:dyDescent="0.25">
      <c r="A1207" s="2" t="s">
        <v>18093</v>
      </c>
      <c r="B1207" s="2" t="s">
        <v>1245</v>
      </c>
      <c r="C1207" s="1"/>
      <c r="D1207" s="2" t="s">
        <v>129</v>
      </c>
      <c r="E1207" s="2" t="s">
        <v>18094</v>
      </c>
      <c r="H1207" s="4" t="s">
        <v>129</v>
      </c>
      <c r="I1207" s="4" t="s">
        <v>21733</v>
      </c>
    </row>
    <row r="1208" spans="1:11" x14ac:dyDescent="0.25">
      <c r="A1208" s="2" t="s">
        <v>18095</v>
      </c>
      <c r="B1208" s="2" t="s">
        <v>45</v>
      </c>
      <c r="C1208" s="1"/>
      <c r="D1208" s="2" t="s">
        <v>142</v>
      </c>
      <c r="E1208" s="2" t="s">
        <v>243</v>
      </c>
      <c r="H1208" s="3" t="s">
        <v>142</v>
      </c>
      <c r="I1208" s="3" t="s">
        <v>120</v>
      </c>
    </row>
    <row r="1209" spans="1:11" x14ac:dyDescent="0.25">
      <c r="A1209" s="2" t="s">
        <v>18096</v>
      </c>
      <c r="B1209" s="2" t="s">
        <v>13759</v>
      </c>
      <c r="C1209" s="1"/>
      <c r="D1209" s="2" t="s">
        <v>134</v>
      </c>
      <c r="E1209" s="2" t="s">
        <v>13760</v>
      </c>
      <c r="H1209" s="4" t="s">
        <v>134</v>
      </c>
      <c r="I1209" s="4" t="s">
        <v>20897</v>
      </c>
    </row>
    <row r="1210" spans="1:11" x14ac:dyDescent="0.25">
      <c r="A1210" s="2" t="s">
        <v>18097</v>
      </c>
      <c r="B1210" s="2" t="s">
        <v>8268</v>
      </c>
      <c r="C1210" s="1"/>
      <c r="D1210" s="2" t="s">
        <v>129</v>
      </c>
      <c r="E1210" s="2" t="s">
        <v>8269</v>
      </c>
      <c r="H1210" s="4" t="s">
        <v>129</v>
      </c>
      <c r="I1210" s="4" t="s">
        <v>22884</v>
      </c>
    </row>
    <row r="1211" spans="1:11" x14ac:dyDescent="0.25">
      <c r="A1211" s="2" t="s">
        <v>18098</v>
      </c>
      <c r="B1211" s="2" t="s">
        <v>8270</v>
      </c>
      <c r="C1211" s="1"/>
      <c r="D1211" s="2" t="s">
        <v>129</v>
      </c>
      <c r="E1211" s="2" t="s">
        <v>8271</v>
      </c>
      <c r="H1211" s="4" t="s">
        <v>129</v>
      </c>
      <c r="I1211" s="4" t="s">
        <v>22885</v>
      </c>
    </row>
    <row r="1212" spans="1:11" x14ac:dyDescent="0.25">
      <c r="A1212" s="2" t="s">
        <v>18099</v>
      </c>
      <c r="B1212" s="2" t="s">
        <v>35</v>
      </c>
      <c r="C1212" s="1"/>
      <c r="D1212" s="2" t="s">
        <v>142</v>
      </c>
      <c r="E1212" s="2" t="s">
        <v>188</v>
      </c>
      <c r="G1212" s="1"/>
      <c r="H1212" s="3"/>
      <c r="I1212" s="3"/>
      <c r="J1212" s="1"/>
    </row>
    <row r="1213" spans="1:11" x14ac:dyDescent="0.25">
      <c r="A1213" s="2" t="s">
        <v>18100</v>
      </c>
      <c r="B1213" s="2" t="s">
        <v>418</v>
      </c>
      <c r="C1213" s="1"/>
      <c r="D1213" s="2" t="s">
        <v>129</v>
      </c>
      <c r="E1213" s="2" t="s">
        <v>7767</v>
      </c>
      <c r="H1213" s="3" t="s">
        <v>129</v>
      </c>
      <c r="I1213" s="3" t="s">
        <v>465</v>
      </c>
    </row>
    <row r="1214" spans="1:11" x14ac:dyDescent="0.25">
      <c r="A1214" s="2" t="s">
        <v>18101</v>
      </c>
      <c r="B1214" s="2" t="s">
        <v>485</v>
      </c>
      <c r="C1214" s="1"/>
      <c r="D1214" s="2" t="s">
        <v>136</v>
      </c>
      <c r="E1214" s="2" t="s">
        <v>177</v>
      </c>
      <c r="H1214" s="3" t="s">
        <v>136</v>
      </c>
      <c r="I1214" s="3" t="s">
        <v>86</v>
      </c>
    </row>
    <row r="1215" spans="1:11" x14ac:dyDescent="0.25">
      <c r="A1215" s="2" t="s">
        <v>18102</v>
      </c>
      <c r="B1215" s="2" t="s">
        <v>45</v>
      </c>
      <c r="C1215" s="1"/>
      <c r="D1215" s="2" t="s">
        <v>142</v>
      </c>
      <c r="E1215" s="2" t="s">
        <v>243</v>
      </c>
      <c r="H1215" s="3" t="s">
        <v>142</v>
      </c>
      <c r="I1215" s="3" t="s">
        <v>120</v>
      </c>
    </row>
    <row r="1216" spans="1:11" x14ac:dyDescent="0.25">
      <c r="A1216" s="2" t="s">
        <v>18103</v>
      </c>
      <c r="B1216" s="2" t="s">
        <v>9541</v>
      </c>
      <c r="C1216" s="1"/>
      <c r="D1216" s="2" t="s">
        <v>134</v>
      </c>
      <c r="E1216" s="2" t="s">
        <v>9542</v>
      </c>
      <c r="H1216" s="4" t="s">
        <v>134</v>
      </c>
      <c r="I1216" s="4" t="s">
        <v>21078</v>
      </c>
    </row>
    <row r="1217" spans="1:11" x14ac:dyDescent="0.25">
      <c r="A1217" s="2" t="s">
        <v>18104</v>
      </c>
      <c r="B1217" s="2" t="s">
        <v>13</v>
      </c>
      <c r="C1217" s="1"/>
      <c r="D1217" s="2" t="s">
        <v>132</v>
      </c>
      <c r="E1217" s="2" t="s">
        <v>49</v>
      </c>
      <c r="H1217" s="3" t="s">
        <v>132</v>
      </c>
      <c r="I1217" s="3" t="s">
        <v>49</v>
      </c>
    </row>
    <row r="1218" spans="1:11" x14ac:dyDescent="0.25">
      <c r="A1218" s="2" t="s">
        <v>18105</v>
      </c>
      <c r="B1218" s="2" t="s">
        <v>21</v>
      </c>
      <c r="C1218" s="1"/>
      <c r="D1218" s="2" t="s">
        <v>129</v>
      </c>
      <c r="E1218" s="2" t="s">
        <v>167</v>
      </c>
      <c r="H1218" s="3" t="s">
        <v>129</v>
      </c>
      <c r="I1218" s="3" t="s">
        <v>97</v>
      </c>
    </row>
    <row r="1219" spans="1:11" x14ac:dyDescent="0.25">
      <c r="A1219" s="2" t="s">
        <v>18106</v>
      </c>
      <c r="B1219" s="2" t="s">
        <v>19</v>
      </c>
      <c r="C1219" s="1"/>
      <c r="D1219" s="2" t="s">
        <v>139</v>
      </c>
      <c r="E1219" s="2" t="s">
        <v>48</v>
      </c>
      <c r="H1219" s="3" t="s">
        <v>139</v>
      </c>
      <c r="I1219" s="3" t="s">
        <v>48</v>
      </c>
    </row>
    <row r="1220" spans="1:11" x14ac:dyDescent="0.25">
      <c r="A1220" s="2" t="s">
        <v>18107</v>
      </c>
      <c r="B1220" s="2" t="s">
        <v>18108</v>
      </c>
      <c r="C1220" s="1"/>
      <c r="D1220" s="2" t="s">
        <v>130</v>
      </c>
      <c r="E1220" s="2" t="s">
        <v>18109</v>
      </c>
      <c r="H1220" s="3" t="s">
        <v>130</v>
      </c>
      <c r="I1220" s="3" t="s">
        <v>22648</v>
      </c>
      <c r="K1220" t="s">
        <v>23106</v>
      </c>
    </row>
    <row r="1221" spans="1:11" x14ac:dyDescent="0.25">
      <c r="A1221" s="2" t="s">
        <v>18110</v>
      </c>
      <c r="B1221" s="2" t="s">
        <v>14476</v>
      </c>
      <c r="C1221" s="1"/>
      <c r="D1221" s="2" t="s">
        <v>129</v>
      </c>
      <c r="E1221" s="2" t="s">
        <v>14477</v>
      </c>
      <c r="H1221" s="3" t="s">
        <v>129</v>
      </c>
      <c r="I1221" s="3" t="s">
        <v>22376</v>
      </c>
    </row>
    <row r="1222" spans="1:11" x14ac:dyDescent="0.25">
      <c r="A1222" s="2" t="s">
        <v>18111</v>
      </c>
      <c r="B1222" s="2" t="s">
        <v>18112</v>
      </c>
      <c r="C1222" s="1"/>
      <c r="D1222" s="2" t="s">
        <v>129</v>
      </c>
      <c r="E1222" s="2" t="s">
        <v>18113</v>
      </c>
      <c r="H1222" s="3" t="s">
        <v>129</v>
      </c>
      <c r="I1222" s="3" t="s">
        <v>22884</v>
      </c>
    </row>
    <row r="1223" spans="1:11" x14ac:dyDescent="0.25">
      <c r="A1223" s="2" t="s">
        <v>18114</v>
      </c>
      <c r="B1223" s="2" t="s">
        <v>18115</v>
      </c>
      <c r="C1223" s="1"/>
      <c r="D1223" s="2" t="s">
        <v>129</v>
      </c>
      <c r="E1223" s="2" t="s">
        <v>18116</v>
      </c>
      <c r="H1223" s="3" t="s">
        <v>129</v>
      </c>
      <c r="I1223" s="3" t="s">
        <v>22885</v>
      </c>
    </row>
    <row r="1224" spans="1:11" x14ac:dyDescent="0.25">
      <c r="A1224" s="2" t="s">
        <v>18117</v>
      </c>
      <c r="B1224" s="2" t="s">
        <v>714</v>
      </c>
      <c r="C1224" s="1"/>
      <c r="D1224" s="2" t="s">
        <v>129</v>
      </c>
      <c r="E1224" s="2" t="s">
        <v>9546</v>
      </c>
      <c r="H1224" s="3" t="s">
        <v>129</v>
      </c>
      <c r="I1224" s="3" t="s">
        <v>5886</v>
      </c>
    </row>
    <row r="1225" spans="1:11" x14ac:dyDescent="0.25">
      <c r="A1225" s="2" t="s">
        <v>18118</v>
      </c>
      <c r="B1225" s="2" t="s">
        <v>485</v>
      </c>
      <c r="C1225" s="1"/>
      <c r="D1225" s="2" t="s">
        <v>136</v>
      </c>
      <c r="E1225" s="2" t="s">
        <v>177</v>
      </c>
      <c r="H1225" s="3" t="s">
        <v>136</v>
      </c>
      <c r="I1225" s="3" t="s">
        <v>86</v>
      </c>
    </row>
    <row r="1226" spans="1:11" x14ac:dyDescent="0.25">
      <c r="A1226" s="2" t="s">
        <v>18119</v>
      </c>
      <c r="B1226" s="2" t="s">
        <v>6</v>
      </c>
      <c r="C1226" s="1"/>
      <c r="D1226" s="2" t="s">
        <v>129</v>
      </c>
      <c r="E1226" s="2" t="s">
        <v>161</v>
      </c>
      <c r="H1226" s="3" t="s">
        <v>129</v>
      </c>
      <c r="I1226" s="3" t="s">
        <v>82</v>
      </c>
    </row>
    <row r="1227" spans="1:11" x14ac:dyDescent="0.25">
      <c r="A1227" s="2" t="s">
        <v>18120</v>
      </c>
      <c r="B1227" s="2" t="s">
        <v>8308</v>
      </c>
      <c r="C1227" s="1"/>
      <c r="D1227" s="2" t="s">
        <v>134</v>
      </c>
      <c r="E1227" s="2" t="s">
        <v>8309</v>
      </c>
      <c r="H1227" s="3" t="s">
        <v>134</v>
      </c>
      <c r="I1227" s="3" t="s">
        <v>8309</v>
      </c>
    </row>
    <row r="1228" spans="1:11" x14ac:dyDescent="0.25">
      <c r="A1228" s="2" t="s">
        <v>18121</v>
      </c>
      <c r="B1228" s="2" t="s">
        <v>14478</v>
      </c>
      <c r="C1228" s="1"/>
      <c r="D1228" s="2" t="s">
        <v>147</v>
      </c>
      <c r="E1228" s="2" t="s">
        <v>18122</v>
      </c>
      <c r="H1228" s="3" t="s">
        <v>130</v>
      </c>
      <c r="I1228" s="3" t="s">
        <v>23052</v>
      </c>
      <c r="K1228" t="s">
        <v>23098</v>
      </c>
    </row>
    <row r="1229" spans="1:11" x14ac:dyDescent="0.25">
      <c r="A1229" s="2" t="s">
        <v>7302</v>
      </c>
      <c r="B1229" s="1"/>
      <c r="C1229" s="2" t="s">
        <v>7303</v>
      </c>
      <c r="D1229" s="1"/>
      <c r="E1229" s="1"/>
      <c r="G1229" t="s">
        <v>5502</v>
      </c>
      <c r="H1229" s="3"/>
      <c r="I1229" s="3"/>
    </row>
    <row r="1230" spans="1:11" x14ac:dyDescent="0.25">
      <c r="A1230" s="2" t="s">
        <v>7302</v>
      </c>
      <c r="B1230" s="2" t="s">
        <v>18123</v>
      </c>
      <c r="C1230" s="1"/>
      <c r="D1230" s="2" t="s">
        <v>129</v>
      </c>
      <c r="E1230" s="2" t="s">
        <v>18124</v>
      </c>
      <c r="H1230" s="4" t="s">
        <v>129</v>
      </c>
      <c r="I1230" s="4" t="s">
        <v>5698</v>
      </c>
    </row>
    <row r="1231" spans="1:11" x14ac:dyDescent="0.25">
      <c r="A1231" s="2" t="s">
        <v>18125</v>
      </c>
      <c r="B1231" s="2" t="s">
        <v>0</v>
      </c>
      <c r="C1231" s="1"/>
      <c r="D1231" s="2" t="s">
        <v>131</v>
      </c>
      <c r="E1231" s="2" t="s">
        <v>54</v>
      </c>
      <c r="H1231" s="3" t="s">
        <v>131</v>
      </c>
      <c r="I1231" s="3" t="s">
        <v>54</v>
      </c>
    </row>
    <row r="1232" spans="1:11" x14ac:dyDescent="0.25">
      <c r="A1232" s="2" t="s">
        <v>18126</v>
      </c>
      <c r="B1232" s="2" t="s">
        <v>7876</v>
      </c>
      <c r="C1232" s="1"/>
      <c r="D1232" s="2" t="s">
        <v>134</v>
      </c>
      <c r="E1232" s="2" t="s">
        <v>7877</v>
      </c>
      <c r="H1232" s="3" t="s">
        <v>134</v>
      </c>
      <c r="I1232" s="3" t="s">
        <v>20870</v>
      </c>
    </row>
    <row r="1233" spans="1:9" x14ac:dyDescent="0.25">
      <c r="A1233" s="2" t="s">
        <v>18127</v>
      </c>
      <c r="B1233" s="2" t="s">
        <v>13</v>
      </c>
      <c r="C1233" s="1"/>
      <c r="D1233" s="2" t="s">
        <v>132</v>
      </c>
      <c r="E1233" s="2" t="s">
        <v>49</v>
      </c>
      <c r="H1233" s="3" t="s">
        <v>132</v>
      </c>
      <c r="I1233" s="3" t="s">
        <v>49</v>
      </c>
    </row>
    <row r="1234" spans="1:9" x14ac:dyDescent="0.25">
      <c r="A1234" s="2" t="s">
        <v>7304</v>
      </c>
      <c r="B1234" s="1"/>
      <c r="C1234" s="2" t="s">
        <v>7305</v>
      </c>
      <c r="D1234" s="1"/>
      <c r="E1234" s="1"/>
      <c r="G1234" t="s">
        <v>21049</v>
      </c>
      <c r="H1234" s="3"/>
      <c r="I1234" s="3"/>
    </row>
    <row r="1235" spans="1:9" x14ac:dyDescent="0.25">
      <c r="A1235" s="2" t="s">
        <v>7304</v>
      </c>
      <c r="B1235" s="2" t="s">
        <v>7900</v>
      </c>
      <c r="C1235" s="1"/>
      <c r="D1235" s="2" t="s">
        <v>134</v>
      </c>
      <c r="E1235" s="2" t="s">
        <v>2413</v>
      </c>
      <c r="H1235" s="3" t="s">
        <v>134</v>
      </c>
      <c r="I1235" s="3" t="s">
        <v>5375</v>
      </c>
    </row>
    <row r="1236" spans="1:9" x14ac:dyDescent="0.25">
      <c r="A1236" s="2" t="s">
        <v>18128</v>
      </c>
      <c r="B1236" s="2" t="s">
        <v>14664</v>
      </c>
      <c r="C1236" s="1"/>
      <c r="D1236" s="2" t="s">
        <v>129</v>
      </c>
      <c r="E1236" s="2" t="s">
        <v>2630</v>
      </c>
      <c r="H1236" s="3" t="s">
        <v>129</v>
      </c>
      <c r="I1236" s="3" t="s">
        <v>22395</v>
      </c>
    </row>
    <row r="1237" spans="1:9" x14ac:dyDescent="0.25">
      <c r="A1237" s="2" t="s">
        <v>7306</v>
      </c>
      <c r="B1237" s="1"/>
      <c r="C1237" s="2" t="s">
        <v>7307</v>
      </c>
      <c r="D1237" s="1"/>
      <c r="E1237" s="1"/>
      <c r="G1237" t="s">
        <v>22879</v>
      </c>
      <c r="H1237" s="3"/>
      <c r="I1237" s="3"/>
    </row>
    <row r="1238" spans="1:9" x14ac:dyDescent="0.25">
      <c r="A1238" s="2" t="s">
        <v>7306</v>
      </c>
      <c r="B1238" s="2" t="s">
        <v>8462</v>
      </c>
      <c r="C1238" s="1"/>
      <c r="D1238" s="2" t="s">
        <v>129</v>
      </c>
      <c r="E1238" s="2" t="s">
        <v>8463</v>
      </c>
      <c r="H1238" s="3" t="s">
        <v>129</v>
      </c>
      <c r="I1238" s="3" t="s">
        <v>20984</v>
      </c>
    </row>
    <row r="1239" spans="1:9" x14ac:dyDescent="0.25">
      <c r="A1239" s="2" t="s">
        <v>18129</v>
      </c>
      <c r="B1239" s="2" t="s">
        <v>8465</v>
      </c>
      <c r="C1239" s="1"/>
      <c r="D1239" s="2" t="s">
        <v>129</v>
      </c>
      <c r="E1239" s="2" t="s">
        <v>8466</v>
      </c>
      <c r="H1239" s="3" t="s">
        <v>129</v>
      </c>
      <c r="I1239" s="3" t="s">
        <v>20985</v>
      </c>
    </row>
    <row r="1240" spans="1:9" x14ac:dyDescent="0.25">
      <c r="A1240" s="2" t="s">
        <v>18130</v>
      </c>
      <c r="B1240" s="2" t="s">
        <v>0</v>
      </c>
      <c r="C1240" s="1"/>
      <c r="D1240" s="2" t="s">
        <v>131</v>
      </c>
      <c r="E1240" s="2" t="s">
        <v>54</v>
      </c>
      <c r="H1240" s="3" t="s">
        <v>131</v>
      </c>
      <c r="I1240" s="3" t="s">
        <v>54</v>
      </c>
    </row>
    <row r="1241" spans="1:9" x14ac:dyDescent="0.25">
      <c r="A1241" s="2" t="s">
        <v>18131</v>
      </c>
      <c r="B1241" s="2" t="s">
        <v>8643</v>
      </c>
      <c r="C1241" s="1"/>
      <c r="D1241" s="2" t="s">
        <v>134</v>
      </c>
      <c r="E1241" s="2" t="s">
        <v>8644</v>
      </c>
      <c r="H1241" s="4" t="s">
        <v>134</v>
      </c>
      <c r="I1241" s="4" t="s">
        <v>20929</v>
      </c>
    </row>
    <row r="1242" spans="1:9" x14ac:dyDescent="0.25">
      <c r="A1242" s="2" t="s">
        <v>18132</v>
      </c>
      <c r="B1242" s="2" t="s">
        <v>8839</v>
      </c>
      <c r="C1242" s="1"/>
      <c r="D1242" s="2" t="s">
        <v>129</v>
      </c>
      <c r="E1242" s="2" t="s">
        <v>8840</v>
      </c>
      <c r="H1242" s="3" t="s">
        <v>129</v>
      </c>
      <c r="I1242" s="3" t="s">
        <v>21029</v>
      </c>
    </row>
    <row r="1243" spans="1:9" x14ac:dyDescent="0.25">
      <c r="A1243" s="2" t="s">
        <v>18133</v>
      </c>
      <c r="B1243" s="2" t="s">
        <v>8842</v>
      </c>
      <c r="C1243" s="1"/>
      <c r="D1243" s="2" t="s">
        <v>129</v>
      </c>
      <c r="E1243" s="2" t="s">
        <v>8843</v>
      </c>
      <c r="H1243" s="3" t="s">
        <v>129</v>
      </c>
      <c r="I1243" s="3" t="s">
        <v>21030</v>
      </c>
    </row>
    <row r="1244" spans="1:9" x14ac:dyDescent="0.25">
      <c r="A1244" s="2" t="s">
        <v>18134</v>
      </c>
      <c r="B1244" s="2" t="s">
        <v>45</v>
      </c>
      <c r="C1244" s="1"/>
      <c r="D1244" s="2" t="s">
        <v>142</v>
      </c>
      <c r="E1244" s="2" t="s">
        <v>243</v>
      </c>
      <c r="H1244" s="3" t="s">
        <v>142</v>
      </c>
      <c r="I1244" s="3" t="s">
        <v>120</v>
      </c>
    </row>
    <row r="1245" spans="1:9" x14ac:dyDescent="0.25">
      <c r="A1245" s="2" t="s">
        <v>18135</v>
      </c>
      <c r="B1245" s="2" t="s">
        <v>18136</v>
      </c>
      <c r="C1245" s="1"/>
      <c r="D1245" s="2" t="s">
        <v>134</v>
      </c>
      <c r="E1245" s="2" t="s">
        <v>18137</v>
      </c>
      <c r="H1245" s="4" t="s">
        <v>134</v>
      </c>
      <c r="I1245" s="4" t="s">
        <v>20830</v>
      </c>
    </row>
    <row r="1246" spans="1:9" x14ac:dyDescent="0.25">
      <c r="A1246" s="2" t="s">
        <v>18138</v>
      </c>
      <c r="B1246" s="2" t="s">
        <v>13</v>
      </c>
      <c r="C1246" s="1"/>
      <c r="D1246" s="2" t="s">
        <v>132</v>
      </c>
      <c r="E1246" s="2" t="s">
        <v>49</v>
      </c>
      <c r="H1246" s="3" t="s">
        <v>132</v>
      </c>
      <c r="I1246" s="3" t="s">
        <v>49</v>
      </c>
    </row>
    <row r="1247" spans="1:9" x14ac:dyDescent="0.25">
      <c r="A1247" s="2" t="s">
        <v>18139</v>
      </c>
      <c r="B1247" s="2" t="s">
        <v>8315</v>
      </c>
      <c r="C1247" s="1"/>
      <c r="D1247" s="2" t="s">
        <v>129</v>
      </c>
      <c r="E1247" s="2" t="s">
        <v>8316</v>
      </c>
      <c r="H1247" s="3" t="s">
        <v>129</v>
      </c>
      <c r="I1247" s="3" t="s">
        <v>20953</v>
      </c>
    </row>
    <row r="1248" spans="1:9" x14ac:dyDescent="0.25">
      <c r="A1248" s="2" t="s">
        <v>18140</v>
      </c>
      <c r="B1248" s="2" t="s">
        <v>1670</v>
      </c>
      <c r="C1248" s="1"/>
      <c r="D1248" s="2" t="s">
        <v>140</v>
      </c>
      <c r="E1248" s="2" t="s">
        <v>8006</v>
      </c>
      <c r="H1248" s="3" t="s">
        <v>140</v>
      </c>
      <c r="I1248" s="3">
        <v>113</v>
      </c>
    </row>
    <row r="1249" spans="1:11" x14ac:dyDescent="0.25">
      <c r="A1249" s="2" t="s">
        <v>18141</v>
      </c>
      <c r="B1249" s="2" t="s">
        <v>18142</v>
      </c>
      <c r="C1249" s="1"/>
      <c r="D1249" s="2" t="s">
        <v>130</v>
      </c>
      <c r="E1249" s="2" t="s">
        <v>18143</v>
      </c>
      <c r="H1249" s="3" t="s">
        <v>130</v>
      </c>
      <c r="I1249" s="3" t="s">
        <v>23053</v>
      </c>
      <c r="K1249" t="s">
        <v>23107</v>
      </c>
    </row>
    <row r="1250" spans="1:11" x14ac:dyDescent="0.25">
      <c r="A1250" s="2" t="s">
        <v>18144</v>
      </c>
      <c r="B1250" s="2" t="s">
        <v>8839</v>
      </c>
      <c r="C1250" s="1"/>
      <c r="D1250" s="2" t="s">
        <v>129</v>
      </c>
      <c r="E1250" s="2" t="s">
        <v>8840</v>
      </c>
      <c r="H1250" s="3" t="s">
        <v>129</v>
      </c>
      <c r="I1250" s="3" t="s">
        <v>21029</v>
      </c>
    </row>
    <row r="1251" spans="1:11" x14ac:dyDescent="0.25">
      <c r="A1251" s="2"/>
      <c r="B1251" s="2" t="s">
        <v>8842</v>
      </c>
      <c r="C1251" s="1"/>
      <c r="D1251" s="2" t="s">
        <v>129</v>
      </c>
      <c r="E1251" s="2" t="s">
        <v>8843</v>
      </c>
      <c r="H1251" s="3" t="s">
        <v>129</v>
      </c>
      <c r="I1251" s="3" t="s">
        <v>21030</v>
      </c>
    </row>
    <row r="1252" spans="1:11" x14ac:dyDescent="0.25">
      <c r="A1252" s="2"/>
      <c r="B1252" s="2" t="s">
        <v>0</v>
      </c>
      <c r="C1252" s="1"/>
      <c r="D1252" s="2" t="s">
        <v>131</v>
      </c>
      <c r="E1252" s="2" t="s">
        <v>54</v>
      </c>
      <c r="H1252" s="3" t="s">
        <v>131</v>
      </c>
      <c r="I1252" s="3" t="s">
        <v>54</v>
      </c>
    </row>
    <row r="1253" spans="1:11" x14ac:dyDescent="0.25">
      <c r="A1253" s="2" t="s">
        <v>18145</v>
      </c>
      <c r="B1253" s="2" t="s">
        <v>11032</v>
      </c>
      <c r="C1253" s="1"/>
      <c r="D1253" s="2" t="s">
        <v>134</v>
      </c>
      <c r="E1253" s="2" t="s">
        <v>11033</v>
      </c>
      <c r="H1253" s="4" t="s">
        <v>134</v>
      </c>
      <c r="I1253" s="4" t="s">
        <v>21270</v>
      </c>
    </row>
    <row r="1254" spans="1:11" x14ac:dyDescent="0.25">
      <c r="A1254" s="2" t="s">
        <v>18146</v>
      </c>
      <c r="B1254" s="2" t="s">
        <v>13</v>
      </c>
      <c r="C1254" s="1"/>
      <c r="D1254" s="2" t="s">
        <v>132</v>
      </c>
      <c r="E1254" s="2" t="s">
        <v>49</v>
      </c>
      <c r="H1254" s="3" t="s">
        <v>132</v>
      </c>
      <c r="I1254" s="3" t="s">
        <v>49</v>
      </c>
    </row>
    <row r="1255" spans="1:11" x14ac:dyDescent="0.25">
      <c r="A1255" s="2" t="s">
        <v>18147</v>
      </c>
      <c r="B1255" s="2" t="s">
        <v>8268</v>
      </c>
      <c r="C1255" s="1"/>
      <c r="D1255" s="2" t="s">
        <v>129</v>
      </c>
      <c r="E1255" s="2" t="s">
        <v>8269</v>
      </c>
      <c r="H1255" s="3" t="s">
        <v>129</v>
      </c>
      <c r="I1255" s="3" t="s">
        <v>20942</v>
      </c>
    </row>
    <row r="1256" spans="1:11" x14ac:dyDescent="0.25">
      <c r="A1256" s="2" t="s">
        <v>18147</v>
      </c>
      <c r="B1256" s="2" t="s">
        <v>8270</v>
      </c>
      <c r="C1256" s="1"/>
      <c r="D1256" s="2" t="s">
        <v>129</v>
      </c>
      <c r="E1256" s="2" t="s">
        <v>8271</v>
      </c>
      <c r="H1256" s="3" t="s">
        <v>129</v>
      </c>
      <c r="I1256" s="3" t="s">
        <v>20943</v>
      </c>
    </row>
    <row r="1257" spans="1:11" x14ac:dyDescent="0.25">
      <c r="A1257" s="2" t="s">
        <v>7308</v>
      </c>
      <c r="B1257" s="2" t="s">
        <v>18148</v>
      </c>
      <c r="C1257" s="1"/>
      <c r="D1257" s="2" t="s">
        <v>130</v>
      </c>
      <c r="E1257" s="2" t="s">
        <v>18149</v>
      </c>
      <c r="H1257" s="3" t="s">
        <v>130</v>
      </c>
      <c r="I1257" s="3" t="s">
        <v>23054</v>
      </c>
      <c r="K1257" t="s">
        <v>18149</v>
      </c>
    </row>
    <row r="1258" spans="1:11" x14ac:dyDescent="0.25">
      <c r="A1258" s="2" t="s">
        <v>7308</v>
      </c>
      <c r="B1258" s="1"/>
      <c r="C1258" s="2" t="s">
        <v>1314</v>
      </c>
      <c r="D1258" s="2" t="s">
        <v>18150</v>
      </c>
      <c r="E1258" s="2" t="s">
        <v>1079</v>
      </c>
      <c r="G1258" s="1"/>
      <c r="H1258" s="3"/>
      <c r="I1258" s="3"/>
      <c r="J1258" s="1"/>
    </row>
    <row r="1259" spans="1:11" x14ac:dyDescent="0.25">
      <c r="A1259" s="2" t="s">
        <v>7308</v>
      </c>
      <c r="B1259" s="1"/>
      <c r="C1259" s="2" t="s">
        <v>474</v>
      </c>
      <c r="D1259" s="2" t="s">
        <v>475</v>
      </c>
      <c r="E1259" s="2" t="s">
        <v>476</v>
      </c>
      <c r="G1259" s="1"/>
      <c r="H1259" s="3"/>
      <c r="I1259" s="3"/>
      <c r="J1259" s="1"/>
    </row>
    <row r="1260" spans="1:11" x14ac:dyDescent="0.25">
      <c r="A1260" s="2" t="s">
        <v>7308</v>
      </c>
      <c r="B1260" s="1"/>
      <c r="C1260" s="2" t="s">
        <v>7309</v>
      </c>
      <c r="D1260" s="1"/>
      <c r="E1260" s="1"/>
      <c r="F1260" s="1"/>
      <c r="H1260" t="s">
        <v>288</v>
      </c>
      <c r="I1260" t="s">
        <v>21085</v>
      </c>
    </row>
    <row r="1261" spans="1:11" x14ac:dyDescent="0.25">
      <c r="A1261" s="2" t="s">
        <v>7308</v>
      </c>
      <c r="B1261" s="1"/>
      <c r="C1261" s="2" t="s">
        <v>1329</v>
      </c>
      <c r="D1261" s="2" t="s">
        <v>493</v>
      </c>
      <c r="E1261" s="1"/>
      <c r="F1261" s="1"/>
      <c r="H1261" t="s">
        <v>288</v>
      </c>
      <c r="I1261" t="s">
        <v>21914</v>
      </c>
    </row>
    <row r="1262" spans="1:11" x14ac:dyDescent="0.25">
      <c r="A1262" s="2" t="s">
        <v>7308</v>
      </c>
      <c r="B1262" s="1"/>
      <c r="C1262" s="2" t="s">
        <v>4510</v>
      </c>
      <c r="D1262" s="2" t="s">
        <v>494</v>
      </c>
      <c r="E1262" s="1"/>
      <c r="F1262" s="1"/>
      <c r="H1262" t="s">
        <v>288</v>
      </c>
      <c r="I1262" t="s">
        <v>20872</v>
      </c>
    </row>
    <row r="1263" spans="1:11" x14ac:dyDescent="0.25">
      <c r="A1263" s="2" t="s">
        <v>7308</v>
      </c>
      <c r="B1263" s="1"/>
      <c r="C1263" s="2" t="s">
        <v>584</v>
      </c>
      <c r="D1263" s="2" t="s">
        <v>477</v>
      </c>
      <c r="E1263" s="1"/>
      <c r="F1263" s="1"/>
      <c r="H1263" t="s">
        <v>288</v>
      </c>
      <c r="I1263" t="s">
        <v>20863</v>
      </c>
    </row>
    <row r="1264" spans="1:11" x14ac:dyDescent="0.25">
      <c r="A1264" s="2" t="s">
        <v>7308</v>
      </c>
      <c r="B1264" s="1"/>
      <c r="C1264" s="2" t="s">
        <v>592</v>
      </c>
      <c r="D1264" s="2" t="s">
        <v>478</v>
      </c>
      <c r="E1264" s="1"/>
      <c r="F1264" s="1"/>
      <c r="H1264" t="s">
        <v>288</v>
      </c>
      <c r="I1264" t="s">
        <v>20922</v>
      </c>
    </row>
    <row r="1265" spans="1:11" x14ac:dyDescent="0.25">
      <c r="A1265" s="2" t="s">
        <v>7308</v>
      </c>
      <c r="B1265" s="1"/>
      <c r="C1265" s="2" t="s">
        <v>4377</v>
      </c>
      <c r="D1265" s="2" t="s">
        <v>4378</v>
      </c>
      <c r="E1265" s="1"/>
      <c r="F1265" s="1"/>
      <c r="H1265" t="s">
        <v>288</v>
      </c>
      <c r="I1265" t="s">
        <v>20816</v>
      </c>
    </row>
    <row r="1266" spans="1:11" x14ac:dyDescent="0.25">
      <c r="A1266" s="2" t="s">
        <v>7308</v>
      </c>
      <c r="B1266" s="1"/>
      <c r="C1266" s="2"/>
      <c r="D1266" s="2"/>
      <c r="E1266" s="1"/>
      <c r="F1266" s="1"/>
      <c r="G1266" t="s">
        <v>22886</v>
      </c>
      <c r="H1266" s="3"/>
      <c r="I1266" s="3"/>
      <c r="K1266" t="s">
        <v>23113</v>
      </c>
    </row>
    <row r="1267" spans="1:11" x14ac:dyDescent="0.25">
      <c r="A1267" s="2" t="s">
        <v>7308</v>
      </c>
      <c r="B1267" s="1"/>
      <c r="C1267" s="2"/>
      <c r="D1267" s="2"/>
      <c r="E1267" s="1"/>
      <c r="F1267" s="1"/>
      <c r="H1267" s="3" t="s">
        <v>470</v>
      </c>
      <c r="I1267" s="3"/>
    </row>
    <row r="1268" spans="1:11" x14ac:dyDescent="0.25">
      <c r="A1268" s="2" t="s">
        <v>7308</v>
      </c>
      <c r="B1268" s="2" t="s">
        <v>7554</v>
      </c>
      <c r="C1268" s="1"/>
      <c r="D1268" s="2" t="s">
        <v>134</v>
      </c>
      <c r="E1268" s="2" t="s">
        <v>496</v>
      </c>
      <c r="F1268" s="1"/>
      <c r="H1268" s="3" t="s">
        <v>471</v>
      </c>
      <c r="I1268" s="3"/>
    </row>
    <row r="1269" spans="1:11" x14ac:dyDescent="0.25">
      <c r="A1269" s="2" t="s">
        <v>18151</v>
      </c>
      <c r="B1269" s="2" t="s">
        <v>0</v>
      </c>
      <c r="C1269" s="1"/>
      <c r="D1269" s="2" t="s">
        <v>131</v>
      </c>
      <c r="E1269" s="2" t="s">
        <v>54</v>
      </c>
      <c r="F1269" s="1"/>
      <c r="H1269" s="3" t="s">
        <v>472</v>
      </c>
      <c r="I1269" s="3"/>
    </row>
    <row r="1270" spans="1:11" x14ac:dyDescent="0.25">
      <c r="A1270" s="2" t="s">
        <v>18152</v>
      </c>
      <c r="B1270" s="2" t="s">
        <v>0</v>
      </c>
      <c r="C1270" s="1"/>
      <c r="D1270" s="2" t="s">
        <v>131</v>
      </c>
      <c r="E1270" s="2" t="s">
        <v>54</v>
      </c>
      <c r="F1270" s="1"/>
      <c r="H1270" s="3" t="s">
        <v>472</v>
      </c>
      <c r="I1270" s="3"/>
    </row>
    <row r="1271" spans="1:11" x14ac:dyDescent="0.25">
      <c r="A1271" s="2" t="s">
        <v>18153</v>
      </c>
      <c r="B1271" s="2" t="s">
        <v>4</v>
      </c>
      <c r="C1271" s="1"/>
      <c r="D1271" s="2" t="s">
        <v>129</v>
      </c>
      <c r="E1271" s="2" t="s">
        <v>657</v>
      </c>
      <c r="F1271" s="1"/>
      <c r="H1271" s="3" t="s">
        <v>129</v>
      </c>
      <c r="I1271" s="3" t="s">
        <v>80</v>
      </c>
    </row>
    <row r="1272" spans="1:11" x14ac:dyDescent="0.25">
      <c r="A1272" s="2" t="s">
        <v>18154</v>
      </c>
      <c r="B1272" s="2" t="s">
        <v>5</v>
      </c>
      <c r="C1272" s="1"/>
      <c r="D1272" s="2" t="s">
        <v>129</v>
      </c>
      <c r="E1272" s="2" t="s">
        <v>2231</v>
      </c>
      <c r="H1272" s="3" t="s">
        <v>129</v>
      </c>
      <c r="I1272" s="3" t="s">
        <v>81</v>
      </c>
    </row>
    <row r="1273" spans="1:11" x14ac:dyDescent="0.25">
      <c r="A1273" s="2" t="s">
        <v>18155</v>
      </c>
      <c r="B1273" s="2" t="s">
        <v>0</v>
      </c>
      <c r="C1273" s="1"/>
      <c r="D1273" s="2" t="s">
        <v>131</v>
      </c>
      <c r="E1273" s="2" t="s">
        <v>54</v>
      </c>
      <c r="H1273" s="3" t="s">
        <v>131</v>
      </c>
      <c r="I1273" s="3" t="s">
        <v>54</v>
      </c>
    </row>
    <row r="1274" spans="1:11" x14ac:dyDescent="0.25">
      <c r="A1274" s="2" t="s">
        <v>18156</v>
      </c>
      <c r="B1274" s="2" t="s">
        <v>26</v>
      </c>
      <c r="C1274" s="1"/>
      <c r="D1274" s="2" t="s">
        <v>132</v>
      </c>
      <c r="E1274" s="2" t="s">
        <v>46</v>
      </c>
      <c r="H1274" s="3" t="s">
        <v>132</v>
      </c>
      <c r="I1274" s="3" t="s">
        <v>46</v>
      </c>
    </row>
    <row r="1275" spans="1:11" x14ac:dyDescent="0.25">
      <c r="A1275" s="2" t="s">
        <v>18157</v>
      </c>
      <c r="B1275" s="2" t="s">
        <v>21</v>
      </c>
      <c r="C1275" s="1"/>
      <c r="D1275" s="2" t="s">
        <v>129</v>
      </c>
      <c r="E1275" s="2" t="s">
        <v>167</v>
      </c>
      <c r="H1275" s="3" t="s">
        <v>129</v>
      </c>
      <c r="I1275" s="3" t="s">
        <v>97</v>
      </c>
    </row>
    <row r="1276" spans="1:11" x14ac:dyDescent="0.25">
      <c r="A1276" s="2" t="s">
        <v>18158</v>
      </c>
      <c r="B1276" s="2" t="s">
        <v>22</v>
      </c>
      <c r="C1276" s="1"/>
      <c r="D1276" s="2" t="s">
        <v>139</v>
      </c>
      <c r="E1276" s="2" t="s">
        <v>71</v>
      </c>
      <c r="H1276" s="3" t="s">
        <v>139</v>
      </c>
      <c r="I1276" s="3" t="s">
        <v>71</v>
      </c>
    </row>
    <row r="1277" spans="1:11" x14ac:dyDescent="0.25">
      <c r="A1277" s="2" t="s">
        <v>18159</v>
      </c>
      <c r="B1277" s="2" t="s">
        <v>18160</v>
      </c>
      <c r="C1277" s="1"/>
      <c r="D1277" s="2" t="s">
        <v>130</v>
      </c>
      <c r="E1277" s="2" t="s">
        <v>18161</v>
      </c>
      <c r="H1277" s="3" t="s">
        <v>130</v>
      </c>
      <c r="I1277" s="3" t="s">
        <v>21414</v>
      </c>
      <c r="K1277" t="s">
        <v>23109</v>
      </c>
    </row>
    <row r="1278" spans="1:11" x14ac:dyDescent="0.25">
      <c r="A1278" s="2" t="s">
        <v>18162</v>
      </c>
      <c r="B1278" s="2" t="s">
        <v>25</v>
      </c>
      <c r="C1278" s="1"/>
      <c r="D1278" s="2" t="s">
        <v>131</v>
      </c>
      <c r="E1278" s="2" t="s">
        <v>46</v>
      </c>
      <c r="H1278" s="3" t="s">
        <v>131</v>
      </c>
      <c r="I1278" s="3" t="s">
        <v>46</v>
      </c>
    </row>
    <row r="1279" spans="1:11" x14ac:dyDescent="0.25">
      <c r="A1279" s="2" t="s">
        <v>18163</v>
      </c>
      <c r="B1279" s="2" t="s">
        <v>9861</v>
      </c>
      <c r="C1279" s="1"/>
      <c r="D1279" s="2" t="s">
        <v>134</v>
      </c>
      <c r="E1279" s="2" t="s">
        <v>9862</v>
      </c>
      <c r="H1279" s="4" t="s">
        <v>134</v>
      </c>
      <c r="I1279" s="4" t="s">
        <v>21085</v>
      </c>
    </row>
    <row r="1280" spans="1:11" x14ac:dyDescent="0.25">
      <c r="A1280" s="2" t="s">
        <v>18164</v>
      </c>
      <c r="B1280" s="2" t="s">
        <v>13</v>
      </c>
      <c r="C1280" s="1"/>
      <c r="D1280" s="2" t="s">
        <v>132</v>
      </c>
      <c r="E1280" s="2" t="s">
        <v>49</v>
      </c>
      <c r="H1280" s="3" t="s">
        <v>132</v>
      </c>
      <c r="I1280" s="3" t="s">
        <v>49</v>
      </c>
    </row>
    <row r="1281" spans="1:11" x14ac:dyDescent="0.25">
      <c r="A1281" s="2" t="s">
        <v>18165</v>
      </c>
      <c r="B1281" s="2" t="s">
        <v>21</v>
      </c>
      <c r="C1281" s="1"/>
      <c r="D1281" s="2" t="s">
        <v>129</v>
      </c>
      <c r="E1281" s="2" t="s">
        <v>167</v>
      </c>
      <c r="H1281" s="3" t="s">
        <v>129</v>
      </c>
      <c r="I1281" s="3" t="s">
        <v>97</v>
      </c>
    </row>
    <row r="1282" spans="1:11" x14ac:dyDescent="0.25">
      <c r="A1282" s="2" t="s">
        <v>18166</v>
      </c>
      <c r="B1282" s="2" t="s">
        <v>19</v>
      </c>
      <c r="C1282" s="1"/>
      <c r="D1282" s="2" t="s">
        <v>139</v>
      </c>
      <c r="E1282" s="2" t="s">
        <v>48</v>
      </c>
      <c r="H1282" s="3" t="s">
        <v>139</v>
      </c>
      <c r="I1282" s="3" t="s">
        <v>48</v>
      </c>
    </row>
    <row r="1283" spans="1:11" x14ac:dyDescent="0.25">
      <c r="A1283" s="2" t="s">
        <v>18167</v>
      </c>
      <c r="B1283" s="2" t="s">
        <v>18168</v>
      </c>
      <c r="C1283" s="1"/>
      <c r="D1283" s="2" t="s">
        <v>130</v>
      </c>
      <c r="E1283" s="2" t="s">
        <v>18169</v>
      </c>
      <c r="H1283" s="3" t="s">
        <v>130</v>
      </c>
      <c r="I1283" s="3" t="s">
        <v>23055</v>
      </c>
      <c r="K1283" t="s">
        <v>23109</v>
      </c>
    </row>
    <row r="1284" spans="1:11" x14ac:dyDescent="0.25">
      <c r="A1284" s="2" t="s">
        <v>18170</v>
      </c>
      <c r="B1284" s="2" t="s">
        <v>18171</v>
      </c>
      <c r="C1284" s="1"/>
      <c r="D1284" s="2" t="s">
        <v>129</v>
      </c>
      <c r="E1284" s="2" t="s">
        <v>18172</v>
      </c>
      <c r="H1284" s="4" t="s">
        <v>129</v>
      </c>
      <c r="I1284" s="4" t="s">
        <v>5713</v>
      </c>
    </row>
    <row r="1285" spans="1:11" x14ac:dyDescent="0.25">
      <c r="A1285" s="2" t="s">
        <v>18173</v>
      </c>
      <c r="B1285" s="2" t="s">
        <v>0</v>
      </c>
      <c r="C1285" s="1"/>
      <c r="D1285" s="2" t="s">
        <v>131</v>
      </c>
      <c r="E1285" s="2" t="s">
        <v>54</v>
      </c>
      <c r="H1285" s="3" t="s">
        <v>131</v>
      </c>
      <c r="I1285" s="3" t="s">
        <v>54</v>
      </c>
    </row>
    <row r="1286" spans="1:11" x14ac:dyDescent="0.25">
      <c r="A1286" s="2" t="s">
        <v>18174</v>
      </c>
      <c r="B1286" s="2" t="s">
        <v>7876</v>
      </c>
      <c r="C1286" s="1"/>
      <c r="D1286" s="2" t="s">
        <v>134</v>
      </c>
      <c r="E1286" s="2" t="s">
        <v>7877</v>
      </c>
      <c r="H1286" s="3" t="s">
        <v>134</v>
      </c>
      <c r="I1286" s="3" t="s">
        <v>20870</v>
      </c>
    </row>
    <row r="1287" spans="1:11" x14ac:dyDescent="0.25">
      <c r="A1287" s="2" t="s">
        <v>18175</v>
      </c>
      <c r="B1287" s="2" t="s">
        <v>13</v>
      </c>
      <c r="C1287" s="1"/>
      <c r="D1287" s="2" t="s">
        <v>132</v>
      </c>
      <c r="E1287" s="2" t="s">
        <v>49</v>
      </c>
      <c r="H1287" s="3" t="s">
        <v>132</v>
      </c>
      <c r="I1287" s="3" t="s">
        <v>49</v>
      </c>
    </row>
    <row r="1288" spans="1:11" x14ac:dyDescent="0.25">
      <c r="A1288" s="2" t="s">
        <v>18176</v>
      </c>
      <c r="B1288" s="2" t="s">
        <v>13406</v>
      </c>
      <c r="C1288" s="1"/>
      <c r="D1288" s="2" t="s">
        <v>134</v>
      </c>
      <c r="E1288" s="2" t="s">
        <v>13407</v>
      </c>
      <c r="H1288" s="3" t="s">
        <v>134</v>
      </c>
      <c r="I1288" s="3" t="s">
        <v>21914</v>
      </c>
    </row>
    <row r="1289" spans="1:11" x14ac:dyDescent="0.25">
      <c r="A1289" s="2" t="s">
        <v>18177</v>
      </c>
      <c r="B1289" s="2" t="s">
        <v>7567</v>
      </c>
      <c r="C1289" s="1"/>
      <c r="D1289" s="2" t="s">
        <v>130</v>
      </c>
      <c r="E1289" s="2" t="s">
        <v>92</v>
      </c>
      <c r="H1289" s="3" t="s">
        <v>130</v>
      </c>
      <c r="I1289" s="3" t="s">
        <v>92</v>
      </c>
    </row>
    <row r="1290" spans="1:11" x14ac:dyDescent="0.25">
      <c r="A1290" s="2" t="s">
        <v>7310</v>
      </c>
      <c r="B1290" s="1"/>
      <c r="C1290" s="2" t="s">
        <v>7311</v>
      </c>
      <c r="D1290" s="1"/>
      <c r="E1290" s="1"/>
      <c r="G1290" t="s">
        <v>5572</v>
      </c>
      <c r="H1290" s="3"/>
      <c r="I1290" s="3"/>
    </row>
    <row r="1291" spans="1:11" x14ac:dyDescent="0.25">
      <c r="A1291" s="2" t="s">
        <v>7310</v>
      </c>
      <c r="B1291" s="2" t="s">
        <v>7900</v>
      </c>
      <c r="C1291" s="1"/>
      <c r="D1291" s="2" t="s">
        <v>134</v>
      </c>
      <c r="E1291" s="2" t="s">
        <v>2413</v>
      </c>
      <c r="H1291" s="3" t="s">
        <v>134</v>
      </c>
      <c r="I1291" s="3" t="s">
        <v>5375</v>
      </c>
    </row>
    <row r="1292" spans="1:11" x14ac:dyDescent="0.25">
      <c r="A1292" s="2" t="s">
        <v>18178</v>
      </c>
      <c r="B1292" s="2" t="s">
        <v>21</v>
      </c>
      <c r="C1292" s="1"/>
      <c r="D1292" s="2" t="s">
        <v>129</v>
      </c>
      <c r="E1292" s="2" t="s">
        <v>167</v>
      </c>
      <c r="H1292" s="3" t="s">
        <v>129</v>
      </c>
      <c r="I1292" s="3" t="s">
        <v>97</v>
      </c>
    </row>
    <row r="1293" spans="1:11" x14ac:dyDescent="0.25">
      <c r="A1293" s="2" t="s">
        <v>18179</v>
      </c>
      <c r="B1293" s="2" t="s">
        <v>4371</v>
      </c>
      <c r="C1293" s="1"/>
      <c r="D1293" s="2" t="s">
        <v>129</v>
      </c>
      <c r="E1293" s="2" t="s">
        <v>8580</v>
      </c>
      <c r="H1293" s="3" t="s">
        <v>129</v>
      </c>
      <c r="I1293" s="3" t="s">
        <v>21631</v>
      </c>
    </row>
    <row r="1294" spans="1:11" x14ac:dyDescent="0.25">
      <c r="A1294" s="2" t="s">
        <v>18180</v>
      </c>
      <c r="B1294" s="2" t="s">
        <v>7600</v>
      </c>
      <c r="C1294" s="1"/>
      <c r="D1294" s="2" t="s">
        <v>140</v>
      </c>
      <c r="E1294" s="2" t="s">
        <v>13471</v>
      </c>
      <c r="H1294" s="3" t="s">
        <v>140</v>
      </c>
      <c r="I1294" s="3">
        <v>4</v>
      </c>
    </row>
    <row r="1295" spans="1:11" x14ac:dyDescent="0.25">
      <c r="A1295" s="2" t="s">
        <v>18181</v>
      </c>
      <c r="B1295" s="2" t="s">
        <v>31</v>
      </c>
      <c r="C1295" s="1"/>
      <c r="D1295" s="2" t="s">
        <v>129</v>
      </c>
      <c r="E1295" s="2" t="s">
        <v>274</v>
      </c>
      <c r="H1295" s="3" t="s">
        <v>129</v>
      </c>
      <c r="I1295" s="3" t="s">
        <v>108</v>
      </c>
    </row>
    <row r="1296" spans="1:11" x14ac:dyDescent="0.25">
      <c r="A1296" s="2" t="s">
        <v>18182</v>
      </c>
      <c r="B1296" s="2" t="s">
        <v>8906</v>
      </c>
      <c r="C1296" s="1"/>
      <c r="D1296" s="2" t="s">
        <v>147</v>
      </c>
      <c r="E1296" s="2" t="s">
        <v>18183</v>
      </c>
      <c r="H1296" s="3" t="s">
        <v>130</v>
      </c>
      <c r="I1296" s="3" t="s">
        <v>23032</v>
      </c>
      <c r="K1296" t="s">
        <v>23110</v>
      </c>
    </row>
    <row r="1297" spans="1:11" x14ac:dyDescent="0.25">
      <c r="A1297" s="2" t="s">
        <v>18184</v>
      </c>
      <c r="B1297" s="2" t="s">
        <v>3</v>
      </c>
      <c r="C1297" s="1"/>
      <c r="D1297" s="2" t="s">
        <v>133</v>
      </c>
      <c r="E1297" s="2" t="s">
        <v>54</v>
      </c>
      <c r="H1297" s="3" t="s">
        <v>133</v>
      </c>
      <c r="I1297" s="3" t="s">
        <v>54</v>
      </c>
    </row>
    <row r="1298" spans="1:11" x14ac:dyDescent="0.25">
      <c r="A1298" s="2" t="s">
        <v>7312</v>
      </c>
      <c r="B1298" s="1"/>
      <c r="C1298" s="2" t="s">
        <v>7313</v>
      </c>
      <c r="D1298" s="1"/>
      <c r="E1298" s="1"/>
      <c r="G1298" t="s">
        <v>23033</v>
      </c>
      <c r="H1298" s="3"/>
      <c r="I1298" s="3"/>
    </row>
    <row r="1299" spans="1:11" x14ac:dyDescent="0.25">
      <c r="A1299" s="2" t="s">
        <v>7312</v>
      </c>
      <c r="B1299" s="2" t="s">
        <v>21</v>
      </c>
      <c r="C1299" s="1"/>
      <c r="D1299" s="2" t="s">
        <v>129</v>
      </c>
      <c r="E1299" s="2" t="s">
        <v>167</v>
      </c>
      <c r="H1299" s="3" t="s">
        <v>129</v>
      </c>
      <c r="I1299" s="3" t="s">
        <v>97</v>
      </c>
    </row>
    <row r="1300" spans="1:11" x14ac:dyDescent="0.25">
      <c r="A1300" s="2" t="s">
        <v>18185</v>
      </c>
      <c r="B1300" s="2" t="s">
        <v>12067</v>
      </c>
      <c r="C1300" s="1"/>
      <c r="D1300" s="2" t="s">
        <v>129</v>
      </c>
      <c r="E1300" s="2" t="s">
        <v>18186</v>
      </c>
      <c r="H1300" s="3" t="s">
        <v>129</v>
      </c>
      <c r="I1300" s="3" t="s">
        <v>21795</v>
      </c>
    </row>
    <row r="1301" spans="1:11" x14ac:dyDescent="0.25">
      <c r="A1301" s="2" t="s">
        <v>18187</v>
      </c>
      <c r="B1301" s="2" t="s">
        <v>19</v>
      </c>
      <c r="C1301" s="1"/>
      <c r="D1301" s="2" t="s">
        <v>139</v>
      </c>
      <c r="E1301" s="2" t="s">
        <v>48</v>
      </c>
      <c r="H1301" s="3" t="s">
        <v>139</v>
      </c>
      <c r="I1301" s="3" t="s">
        <v>48</v>
      </c>
    </row>
    <row r="1302" spans="1:11" x14ac:dyDescent="0.25">
      <c r="A1302" s="2" t="s">
        <v>18188</v>
      </c>
      <c r="B1302" s="2" t="s">
        <v>11</v>
      </c>
      <c r="C1302" s="1"/>
      <c r="D1302" s="2" t="s">
        <v>147</v>
      </c>
      <c r="E1302" s="2" t="s">
        <v>18189</v>
      </c>
      <c r="H1302" s="3" t="s">
        <v>130</v>
      </c>
      <c r="I1302" s="3" t="s">
        <v>5825</v>
      </c>
      <c r="K1302" t="s">
        <v>23111</v>
      </c>
    </row>
    <row r="1303" spans="1:11" x14ac:dyDescent="0.25">
      <c r="A1303" s="2" t="s">
        <v>18190</v>
      </c>
      <c r="B1303" s="2" t="s">
        <v>4370</v>
      </c>
      <c r="C1303" s="1"/>
      <c r="D1303" s="2" t="s">
        <v>129</v>
      </c>
      <c r="E1303" s="2" t="s">
        <v>8316</v>
      </c>
      <c r="H1303" s="3" t="s">
        <v>129</v>
      </c>
      <c r="I1303" s="3" t="s">
        <v>21632</v>
      </c>
    </row>
    <row r="1304" spans="1:11" x14ac:dyDescent="0.25">
      <c r="A1304" s="2" t="s">
        <v>18191</v>
      </c>
      <c r="B1304" s="2" t="s">
        <v>7903</v>
      </c>
      <c r="C1304" s="1"/>
      <c r="D1304" s="2" t="s">
        <v>129</v>
      </c>
      <c r="E1304" s="2" t="s">
        <v>7904</v>
      </c>
      <c r="H1304" s="3" t="s">
        <v>129</v>
      </c>
      <c r="I1304" s="3" t="s">
        <v>20884</v>
      </c>
    </row>
    <row r="1305" spans="1:11" x14ac:dyDescent="0.25">
      <c r="A1305" s="2" t="s">
        <v>7314</v>
      </c>
      <c r="B1305" s="1"/>
      <c r="C1305" s="2" t="s">
        <v>7315</v>
      </c>
      <c r="D1305" s="1"/>
      <c r="E1305" s="1"/>
      <c r="G1305" t="s">
        <v>5824</v>
      </c>
      <c r="H1305" s="3"/>
      <c r="I1305" s="3"/>
    </row>
    <row r="1306" spans="1:11" x14ac:dyDescent="0.25">
      <c r="A1306" s="2"/>
      <c r="B1306" s="1"/>
      <c r="C1306" s="2"/>
      <c r="D1306" s="1"/>
      <c r="E1306" s="1"/>
      <c r="H1306" s="5" t="s">
        <v>129</v>
      </c>
      <c r="I1306" s="5" t="s">
        <v>91</v>
      </c>
    </row>
    <row r="1307" spans="1:11" x14ac:dyDescent="0.25">
      <c r="A1307" s="2"/>
      <c r="B1307" s="1"/>
      <c r="C1307" s="2"/>
      <c r="D1307" s="1"/>
      <c r="E1307" s="1"/>
      <c r="H1307" s="5" t="s">
        <v>131</v>
      </c>
      <c r="I1307" s="5" t="s">
        <v>54</v>
      </c>
    </row>
    <row r="1308" spans="1:11" x14ac:dyDescent="0.25">
      <c r="A1308" s="2" t="s">
        <v>7314</v>
      </c>
      <c r="B1308" s="2" t="s">
        <v>593</v>
      </c>
      <c r="C1308" s="1"/>
      <c r="D1308" s="2" t="s">
        <v>129</v>
      </c>
      <c r="E1308" s="2" t="s">
        <v>13370</v>
      </c>
      <c r="H1308" s="4" t="s">
        <v>129</v>
      </c>
      <c r="I1308" s="4" t="s">
        <v>20886</v>
      </c>
    </row>
    <row r="1309" spans="1:11" x14ac:dyDescent="0.25">
      <c r="A1309" s="2" t="s">
        <v>18192</v>
      </c>
      <c r="B1309" s="2" t="s">
        <v>0</v>
      </c>
      <c r="C1309" s="1"/>
      <c r="D1309" s="2" t="s">
        <v>131</v>
      </c>
      <c r="E1309" s="2" t="s">
        <v>54</v>
      </c>
      <c r="H1309" s="3" t="s">
        <v>131</v>
      </c>
      <c r="I1309" s="3" t="s">
        <v>54</v>
      </c>
    </row>
    <row r="1310" spans="1:11" x14ac:dyDescent="0.25">
      <c r="A1310" s="2" t="s">
        <v>18193</v>
      </c>
      <c r="B1310" s="2" t="s">
        <v>7939</v>
      </c>
      <c r="C1310" s="1"/>
      <c r="D1310" s="2" t="s">
        <v>134</v>
      </c>
      <c r="E1310" s="2" t="s">
        <v>7940</v>
      </c>
      <c r="H1310" s="4" t="s">
        <v>134</v>
      </c>
      <c r="I1310" s="4" t="s">
        <v>20863</v>
      </c>
    </row>
    <row r="1311" spans="1:11" x14ac:dyDescent="0.25">
      <c r="A1311" s="2"/>
      <c r="B1311" s="2"/>
      <c r="C1311" s="1"/>
      <c r="D1311" s="2"/>
      <c r="E1311" s="2"/>
      <c r="H1311" s="5" t="s">
        <v>132</v>
      </c>
      <c r="I1311" s="5" t="s">
        <v>49</v>
      </c>
    </row>
    <row r="1312" spans="1:11" x14ac:dyDescent="0.25">
      <c r="A1312" s="2" t="s">
        <v>18194</v>
      </c>
      <c r="B1312" s="2" t="s">
        <v>45</v>
      </c>
      <c r="C1312" s="1"/>
      <c r="D1312" s="2" t="s">
        <v>142</v>
      </c>
      <c r="E1312" s="2" t="s">
        <v>243</v>
      </c>
      <c r="H1312" s="4" t="s">
        <v>131</v>
      </c>
      <c r="I1312" s="4" t="s">
        <v>54</v>
      </c>
    </row>
    <row r="1313" spans="1:11" x14ac:dyDescent="0.25">
      <c r="A1313" s="2" t="s">
        <v>18195</v>
      </c>
      <c r="B1313" s="2" t="s">
        <v>7942</v>
      </c>
      <c r="C1313" s="1"/>
      <c r="D1313" s="2" t="s">
        <v>129</v>
      </c>
      <c r="E1313" s="2" t="s">
        <v>7943</v>
      </c>
      <c r="H1313" s="4" t="s">
        <v>129</v>
      </c>
      <c r="I1313" s="4" t="s">
        <v>20887</v>
      </c>
    </row>
    <row r="1314" spans="1:11" x14ac:dyDescent="0.25">
      <c r="A1314" s="2" t="s">
        <v>18196</v>
      </c>
      <c r="B1314" s="2" t="s">
        <v>0</v>
      </c>
      <c r="C1314" s="1"/>
      <c r="D1314" s="2" t="s">
        <v>131</v>
      </c>
      <c r="E1314" s="2" t="s">
        <v>54</v>
      </c>
      <c r="H1314" s="3" t="s">
        <v>131</v>
      </c>
      <c r="I1314" s="3" t="s">
        <v>54</v>
      </c>
    </row>
    <row r="1315" spans="1:11" x14ac:dyDescent="0.25">
      <c r="A1315" s="2" t="s">
        <v>18197</v>
      </c>
      <c r="B1315" s="2" t="s">
        <v>7944</v>
      </c>
      <c r="C1315" s="1"/>
      <c r="D1315" s="2" t="s">
        <v>134</v>
      </c>
      <c r="E1315" s="2" t="s">
        <v>7945</v>
      </c>
      <c r="H1315" s="3" t="s">
        <v>134</v>
      </c>
      <c r="I1315" s="3" t="s">
        <v>20872</v>
      </c>
    </row>
    <row r="1316" spans="1:11" x14ac:dyDescent="0.25">
      <c r="A1316" s="2" t="s">
        <v>18198</v>
      </c>
      <c r="B1316" s="2" t="s">
        <v>13</v>
      </c>
      <c r="C1316" s="1"/>
      <c r="D1316" s="2" t="s">
        <v>132</v>
      </c>
      <c r="E1316" s="2" t="s">
        <v>49</v>
      </c>
      <c r="H1316" s="3" t="s">
        <v>132</v>
      </c>
      <c r="I1316" s="3" t="s">
        <v>49</v>
      </c>
    </row>
    <row r="1317" spans="1:11" x14ac:dyDescent="0.25">
      <c r="A1317" s="2" t="s">
        <v>18199</v>
      </c>
      <c r="B1317" s="2" t="s">
        <v>13</v>
      </c>
      <c r="C1317" s="1"/>
      <c r="D1317" s="2" t="s">
        <v>132</v>
      </c>
      <c r="E1317" s="2" t="s">
        <v>49</v>
      </c>
      <c r="H1317" s="3" t="s">
        <v>132</v>
      </c>
      <c r="I1317" s="3" t="s">
        <v>49</v>
      </c>
    </row>
    <row r="1318" spans="1:11" x14ac:dyDescent="0.25">
      <c r="B1318" s="2"/>
      <c r="C1318" s="1"/>
      <c r="D1318" s="2"/>
      <c r="E1318" s="2"/>
      <c r="H1318" s="5" t="s">
        <v>132</v>
      </c>
      <c r="I1318" s="5" t="s">
        <v>49</v>
      </c>
    </row>
    <row r="1319" spans="1:11" x14ac:dyDescent="0.25">
      <c r="A1319" s="2" t="s">
        <v>18200</v>
      </c>
      <c r="B1319" s="2" t="s">
        <v>17</v>
      </c>
      <c r="C1319" s="1"/>
      <c r="D1319" s="2" t="s">
        <v>129</v>
      </c>
      <c r="E1319" s="2" t="s">
        <v>1835</v>
      </c>
      <c r="H1319" s="3" t="s">
        <v>129</v>
      </c>
      <c r="I1319" s="3" t="s">
        <v>95</v>
      </c>
    </row>
    <row r="1320" spans="1:11" x14ac:dyDescent="0.25">
      <c r="A1320" s="2" t="s">
        <v>18201</v>
      </c>
      <c r="B1320" s="2" t="s">
        <v>18</v>
      </c>
      <c r="C1320" s="1"/>
      <c r="D1320" s="2" t="s">
        <v>129</v>
      </c>
      <c r="E1320" s="2" t="s">
        <v>1834</v>
      </c>
      <c r="H1320" s="3" t="s">
        <v>129</v>
      </c>
      <c r="I1320" s="3" t="s">
        <v>96</v>
      </c>
    </row>
    <row r="1321" spans="1:11" x14ac:dyDescent="0.25">
      <c r="A1321" s="2" t="s">
        <v>18202</v>
      </c>
      <c r="B1321" s="2" t="s">
        <v>21</v>
      </c>
      <c r="C1321" s="1"/>
      <c r="D1321" s="2" t="s">
        <v>129</v>
      </c>
      <c r="E1321" s="2" t="s">
        <v>167</v>
      </c>
      <c r="H1321" s="3" t="s">
        <v>129</v>
      </c>
      <c r="I1321" s="3" t="s">
        <v>97</v>
      </c>
    </row>
    <row r="1322" spans="1:11" x14ac:dyDescent="0.25">
      <c r="A1322" s="2" t="s">
        <v>18203</v>
      </c>
      <c r="B1322" s="2" t="s">
        <v>22</v>
      </c>
      <c r="C1322" s="1"/>
      <c r="D1322" s="2" t="s">
        <v>139</v>
      </c>
      <c r="E1322" s="2" t="s">
        <v>71</v>
      </c>
      <c r="H1322" s="3" t="s">
        <v>139</v>
      </c>
      <c r="I1322" s="3" t="s">
        <v>71</v>
      </c>
    </row>
    <row r="1323" spans="1:11" x14ac:dyDescent="0.25">
      <c r="A1323" s="2" t="s">
        <v>18204</v>
      </c>
      <c r="B1323" s="2" t="s">
        <v>18205</v>
      </c>
      <c r="C1323" s="1"/>
      <c r="D1323" s="2" t="s">
        <v>130</v>
      </c>
      <c r="E1323" s="2" t="s">
        <v>18206</v>
      </c>
      <c r="H1323" s="3" t="s">
        <v>130</v>
      </c>
      <c r="I1323" s="3" t="s">
        <v>23056</v>
      </c>
      <c r="K1323" t="s">
        <v>23112</v>
      </c>
    </row>
    <row r="1324" spans="1:11" x14ac:dyDescent="0.25">
      <c r="A1324" s="2" t="s">
        <v>18207</v>
      </c>
      <c r="B1324" s="2" t="s">
        <v>25</v>
      </c>
      <c r="C1324" s="1"/>
      <c r="D1324" s="2" t="s">
        <v>131</v>
      </c>
      <c r="E1324" s="2" t="s">
        <v>46</v>
      </c>
      <c r="G1324" s="1"/>
      <c r="H1324" s="3" t="s">
        <v>131</v>
      </c>
      <c r="I1324" s="3" t="s">
        <v>46</v>
      </c>
    </row>
    <row r="1325" spans="1:11" x14ac:dyDescent="0.25">
      <c r="A1325" s="2" t="s">
        <v>18208</v>
      </c>
      <c r="B1325" s="2" t="s">
        <v>2</v>
      </c>
      <c r="C1325" s="1"/>
      <c r="D1325" s="2" t="s">
        <v>132</v>
      </c>
      <c r="E1325" s="2" t="s">
        <v>54</v>
      </c>
      <c r="G1325" s="1"/>
      <c r="H1325" s="3" t="s">
        <v>132</v>
      </c>
      <c r="I1325" s="3" t="s">
        <v>54</v>
      </c>
    </row>
    <row r="1326" spans="1:11" x14ac:dyDescent="0.25">
      <c r="A1326" s="2" t="s">
        <v>18209</v>
      </c>
      <c r="B1326" s="2" t="s">
        <v>21</v>
      </c>
      <c r="C1326" s="1"/>
      <c r="D1326" s="2" t="s">
        <v>129</v>
      </c>
      <c r="E1326" s="2" t="s">
        <v>167</v>
      </c>
      <c r="G1326" s="1"/>
      <c r="H1326" s="3" t="s">
        <v>129</v>
      </c>
      <c r="I1326" s="3" t="s">
        <v>97</v>
      </c>
    </row>
    <row r="1327" spans="1:11" x14ac:dyDescent="0.25">
      <c r="A1327" s="2" t="s">
        <v>18210</v>
      </c>
      <c r="B1327" s="2" t="s">
        <v>22</v>
      </c>
      <c r="C1327" s="1"/>
      <c r="D1327" s="2" t="s">
        <v>139</v>
      </c>
      <c r="E1327" s="2" t="s">
        <v>71</v>
      </c>
      <c r="G1327" s="1"/>
      <c r="H1327" s="3" t="s">
        <v>139</v>
      </c>
      <c r="I1327" s="3" t="s">
        <v>71</v>
      </c>
    </row>
    <row r="1328" spans="1:11" x14ac:dyDescent="0.25">
      <c r="A1328" s="2" t="s">
        <v>18211</v>
      </c>
      <c r="B1328" s="2" t="s">
        <v>18205</v>
      </c>
      <c r="C1328" s="1"/>
      <c r="D1328" s="2" t="s">
        <v>130</v>
      </c>
      <c r="E1328" s="2" t="s">
        <v>18206</v>
      </c>
      <c r="G1328" s="1"/>
      <c r="H1328" s="3" t="s">
        <v>130</v>
      </c>
      <c r="I1328" s="3" t="s">
        <v>23056</v>
      </c>
      <c r="K1328" t="s">
        <v>23112</v>
      </c>
    </row>
    <row r="1329" spans="1:9" x14ac:dyDescent="0.25">
      <c r="A1329" s="2" t="s">
        <v>18212</v>
      </c>
      <c r="B1329" s="2" t="s">
        <v>15</v>
      </c>
      <c r="C1329" s="1"/>
      <c r="D1329" s="2" t="s">
        <v>129</v>
      </c>
      <c r="E1329" s="2" t="s">
        <v>590</v>
      </c>
      <c r="G1329" s="1"/>
      <c r="H1329" s="3" t="s">
        <v>129</v>
      </c>
      <c r="I1329" s="3" t="s">
        <v>93</v>
      </c>
    </row>
    <row r="1330" spans="1:9" x14ac:dyDescent="0.25">
      <c r="A1330" s="2" t="s">
        <v>18213</v>
      </c>
      <c r="B1330" s="2" t="s">
        <v>16</v>
      </c>
      <c r="C1330" s="1"/>
      <c r="D1330" s="2" t="s">
        <v>129</v>
      </c>
      <c r="E1330" s="2" t="s">
        <v>591</v>
      </c>
      <c r="G1330" s="1"/>
      <c r="H1330" s="3" t="s">
        <v>129</v>
      </c>
      <c r="I1330" s="3" t="s">
        <v>94</v>
      </c>
    </row>
    <row r="1331" spans="1:9" x14ac:dyDescent="0.25">
      <c r="A1331" s="2" t="s">
        <v>18214</v>
      </c>
      <c r="B1331" s="2" t="s">
        <v>0</v>
      </c>
      <c r="C1331" s="1"/>
      <c r="D1331" s="2" t="s">
        <v>131</v>
      </c>
      <c r="E1331" s="2" t="s">
        <v>54</v>
      </c>
      <c r="H1331" s="3" t="s">
        <v>131</v>
      </c>
      <c r="I1331" s="3" t="s">
        <v>54</v>
      </c>
    </row>
    <row r="1332" spans="1:9" x14ac:dyDescent="0.25">
      <c r="A1332" s="2" t="s">
        <v>18215</v>
      </c>
      <c r="B1332" s="2" t="s">
        <v>25</v>
      </c>
      <c r="C1332" s="1"/>
      <c r="D1332" s="2" t="s">
        <v>131</v>
      </c>
      <c r="E1332" s="2" t="s">
        <v>46</v>
      </c>
      <c r="H1332" s="3" t="s">
        <v>131</v>
      </c>
      <c r="I1332" s="3" t="s">
        <v>46</v>
      </c>
    </row>
    <row r="1333" spans="1:9" x14ac:dyDescent="0.25">
      <c r="A1333" s="2" t="s">
        <v>18216</v>
      </c>
      <c r="B1333" s="2" t="s">
        <v>8453</v>
      </c>
      <c r="C1333" s="1"/>
      <c r="D1333" s="2" t="s">
        <v>134</v>
      </c>
      <c r="E1333" s="2" t="s">
        <v>8454</v>
      </c>
      <c r="H1333" s="3" t="s">
        <v>134</v>
      </c>
      <c r="I1333" s="3" t="s">
        <v>20922</v>
      </c>
    </row>
    <row r="1334" spans="1:9" x14ac:dyDescent="0.25">
      <c r="B1334" s="2"/>
      <c r="C1334" s="1"/>
      <c r="D1334" s="2"/>
      <c r="E1334" s="2"/>
      <c r="H1334" s="5" t="s">
        <v>132</v>
      </c>
      <c r="I1334" s="5" t="s">
        <v>49</v>
      </c>
    </row>
    <row r="1335" spans="1:9" x14ac:dyDescent="0.25">
      <c r="A1335" s="2" t="s">
        <v>18217</v>
      </c>
      <c r="B1335" s="2" t="s">
        <v>45</v>
      </c>
      <c r="C1335" s="1"/>
      <c r="D1335" s="2" t="s">
        <v>142</v>
      </c>
      <c r="E1335" s="2" t="s">
        <v>243</v>
      </c>
      <c r="H1335" s="4" t="s">
        <v>131</v>
      </c>
      <c r="I1335" s="4" t="s">
        <v>54</v>
      </c>
    </row>
    <row r="1336" spans="1:9" x14ac:dyDescent="0.25">
      <c r="A1336" s="2" t="s">
        <v>18218</v>
      </c>
      <c r="B1336" s="2" t="s">
        <v>5219</v>
      </c>
      <c r="C1336" s="1"/>
      <c r="D1336" s="2" t="s">
        <v>129</v>
      </c>
      <c r="E1336" s="2" t="s">
        <v>18219</v>
      </c>
      <c r="H1336" s="4" t="s">
        <v>129</v>
      </c>
      <c r="I1336" s="4" t="s">
        <v>21725</v>
      </c>
    </row>
    <row r="1337" spans="1:9" x14ac:dyDescent="0.25">
      <c r="A1337" s="2" t="s">
        <v>18220</v>
      </c>
      <c r="B1337" s="2" t="s">
        <v>0</v>
      </c>
      <c r="C1337" s="1"/>
      <c r="D1337" s="2" t="s">
        <v>131</v>
      </c>
      <c r="E1337" s="2" t="s">
        <v>54</v>
      </c>
      <c r="H1337" s="3" t="s">
        <v>131</v>
      </c>
      <c r="I1337" s="3" t="s">
        <v>54</v>
      </c>
    </row>
    <row r="1338" spans="1:9" x14ac:dyDescent="0.25">
      <c r="A1338" s="2" t="s">
        <v>18221</v>
      </c>
      <c r="B1338" s="2" t="s">
        <v>7944</v>
      </c>
      <c r="C1338" s="1"/>
      <c r="D1338" s="2" t="s">
        <v>134</v>
      </c>
      <c r="E1338" s="2" t="s">
        <v>7945</v>
      </c>
      <c r="H1338" s="3" t="s">
        <v>134</v>
      </c>
      <c r="I1338" s="3" t="s">
        <v>20872</v>
      </c>
    </row>
    <row r="1339" spans="1:9" x14ac:dyDescent="0.25">
      <c r="A1339" s="2" t="s">
        <v>18222</v>
      </c>
      <c r="B1339" s="2" t="s">
        <v>13</v>
      </c>
      <c r="C1339" s="1"/>
      <c r="D1339" s="2" t="s">
        <v>132</v>
      </c>
      <c r="E1339" s="2" t="s">
        <v>49</v>
      </c>
      <c r="H1339" s="3" t="s">
        <v>132</v>
      </c>
      <c r="I1339" s="3" t="s">
        <v>49</v>
      </c>
    </row>
    <row r="1340" spans="1:9" x14ac:dyDescent="0.25">
      <c r="A1340" s="2" t="s">
        <v>18223</v>
      </c>
      <c r="B1340" s="2" t="s">
        <v>13</v>
      </c>
      <c r="C1340" s="1"/>
      <c r="D1340" s="2" t="s">
        <v>132</v>
      </c>
      <c r="E1340" s="2" t="s">
        <v>49</v>
      </c>
      <c r="H1340" s="3" t="s">
        <v>132</v>
      </c>
      <c r="I1340" s="3" t="s">
        <v>49</v>
      </c>
    </row>
    <row r="1341" spans="1:9" x14ac:dyDescent="0.25">
      <c r="A1341" s="2" t="s">
        <v>18224</v>
      </c>
      <c r="B1341" s="2" t="s">
        <v>17</v>
      </c>
      <c r="C1341" s="1"/>
      <c r="D1341" s="2" t="s">
        <v>129</v>
      </c>
      <c r="E1341" s="2" t="s">
        <v>1835</v>
      </c>
      <c r="H1341" s="3" t="s">
        <v>129</v>
      </c>
      <c r="I1341" s="3" t="s">
        <v>95</v>
      </c>
    </row>
    <row r="1342" spans="1:9" x14ac:dyDescent="0.25">
      <c r="A1342" s="2" t="s">
        <v>18225</v>
      </c>
      <c r="B1342" s="2" t="s">
        <v>18</v>
      </c>
      <c r="C1342" s="1"/>
      <c r="D1342" s="2" t="s">
        <v>129</v>
      </c>
      <c r="E1342" s="2" t="s">
        <v>1834</v>
      </c>
      <c r="H1342" s="3" t="s">
        <v>129</v>
      </c>
      <c r="I1342" s="3" t="s">
        <v>96</v>
      </c>
    </row>
    <row r="1343" spans="1:9" x14ac:dyDescent="0.25">
      <c r="A1343" s="2" t="s">
        <v>18226</v>
      </c>
      <c r="B1343" s="2" t="s">
        <v>45</v>
      </c>
      <c r="C1343" s="1"/>
      <c r="D1343" s="2" t="s">
        <v>142</v>
      </c>
      <c r="E1343" s="2" t="s">
        <v>243</v>
      </c>
      <c r="H1343" s="3" t="s">
        <v>142</v>
      </c>
      <c r="I1343" s="3" t="s">
        <v>120</v>
      </c>
    </row>
    <row r="1344" spans="1:9" x14ac:dyDescent="0.25">
      <c r="A1344" s="2" t="s">
        <v>18227</v>
      </c>
      <c r="B1344" s="2" t="s">
        <v>13974</v>
      </c>
      <c r="C1344" s="1"/>
      <c r="D1344" s="2" t="s">
        <v>134</v>
      </c>
      <c r="E1344" s="2" t="s">
        <v>13975</v>
      </c>
      <c r="H1344" s="4" t="s">
        <v>134</v>
      </c>
      <c r="I1344" s="4" t="s">
        <v>20816</v>
      </c>
    </row>
    <row r="1345" spans="1:10" x14ac:dyDescent="0.25">
      <c r="A1345" s="2" t="s">
        <v>18228</v>
      </c>
      <c r="B1345" s="2" t="s">
        <v>15</v>
      </c>
      <c r="C1345" s="1"/>
      <c r="D1345" s="2" t="s">
        <v>129</v>
      </c>
      <c r="E1345" s="2" t="s">
        <v>590</v>
      </c>
      <c r="H1345" s="3" t="s">
        <v>129</v>
      </c>
      <c r="I1345" s="3" t="s">
        <v>93</v>
      </c>
    </row>
    <row r="1346" spans="1:10" x14ac:dyDescent="0.25">
      <c r="A1346" s="2" t="s">
        <v>18229</v>
      </c>
      <c r="B1346" s="2" t="s">
        <v>16</v>
      </c>
      <c r="C1346" s="1"/>
      <c r="D1346" s="2" t="s">
        <v>129</v>
      </c>
      <c r="E1346" s="2" t="s">
        <v>591</v>
      </c>
      <c r="H1346" s="3" t="s">
        <v>129</v>
      </c>
      <c r="I1346" s="3" t="s">
        <v>94</v>
      </c>
    </row>
    <row r="1347" spans="1:10" x14ac:dyDescent="0.25">
      <c r="A1347" s="2" t="s">
        <v>18230</v>
      </c>
      <c r="B1347" s="2" t="s">
        <v>45</v>
      </c>
      <c r="C1347" s="1"/>
      <c r="D1347" s="2" t="s">
        <v>142</v>
      </c>
      <c r="E1347" s="2" t="s">
        <v>243</v>
      </c>
      <c r="H1347" s="3" t="s">
        <v>142</v>
      </c>
      <c r="I1347" s="3" t="s">
        <v>120</v>
      </c>
    </row>
    <row r="1348" spans="1:10" x14ac:dyDescent="0.25">
      <c r="A1348" s="2" t="s">
        <v>18231</v>
      </c>
      <c r="B1348" s="2" t="s">
        <v>8828</v>
      </c>
      <c r="C1348" s="1"/>
      <c r="D1348" s="2" t="s">
        <v>134</v>
      </c>
      <c r="E1348" s="2" t="s">
        <v>8829</v>
      </c>
      <c r="H1348" s="3" t="s">
        <v>134</v>
      </c>
      <c r="I1348" s="3" t="s">
        <v>20936</v>
      </c>
    </row>
    <row r="1349" spans="1:10" x14ac:dyDescent="0.25">
      <c r="A1349" s="2" t="s">
        <v>18232</v>
      </c>
      <c r="B1349" s="2" t="s">
        <v>13</v>
      </c>
      <c r="C1349" s="1"/>
      <c r="D1349" s="2" t="s">
        <v>132</v>
      </c>
      <c r="E1349" s="2" t="s">
        <v>49</v>
      </c>
      <c r="H1349" s="3" t="s">
        <v>132</v>
      </c>
      <c r="I1349" s="3" t="s">
        <v>49</v>
      </c>
    </row>
    <row r="1350" spans="1:10" x14ac:dyDescent="0.25">
      <c r="A1350" s="2" t="s">
        <v>7316</v>
      </c>
      <c r="B1350" s="1"/>
      <c r="C1350" s="2" t="s">
        <v>7317</v>
      </c>
      <c r="D1350" s="1"/>
      <c r="E1350" s="1"/>
      <c r="G1350" t="s">
        <v>22623</v>
      </c>
      <c r="H1350" s="3"/>
      <c r="I1350" s="3"/>
    </row>
    <row r="1351" spans="1:10" x14ac:dyDescent="0.25">
      <c r="A1351" s="2" t="s">
        <v>7316</v>
      </c>
      <c r="B1351" s="2" t="s">
        <v>504</v>
      </c>
      <c r="C1351" s="1"/>
      <c r="D1351" s="2" t="s">
        <v>129</v>
      </c>
      <c r="E1351" s="2" t="s">
        <v>8016</v>
      </c>
      <c r="H1351" s="3" t="s">
        <v>129</v>
      </c>
      <c r="I1351" s="3" t="s">
        <v>1271</v>
      </c>
    </row>
    <row r="1352" spans="1:10" x14ac:dyDescent="0.25">
      <c r="A1352" s="2" t="s">
        <v>18233</v>
      </c>
      <c r="B1352" s="2" t="s">
        <v>19</v>
      </c>
      <c r="C1352" s="1"/>
      <c r="D1352" s="2" t="s">
        <v>139</v>
      </c>
      <c r="E1352" s="2" t="s">
        <v>48</v>
      </c>
      <c r="H1352" s="3" t="s">
        <v>139</v>
      </c>
      <c r="I1352" s="3" t="s">
        <v>48</v>
      </c>
    </row>
    <row r="1353" spans="1:10" x14ac:dyDescent="0.25">
      <c r="A1353" s="2" t="s">
        <v>18234</v>
      </c>
      <c r="B1353" s="2" t="s">
        <v>7566</v>
      </c>
      <c r="C1353" s="1"/>
      <c r="D1353" s="2" t="s">
        <v>130</v>
      </c>
      <c r="E1353" s="2" t="s">
        <v>294</v>
      </c>
      <c r="H1353" s="3" t="s">
        <v>130</v>
      </c>
      <c r="I1353" s="3" t="s">
        <v>449</v>
      </c>
    </row>
    <row r="1354" spans="1:10" x14ac:dyDescent="0.25">
      <c r="A1354" s="2" t="s">
        <v>18235</v>
      </c>
      <c r="B1354" s="2" t="s">
        <v>7900</v>
      </c>
      <c r="C1354" s="1"/>
      <c r="D1354" s="2" t="s">
        <v>134</v>
      </c>
      <c r="E1354" s="2" t="s">
        <v>2413</v>
      </c>
      <c r="H1354" s="3" t="s">
        <v>134</v>
      </c>
      <c r="I1354" s="3" t="s">
        <v>5375</v>
      </c>
    </row>
    <row r="1355" spans="1:10" x14ac:dyDescent="0.25">
      <c r="A1355" s="2" t="s">
        <v>18236</v>
      </c>
      <c r="B1355" s="2" t="s">
        <v>21</v>
      </c>
      <c r="C1355" s="1"/>
      <c r="D1355" s="2" t="s">
        <v>129</v>
      </c>
      <c r="E1355" s="2" t="s">
        <v>167</v>
      </c>
      <c r="H1355" s="3" t="s">
        <v>129</v>
      </c>
      <c r="I1355" s="3" t="s">
        <v>97</v>
      </c>
    </row>
    <row r="1356" spans="1:10" x14ac:dyDescent="0.25">
      <c r="A1356" s="2" t="s">
        <v>18237</v>
      </c>
      <c r="B1356" s="2" t="s">
        <v>7599</v>
      </c>
      <c r="C1356" s="1"/>
      <c r="D1356" s="2" t="s">
        <v>140</v>
      </c>
      <c r="E1356" s="2" t="s">
        <v>13592</v>
      </c>
      <c r="H1356" s="3" t="s">
        <v>140</v>
      </c>
      <c r="I1356" s="3">
        <v>3</v>
      </c>
      <c r="J1356" s="1"/>
    </row>
    <row r="1357" spans="1:10" x14ac:dyDescent="0.25">
      <c r="A1357" s="2" t="s">
        <v>18238</v>
      </c>
      <c r="B1357" s="2" t="s">
        <v>7566</v>
      </c>
      <c r="C1357" s="1"/>
      <c r="D1357" s="2" t="s">
        <v>130</v>
      </c>
      <c r="E1357" s="2" t="s">
        <v>294</v>
      </c>
      <c r="H1357" s="3" t="s">
        <v>130</v>
      </c>
      <c r="I1357" s="3" t="s">
        <v>449</v>
      </c>
      <c r="J1357" s="1"/>
    </row>
    <row r="1358" spans="1:10" x14ac:dyDescent="0.25">
      <c r="A1358" s="2" t="s">
        <v>18239</v>
      </c>
      <c r="B1358" s="2" t="s">
        <v>18240</v>
      </c>
      <c r="C1358" s="1"/>
      <c r="D1358" s="2" t="s">
        <v>129</v>
      </c>
      <c r="E1358" s="2" t="s">
        <v>18241</v>
      </c>
      <c r="H1358" s="4" t="s">
        <v>129</v>
      </c>
      <c r="I1358" s="4" t="s">
        <v>5714</v>
      </c>
      <c r="J1358" s="1"/>
    </row>
    <row r="1359" spans="1:10" x14ac:dyDescent="0.25">
      <c r="A1359" s="2" t="s">
        <v>18242</v>
      </c>
      <c r="B1359" s="2" t="s">
        <v>0</v>
      </c>
      <c r="C1359" s="1"/>
      <c r="D1359" s="2" t="s">
        <v>131</v>
      </c>
      <c r="E1359" s="2" t="s">
        <v>54</v>
      </c>
      <c r="H1359" s="3" t="s">
        <v>131</v>
      </c>
      <c r="I1359" s="3" t="s">
        <v>54</v>
      </c>
      <c r="J1359" s="1"/>
    </row>
    <row r="1360" spans="1:10" x14ac:dyDescent="0.25">
      <c r="A1360" s="2" t="s">
        <v>18243</v>
      </c>
      <c r="B1360" s="2" t="s">
        <v>8797</v>
      </c>
      <c r="C1360" s="1"/>
      <c r="D1360" s="2" t="s">
        <v>134</v>
      </c>
      <c r="E1360" s="2" t="s">
        <v>8798</v>
      </c>
      <c r="H1360" s="3" t="s">
        <v>134</v>
      </c>
      <c r="I1360" s="3" t="s">
        <v>20933</v>
      </c>
      <c r="J1360" s="1"/>
    </row>
    <row r="1361" spans="1:11" x14ac:dyDescent="0.25">
      <c r="A1361" s="2" t="s">
        <v>18244</v>
      </c>
      <c r="B1361" s="2" t="s">
        <v>7567</v>
      </c>
      <c r="C1361" s="1"/>
      <c r="D1361" s="2" t="s">
        <v>130</v>
      </c>
      <c r="E1361" s="2" t="s">
        <v>92</v>
      </c>
      <c r="H1361" s="3" t="s">
        <v>130</v>
      </c>
      <c r="I1361" s="3" t="s">
        <v>92</v>
      </c>
      <c r="J1361" s="1"/>
    </row>
    <row r="1362" spans="1:11" x14ac:dyDescent="0.25">
      <c r="A1362" s="2" t="s">
        <v>18244</v>
      </c>
      <c r="B1362" s="1"/>
      <c r="C1362" s="2" t="s">
        <v>1314</v>
      </c>
      <c r="D1362" s="2" t="s">
        <v>18245</v>
      </c>
      <c r="E1362" s="2" t="s">
        <v>18246</v>
      </c>
      <c r="G1362" s="1"/>
      <c r="H1362" s="3"/>
      <c r="I1362" s="3"/>
      <c r="J1362" s="1"/>
      <c r="K1362" t="s">
        <v>1296</v>
      </c>
    </row>
    <row r="1363" spans="1:11" x14ac:dyDescent="0.25">
      <c r="A1363" s="2"/>
      <c r="B1363" s="1"/>
      <c r="C1363" s="2" t="s">
        <v>474</v>
      </c>
      <c r="D1363" s="2" t="s">
        <v>475</v>
      </c>
      <c r="E1363" s="2" t="s">
        <v>476</v>
      </c>
      <c r="G1363" s="1"/>
      <c r="H1363" s="3"/>
      <c r="I1363" s="3"/>
      <c r="J1363" s="1"/>
    </row>
    <row r="1364" spans="1:11" x14ac:dyDescent="0.25">
      <c r="A1364" s="2"/>
      <c r="B1364" s="1"/>
      <c r="C1364" s="2" t="s">
        <v>7319</v>
      </c>
      <c r="D1364" s="1"/>
      <c r="E1364" s="1"/>
      <c r="H1364" s="3"/>
      <c r="I1364" s="3"/>
    </row>
    <row r="1365" spans="1:11" x14ac:dyDescent="0.25">
      <c r="A1365" s="2"/>
      <c r="B1365" s="1"/>
      <c r="C1365" s="2" t="s">
        <v>18247</v>
      </c>
      <c r="D1365" s="2" t="s">
        <v>18248</v>
      </c>
      <c r="E1365" s="1"/>
      <c r="H1365" s="3"/>
      <c r="I1365" s="3"/>
    </row>
    <row r="1366" spans="1:11" x14ac:dyDescent="0.25">
      <c r="A1366" s="2"/>
      <c r="B1366" s="1"/>
      <c r="C1366" s="2" t="s">
        <v>18249</v>
      </c>
      <c r="D1366" s="2" t="s">
        <v>18250</v>
      </c>
      <c r="E1366" s="1"/>
      <c r="H1366" s="3"/>
      <c r="I1366" s="3"/>
    </row>
    <row r="1367" spans="1:11" x14ac:dyDescent="0.25">
      <c r="A1367" s="2"/>
      <c r="B1367" s="1"/>
      <c r="C1367" s="2" t="s">
        <v>18251</v>
      </c>
      <c r="D1367" s="2" t="s">
        <v>18252</v>
      </c>
      <c r="E1367" s="1"/>
      <c r="H1367" s="3"/>
      <c r="I1367" s="3"/>
    </row>
    <row r="1368" spans="1:11" x14ac:dyDescent="0.25">
      <c r="A1368" s="2"/>
      <c r="B1368" s="1"/>
      <c r="C1368" s="2" t="s">
        <v>8244</v>
      </c>
      <c r="D1368" s="2" t="s">
        <v>8245</v>
      </c>
      <c r="E1368" s="1"/>
      <c r="H1368" s="3"/>
      <c r="I1368" s="3"/>
    </row>
    <row r="1369" spans="1:11" x14ac:dyDescent="0.25">
      <c r="A1369" s="2"/>
      <c r="B1369" s="1"/>
      <c r="C1369" s="2" t="s">
        <v>8246</v>
      </c>
      <c r="D1369" s="2" t="s">
        <v>8247</v>
      </c>
      <c r="E1369" s="1"/>
      <c r="G1369" s="1"/>
      <c r="H1369" s="3"/>
      <c r="I1369" s="3"/>
      <c r="J1369" s="1"/>
    </row>
    <row r="1370" spans="1:11" x14ac:dyDescent="0.25">
      <c r="A1370" s="2"/>
      <c r="B1370" s="1"/>
      <c r="C1370" s="2" t="s">
        <v>18253</v>
      </c>
      <c r="D1370" s="2" t="s">
        <v>8249</v>
      </c>
      <c r="E1370" s="1"/>
      <c r="G1370" s="1"/>
      <c r="H1370" s="3"/>
      <c r="I1370" s="3"/>
      <c r="J1370" s="1"/>
    </row>
    <row r="1371" spans="1:11" x14ac:dyDescent="0.25">
      <c r="A1371" s="2"/>
      <c r="B1371" s="1"/>
      <c r="C1371" s="2" t="s">
        <v>13195</v>
      </c>
      <c r="D1371" s="2" t="s">
        <v>8250</v>
      </c>
      <c r="E1371" s="1"/>
      <c r="G1371" s="1"/>
      <c r="H1371" s="3"/>
      <c r="I1371" s="3"/>
      <c r="J1371" s="1"/>
    </row>
    <row r="1372" spans="1:11" x14ac:dyDescent="0.25">
      <c r="A1372" s="2"/>
      <c r="B1372" s="1"/>
      <c r="C1372" s="2" t="s">
        <v>8251</v>
      </c>
      <c r="D1372" s="2" t="s">
        <v>8252</v>
      </c>
      <c r="E1372" s="1"/>
      <c r="G1372" s="1"/>
      <c r="H1372" s="3"/>
      <c r="I1372" s="3"/>
      <c r="J1372" s="1"/>
    </row>
    <row r="1373" spans="1:11" x14ac:dyDescent="0.25">
      <c r="A1373" s="2"/>
      <c r="B1373" s="1"/>
      <c r="C1373" s="2" t="s">
        <v>4510</v>
      </c>
      <c r="D1373" s="2" t="s">
        <v>8254</v>
      </c>
      <c r="E1373" s="1"/>
      <c r="H1373" s="3" t="s">
        <v>288</v>
      </c>
      <c r="I1373" s="3" t="s">
        <v>22887</v>
      </c>
      <c r="J1373" s="1"/>
    </row>
    <row r="1374" spans="1:11" x14ac:dyDescent="0.25">
      <c r="A1374" s="2"/>
      <c r="B1374" s="1"/>
      <c r="C1374" s="2" t="s">
        <v>13196</v>
      </c>
      <c r="D1374" s="2" t="s">
        <v>13197</v>
      </c>
      <c r="E1374" s="1"/>
      <c r="H1374" s="3" t="s">
        <v>288</v>
      </c>
      <c r="I1374" s="3" t="s">
        <v>22639</v>
      </c>
      <c r="J1374" s="1"/>
    </row>
    <row r="1375" spans="1:11" x14ac:dyDescent="0.25">
      <c r="A1375" s="2"/>
      <c r="B1375" s="1"/>
      <c r="C1375" s="2" t="s">
        <v>13198</v>
      </c>
      <c r="D1375" s="2" t="s">
        <v>14414</v>
      </c>
      <c r="E1375" s="1"/>
      <c r="H1375" s="3" t="s">
        <v>288</v>
      </c>
      <c r="I1375" s="3" t="s">
        <v>22200</v>
      </c>
      <c r="J1375" s="1"/>
    </row>
    <row r="1376" spans="1:11" x14ac:dyDescent="0.25">
      <c r="A1376" s="2"/>
      <c r="B1376" s="1"/>
      <c r="C1376" s="2" t="s">
        <v>13199</v>
      </c>
      <c r="D1376" s="2" t="s">
        <v>495</v>
      </c>
      <c r="E1376" s="1"/>
      <c r="H1376" s="3" t="s">
        <v>288</v>
      </c>
      <c r="I1376" s="3" t="s">
        <v>22631</v>
      </c>
      <c r="J1376" s="1"/>
    </row>
    <row r="1377" spans="1:11" x14ac:dyDescent="0.25">
      <c r="A1377" s="2"/>
      <c r="B1377" s="1"/>
      <c r="C1377" s="2" t="s">
        <v>7617</v>
      </c>
      <c r="D1377" s="2" t="s">
        <v>478</v>
      </c>
      <c r="E1377" s="1"/>
      <c r="G1377" t="s">
        <v>22888</v>
      </c>
      <c r="H1377" s="3"/>
      <c r="I1377" s="3"/>
      <c r="J1377" s="1"/>
      <c r="K1377" t="s">
        <v>23136</v>
      </c>
    </row>
    <row r="1378" spans="1:11" x14ac:dyDescent="0.25">
      <c r="A1378" s="2" t="s">
        <v>7318</v>
      </c>
      <c r="B1378" s="2" t="s">
        <v>7737</v>
      </c>
      <c r="C1378" s="1"/>
      <c r="D1378" s="2" t="s">
        <v>134</v>
      </c>
      <c r="E1378" s="2" t="s">
        <v>158</v>
      </c>
      <c r="G1378" s="1"/>
      <c r="H1378" s="3" t="s">
        <v>144</v>
      </c>
      <c r="I1378" s="3"/>
    </row>
    <row r="1379" spans="1:11" x14ac:dyDescent="0.25">
      <c r="A1379" s="2" t="s">
        <v>18254</v>
      </c>
      <c r="B1379" s="2" t="s">
        <v>18255</v>
      </c>
      <c r="C1379" s="1"/>
      <c r="D1379" s="2" t="s">
        <v>18256</v>
      </c>
      <c r="E1379" s="1"/>
      <c r="G1379" s="1"/>
      <c r="H1379" s="3" t="s">
        <v>22889</v>
      </c>
      <c r="I1379" s="3"/>
    </row>
    <row r="1380" spans="1:11" x14ac:dyDescent="0.25">
      <c r="A1380" s="2" t="s">
        <v>18257</v>
      </c>
      <c r="B1380" s="2" t="s">
        <v>16891</v>
      </c>
      <c r="C1380" s="1"/>
      <c r="D1380" s="2" t="s">
        <v>129</v>
      </c>
      <c r="E1380" s="2" t="s">
        <v>16892</v>
      </c>
      <c r="G1380" s="1"/>
      <c r="H1380" s="4" t="s">
        <v>129</v>
      </c>
      <c r="I1380" s="4" t="s">
        <v>22823</v>
      </c>
    </row>
    <row r="1381" spans="1:11" x14ac:dyDescent="0.25">
      <c r="A1381" s="2" t="s">
        <v>18258</v>
      </c>
      <c r="B1381" s="2" t="s">
        <v>8603</v>
      </c>
      <c r="C1381" s="1"/>
      <c r="D1381" s="2" t="s">
        <v>129</v>
      </c>
      <c r="E1381" s="2" t="s">
        <v>18259</v>
      </c>
      <c r="G1381" s="1"/>
      <c r="H1381" s="3" t="s">
        <v>129</v>
      </c>
      <c r="I1381" s="3" t="s">
        <v>20991</v>
      </c>
    </row>
    <row r="1382" spans="1:11" x14ac:dyDescent="0.25">
      <c r="A1382" s="2" t="s">
        <v>18260</v>
      </c>
      <c r="B1382" s="2" t="s">
        <v>18261</v>
      </c>
      <c r="C1382" s="1"/>
      <c r="D1382" s="2" t="s">
        <v>129</v>
      </c>
      <c r="E1382" s="2" t="s">
        <v>18262</v>
      </c>
      <c r="G1382" s="1"/>
      <c r="H1382" s="3" t="s">
        <v>129</v>
      </c>
      <c r="I1382" s="3" t="s">
        <v>22890</v>
      </c>
    </row>
    <row r="1383" spans="1:11" x14ac:dyDescent="0.25">
      <c r="A1383" s="2" t="s">
        <v>18263</v>
      </c>
      <c r="B1383" s="2" t="s">
        <v>16838</v>
      </c>
      <c r="C1383" s="1"/>
      <c r="D1383" s="2" t="s">
        <v>129</v>
      </c>
      <c r="E1383" s="2" t="s">
        <v>16839</v>
      </c>
      <c r="G1383" s="1"/>
      <c r="H1383" s="4" t="s">
        <v>129</v>
      </c>
      <c r="I1383" s="4" t="s">
        <v>22816</v>
      </c>
    </row>
    <row r="1384" spans="1:11" x14ac:dyDescent="0.25">
      <c r="A1384" s="2" t="s">
        <v>18264</v>
      </c>
      <c r="B1384" s="2" t="s">
        <v>1</v>
      </c>
      <c r="C1384" s="1"/>
      <c r="D1384" s="2" t="s">
        <v>131</v>
      </c>
      <c r="E1384" s="2" t="s">
        <v>79</v>
      </c>
      <c r="G1384" s="1"/>
      <c r="H1384" s="3" t="s">
        <v>131</v>
      </c>
      <c r="I1384" s="3" t="s">
        <v>79</v>
      </c>
    </row>
    <row r="1385" spans="1:11" x14ac:dyDescent="0.25">
      <c r="A1385" s="2" t="s">
        <v>18265</v>
      </c>
      <c r="B1385" s="2" t="s">
        <v>51</v>
      </c>
      <c r="C1385" s="1"/>
      <c r="D1385" s="2" t="s">
        <v>132</v>
      </c>
      <c r="E1385" s="2" t="s">
        <v>122</v>
      </c>
      <c r="G1385" s="1"/>
      <c r="H1385" s="3" t="s">
        <v>132</v>
      </c>
      <c r="I1385" s="3" t="s">
        <v>122</v>
      </c>
    </row>
    <row r="1386" spans="1:11" x14ac:dyDescent="0.25">
      <c r="A1386" s="2" t="s">
        <v>18266</v>
      </c>
      <c r="B1386" s="2" t="s">
        <v>18267</v>
      </c>
      <c r="C1386" s="1"/>
      <c r="D1386" s="2" t="s">
        <v>129</v>
      </c>
      <c r="E1386" s="2" t="s">
        <v>18268</v>
      </c>
      <c r="G1386" s="1"/>
      <c r="H1386" s="3" t="s">
        <v>129</v>
      </c>
      <c r="I1386" s="3" t="s">
        <v>22891</v>
      </c>
    </row>
    <row r="1387" spans="1:11" x14ac:dyDescent="0.25">
      <c r="A1387" s="2" t="s">
        <v>18269</v>
      </c>
      <c r="B1387" s="2" t="s">
        <v>485</v>
      </c>
      <c r="C1387" s="1"/>
      <c r="D1387" s="2" t="s">
        <v>136</v>
      </c>
      <c r="E1387" s="2" t="s">
        <v>177</v>
      </c>
      <c r="H1387" s="3" t="s">
        <v>136</v>
      </c>
      <c r="I1387" s="3" t="s">
        <v>86</v>
      </c>
    </row>
    <row r="1388" spans="1:11" x14ac:dyDescent="0.25">
      <c r="A1388" s="2" t="s">
        <v>18270</v>
      </c>
      <c r="B1388" s="2" t="s">
        <v>568</v>
      </c>
      <c r="C1388" s="1"/>
      <c r="D1388" s="2" t="s">
        <v>129</v>
      </c>
      <c r="E1388" s="2" t="s">
        <v>569</v>
      </c>
      <c r="H1388" s="3" t="s">
        <v>129</v>
      </c>
      <c r="I1388" s="3" t="s">
        <v>1298</v>
      </c>
    </row>
    <row r="1389" spans="1:11" x14ac:dyDescent="0.25">
      <c r="A1389" s="2" t="s">
        <v>18271</v>
      </c>
      <c r="B1389" s="2" t="s">
        <v>524</v>
      </c>
      <c r="C1389" s="1"/>
      <c r="D1389" s="2" t="s">
        <v>129</v>
      </c>
      <c r="E1389" s="2" t="s">
        <v>525</v>
      </c>
      <c r="H1389" s="3" t="s">
        <v>129</v>
      </c>
      <c r="I1389" s="3" t="s">
        <v>1276</v>
      </c>
    </row>
    <row r="1390" spans="1:11" x14ac:dyDescent="0.25">
      <c r="A1390" s="2" t="s">
        <v>18272</v>
      </c>
      <c r="B1390" s="2" t="s">
        <v>486</v>
      </c>
      <c r="C1390" s="1"/>
      <c r="D1390" s="2" t="s">
        <v>138</v>
      </c>
      <c r="E1390" s="2" t="s">
        <v>54</v>
      </c>
      <c r="H1390" s="3" t="s">
        <v>138</v>
      </c>
      <c r="I1390" s="3" t="s">
        <v>54</v>
      </c>
    </row>
    <row r="1391" spans="1:11" x14ac:dyDescent="0.25">
      <c r="A1391" s="2" t="s">
        <v>18273</v>
      </c>
      <c r="B1391" s="2" t="s">
        <v>526</v>
      </c>
      <c r="C1391" s="1"/>
      <c r="D1391" s="2" t="s">
        <v>129</v>
      </c>
      <c r="E1391" s="2" t="s">
        <v>527</v>
      </c>
      <c r="H1391" s="3" t="s">
        <v>129</v>
      </c>
      <c r="I1391" s="3" t="s">
        <v>1277</v>
      </c>
    </row>
    <row r="1392" spans="1:11" x14ac:dyDescent="0.25">
      <c r="A1392" s="2" t="s">
        <v>18274</v>
      </c>
      <c r="B1392" s="2" t="s">
        <v>567</v>
      </c>
      <c r="C1392" s="1"/>
      <c r="D1392" s="2" t="s">
        <v>129</v>
      </c>
      <c r="E1392" s="2" t="s">
        <v>366</v>
      </c>
      <c r="G1392" s="1"/>
      <c r="H1392" s="3"/>
      <c r="I1392" s="3"/>
      <c r="J1392" s="1"/>
    </row>
    <row r="1393" spans="1:11" x14ac:dyDescent="0.25">
      <c r="A1393" s="2" t="s">
        <v>18275</v>
      </c>
      <c r="B1393" s="2" t="s">
        <v>18276</v>
      </c>
      <c r="C1393" s="1"/>
      <c r="D1393" s="2" t="s">
        <v>129</v>
      </c>
      <c r="E1393" s="2" t="s">
        <v>18277</v>
      </c>
      <c r="G1393" s="1"/>
      <c r="H1393" s="4" t="s">
        <v>129</v>
      </c>
      <c r="I1393" s="4" t="s">
        <v>22892</v>
      </c>
      <c r="J1393" s="1"/>
    </row>
    <row r="1394" spans="1:11" x14ac:dyDescent="0.25">
      <c r="A1394" s="2" t="s">
        <v>18278</v>
      </c>
      <c r="B1394" s="2" t="s">
        <v>18279</v>
      </c>
      <c r="C1394" s="1"/>
      <c r="D1394" s="2" t="s">
        <v>129</v>
      </c>
      <c r="E1394" s="2" t="s">
        <v>18280</v>
      </c>
      <c r="G1394" s="1"/>
      <c r="H1394" s="4" t="s">
        <v>129</v>
      </c>
      <c r="I1394" s="4" t="s">
        <v>23117</v>
      </c>
      <c r="J1394" s="1"/>
    </row>
    <row r="1395" spans="1:11" x14ac:dyDescent="0.25">
      <c r="A1395" s="2" t="s">
        <v>18281</v>
      </c>
      <c r="B1395" s="2" t="s">
        <v>18282</v>
      </c>
      <c r="C1395" s="1"/>
      <c r="D1395" s="2" t="s">
        <v>129</v>
      </c>
      <c r="E1395" s="2" t="s">
        <v>18283</v>
      </c>
      <c r="G1395" s="1"/>
      <c r="H1395" s="3" t="s">
        <v>129</v>
      </c>
      <c r="I1395" s="3" t="s">
        <v>22893</v>
      </c>
      <c r="J1395" s="1"/>
    </row>
    <row r="1396" spans="1:11" x14ac:dyDescent="0.25">
      <c r="A1396" s="2" t="s">
        <v>18284</v>
      </c>
      <c r="B1396" s="2" t="s">
        <v>18285</v>
      </c>
      <c r="C1396" s="1"/>
      <c r="D1396" s="2" t="s">
        <v>129</v>
      </c>
      <c r="E1396" s="2" t="s">
        <v>18286</v>
      </c>
      <c r="G1396" s="1"/>
      <c r="H1396" s="4" t="s">
        <v>129</v>
      </c>
      <c r="I1396" s="4" t="s">
        <v>22894</v>
      </c>
      <c r="J1396" s="1"/>
    </row>
    <row r="1397" spans="1:11" x14ac:dyDescent="0.25">
      <c r="A1397" s="2" t="s">
        <v>18287</v>
      </c>
      <c r="B1397" s="2" t="s">
        <v>18288</v>
      </c>
      <c r="C1397" s="1"/>
      <c r="D1397" s="2" t="s">
        <v>129</v>
      </c>
      <c r="E1397" s="2" t="s">
        <v>18289</v>
      </c>
      <c r="G1397" s="1"/>
      <c r="H1397" s="4" t="s">
        <v>129</v>
      </c>
      <c r="I1397" s="4" t="s">
        <v>22895</v>
      </c>
      <c r="J1397" s="1"/>
    </row>
    <row r="1398" spans="1:11" x14ac:dyDescent="0.25">
      <c r="A1398" s="2" t="s">
        <v>18290</v>
      </c>
      <c r="B1398" s="2" t="s">
        <v>18291</v>
      </c>
      <c r="C1398" s="1"/>
      <c r="D1398" s="2" t="s">
        <v>129</v>
      </c>
      <c r="E1398" s="2" t="s">
        <v>18292</v>
      </c>
      <c r="H1398" s="4" t="s">
        <v>129</v>
      </c>
      <c r="I1398" s="4" t="s">
        <v>22896</v>
      </c>
    </row>
    <row r="1399" spans="1:11" x14ac:dyDescent="0.25">
      <c r="A1399" s="2" t="s">
        <v>18293</v>
      </c>
      <c r="B1399" s="2" t="s">
        <v>18294</v>
      </c>
      <c r="C1399" s="1"/>
      <c r="D1399" s="2" t="s">
        <v>129</v>
      </c>
      <c r="E1399" s="2" t="s">
        <v>18295</v>
      </c>
      <c r="H1399" s="4" t="s">
        <v>129</v>
      </c>
      <c r="I1399" s="4" t="s">
        <v>22897</v>
      </c>
    </row>
    <row r="1400" spans="1:11" x14ac:dyDescent="0.25">
      <c r="A1400" s="2" t="s">
        <v>18296</v>
      </c>
      <c r="B1400" s="2" t="s">
        <v>8297</v>
      </c>
      <c r="C1400" s="1"/>
      <c r="D1400" s="2" t="s">
        <v>129</v>
      </c>
      <c r="E1400" s="2" t="s">
        <v>18297</v>
      </c>
      <c r="H1400" s="4" t="s">
        <v>129</v>
      </c>
      <c r="I1400" s="4" t="s">
        <v>21133</v>
      </c>
    </row>
    <row r="1401" spans="1:11" x14ac:dyDescent="0.25">
      <c r="A1401" s="2" t="s">
        <v>7320</v>
      </c>
      <c r="B1401" s="1"/>
      <c r="C1401" s="2" t="s">
        <v>7321</v>
      </c>
      <c r="D1401" s="1"/>
      <c r="E1401" s="1"/>
      <c r="G1401" t="s">
        <v>5578</v>
      </c>
      <c r="H1401" s="3"/>
      <c r="I1401" s="3"/>
    </row>
    <row r="1402" spans="1:11" x14ac:dyDescent="0.25">
      <c r="A1402" s="2" t="s">
        <v>7320</v>
      </c>
      <c r="B1402" s="2" t="s">
        <v>7900</v>
      </c>
      <c r="C1402" s="1"/>
      <c r="D1402" s="2" t="s">
        <v>134</v>
      </c>
      <c r="E1402" s="2" t="s">
        <v>2413</v>
      </c>
      <c r="H1402" s="3" t="s">
        <v>134</v>
      </c>
      <c r="I1402" s="3" t="s">
        <v>5375</v>
      </c>
    </row>
    <row r="1403" spans="1:11" x14ac:dyDescent="0.25">
      <c r="A1403" s="2" t="s">
        <v>18298</v>
      </c>
      <c r="B1403" s="2" t="s">
        <v>8000</v>
      </c>
      <c r="C1403" s="1"/>
      <c r="D1403" s="2" t="s">
        <v>129</v>
      </c>
      <c r="E1403" s="2" t="s">
        <v>8001</v>
      </c>
      <c r="H1403" s="3" t="s">
        <v>129</v>
      </c>
      <c r="I1403" s="3" t="s">
        <v>20891</v>
      </c>
    </row>
    <row r="1404" spans="1:11" x14ac:dyDescent="0.25">
      <c r="A1404" s="2" t="s">
        <v>18299</v>
      </c>
      <c r="B1404" s="2" t="s">
        <v>18300</v>
      </c>
      <c r="C1404" s="1"/>
      <c r="D1404" s="2" t="s">
        <v>129</v>
      </c>
      <c r="E1404" s="2" t="s">
        <v>8303</v>
      </c>
      <c r="H1404" s="3" t="s">
        <v>129</v>
      </c>
      <c r="I1404" s="3" t="s">
        <v>22898</v>
      </c>
    </row>
    <row r="1405" spans="1:11" x14ac:dyDescent="0.25">
      <c r="A1405" s="2" t="s">
        <v>18301</v>
      </c>
      <c r="B1405" s="2" t="s">
        <v>567</v>
      </c>
      <c r="C1405" s="1"/>
      <c r="D1405" s="2" t="s">
        <v>129</v>
      </c>
      <c r="E1405" s="2" t="s">
        <v>366</v>
      </c>
      <c r="H1405" s="3" t="s">
        <v>129</v>
      </c>
      <c r="I1405" s="3" t="s">
        <v>458</v>
      </c>
    </row>
    <row r="1406" spans="1:11" x14ac:dyDescent="0.25">
      <c r="A1406" s="2" t="s">
        <v>18302</v>
      </c>
      <c r="B1406" s="2" t="s">
        <v>18303</v>
      </c>
      <c r="C1406" s="1"/>
      <c r="D1406" s="2" t="s">
        <v>140</v>
      </c>
      <c r="E1406" s="2" t="s">
        <v>18304</v>
      </c>
      <c r="H1406" s="3" t="s">
        <v>140</v>
      </c>
      <c r="I1406" s="3">
        <v>13</v>
      </c>
    </row>
    <row r="1407" spans="1:11" x14ac:dyDescent="0.25">
      <c r="A1407" s="2" t="s">
        <v>18305</v>
      </c>
      <c r="B1407" s="2" t="s">
        <v>18306</v>
      </c>
      <c r="C1407" s="1"/>
      <c r="D1407" s="2" t="s">
        <v>130</v>
      </c>
      <c r="E1407" s="2" t="s">
        <v>18307</v>
      </c>
      <c r="H1407" s="3" t="s">
        <v>130</v>
      </c>
      <c r="I1407" s="3" t="s">
        <v>23057</v>
      </c>
      <c r="J1407" s="1"/>
      <c r="K1407" t="s">
        <v>23124</v>
      </c>
    </row>
    <row r="1408" spans="1:11" x14ac:dyDescent="0.25">
      <c r="A1408" s="2" t="s">
        <v>18308</v>
      </c>
      <c r="B1408" s="2" t="s">
        <v>1</v>
      </c>
      <c r="C1408" s="1"/>
      <c r="D1408" s="2" t="s">
        <v>131</v>
      </c>
      <c r="E1408" s="2" t="s">
        <v>79</v>
      </c>
      <c r="H1408" s="3" t="s">
        <v>131</v>
      </c>
      <c r="I1408" s="3" t="s">
        <v>79</v>
      </c>
    </row>
    <row r="1409" spans="1:10" x14ac:dyDescent="0.25">
      <c r="A1409" s="2" t="s">
        <v>18309</v>
      </c>
      <c r="B1409" s="2" t="s">
        <v>51</v>
      </c>
      <c r="C1409" s="1"/>
      <c r="D1409" s="2" t="s">
        <v>132</v>
      </c>
      <c r="E1409" s="2" t="s">
        <v>122</v>
      </c>
      <c r="H1409" s="3" t="s">
        <v>132</v>
      </c>
      <c r="I1409" s="3" t="s">
        <v>122</v>
      </c>
      <c r="J1409" s="1"/>
    </row>
    <row r="1410" spans="1:10" x14ac:dyDescent="0.25">
      <c r="A1410" s="2" t="s">
        <v>18310</v>
      </c>
      <c r="B1410" s="2" t="s">
        <v>18267</v>
      </c>
      <c r="C1410" s="1"/>
      <c r="D1410" s="2" t="s">
        <v>129</v>
      </c>
      <c r="E1410" s="2" t="s">
        <v>18268</v>
      </c>
      <c r="H1410" s="3" t="s">
        <v>129</v>
      </c>
      <c r="I1410" s="3" t="s">
        <v>22891</v>
      </c>
    </row>
    <row r="1411" spans="1:10" x14ac:dyDescent="0.25">
      <c r="A1411" s="2" t="s">
        <v>18311</v>
      </c>
      <c r="B1411" s="2" t="s">
        <v>485</v>
      </c>
      <c r="C1411" s="1"/>
      <c r="D1411" s="2" t="s">
        <v>136</v>
      </c>
      <c r="E1411" s="2" t="s">
        <v>177</v>
      </c>
      <c r="H1411" s="3" t="s">
        <v>136</v>
      </c>
      <c r="I1411" s="3" t="s">
        <v>86</v>
      </c>
    </row>
    <row r="1412" spans="1:10" x14ac:dyDescent="0.25">
      <c r="A1412" s="2" t="s">
        <v>18312</v>
      </c>
      <c r="B1412" s="2" t="s">
        <v>6</v>
      </c>
      <c r="C1412" s="1"/>
      <c r="D1412" s="2" t="s">
        <v>129</v>
      </c>
      <c r="E1412" s="2" t="s">
        <v>161</v>
      </c>
      <c r="H1412" s="3" t="s">
        <v>129</v>
      </c>
      <c r="I1412" s="3" t="s">
        <v>82</v>
      </c>
    </row>
    <row r="1413" spans="1:10" x14ac:dyDescent="0.25">
      <c r="A1413" s="2" t="s">
        <v>18313</v>
      </c>
      <c r="B1413" s="2" t="s">
        <v>486</v>
      </c>
      <c r="C1413" s="1"/>
      <c r="D1413" s="2" t="s">
        <v>138</v>
      </c>
      <c r="E1413" s="2" t="s">
        <v>54</v>
      </c>
      <c r="H1413" s="3" t="s">
        <v>138</v>
      </c>
      <c r="I1413" s="3" t="s">
        <v>54</v>
      </c>
    </row>
    <row r="1414" spans="1:10" x14ac:dyDescent="0.25">
      <c r="A1414" s="2" t="s">
        <v>18314</v>
      </c>
      <c r="B1414" s="2" t="s">
        <v>492</v>
      </c>
      <c r="C1414" s="1"/>
      <c r="D1414" s="2" t="s">
        <v>129</v>
      </c>
      <c r="E1414" s="2" t="s">
        <v>178</v>
      </c>
      <c r="H1414" s="3" t="s">
        <v>129</v>
      </c>
      <c r="I1414" s="3" t="s">
        <v>115</v>
      </c>
    </row>
    <row r="1415" spans="1:10" x14ac:dyDescent="0.25">
      <c r="A1415" s="2" t="s">
        <v>18315</v>
      </c>
      <c r="B1415" s="2" t="s">
        <v>12</v>
      </c>
      <c r="C1415" s="1"/>
      <c r="D1415" s="2" t="s">
        <v>129</v>
      </c>
      <c r="E1415" s="2" t="s">
        <v>171</v>
      </c>
      <c r="H1415" s="3" t="s">
        <v>129</v>
      </c>
      <c r="I1415" s="3" t="s">
        <v>87</v>
      </c>
    </row>
    <row r="1416" spans="1:10" x14ac:dyDescent="0.25">
      <c r="A1416" s="2" t="s">
        <v>18316</v>
      </c>
      <c r="B1416" s="2" t="s">
        <v>484</v>
      </c>
      <c r="C1416" s="1"/>
      <c r="D1416" s="2" t="s">
        <v>136</v>
      </c>
      <c r="E1416" s="2" t="s">
        <v>179</v>
      </c>
      <c r="G1416" s="1"/>
      <c r="H1416" s="3" t="s">
        <v>136</v>
      </c>
      <c r="I1416" s="3" t="s">
        <v>5410</v>
      </c>
    </row>
    <row r="1417" spans="1:10" x14ac:dyDescent="0.25">
      <c r="A1417" s="2" t="s">
        <v>18317</v>
      </c>
      <c r="B1417" s="2" t="s">
        <v>484</v>
      </c>
      <c r="C1417" s="1"/>
      <c r="D1417" s="2" t="s">
        <v>136</v>
      </c>
      <c r="E1417" s="2" t="s">
        <v>179</v>
      </c>
      <c r="H1417" s="3" t="s">
        <v>136</v>
      </c>
      <c r="I1417" s="3" t="s">
        <v>5410</v>
      </c>
    </row>
    <row r="1418" spans="1:10" x14ac:dyDescent="0.25">
      <c r="A1418" s="2" t="s">
        <v>18318</v>
      </c>
      <c r="B1418" s="2" t="s">
        <v>484</v>
      </c>
      <c r="C1418" s="1"/>
      <c r="D1418" s="2" t="s">
        <v>136</v>
      </c>
      <c r="E1418" s="2" t="s">
        <v>179</v>
      </c>
      <c r="H1418" s="3" t="s">
        <v>136</v>
      </c>
      <c r="I1418" s="3" t="s">
        <v>5410</v>
      </c>
    </row>
    <row r="1419" spans="1:10" x14ac:dyDescent="0.25">
      <c r="A1419" s="2" t="s">
        <v>18319</v>
      </c>
      <c r="B1419" s="2" t="s">
        <v>1</v>
      </c>
      <c r="C1419" s="1"/>
      <c r="D1419" s="2" t="s">
        <v>131</v>
      </c>
      <c r="E1419" s="2" t="s">
        <v>79</v>
      </c>
      <c r="H1419" s="3" t="s">
        <v>131</v>
      </c>
      <c r="I1419" s="3" t="s">
        <v>79</v>
      </c>
    </row>
    <row r="1420" spans="1:10" x14ac:dyDescent="0.25">
      <c r="A1420" s="2" t="s">
        <v>18320</v>
      </c>
      <c r="B1420" s="2" t="s">
        <v>51</v>
      </c>
      <c r="C1420" s="1"/>
      <c r="D1420" s="2" t="s">
        <v>132</v>
      </c>
      <c r="E1420" s="2" t="s">
        <v>122</v>
      </c>
      <c r="H1420" s="3" t="s">
        <v>132</v>
      </c>
      <c r="I1420" s="3" t="s">
        <v>122</v>
      </c>
    </row>
    <row r="1421" spans="1:10" x14ac:dyDescent="0.25">
      <c r="A1421" s="2" t="s">
        <v>18321</v>
      </c>
      <c r="B1421" s="2" t="s">
        <v>485</v>
      </c>
      <c r="C1421" s="1"/>
      <c r="D1421" s="2" t="s">
        <v>136</v>
      </c>
      <c r="E1421" s="2" t="s">
        <v>177</v>
      </c>
      <c r="H1421" s="3" t="s">
        <v>136</v>
      </c>
      <c r="I1421" s="3" t="s">
        <v>86</v>
      </c>
    </row>
    <row r="1422" spans="1:10" x14ac:dyDescent="0.25">
      <c r="A1422" s="2" t="s">
        <v>18322</v>
      </c>
      <c r="B1422" s="2" t="s">
        <v>18323</v>
      </c>
      <c r="C1422" s="1"/>
      <c r="D1422" s="2" t="s">
        <v>129</v>
      </c>
      <c r="E1422" s="2" t="s">
        <v>18324</v>
      </c>
      <c r="H1422" s="3" t="s">
        <v>129</v>
      </c>
      <c r="I1422" s="3" t="s">
        <v>22899</v>
      </c>
    </row>
    <row r="1423" spans="1:10" x14ac:dyDescent="0.25">
      <c r="A1423" s="2" t="s">
        <v>18325</v>
      </c>
      <c r="B1423" s="2" t="s">
        <v>485</v>
      </c>
      <c r="C1423" s="1"/>
      <c r="D1423" s="2" t="s">
        <v>136</v>
      </c>
      <c r="E1423" s="2" t="s">
        <v>177</v>
      </c>
      <c r="H1423" s="3" t="s">
        <v>136</v>
      </c>
      <c r="I1423" s="3" t="s">
        <v>86</v>
      </c>
    </row>
    <row r="1424" spans="1:10" x14ac:dyDescent="0.25">
      <c r="A1424" s="2" t="s">
        <v>18326</v>
      </c>
      <c r="B1424" s="2" t="s">
        <v>18327</v>
      </c>
      <c r="C1424" s="1"/>
      <c r="D1424" s="2" t="s">
        <v>129</v>
      </c>
      <c r="E1424" s="2" t="s">
        <v>18328</v>
      </c>
      <c r="H1424" s="3" t="s">
        <v>129</v>
      </c>
      <c r="I1424" s="3" t="s">
        <v>22900</v>
      </c>
    </row>
    <row r="1425" spans="1:9" x14ac:dyDescent="0.25">
      <c r="A1425" s="2" t="s">
        <v>18329</v>
      </c>
      <c r="B1425" s="2" t="s">
        <v>1</v>
      </c>
      <c r="C1425" s="1"/>
      <c r="D1425" s="2" t="s">
        <v>131</v>
      </c>
      <c r="E1425" s="2" t="s">
        <v>79</v>
      </c>
      <c r="H1425" s="3" t="s">
        <v>131</v>
      </c>
      <c r="I1425" s="3" t="s">
        <v>79</v>
      </c>
    </row>
    <row r="1426" spans="1:9" x14ac:dyDescent="0.25">
      <c r="A1426" s="2" t="s">
        <v>18330</v>
      </c>
      <c r="B1426" s="2" t="s">
        <v>51</v>
      </c>
      <c r="C1426" s="1"/>
      <c r="D1426" s="2" t="s">
        <v>132</v>
      </c>
      <c r="E1426" s="2" t="s">
        <v>122</v>
      </c>
      <c r="H1426" s="3" t="s">
        <v>132</v>
      </c>
      <c r="I1426" s="3" t="s">
        <v>122</v>
      </c>
    </row>
    <row r="1427" spans="1:9" x14ac:dyDescent="0.25">
      <c r="A1427" s="2" t="s">
        <v>18331</v>
      </c>
      <c r="B1427" s="2" t="s">
        <v>18267</v>
      </c>
      <c r="C1427" s="1"/>
      <c r="D1427" s="2" t="s">
        <v>129</v>
      </c>
      <c r="E1427" s="2" t="s">
        <v>18268</v>
      </c>
      <c r="H1427" s="3" t="s">
        <v>129</v>
      </c>
      <c r="I1427" s="3" t="s">
        <v>22891</v>
      </c>
    </row>
    <row r="1428" spans="1:9" x14ac:dyDescent="0.25">
      <c r="A1428" s="2" t="s">
        <v>18332</v>
      </c>
      <c r="B1428" s="2" t="s">
        <v>485</v>
      </c>
      <c r="C1428" s="1"/>
      <c r="D1428" s="2" t="s">
        <v>136</v>
      </c>
      <c r="E1428" s="2" t="s">
        <v>177</v>
      </c>
      <c r="H1428" s="3" t="s">
        <v>136</v>
      </c>
      <c r="I1428" s="3" t="s">
        <v>86</v>
      </c>
    </row>
    <row r="1429" spans="1:9" x14ac:dyDescent="0.25">
      <c r="A1429" s="2" t="s">
        <v>18333</v>
      </c>
      <c r="B1429" s="2" t="s">
        <v>6</v>
      </c>
      <c r="C1429" s="1"/>
      <c r="D1429" s="2" t="s">
        <v>129</v>
      </c>
      <c r="E1429" s="2" t="s">
        <v>161</v>
      </c>
      <c r="H1429" s="3" t="s">
        <v>129</v>
      </c>
      <c r="I1429" s="3" t="s">
        <v>82</v>
      </c>
    </row>
    <row r="1430" spans="1:9" x14ac:dyDescent="0.25">
      <c r="A1430" s="2" t="s">
        <v>18334</v>
      </c>
      <c r="B1430" s="2" t="s">
        <v>486</v>
      </c>
      <c r="C1430" s="1"/>
      <c r="D1430" s="2" t="s">
        <v>138</v>
      </c>
      <c r="E1430" s="2" t="s">
        <v>54</v>
      </c>
      <c r="H1430" s="3" t="s">
        <v>138</v>
      </c>
      <c r="I1430" s="3" t="s">
        <v>54</v>
      </c>
    </row>
    <row r="1431" spans="1:9" x14ac:dyDescent="0.25">
      <c r="A1431" s="2" t="s">
        <v>18335</v>
      </c>
      <c r="B1431" s="2" t="s">
        <v>492</v>
      </c>
      <c r="C1431" s="1"/>
      <c r="D1431" s="2" t="s">
        <v>129</v>
      </c>
      <c r="E1431" s="2" t="s">
        <v>178</v>
      </c>
      <c r="H1431" s="3" t="s">
        <v>129</v>
      </c>
      <c r="I1431" s="3" t="s">
        <v>115</v>
      </c>
    </row>
    <row r="1432" spans="1:9" x14ac:dyDescent="0.25">
      <c r="A1432" s="2" t="s">
        <v>18336</v>
      </c>
      <c r="B1432" s="2" t="s">
        <v>12</v>
      </c>
      <c r="C1432" s="1"/>
      <c r="D1432" s="2" t="s">
        <v>129</v>
      </c>
      <c r="E1432" s="2" t="s">
        <v>171</v>
      </c>
      <c r="H1432" s="3" t="s">
        <v>129</v>
      </c>
      <c r="I1432" s="3" t="s">
        <v>87</v>
      </c>
    </row>
    <row r="1433" spans="1:9" x14ac:dyDescent="0.25">
      <c r="A1433" s="2" t="s">
        <v>18337</v>
      </c>
      <c r="B1433" s="2" t="s">
        <v>484</v>
      </c>
      <c r="C1433" s="1"/>
      <c r="D1433" s="2" t="s">
        <v>136</v>
      </c>
      <c r="E1433" s="2" t="s">
        <v>179</v>
      </c>
      <c r="H1433" s="3" t="s">
        <v>136</v>
      </c>
      <c r="I1433" s="3" t="s">
        <v>5410</v>
      </c>
    </row>
    <row r="1434" spans="1:9" x14ac:dyDescent="0.25">
      <c r="A1434" s="2" t="s">
        <v>18338</v>
      </c>
      <c r="B1434" s="2" t="s">
        <v>484</v>
      </c>
      <c r="C1434" s="1"/>
      <c r="D1434" s="2" t="s">
        <v>136</v>
      </c>
      <c r="E1434" s="2" t="s">
        <v>179</v>
      </c>
      <c r="H1434" s="3" t="s">
        <v>136</v>
      </c>
      <c r="I1434" s="3" t="s">
        <v>5410</v>
      </c>
    </row>
    <row r="1435" spans="1:9" x14ac:dyDescent="0.25">
      <c r="A1435" s="2" t="s">
        <v>18339</v>
      </c>
      <c r="B1435" s="2" t="s">
        <v>484</v>
      </c>
      <c r="C1435" s="1"/>
      <c r="D1435" s="2" t="s">
        <v>136</v>
      </c>
      <c r="E1435" s="2" t="s">
        <v>179</v>
      </c>
      <c r="H1435" s="3" t="s">
        <v>136</v>
      </c>
      <c r="I1435" s="3" t="s">
        <v>5410</v>
      </c>
    </row>
    <row r="1436" spans="1:9" x14ac:dyDescent="0.25">
      <c r="A1436" s="2" t="s">
        <v>18340</v>
      </c>
      <c r="B1436" s="2" t="s">
        <v>1</v>
      </c>
      <c r="C1436" s="1"/>
      <c r="D1436" s="2" t="s">
        <v>131</v>
      </c>
      <c r="E1436" s="2" t="s">
        <v>79</v>
      </c>
      <c r="H1436" s="3" t="s">
        <v>131</v>
      </c>
      <c r="I1436" s="3" t="s">
        <v>79</v>
      </c>
    </row>
    <row r="1437" spans="1:9" x14ac:dyDescent="0.25">
      <c r="A1437" s="2" t="s">
        <v>18341</v>
      </c>
      <c r="B1437" s="2" t="s">
        <v>51</v>
      </c>
      <c r="C1437" s="1"/>
      <c r="D1437" s="2" t="s">
        <v>132</v>
      </c>
      <c r="E1437" s="2" t="s">
        <v>122</v>
      </c>
      <c r="H1437" s="3" t="s">
        <v>132</v>
      </c>
      <c r="I1437" s="3" t="s">
        <v>122</v>
      </c>
    </row>
    <row r="1438" spans="1:9" x14ac:dyDescent="0.25">
      <c r="A1438" s="2" t="s">
        <v>18342</v>
      </c>
      <c r="B1438" s="2" t="s">
        <v>485</v>
      </c>
      <c r="C1438" s="1"/>
      <c r="D1438" s="2" t="s">
        <v>136</v>
      </c>
      <c r="E1438" s="2" t="s">
        <v>177</v>
      </c>
      <c r="H1438" s="3" t="s">
        <v>136</v>
      </c>
      <c r="I1438" s="3" t="s">
        <v>86</v>
      </c>
    </row>
    <row r="1439" spans="1:9" x14ac:dyDescent="0.25">
      <c r="A1439" s="2" t="s">
        <v>18343</v>
      </c>
      <c r="B1439" s="2" t="s">
        <v>18344</v>
      </c>
      <c r="C1439" s="1"/>
      <c r="D1439" s="2" t="s">
        <v>129</v>
      </c>
      <c r="E1439" s="2" t="s">
        <v>18345</v>
      </c>
      <c r="H1439" s="3" t="s">
        <v>129</v>
      </c>
      <c r="I1439" s="3" t="s">
        <v>22901</v>
      </c>
    </row>
    <row r="1440" spans="1:9" x14ac:dyDescent="0.25">
      <c r="A1440" s="2" t="s">
        <v>18346</v>
      </c>
      <c r="B1440" s="2" t="s">
        <v>485</v>
      </c>
      <c r="C1440" s="1"/>
      <c r="D1440" s="2" t="s">
        <v>136</v>
      </c>
      <c r="E1440" s="2" t="s">
        <v>177</v>
      </c>
      <c r="H1440" s="3" t="s">
        <v>136</v>
      </c>
      <c r="I1440" s="3" t="s">
        <v>86</v>
      </c>
    </row>
    <row r="1441" spans="1:9" x14ac:dyDescent="0.25">
      <c r="A1441" s="2" t="s">
        <v>18347</v>
      </c>
      <c r="B1441" s="2" t="s">
        <v>568</v>
      </c>
      <c r="C1441" s="1"/>
      <c r="D1441" s="2" t="s">
        <v>129</v>
      </c>
      <c r="E1441" s="2" t="s">
        <v>569</v>
      </c>
      <c r="H1441" s="3" t="s">
        <v>129</v>
      </c>
      <c r="I1441" s="3" t="s">
        <v>1298</v>
      </c>
    </row>
    <row r="1442" spans="1:9" x14ac:dyDescent="0.25">
      <c r="A1442" s="2" t="s">
        <v>18348</v>
      </c>
      <c r="B1442" s="2" t="s">
        <v>524</v>
      </c>
      <c r="C1442" s="1"/>
      <c r="D1442" s="2" t="s">
        <v>129</v>
      </c>
      <c r="E1442" s="2" t="s">
        <v>525</v>
      </c>
      <c r="H1442" s="3" t="s">
        <v>129</v>
      </c>
      <c r="I1442" s="3" t="s">
        <v>1276</v>
      </c>
    </row>
    <row r="1443" spans="1:9" x14ac:dyDescent="0.25">
      <c r="A1443" s="2" t="s">
        <v>18349</v>
      </c>
      <c r="B1443" s="2" t="s">
        <v>486</v>
      </c>
      <c r="C1443" s="1"/>
      <c r="D1443" s="2" t="s">
        <v>138</v>
      </c>
      <c r="E1443" s="2" t="s">
        <v>54</v>
      </c>
      <c r="H1443" s="3" t="s">
        <v>138</v>
      </c>
      <c r="I1443" s="3" t="s">
        <v>54</v>
      </c>
    </row>
    <row r="1444" spans="1:9" x14ac:dyDescent="0.25">
      <c r="A1444" s="2" t="s">
        <v>18350</v>
      </c>
      <c r="B1444" s="2" t="s">
        <v>526</v>
      </c>
      <c r="C1444" s="1"/>
      <c r="D1444" s="2" t="s">
        <v>129</v>
      </c>
      <c r="E1444" s="2" t="s">
        <v>527</v>
      </c>
      <c r="H1444" s="3" t="s">
        <v>129</v>
      </c>
      <c r="I1444" s="3" t="s">
        <v>1277</v>
      </c>
    </row>
    <row r="1445" spans="1:9" x14ac:dyDescent="0.25">
      <c r="A1445" s="2" t="s">
        <v>18351</v>
      </c>
      <c r="B1445" s="2" t="s">
        <v>1</v>
      </c>
      <c r="C1445" s="1"/>
      <c r="D1445" s="2" t="s">
        <v>131</v>
      </c>
      <c r="E1445" s="2" t="s">
        <v>79</v>
      </c>
      <c r="H1445" s="3" t="s">
        <v>131</v>
      </c>
      <c r="I1445" s="3" t="s">
        <v>79</v>
      </c>
    </row>
    <row r="1446" spans="1:9" x14ac:dyDescent="0.25">
      <c r="A1446" s="2" t="s">
        <v>18352</v>
      </c>
      <c r="B1446" s="2" t="s">
        <v>51</v>
      </c>
      <c r="C1446" s="1"/>
      <c r="D1446" s="2" t="s">
        <v>132</v>
      </c>
      <c r="E1446" s="2" t="s">
        <v>122</v>
      </c>
      <c r="H1446" s="3" t="s">
        <v>132</v>
      </c>
      <c r="I1446" s="3" t="s">
        <v>122</v>
      </c>
    </row>
    <row r="1447" spans="1:9" x14ac:dyDescent="0.25">
      <c r="A1447" s="2" t="s">
        <v>18353</v>
      </c>
      <c r="B1447" s="2" t="s">
        <v>18267</v>
      </c>
      <c r="C1447" s="1"/>
      <c r="D1447" s="2" t="s">
        <v>129</v>
      </c>
      <c r="E1447" s="2" t="s">
        <v>18268</v>
      </c>
      <c r="H1447" s="3" t="s">
        <v>129</v>
      </c>
      <c r="I1447" s="3" t="s">
        <v>22891</v>
      </c>
    </row>
    <row r="1448" spans="1:9" x14ac:dyDescent="0.25">
      <c r="A1448" s="2" t="s">
        <v>18354</v>
      </c>
      <c r="B1448" s="2" t="s">
        <v>485</v>
      </c>
      <c r="C1448" s="1"/>
      <c r="D1448" s="2" t="s">
        <v>136</v>
      </c>
      <c r="E1448" s="2" t="s">
        <v>177</v>
      </c>
      <c r="H1448" s="3" t="s">
        <v>136</v>
      </c>
      <c r="I1448" s="3" t="s">
        <v>86</v>
      </c>
    </row>
    <row r="1449" spans="1:9" x14ac:dyDescent="0.25">
      <c r="A1449" s="2" t="s">
        <v>18355</v>
      </c>
      <c r="B1449" s="2" t="s">
        <v>6</v>
      </c>
      <c r="C1449" s="1"/>
      <c r="D1449" s="2" t="s">
        <v>129</v>
      </c>
      <c r="E1449" s="2" t="s">
        <v>161</v>
      </c>
      <c r="H1449" s="3" t="s">
        <v>129</v>
      </c>
      <c r="I1449" s="3" t="s">
        <v>82</v>
      </c>
    </row>
    <row r="1450" spans="1:9" x14ac:dyDescent="0.25">
      <c r="A1450" s="2" t="s">
        <v>18356</v>
      </c>
      <c r="B1450" s="2" t="s">
        <v>486</v>
      </c>
      <c r="C1450" s="1"/>
      <c r="D1450" s="2" t="s">
        <v>138</v>
      </c>
      <c r="E1450" s="2" t="s">
        <v>54</v>
      </c>
      <c r="H1450" s="3" t="s">
        <v>138</v>
      </c>
      <c r="I1450" s="3" t="s">
        <v>54</v>
      </c>
    </row>
    <row r="1451" spans="1:9" x14ac:dyDescent="0.25">
      <c r="A1451" s="2" t="s">
        <v>18357</v>
      </c>
      <c r="B1451" s="2" t="s">
        <v>492</v>
      </c>
      <c r="C1451" s="1"/>
      <c r="D1451" s="2" t="s">
        <v>129</v>
      </c>
      <c r="E1451" s="2" t="s">
        <v>178</v>
      </c>
      <c r="H1451" s="3" t="s">
        <v>129</v>
      </c>
      <c r="I1451" s="3" t="s">
        <v>115</v>
      </c>
    </row>
    <row r="1452" spans="1:9" x14ac:dyDescent="0.25">
      <c r="A1452" s="2" t="s">
        <v>18358</v>
      </c>
      <c r="B1452" s="2" t="s">
        <v>12</v>
      </c>
      <c r="C1452" s="1"/>
      <c r="D1452" s="2" t="s">
        <v>129</v>
      </c>
      <c r="E1452" s="2" t="s">
        <v>171</v>
      </c>
      <c r="H1452" s="3" t="s">
        <v>129</v>
      </c>
      <c r="I1452" s="3" t="s">
        <v>87</v>
      </c>
    </row>
    <row r="1453" spans="1:9" x14ac:dyDescent="0.25">
      <c r="A1453" s="2" t="s">
        <v>18359</v>
      </c>
      <c r="B1453" s="2" t="s">
        <v>484</v>
      </c>
      <c r="C1453" s="1"/>
      <c r="D1453" s="2" t="s">
        <v>136</v>
      </c>
      <c r="E1453" s="2" t="s">
        <v>179</v>
      </c>
      <c r="H1453" s="3" t="s">
        <v>136</v>
      </c>
      <c r="I1453" s="3" t="s">
        <v>5410</v>
      </c>
    </row>
    <row r="1454" spans="1:9" x14ac:dyDescent="0.25">
      <c r="A1454" s="2" t="s">
        <v>18360</v>
      </c>
      <c r="B1454" s="2" t="s">
        <v>484</v>
      </c>
      <c r="C1454" s="1"/>
      <c r="D1454" s="2" t="s">
        <v>136</v>
      </c>
      <c r="E1454" s="2" t="s">
        <v>179</v>
      </c>
      <c r="H1454" s="3" t="s">
        <v>136</v>
      </c>
      <c r="I1454" s="3" t="s">
        <v>5410</v>
      </c>
    </row>
    <row r="1455" spans="1:9" x14ac:dyDescent="0.25">
      <c r="A1455" s="2" t="s">
        <v>18361</v>
      </c>
      <c r="B1455" s="2" t="s">
        <v>484</v>
      </c>
      <c r="C1455" s="1"/>
      <c r="D1455" s="2" t="s">
        <v>136</v>
      </c>
      <c r="E1455" s="2" t="s">
        <v>179</v>
      </c>
      <c r="H1455" s="3" t="s">
        <v>136</v>
      </c>
      <c r="I1455" s="3" t="s">
        <v>5410</v>
      </c>
    </row>
    <row r="1456" spans="1:9" x14ac:dyDescent="0.25">
      <c r="A1456" s="2" t="s">
        <v>18362</v>
      </c>
      <c r="B1456" s="2" t="s">
        <v>1</v>
      </c>
      <c r="C1456" s="1"/>
      <c r="D1456" s="2" t="s">
        <v>131</v>
      </c>
      <c r="E1456" s="2" t="s">
        <v>79</v>
      </c>
      <c r="H1456" s="3" t="s">
        <v>131</v>
      </c>
      <c r="I1456" s="3" t="s">
        <v>79</v>
      </c>
    </row>
    <row r="1457" spans="1:9" x14ac:dyDescent="0.25">
      <c r="A1457" s="2" t="s">
        <v>18363</v>
      </c>
      <c r="B1457" s="2" t="s">
        <v>51</v>
      </c>
      <c r="C1457" s="1"/>
      <c r="D1457" s="2" t="s">
        <v>132</v>
      </c>
      <c r="E1457" s="2" t="s">
        <v>122</v>
      </c>
      <c r="H1457" s="3" t="s">
        <v>132</v>
      </c>
      <c r="I1457" s="3" t="s">
        <v>122</v>
      </c>
    </row>
    <row r="1458" spans="1:9" x14ac:dyDescent="0.25">
      <c r="A1458" s="2" t="s">
        <v>18364</v>
      </c>
      <c r="B1458" s="2" t="s">
        <v>485</v>
      </c>
      <c r="C1458" s="1"/>
      <c r="D1458" s="2" t="s">
        <v>136</v>
      </c>
      <c r="E1458" s="2" t="s">
        <v>177</v>
      </c>
      <c r="H1458" s="3" t="s">
        <v>136</v>
      </c>
      <c r="I1458" s="3" t="s">
        <v>86</v>
      </c>
    </row>
    <row r="1459" spans="1:9" x14ac:dyDescent="0.25">
      <c r="A1459" s="2" t="s">
        <v>18365</v>
      </c>
      <c r="B1459" s="2" t="s">
        <v>18366</v>
      </c>
      <c r="C1459" s="1"/>
      <c r="D1459" s="2" t="s">
        <v>129</v>
      </c>
      <c r="E1459" s="2" t="s">
        <v>18367</v>
      </c>
      <c r="H1459" s="3" t="s">
        <v>129</v>
      </c>
      <c r="I1459" s="3" t="s">
        <v>22902</v>
      </c>
    </row>
    <row r="1460" spans="1:9" x14ac:dyDescent="0.25">
      <c r="A1460" s="2" t="s">
        <v>18368</v>
      </c>
      <c r="B1460" s="2" t="s">
        <v>485</v>
      </c>
      <c r="C1460" s="1"/>
      <c r="D1460" s="2" t="s">
        <v>136</v>
      </c>
      <c r="E1460" s="2" t="s">
        <v>177</v>
      </c>
      <c r="H1460" s="3" t="s">
        <v>136</v>
      </c>
      <c r="I1460" s="3" t="s">
        <v>86</v>
      </c>
    </row>
    <row r="1461" spans="1:9" x14ac:dyDescent="0.25">
      <c r="A1461" s="2" t="s">
        <v>18369</v>
      </c>
      <c r="B1461" s="2" t="s">
        <v>36</v>
      </c>
      <c r="C1461" s="1"/>
      <c r="D1461" s="2" t="s">
        <v>129</v>
      </c>
      <c r="E1461" s="2" t="s">
        <v>162</v>
      </c>
      <c r="H1461" s="3" t="s">
        <v>129</v>
      </c>
      <c r="I1461" s="3" t="s">
        <v>112</v>
      </c>
    </row>
    <row r="1462" spans="1:9" x14ac:dyDescent="0.25">
      <c r="A1462" s="2" t="s">
        <v>18370</v>
      </c>
      <c r="B1462" s="2" t="s">
        <v>1</v>
      </c>
      <c r="C1462" s="1"/>
      <c r="D1462" s="2" t="s">
        <v>131</v>
      </c>
      <c r="E1462" s="2" t="s">
        <v>79</v>
      </c>
      <c r="H1462" s="3" t="s">
        <v>131</v>
      </c>
      <c r="I1462" s="3" t="s">
        <v>79</v>
      </c>
    </row>
    <row r="1463" spans="1:9" x14ac:dyDescent="0.25">
      <c r="A1463" s="2" t="s">
        <v>18371</v>
      </c>
      <c r="B1463" s="2" t="s">
        <v>51</v>
      </c>
      <c r="C1463" s="1"/>
      <c r="D1463" s="2" t="s">
        <v>132</v>
      </c>
      <c r="E1463" s="2" t="s">
        <v>122</v>
      </c>
      <c r="H1463" s="3" t="s">
        <v>132</v>
      </c>
      <c r="I1463" s="3" t="s">
        <v>122</v>
      </c>
    </row>
    <row r="1464" spans="1:9" x14ac:dyDescent="0.25">
      <c r="A1464" s="2" t="s">
        <v>18372</v>
      </c>
      <c r="B1464" s="2" t="s">
        <v>18267</v>
      </c>
      <c r="C1464" s="1"/>
      <c r="D1464" s="2" t="s">
        <v>129</v>
      </c>
      <c r="E1464" s="2" t="s">
        <v>18268</v>
      </c>
      <c r="H1464" s="3" t="s">
        <v>129</v>
      </c>
      <c r="I1464" s="3" t="s">
        <v>22891</v>
      </c>
    </row>
    <row r="1465" spans="1:9" x14ac:dyDescent="0.25">
      <c r="A1465" s="2" t="s">
        <v>18373</v>
      </c>
      <c r="B1465" s="2" t="s">
        <v>485</v>
      </c>
      <c r="C1465" s="1"/>
      <c r="D1465" s="2" t="s">
        <v>136</v>
      </c>
      <c r="E1465" s="2" t="s">
        <v>177</v>
      </c>
      <c r="H1465" s="3" t="s">
        <v>136</v>
      </c>
      <c r="I1465" s="3" t="s">
        <v>86</v>
      </c>
    </row>
    <row r="1466" spans="1:9" x14ac:dyDescent="0.25">
      <c r="A1466" s="2" t="s">
        <v>18374</v>
      </c>
      <c r="B1466" s="2" t="s">
        <v>360</v>
      </c>
      <c r="C1466" s="1"/>
      <c r="D1466" s="2" t="s">
        <v>129</v>
      </c>
      <c r="E1466" s="2" t="s">
        <v>361</v>
      </c>
      <c r="H1466" s="3" t="s">
        <v>129</v>
      </c>
      <c r="I1466" s="3" t="s">
        <v>22549</v>
      </c>
    </row>
    <row r="1467" spans="1:9" x14ac:dyDescent="0.25">
      <c r="A1467" s="2" t="s">
        <v>18375</v>
      </c>
      <c r="B1467" s="2" t="s">
        <v>486</v>
      </c>
      <c r="C1467" s="1"/>
      <c r="D1467" s="2" t="s">
        <v>138</v>
      </c>
      <c r="E1467" s="2" t="s">
        <v>54</v>
      </c>
      <c r="H1467" s="3" t="s">
        <v>138</v>
      </c>
      <c r="I1467" s="3" t="s">
        <v>54</v>
      </c>
    </row>
    <row r="1468" spans="1:9" x14ac:dyDescent="0.25">
      <c r="A1468" s="2" t="s">
        <v>18376</v>
      </c>
      <c r="B1468" s="2" t="s">
        <v>622</v>
      </c>
      <c r="C1468" s="1"/>
      <c r="D1468" s="2" t="s">
        <v>129</v>
      </c>
      <c r="E1468" s="2" t="s">
        <v>362</v>
      </c>
      <c r="H1468" s="3" t="s">
        <v>129</v>
      </c>
      <c r="I1468" s="3" t="s">
        <v>22550</v>
      </c>
    </row>
    <row r="1469" spans="1:9" x14ac:dyDescent="0.25">
      <c r="A1469" s="2" t="s">
        <v>18377</v>
      </c>
      <c r="B1469" s="2" t="s">
        <v>35</v>
      </c>
      <c r="C1469" s="1"/>
      <c r="D1469" s="2" t="s">
        <v>142</v>
      </c>
      <c r="E1469" s="2" t="s">
        <v>188</v>
      </c>
      <c r="H1469" s="3" t="s">
        <v>142</v>
      </c>
      <c r="I1469" s="3" t="s">
        <v>111</v>
      </c>
    </row>
    <row r="1470" spans="1:9" x14ac:dyDescent="0.25">
      <c r="A1470" s="2" t="s">
        <v>18378</v>
      </c>
      <c r="B1470" s="2" t="s">
        <v>486</v>
      </c>
      <c r="C1470" s="1"/>
      <c r="D1470" s="2" t="s">
        <v>138</v>
      </c>
      <c r="E1470" s="2" t="s">
        <v>54</v>
      </c>
      <c r="H1470" s="3" t="s">
        <v>138</v>
      </c>
      <c r="I1470" s="3" t="s">
        <v>54</v>
      </c>
    </row>
    <row r="1471" spans="1:9" x14ac:dyDescent="0.25">
      <c r="A1471" s="2" t="s">
        <v>18379</v>
      </c>
      <c r="B1471" s="2" t="s">
        <v>35</v>
      </c>
      <c r="C1471" s="1"/>
      <c r="D1471" s="2" t="s">
        <v>142</v>
      </c>
      <c r="E1471" s="2" t="s">
        <v>188</v>
      </c>
      <c r="H1471" s="3" t="s">
        <v>142</v>
      </c>
      <c r="I1471" s="3" t="s">
        <v>111</v>
      </c>
    </row>
    <row r="1472" spans="1:9" x14ac:dyDescent="0.25">
      <c r="A1472" s="2" t="s">
        <v>18380</v>
      </c>
      <c r="B1472" s="2" t="s">
        <v>526</v>
      </c>
      <c r="C1472" s="1"/>
      <c r="D1472" s="2" t="s">
        <v>129</v>
      </c>
      <c r="E1472" s="2" t="s">
        <v>527</v>
      </c>
      <c r="H1472" s="3" t="s">
        <v>129</v>
      </c>
      <c r="I1472" s="3" t="s">
        <v>1277</v>
      </c>
    </row>
    <row r="1473" spans="1:9" x14ac:dyDescent="0.25">
      <c r="A1473" s="2" t="s">
        <v>18381</v>
      </c>
      <c r="B1473" s="2" t="s">
        <v>3</v>
      </c>
      <c r="C1473" s="1"/>
      <c r="D1473" s="2" t="s">
        <v>133</v>
      </c>
      <c r="E1473" s="2" t="s">
        <v>54</v>
      </c>
      <c r="H1473" s="3" t="s">
        <v>133</v>
      </c>
      <c r="I1473" s="3" t="s">
        <v>54</v>
      </c>
    </row>
    <row r="1474" spans="1:9" x14ac:dyDescent="0.25">
      <c r="A1474" s="2" t="s">
        <v>18382</v>
      </c>
      <c r="B1474" s="2" t="s">
        <v>524</v>
      </c>
      <c r="C1474" s="1"/>
      <c r="D1474" s="2" t="s">
        <v>129</v>
      </c>
      <c r="E1474" s="2" t="s">
        <v>525</v>
      </c>
      <c r="H1474" s="3" t="s">
        <v>129</v>
      </c>
      <c r="I1474" s="3" t="s">
        <v>1276</v>
      </c>
    </row>
    <row r="1475" spans="1:9" x14ac:dyDescent="0.25">
      <c r="A1475" s="2" t="s">
        <v>18383</v>
      </c>
      <c r="B1475" s="2" t="s">
        <v>35</v>
      </c>
      <c r="C1475" s="1"/>
      <c r="D1475" s="2" t="s">
        <v>142</v>
      </c>
      <c r="E1475" s="2" t="s">
        <v>188</v>
      </c>
      <c r="H1475" s="3" t="s">
        <v>142</v>
      </c>
      <c r="I1475" s="3" t="s">
        <v>111</v>
      </c>
    </row>
    <row r="1476" spans="1:9" x14ac:dyDescent="0.25">
      <c r="A1476" s="2" t="s">
        <v>18384</v>
      </c>
      <c r="B1476" s="2" t="s">
        <v>3</v>
      </c>
      <c r="C1476" s="1"/>
      <c r="D1476" s="2" t="s">
        <v>133</v>
      </c>
      <c r="E1476" s="2" t="s">
        <v>54</v>
      </c>
      <c r="H1476" s="3" t="s">
        <v>133</v>
      </c>
      <c r="I1476" s="3" t="s">
        <v>54</v>
      </c>
    </row>
    <row r="1477" spans="1:9" x14ac:dyDescent="0.25">
      <c r="A1477" s="2" t="s">
        <v>18385</v>
      </c>
      <c r="B1477" s="2" t="s">
        <v>484</v>
      </c>
      <c r="C1477" s="1"/>
      <c r="D1477" s="2" t="s">
        <v>136</v>
      </c>
      <c r="E1477" s="2" t="s">
        <v>179</v>
      </c>
      <c r="G1477" s="1"/>
      <c r="H1477" s="3" t="s">
        <v>136</v>
      </c>
      <c r="I1477" s="3" t="s">
        <v>5410</v>
      </c>
    </row>
    <row r="1478" spans="1:9" x14ac:dyDescent="0.25">
      <c r="A1478" s="2" t="s">
        <v>18386</v>
      </c>
      <c r="B1478" s="2" t="s">
        <v>484</v>
      </c>
      <c r="C1478" s="1"/>
      <c r="D1478" s="2" t="s">
        <v>136</v>
      </c>
      <c r="E1478" s="2" t="s">
        <v>179</v>
      </c>
      <c r="G1478" s="1"/>
      <c r="H1478" s="3" t="s">
        <v>136</v>
      </c>
      <c r="I1478" s="3" t="s">
        <v>5410</v>
      </c>
    </row>
    <row r="1479" spans="1:9" x14ac:dyDescent="0.25">
      <c r="A1479" s="2" t="s">
        <v>18387</v>
      </c>
      <c r="B1479" s="2" t="s">
        <v>484</v>
      </c>
      <c r="C1479" s="1"/>
      <c r="D1479" s="2" t="s">
        <v>136</v>
      </c>
      <c r="E1479" s="2" t="s">
        <v>179</v>
      </c>
      <c r="G1479" s="1"/>
      <c r="H1479" s="3" t="s">
        <v>136</v>
      </c>
      <c r="I1479" s="3" t="s">
        <v>5410</v>
      </c>
    </row>
    <row r="1480" spans="1:9" x14ac:dyDescent="0.25">
      <c r="A1480" s="2" t="s">
        <v>18388</v>
      </c>
      <c r="B1480" s="2" t="s">
        <v>1</v>
      </c>
      <c r="C1480" s="1"/>
      <c r="D1480" s="2" t="s">
        <v>131</v>
      </c>
      <c r="E1480" s="2" t="s">
        <v>79</v>
      </c>
      <c r="G1480" s="1"/>
      <c r="H1480" s="3" t="s">
        <v>131</v>
      </c>
      <c r="I1480" s="3" t="s">
        <v>79</v>
      </c>
    </row>
    <row r="1481" spans="1:9" x14ac:dyDescent="0.25">
      <c r="A1481" s="2" t="s">
        <v>18389</v>
      </c>
      <c r="B1481" s="2" t="s">
        <v>51</v>
      </c>
      <c r="C1481" s="1"/>
      <c r="D1481" s="2" t="s">
        <v>132</v>
      </c>
      <c r="E1481" s="2" t="s">
        <v>122</v>
      </c>
      <c r="G1481" s="1"/>
      <c r="H1481" s="3" t="s">
        <v>132</v>
      </c>
      <c r="I1481" s="3" t="s">
        <v>122</v>
      </c>
    </row>
    <row r="1482" spans="1:9" x14ac:dyDescent="0.25">
      <c r="A1482" s="2" t="s">
        <v>18390</v>
      </c>
      <c r="B1482" s="2" t="s">
        <v>485</v>
      </c>
      <c r="C1482" s="1"/>
      <c r="D1482" s="2" t="s">
        <v>136</v>
      </c>
      <c r="E1482" s="2" t="s">
        <v>177</v>
      </c>
      <c r="G1482" s="1"/>
      <c r="H1482" s="3" t="s">
        <v>136</v>
      </c>
      <c r="I1482" s="3" t="s">
        <v>86</v>
      </c>
    </row>
    <row r="1483" spans="1:9" x14ac:dyDescent="0.25">
      <c r="A1483" s="2" t="s">
        <v>18391</v>
      </c>
      <c r="B1483" s="2" t="s">
        <v>18392</v>
      </c>
      <c r="C1483" s="1"/>
      <c r="D1483" s="2" t="s">
        <v>129</v>
      </c>
      <c r="E1483" s="2" t="s">
        <v>18393</v>
      </c>
      <c r="G1483" s="1"/>
      <c r="H1483" s="3" t="s">
        <v>129</v>
      </c>
      <c r="I1483" s="3" t="s">
        <v>22903</v>
      </c>
    </row>
    <row r="1484" spans="1:9" x14ac:dyDescent="0.25">
      <c r="A1484" s="2" t="s">
        <v>18394</v>
      </c>
      <c r="B1484" s="2" t="s">
        <v>485</v>
      </c>
      <c r="C1484" s="1"/>
      <c r="D1484" s="2" t="s">
        <v>136</v>
      </c>
      <c r="E1484" s="2" t="s">
        <v>177</v>
      </c>
      <c r="H1484" s="3" t="s">
        <v>136</v>
      </c>
      <c r="I1484" s="3" t="s">
        <v>86</v>
      </c>
    </row>
    <row r="1485" spans="1:9" x14ac:dyDescent="0.25">
      <c r="A1485" s="2" t="s">
        <v>18395</v>
      </c>
      <c r="B1485" s="2" t="s">
        <v>568</v>
      </c>
      <c r="C1485" s="1"/>
      <c r="D1485" s="2" t="s">
        <v>129</v>
      </c>
      <c r="E1485" s="2" t="s">
        <v>569</v>
      </c>
      <c r="H1485" s="3" t="s">
        <v>129</v>
      </c>
      <c r="I1485" s="3" t="s">
        <v>1298</v>
      </c>
    </row>
    <row r="1486" spans="1:9" x14ac:dyDescent="0.25">
      <c r="A1486" s="2" t="s">
        <v>18396</v>
      </c>
      <c r="B1486" s="2" t="s">
        <v>524</v>
      </c>
      <c r="C1486" s="1"/>
      <c r="D1486" s="2" t="s">
        <v>129</v>
      </c>
      <c r="E1486" s="2" t="s">
        <v>525</v>
      </c>
      <c r="H1486" s="3" t="s">
        <v>129</v>
      </c>
      <c r="I1486" s="3" t="s">
        <v>1276</v>
      </c>
    </row>
    <row r="1487" spans="1:9" x14ac:dyDescent="0.25">
      <c r="A1487" s="2" t="s">
        <v>18397</v>
      </c>
      <c r="B1487" s="2" t="s">
        <v>486</v>
      </c>
      <c r="C1487" s="1"/>
      <c r="D1487" s="2" t="s">
        <v>138</v>
      </c>
      <c r="E1487" s="2" t="s">
        <v>54</v>
      </c>
      <c r="H1487" s="3" t="s">
        <v>138</v>
      </c>
      <c r="I1487" s="3" t="s">
        <v>54</v>
      </c>
    </row>
    <row r="1488" spans="1:9" x14ac:dyDescent="0.25">
      <c r="A1488" s="2" t="s">
        <v>18398</v>
      </c>
      <c r="B1488" s="2" t="s">
        <v>526</v>
      </c>
      <c r="C1488" s="1"/>
      <c r="D1488" s="2" t="s">
        <v>129</v>
      </c>
      <c r="E1488" s="2" t="s">
        <v>527</v>
      </c>
      <c r="H1488" s="3" t="s">
        <v>129</v>
      </c>
      <c r="I1488" s="3" t="s">
        <v>1277</v>
      </c>
    </row>
    <row r="1489" spans="1:11" x14ac:dyDescent="0.25">
      <c r="A1489" s="2" t="s">
        <v>18399</v>
      </c>
      <c r="B1489" s="2" t="s">
        <v>7900</v>
      </c>
      <c r="C1489" s="1"/>
      <c r="D1489" s="2" t="s">
        <v>134</v>
      </c>
      <c r="E1489" s="2" t="s">
        <v>2413</v>
      </c>
      <c r="H1489" s="3" t="s">
        <v>134</v>
      </c>
      <c r="I1489" s="3" t="s">
        <v>5375</v>
      </c>
    </row>
    <row r="1490" spans="1:11" x14ac:dyDescent="0.25">
      <c r="A1490" s="2" t="s">
        <v>18400</v>
      </c>
      <c r="B1490" s="2" t="s">
        <v>8000</v>
      </c>
      <c r="C1490" s="1"/>
      <c r="D1490" s="2" t="s">
        <v>129</v>
      </c>
      <c r="E1490" s="2" t="s">
        <v>8001</v>
      </c>
      <c r="H1490" s="3" t="s">
        <v>129</v>
      </c>
      <c r="I1490" s="3" t="s">
        <v>20891</v>
      </c>
    </row>
    <row r="1491" spans="1:11" x14ac:dyDescent="0.25">
      <c r="A1491" s="2" t="s">
        <v>18401</v>
      </c>
      <c r="B1491" s="2" t="s">
        <v>18300</v>
      </c>
      <c r="C1491" s="1"/>
      <c r="D1491" s="2" t="s">
        <v>129</v>
      </c>
      <c r="E1491" s="2" t="s">
        <v>8303</v>
      </c>
      <c r="H1491" s="3" t="s">
        <v>129</v>
      </c>
      <c r="I1491" s="3" t="s">
        <v>22898</v>
      </c>
    </row>
    <row r="1492" spans="1:11" x14ac:dyDescent="0.25">
      <c r="A1492" s="2" t="s">
        <v>7322</v>
      </c>
      <c r="B1492" s="1"/>
      <c r="C1492" s="2" t="s">
        <v>7323</v>
      </c>
      <c r="D1492" s="1"/>
      <c r="E1492" s="1"/>
      <c r="G1492" t="s">
        <v>5832</v>
      </c>
      <c r="H1492" s="3"/>
      <c r="I1492" s="3"/>
    </row>
    <row r="1493" spans="1:11" x14ac:dyDescent="0.25">
      <c r="A1493" s="2" t="s">
        <v>7322</v>
      </c>
      <c r="B1493" s="2" t="s">
        <v>9405</v>
      </c>
      <c r="C1493" s="1"/>
      <c r="D1493" s="2" t="s">
        <v>129</v>
      </c>
      <c r="E1493" s="2" t="s">
        <v>18402</v>
      </c>
      <c r="H1493" s="3" t="s">
        <v>129</v>
      </c>
      <c r="I1493" s="3" t="s">
        <v>21115</v>
      </c>
    </row>
    <row r="1494" spans="1:11" x14ac:dyDescent="0.25">
      <c r="A1494" s="2" t="s">
        <v>18403</v>
      </c>
      <c r="B1494" s="2" t="s">
        <v>16838</v>
      </c>
      <c r="C1494" s="1"/>
      <c r="D1494" s="2" t="s">
        <v>129</v>
      </c>
      <c r="E1494" s="2" t="s">
        <v>16839</v>
      </c>
      <c r="H1494" s="4" t="s">
        <v>129</v>
      </c>
      <c r="I1494" s="4" t="s">
        <v>22816</v>
      </c>
    </row>
    <row r="1495" spans="1:11" x14ac:dyDescent="0.25">
      <c r="A1495" s="2" t="s">
        <v>18404</v>
      </c>
      <c r="B1495" s="2" t="s">
        <v>17032</v>
      </c>
      <c r="C1495" s="1"/>
      <c r="D1495" s="2" t="s">
        <v>129</v>
      </c>
      <c r="E1495" s="2" t="s">
        <v>8316</v>
      </c>
      <c r="H1495" s="3" t="s">
        <v>129</v>
      </c>
      <c r="I1495" s="3" t="s">
        <v>22209</v>
      </c>
    </row>
    <row r="1496" spans="1:11" x14ac:dyDescent="0.25">
      <c r="A1496" s="2" t="s">
        <v>18405</v>
      </c>
      <c r="B1496" s="2" t="s">
        <v>7916</v>
      </c>
      <c r="C1496" s="1"/>
      <c r="D1496" s="2" t="s">
        <v>140</v>
      </c>
      <c r="E1496" s="2" t="s">
        <v>7917</v>
      </c>
      <c r="H1496" s="3" t="s">
        <v>140</v>
      </c>
      <c r="I1496" s="3">
        <v>63</v>
      </c>
    </row>
    <row r="1497" spans="1:11" x14ac:dyDescent="0.25">
      <c r="A1497" s="2" t="s">
        <v>18406</v>
      </c>
      <c r="B1497" s="2" t="s">
        <v>18407</v>
      </c>
      <c r="C1497" s="1"/>
      <c r="D1497" s="2" t="s">
        <v>130</v>
      </c>
      <c r="E1497" s="2" t="s">
        <v>18408</v>
      </c>
      <c r="H1497" s="3" t="s">
        <v>130</v>
      </c>
      <c r="I1497" s="3" t="s">
        <v>22919</v>
      </c>
      <c r="K1497" t="s">
        <v>23120</v>
      </c>
    </row>
    <row r="1498" spans="1:11" x14ac:dyDescent="0.25">
      <c r="A1498" s="2" t="s">
        <v>18409</v>
      </c>
      <c r="B1498" s="2" t="s">
        <v>18410</v>
      </c>
      <c r="C1498" s="1"/>
      <c r="D1498" s="2" t="s">
        <v>129</v>
      </c>
      <c r="E1498" s="2" t="s">
        <v>18411</v>
      </c>
      <c r="H1498" s="4" t="s">
        <v>129</v>
      </c>
      <c r="I1498" s="4" t="s">
        <v>21669</v>
      </c>
    </row>
    <row r="1499" spans="1:11" x14ac:dyDescent="0.25">
      <c r="A1499" s="2" t="s">
        <v>18412</v>
      </c>
      <c r="B1499" s="2" t="s">
        <v>0</v>
      </c>
      <c r="C1499" s="1"/>
      <c r="D1499" s="2" t="s">
        <v>131</v>
      </c>
      <c r="E1499" s="2" t="s">
        <v>54</v>
      </c>
      <c r="H1499" s="3" t="s">
        <v>131</v>
      </c>
      <c r="I1499" s="3" t="s">
        <v>54</v>
      </c>
    </row>
    <row r="1500" spans="1:11" x14ac:dyDescent="0.25">
      <c r="A1500" s="2" t="s">
        <v>18413</v>
      </c>
      <c r="B1500" s="2" t="s">
        <v>8797</v>
      </c>
      <c r="C1500" s="1"/>
      <c r="D1500" s="2" t="s">
        <v>134</v>
      </c>
      <c r="E1500" s="2" t="s">
        <v>8798</v>
      </c>
      <c r="H1500" s="3" t="s">
        <v>134</v>
      </c>
      <c r="I1500" s="3" t="s">
        <v>20933</v>
      </c>
    </row>
    <row r="1501" spans="1:11" x14ac:dyDescent="0.25">
      <c r="A1501" s="2" t="s">
        <v>18414</v>
      </c>
      <c r="B1501" s="2" t="s">
        <v>8839</v>
      </c>
      <c r="C1501" s="1"/>
      <c r="D1501" s="2" t="s">
        <v>129</v>
      </c>
      <c r="E1501" s="2" t="s">
        <v>3120</v>
      </c>
      <c r="H1501" s="3" t="s">
        <v>129</v>
      </c>
      <c r="I1501" s="3" t="s">
        <v>21029</v>
      </c>
    </row>
    <row r="1502" spans="1:11" x14ac:dyDescent="0.25">
      <c r="A1502" s="2" t="s">
        <v>18415</v>
      </c>
      <c r="B1502" s="2" t="s">
        <v>24</v>
      </c>
      <c r="C1502" s="1"/>
      <c r="D1502" s="2" t="s">
        <v>129</v>
      </c>
      <c r="E1502" s="2" t="s">
        <v>165</v>
      </c>
      <c r="G1502" s="1"/>
      <c r="H1502" s="3"/>
      <c r="I1502" s="3"/>
      <c r="J1502" s="1"/>
    </row>
    <row r="1503" spans="1:11" x14ac:dyDescent="0.25">
      <c r="A1503" s="2" t="s">
        <v>18416</v>
      </c>
      <c r="B1503" s="2" t="s">
        <v>45</v>
      </c>
      <c r="C1503" s="1"/>
      <c r="D1503" s="2" t="s">
        <v>142</v>
      </c>
      <c r="E1503" s="2" t="s">
        <v>243</v>
      </c>
      <c r="H1503" s="3" t="s">
        <v>142</v>
      </c>
      <c r="I1503" s="3" t="s">
        <v>120</v>
      </c>
    </row>
    <row r="1504" spans="1:11" x14ac:dyDescent="0.25">
      <c r="A1504" s="2" t="s">
        <v>18417</v>
      </c>
      <c r="B1504" s="2" t="s">
        <v>8345</v>
      </c>
      <c r="C1504" s="1"/>
      <c r="D1504" s="2" t="s">
        <v>134</v>
      </c>
      <c r="E1504" s="2" t="s">
        <v>8346</v>
      </c>
      <c r="G1504" s="1"/>
      <c r="H1504" s="3" t="s">
        <v>134</v>
      </c>
      <c r="I1504" s="3" t="s">
        <v>20935</v>
      </c>
      <c r="J1504" s="1"/>
    </row>
    <row r="1505" spans="1:11" x14ac:dyDescent="0.25">
      <c r="A1505" s="2" t="s">
        <v>18418</v>
      </c>
      <c r="B1505" s="2" t="s">
        <v>13</v>
      </c>
      <c r="C1505" s="1"/>
      <c r="D1505" s="2" t="s">
        <v>132</v>
      </c>
      <c r="E1505" s="2" t="s">
        <v>49</v>
      </c>
      <c r="H1505" s="3" t="s">
        <v>132</v>
      </c>
      <c r="I1505" s="3" t="s">
        <v>49</v>
      </c>
    </row>
    <row r="1506" spans="1:11" x14ac:dyDescent="0.25">
      <c r="A1506" s="2" t="s">
        <v>7324</v>
      </c>
      <c r="B1506" s="1"/>
      <c r="C1506" s="2" t="s">
        <v>7325</v>
      </c>
      <c r="D1506" s="1"/>
      <c r="E1506" s="1"/>
      <c r="G1506" s="1" t="s">
        <v>5601</v>
      </c>
      <c r="H1506" s="3"/>
      <c r="I1506" s="3"/>
      <c r="J1506" s="1"/>
    </row>
    <row r="1507" spans="1:11" x14ac:dyDescent="0.25">
      <c r="A1507" s="2" t="s">
        <v>7324</v>
      </c>
      <c r="B1507" s="2" t="s">
        <v>1</v>
      </c>
      <c r="C1507" s="1"/>
      <c r="D1507" s="2" t="s">
        <v>131</v>
      </c>
      <c r="E1507" s="2" t="s">
        <v>79</v>
      </c>
      <c r="H1507" s="3" t="s">
        <v>131</v>
      </c>
      <c r="I1507" s="3" t="s">
        <v>79</v>
      </c>
    </row>
    <row r="1508" spans="1:11" x14ac:dyDescent="0.25">
      <c r="A1508" s="2" t="s">
        <v>18419</v>
      </c>
      <c r="B1508" s="2" t="s">
        <v>51</v>
      </c>
      <c r="C1508" s="1"/>
      <c r="D1508" s="2" t="s">
        <v>132</v>
      </c>
      <c r="E1508" s="2" t="s">
        <v>122</v>
      </c>
      <c r="G1508" s="1"/>
      <c r="H1508" s="3" t="s">
        <v>132</v>
      </c>
      <c r="I1508" s="3" t="s">
        <v>122</v>
      </c>
      <c r="J1508" s="1"/>
    </row>
    <row r="1509" spans="1:11" x14ac:dyDescent="0.25">
      <c r="A1509" s="2" t="s">
        <v>18420</v>
      </c>
      <c r="B1509" s="2" t="s">
        <v>18267</v>
      </c>
      <c r="C1509" s="1"/>
      <c r="D1509" s="2" t="s">
        <v>129</v>
      </c>
      <c r="E1509" s="2" t="s">
        <v>18268</v>
      </c>
      <c r="H1509" s="3" t="s">
        <v>129</v>
      </c>
      <c r="I1509" s="3" t="s">
        <v>22891</v>
      </c>
    </row>
    <row r="1510" spans="1:11" x14ac:dyDescent="0.25">
      <c r="A1510" s="2" t="s">
        <v>18421</v>
      </c>
      <c r="B1510" s="2" t="s">
        <v>485</v>
      </c>
      <c r="C1510" s="1"/>
      <c r="D1510" s="2" t="s">
        <v>136</v>
      </c>
      <c r="E1510" s="2" t="s">
        <v>177</v>
      </c>
      <c r="H1510" s="3" t="s">
        <v>136</v>
      </c>
      <c r="I1510" s="3" t="s">
        <v>86</v>
      </c>
    </row>
    <row r="1511" spans="1:11" x14ac:dyDescent="0.25">
      <c r="A1511" s="2" t="s">
        <v>18422</v>
      </c>
      <c r="B1511" s="2" t="s">
        <v>6</v>
      </c>
      <c r="C1511" s="1"/>
      <c r="D1511" s="2" t="s">
        <v>129</v>
      </c>
      <c r="E1511" s="2" t="s">
        <v>161</v>
      </c>
      <c r="H1511" s="3" t="s">
        <v>129</v>
      </c>
      <c r="I1511" s="3" t="s">
        <v>82</v>
      </c>
    </row>
    <row r="1512" spans="1:11" x14ac:dyDescent="0.25">
      <c r="A1512" s="2" t="s">
        <v>18423</v>
      </c>
      <c r="B1512" s="2" t="s">
        <v>486</v>
      </c>
      <c r="C1512" s="1"/>
      <c r="D1512" s="2" t="s">
        <v>138</v>
      </c>
      <c r="E1512" s="2" t="s">
        <v>54</v>
      </c>
      <c r="H1512" s="3" t="s">
        <v>138</v>
      </c>
      <c r="I1512" s="3" t="s">
        <v>54</v>
      </c>
    </row>
    <row r="1513" spans="1:11" x14ac:dyDescent="0.25">
      <c r="A1513" s="2" t="s">
        <v>18424</v>
      </c>
      <c r="B1513" s="2" t="s">
        <v>558</v>
      </c>
      <c r="C1513" s="1"/>
      <c r="D1513" s="2" t="s">
        <v>139</v>
      </c>
      <c r="E1513" s="2" t="s">
        <v>123</v>
      </c>
      <c r="H1513" s="3" t="s">
        <v>139</v>
      </c>
      <c r="I1513" s="3" t="s">
        <v>123</v>
      </c>
    </row>
    <row r="1514" spans="1:11" x14ac:dyDescent="0.25">
      <c r="A1514" s="2" t="s">
        <v>18425</v>
      </c>
      <c r="B1514" s="2" t="s">
        <v>18426</v>
      </c>
      <c r="C1514" s="1"/>
      <c r="D1514" s="2" t="s">
        <v>130</v>
      </c>
      <c r="E1514" s="2" t="s">
        <v>18427</v>
      </c>
      <c r="H1514" s="4" t="s">
        <v>130</v>
      </c>
      <c r="I1514" s="4" t="s">
        <v>21420</v>
      </c>
      <c r="K1514" t="s">
        <v>23129</v>
      </c>
    </row>
    <row r="1515" spans="1:11" x14ac:dyDescent="0.25">
      <c r="A1515" s="9" t="s">
        <v>18898</v>
      </c>
      <c r="B1515" s="8"/>
      <c r="C1515" s="9" t="s">
        <v>7371</v>
      </c>
      <c r="D1515" s="8"/>
      <c r="E1515" s="8"/>
      <c r="G1515" s="1"/>
      <c r="H1515" s="3"/>
      <c r="I1515" s="3"/>
      <c r="J1515" s="1"/>
    </row>
    <row r="1516" spans="1:11" x14ac:dyDescent="0.25">
      <c r="A1516" s="9" t="s">
        <v>18899</v>
      </c>
      <c r="B1516" s="9" t="s">
        <v>14</v>
      </c>
      <c r="C1516" s="8"/>
      <c r="D1516" s="9" t="s">
        <v>129</v>
      </c>
      <c r="E1516" s="9" t="s">
        <v>185</v>
      </c>
      <c r="H1516" s="3" t="s">
        <v>129</v>
      </c>
      <c r="I1516" s="3" t="s">
        <v>91</v>
      </c>
    </row>
    <row r="1517" spans="1:11" x14ac:dyDescent="0.25">
      <c r="A1517" s="9" t="s">
        <v>7370</v>
      </c>
      <c r="B1517" s="9" t="s">
        <v>7567</v>
      </c>
      <c r="C1517" s="8"/>
      <c r="D1517" s="9" t="s">
        <v>130</v>
      </c>
      <c r="E1517" s="9" t="s">
        <v>92</v>
      </c>
      <c r="H1517" s="3" t="s">
        <v>130</v>
      </c>
      <c r="I1517" s="3" t="s">
        <v>92</v>
      </c>
    </row>
    <row r="1518" spans="1:11" x14ac:dyDescent="0.25">
      <c r="A1518" s="2" t="s">
        <v>7326</v>
      </c>
      <c r="B1518" s="1"/>
      <c r="C1518" s="2" t="s">
        <v>7327</v>
      </c>
      <c r="D1518" s="1"/>
      <c r="E1518" s="1"/>
      <c r="G1518" s="1" t="s">
        <v>5831</v>
      </c>
      <c r="H1518" s="3"/>
      <c r="I1518" s="3"/>
      <c r="J1518" s="1"/>
    </row>
    <row r="1519" spans="1:11" x14ac:dyDescent="0.25">
      <c r="A1519" s="2" t="s">
        <v>7326</v>
      </c>
      <c r="B1519" s="2" t="s">
        <v>17032</v>
      </c>
      <c r="C1519" s="1"/>
      <c r="D1519" s="2" t="s">
        <v>129</v>
      </c>
      <c r="E1519" s="2" t="s">
        <v>8316</v>
      </c>
      <c r="H1519" s="3" t="s">
        <v>129</v>
      </c>
      <c r="I1519" s="3" t="s">
        <v>22209</v>
      </c>
    </row>
    <row r="1520" spans="1:11" x14ac:dyDescent="0.25">
      <c r="A1520" s="2" t="s">
        <v>18444</v>
      </c>
      <c r="B1520" s="2" t="s">
        <v>4784</v>
      </c>
      <c r="C1520" s="1"/>
      <c r="D1520" s="2" t="s">
        <v>140</v>
      </c>
      <c r="E1520" s="2" t="s">
        <v>7746</v>
      </c>
      <c r="H1520" s="3" t="s">
        <v>140</v>
      </c>
      <c r="I1520" s="3">
        <v>115</v>
      </c>
    </row>
    <row r="1521" spans="1:11" x14ac:dyDescent="0.25">
      <c r="A1521" s="2" t="s">
        <v>18445</v>
      </c>
      <c r="B1521" s="2" t="s">
        <v>18446</v>
      </c>
      <c r="C1521" s="1"/>
      <c r="D1521" s="2" t="s">
        <v>130</v>
      </c>
      <c r="E1521" s="2" t="s">
        <v>18447</v>
      </c>
      <c r="G1521" s="1"/>
      <c r="H1521" s="3" t="s">
        <v>130</v>
      </c>
      <c r="I1521" s="3" t="s">
        <v>23058</v>
      </c>
      <c r="J1521" s="1"/>
      <c r="K1521" t="s">
        <v>23125</v>
      </c>
    </row>
    <row r="1522" spans="1:11" x14ac:dyDescent="0.25">
      <c r="A1522" s="2" t="s">
        <v>18448</v>
      </c>
      <c r="B1522" s="2" t="s">
        <v>8477</v>
      </c>
      <c r="C1522" s="1"/>
      <c r="D1522" s="2" t="s">
        <v>129</v>
      </c>
      <c r="E1522" s="2" t="s">
        <v>2409</v>
      </c>
      <c r="H1522" s="3" t="s">
        <v>129</v>
      </c>
      <c r="I1522" s="3" t="s">
        <v>5380</v>
      </c>
    </row>
    <row r="1523" spans="1:11" x14ac:dyDescent="0.25">
      <c r="A1523" s="2" t="s">
        <v>18449</v>
      </c>
      <c r="B1523" s="2" t="s">
        <v>7756</v>
      </c>
      <c r="C1523" s="1"/>
      <c r="D1523" s="2" t="s">
        <v>129</v>
      </c>
      <c r="E1523" s="2" t="s">
        <v>7757</v>
      </c>
      <c r="H1523" s="3" t="s">
        <v>129</v>
      </c>
      <c r="I1523" s="3" t="s">
        <v>20839</v>
      </c>
    </row>
    <row r="1524" spans="1:11" x14ac:dyDescent="0.25">
      <c r="A1524" s="2" t="s">
        <v>18450</v>
      </c>
      <c r="B1524" s="2" t="s">
        <v>485</v>
      </c>
      <c r="C1524" s="1"/>
      <c r="D1524" s="2" t="s">
        <v>136</v>
      </c>
      <c r="E1524" s="2" t="s">
        <v>177</v>
      </c>
      <c r="H1524" s="3" t="s">
        <v>136</v>
      </c>
      <c r="I1524" s="3" t="s">
        <v>86</v>
      </c>
    </row>
    <row r="1525" spans="1:11" x14ac:dyDescent="0.25">
      <c r="A1525" s="2" t="s">
        <v>18451</v>
      </c>
      <c r="B1525" s="2" t="s">
        <v>6</v>
      </c>
      <c r="C1525" s="1"/>
      <c r="D1525" s="2" t="s">
        <v>129</v>
      </c>
      <c r="E1525" s="2" t="s">
        <v>161</v>
      </c>
      <c r="H1525" s="3" t="s">
        <v>129</v>
      </c>
      <c r="I1525" s="3" t="s">
        <v>82</v>
      </c>
    </row>
    <row r="1526" spans="1:11" x14ac:dyDescent="0.25">
      <c r="A1526" s="2" t="s">
        <v>18452</v>
      </c>
      <c r="B1526" s="2" t="s">
        <v>336</v>
      </c>
      <c r="C1526" s="1"/>
      <c r="D1526" s="2" t="s">
        <v>140</v>
      </c>
      <c r="E1526" s="2" t="s">
        <v>8616</v>
      </c>
      <c r="H1526" s="3" t="s">
        <v>140</v>
      </c>
      <c r="I1526" s="3">
        <v>45</v>
      </c>
    </row>
    <row r="1527" spans="1:11" x14ac:dyDescent="0.25">
      <c r="A1527" s="2" t="s">
        <v>18453</v>
      </c>
      <c r="B1527" s="2" t="s">
        <v>18454</v>
      </c>
      <c r="C1527" s="1"/>
      <c r="D1527" s="2" t="s">
        <v>130</v>
      </c>
      <c r="E1527" s="2" t="s">
        <v>18455</v>
      </c>
      <c r="H1527" s="3" t="s">
        <v>130</v>
      </c>
      <c r="I1527" s="3" t="s">
        <v>5829</v>
      </c>
      <c r="K1527" t="s">
        <v>23125</v>
      </c>
    </row>
    <row r="1528" spans="1:11" x14ac:dyDescent="0.25">
      <c r="A1528" s="2" t="s">
        <v>18456</v>
      </c>
      <c r="B1528" s="2" t="s">
        <v>806</v>
      </c>
      <c r="C1528" s="1"/>
      <c r="D1528" s="2" t="s">
        <v>129</v>
      </c>
      <c r="E1528" s="2" t="s">
        <v>7619</v>
      </c>
      <c r="H1528" s="3" t="s">
        <v>129</v>
      </c>
      <c r="I1528" s="3" t="s">
        <v>1294</v>
      </c>
    </row>
    <row r="1529" spans="1:11" x14ac:dyDescent="0.25">
      <c r="A1529" s="2" t="s">
        <v>18457</v>
      </c>
      <c r="B1529" s="2" t="s">
        <v>7620</v>
      </c>
      <c r="C1529" s="1"/>
      <c r="D1529" s="2" t="s">
        <v>139</v>
      </c>
      <c r="E1529" s="2" t="s">
        <v>7621</v>
      </c>
      <c r="H1529" s="3" t="s">
        <v>139</v>
      </c>
      <c r="I1529" s="3" t="s">
        <v>14760</v>
      </c>
    </row>
    <row r="1530" spans="1:11" x14ac:dyDescent="0.25">
      <c r="A1530" s="2" t="s">
        <v>18458</v>
      </c>
      <c r="B1530" s="2" t="s">
        <v>18459</v>
      </c>
      <c r="C1530" s="1"/>
      <c r="D1530" s="2" t="s">
        <v>130</v>
      </c>
      <c r="E1530" s="2" t="s">
        <v>18460</v>
      </c>
      <c r="H1530" s="3" t="s">
        <v>130</v>
      </c>
      <c r="I1530" s="3" t="s">
        <v>5615</v>
      </c>
      <c r="K1530" t="s">
        <v>23121</v>
      </c>
    </row>
    <row r="1531" spans="1:11" x14ac:dyDescent="0.25">
      <c r="A1531" s="2" t="s">
        <v>18461</v>
      </c>
      <c r="B1531" s="2" t="s">
        <v>8825</v>
      </c>
      <c r="C1531" s="1"/>
      <c r="D1531" s="2" t="s">
        <v>129</v>
      </c>
      <c r="E1531" s="2" t="s">
        <v>8826</v>
      </c>
      <c r="H1531" s="3" t="s">
        <v>129</v>
      </c>
      <c r="I1531" s="3" t="s">
        <v>21025</v>
      </c>
    </row>
    <row r="1532" spans="1:11" x14ac:dyDescent="0.25">
      <c r="A1532" s="2" t="s">
        <v>18462</v>
      </c>
      <c r="B1532" s="2" t="s">
        <v>18463</v>
      </c>
      <c r="C1532" s="1"/>
      <c r="D1532" s="2" t="s">
        <v>130</v>
      </c>
      <c r="E1532" s="2" t="s">
        <v>18464</v>
      </c>
      <c r="H1532" s="3" t="s">
        <v>130</v>
      </c>
      <c r="I1532" s="3" t="s">
        <v>5834</v>
      </c>
      <c r="K1532" t="s">
        <v>18464</v>
      </c>
    </row>
    <row r="1533" spans="1:11" x14ac:dyDescent="0.25">
      <c r="A1533" s="2" t="s">
        <v>7328</v>
      </c>
      <c r="B1533" s="1"/>
      <c r="C1533" s="2" t="s">
        <v>7329</v>
      </c>
      <c r="D1533" s="1"/>
      <c r="E1533" s="1"/>
      <c r="G1533" t="s">
        <v>5579</v>
      </c>
      <c r="H1533" s="3"/>
      <c r="I1533" s="3"/>
    </row>
    <row r="1534" spans="1:11" x14ac:dyDescent="0.25">
      <c r="A1534" s="2" t="s">
        <v>7328</v>
      </c>
      <c r="B1534" s="2" t="s">
        <v>18465</v>
      </c>
      <c r="C1534" s="1"/>
      <c r="D1534" s="2" t="s">
        <v>129</v>
      </c>
      <c r="E1534" s="2" t="s">
        <v>18466</v>
      </c>
      <c r="H1534" s="4" t="s">
        <v>129</v>
      </c>
      <c r="I1534" s="4" t="s">
        <v>5715</v>
      </c>
    </row>
    <row r="1535" spans="1:11" x14ac:dyDescent="0.25">
      <c r="A1535" s="2" t="s">
        <v>18467</v>
      </c>
      <c r="B1535" s="2" t="s">
        <v>0</v>
      </c>
      <c r="C1535" s="1"/>
      <c r="D1535" s="2" t="s">
        <v>131</v>
      </c>
      <c r="E1535" s="2" t="s">
        <v>54</v>
      </c>
      <c r="H1535" s="3" t="s">
        <v>131</v>
      </c>
      <c r="I1535" s="3" t="s">
        <v>54</v>
      </c>
    </row>
    <row r="1536" spans="1:11" x14ac:dyDescent="0.25">
      <c r="A1536" s="2" t="s">
        <v>18468</v>
      </c>
      <c r="B1536" s="2" t="s">
        <v>7876</v>
      </c>
      <c r="C1536" s="1"/>
      <c r="D1536" s="2" t="s">
        <v>134</v>
      </c>
      <c r="E1536" s="2" t="s">
        <v>7877</v>
      </c>
      <c r="H1536" s="3" t="s">
        <v>134</v>
      </c>
      <c r="I1536" s="3" t="s">
        <v>20870</v>
      </c>
    </row>
    <row r="1537" spans="1:11" x14ac:dyDescent="0.25">
      <c r="A1537" s="2" t="s">
        <v>18469</v>
      </c>
      <c r="B1537" s="2" t="s">
        <v>13</v>
      </c>
      <c r="C1537" s="1"/>
      <c r="D1537" s="2" t="s">
        <v>132</v>
      </c>
      <c r="E1537" s="2" t="s">
        <v>49</v>
      </c>
      <c r="H1537" s="3" t="s">
        <v>132</v>
      </c>
      <c r="I1537" s="3" t="s">
        <v>49</v>
      </c>
    </row>
    <row r="1538" spans="1:11" x14ac:dyDescent="0.25">
      <c r="A1538" s="2" t="s">
        <v>18470</v>
      </c>
      <c r="B1538" s="2" t="s">
        <v>505</v>
      </c>
      <c r="C1538" s="1"/>
      <c r="D1538" s="2" t="s">
        <v>147</v>
      </c>
      <c r="E1538" s="2" t="s">
        <v>18464</v>
      </c>
      <c r="H1538" s="3" t="s">
        <v>130</v>
      </c>
      <c r="I1538" s="3" t="s">
        <v>5834</v>
      </c>
      <c r="K1538" t="s">
        <v>18464</v>
      </c>
    </row>
    <row r="1539" spans="1:11" x14ac:dyDescent="0.25">
      <c r="A1539" s="2" t="s">
        <v>7330</v>
      </c>
      <c r="B1539" s="1"/>
      <c r="C1539" s="2" t="s">
        <v>7331</v>
      </c>
      <c r="D1539" s="1"/>
      <c r="E1539" s="1"/>
      <c r="G1539" t="s">
        <v>5830</v>
      </c>
      <c r="H1539" s="3"/>
      <c r="I1539" s="3"/>
    </row>
    <row r="1540" spans="1:11" x14ac:dyDescent="0.25">
      <c r="A1540" s="2" t="s">
        <v>7330</v>
      </c>
      <c r="B1540" s="2" t="s">
        <v>8470</v>
      </c>
      <c r="C1540" s="1"/>
      <c r="D1540" s="2" t="s">
        <v>129</v>
      </c>
      <c r="E1540" s="2" t="s">
        <v>8471</v>
      </c>
      <c r="H1540" s="3" t="s">
        <v>129</v>
      </c>
      <c r="I1540" s="3" t="s">
        <v>20986</v>
      </c>
    </row>
    <row r="1541" spans="1:11" x14ac:dyDescent="0.25">
      <c r="A1541" s="2" t="s">
        <v>7332</v>
      </c>
      <c r="B1541" s="1"/>
      <c r="C1541" s="2" t="s">
        <v>7333</v>
      </c>
      <c r="D1541" s="1"/>
      <c r="E1541" s="1"/>
      <c r="G1541" t="s">
        <v>5835</v>
      </c>
      <c r="H1541" s="3"/>
      <c r="I1541" s="3"/>
    </row>
    <row r="1542" spans="1:11" x14ac:dyDescent="0.25">
      <c r="A1542" s="2" t="s">
        <v>7332</v>
      </c>
      <c r="B1542" s="2" t="s">
        <v>8333</v>
      </c>
      <c r="C1542" s="1"/>
      <c r="D1542" s="2" t="s">
        <v>129</v>
      </c>
      <c r="E1542" s="2" t="s">
        <v>8334</v>
      </c>
      <c r="H1542" s="3" t="s">
        <v>129</v>
      </c>
      <c r="I1542" s="3" t="s">
        <v>20956</v>
      </c>
    </row>
    <row r="1543" spans="1:11" x14ac:dyDescent="0.25">
      <c r="A1543" s="2" t="s">
        <v>18471</v>
      </c>
      <c r="B1543" s="2" t="s">
        <v>19</v>
      </c>
      <c r="C1543" s="1"/>
      <c r="D1543" s="2" t="s">
        <v>139</v>
      </c>
      <c r="E1543" s="2" t="s">
        <v>48</v>
      </c>
      <c r="H1543" s="3" t="s">
        <v>139</v>
      </c>
      <c r="I1543" s="3" t="s">
        <v>48</v>
      </c>
    </row>
    <row r="1544" spans="1:11" x14ac:dyDescent="0.25">
      <c r="A1544" s="2" t="s">
        <v>18472</v>
      </c>
      <c r="B1544" s="2" t="s">
        <v>18473</v>
      </c>
      <c r="C1544" s="1"/>
      <c r="D1544" s="2" t="s">
        <v>130</v>
      </c>
      <c r="E1544" s="2" t="s">
        <v>18474</v>
      </c>
      <c r="H1544" s="3" t="s">
        <v>130</v>
      </c>
      <c r="I1544" s="3" t="s">
        <v>5617</v>
      </c>
      <c r="K1544" t="s">
        <v>23126</v>
      </c>
    </row>
    <row r="1545" spans="1:11" x14ac:dyDescent="0.25">
      <c r="A1545" s="2" t="s">
        <v>18475</v>
      </c>
      <c r="B1545" s="2" t="s">
        <v>8767</v>
      </c>
      <c r="C1545" s="1"/>
      <c r="D1545" s="2" t="s">
        <v>129</v>
      </c>
      <c r="E1545" s="2" t="s">
        <v>8768</v>
      </c>
      <c r="H1545" s="3" t="s">
        <v>129</v>
      </c>
      <c r="I1545" s="3" t="s">
        <v>21016</v>
      </c>
    </row>
    <row r="1546" spans="1:11" x14ac:dyDescent="0.25">
      <c r="A1546" s="2" t="s">
        <v>18476</v>
      </c>
      <c r="B1546" s="2" t="s">
        <v>19</v>
      </c>
      <c r="C1546" s="1"/>
      <c r="D1546" s="2" t="s">
        <v>139</v>
      </c>
      <c r="E1546" s="2" t="s">
        <v>48</v>
      </c>
      <c r="H1546" s="3" t="s">
        <v>139</v>
      </c>
      <c r="I1546" s="3" t="s">
        <v>48</v>
      </c>
    </row>
    <row r="1547" spans="1:11" x14ac:dyDescent="0.25">
      <c r="A1547" s="2" t="s">
        <v>18477</v>
      </c>
      <c r="B1547" s="2" t="s">
        <v>18473</v>
      </c>
      <c r="C1547" s="1"/>
      <c r="D1547" s="2" t="s">
        <v>130</v>
      </c>
      <c r="E1547" s="2" t="s">
        <v>18474</v>
      </c>
      <c r="H1547" s="3" t="s">
        <v>130</v>
      </c>
      <c r="I1547" s="3" t="s">
        <v>5617</v>
      </c>
      <c r="K1547" t="s">
        <v>23126</v>
      </c>
    </row>
    <row r="1548" spans="1:11" x14ac:dyDescent="0.25">
      <c r="A1548" s="2" t="s">
        <v>18478</v>
      </c>
      <c r="B1548" s="2" t="s">
        <v>8723</v>
      </c>
      <c r="C1548" s="1"/>
      <c r="D1548" s="2" t="s">
        <v>129</v>
      </c>
      <c r="E1548" s="2" t="s">
        <v>8724</v>
      </c>
      <c r="H1548" s="3" t="s">
        <v>129</v>
      </c>
      <c r="I1548" s="3" t="s">
        <v>21010</v>
      </c>
    </row>
    <row r="1549" spans="1:11" x14ac:dyDescent="0.25">
      <c r="A1549" s="2" t="s">
        <v>18479</v>
      </c>
      <c r="B1549" s="2" t="s">
        <v>18480</v>
      </c>
      <c r="C1549" s="1"/>
      <c r="D1549" s="2" t="s">
        <v>129</v>
      </c>
      <c r="E1549" s="2" t="s">
        <v>18481</v>
      </c>
      <c r="H1549" s="4" t="s">
        <v>129</v>
      </c>
      <c r="I1549" s="4" t="s">
        <v>5717</v>
      </c>
    </row>
    <row r="1550" spans="1:11" x14ac:dyDescent="0.25">
      <c r="A1550" s="2" t="s">
        <v>18482</v>
      </c>
      <c r="B1550" s="2" t="s">
        <v>0</v>
      </c>
      <c r="C1550" s="1"/>
      <c r="D1550" s="2" t="s">
        <v>131</v>
      </c>
      <c r="E1550" s="2" t="s">
        <v>54</v>
      </c>
      <c r="H1550" s="3" t="s">
        <v>131</v>
      </c>
      <c r="I1550" s="3" t="s">
        <v>54</v>
      </c>
    </row>
    <row r="1551" spans="1:11" x14ac:dyDescent="0.25">
      <c r="A1551" s="2" t="s">
        <v>18483</v>
      </c>
      <c r="B1551" s="2" t="s">
        <v>7876</v>
      </c>
      <c r="C1551" s="1"/>
      <c r="D1551" s="2" t="s">
        <v>134</v>
      </c>
      <c r="E1551" s="2" t="s">
        <v>7877</v>
      </c>
      <c r="H1551" s="3" t="s">
        <v>134</v>
      </c>
      <c r="I1551" s="3" t="s">
        <v>20870</v>
      </c>
    </row>
    <row r="1552" spans="1:11" x14ac:dyDescent="0.25">
      <c r="A1552" s="2" t="s">
        <v>18484</v>
      </c>
      <c r="B1552" s="2" t="s">
        <v>13</v>
      </c>
      <c r="C1552" s="1"/>
      <c r="D1552" s="2" t="s">
        <v>132</v>
      </c>
      <c r="E1552" s="2" t="s">
        <v>49</v>
      </c>
      <c r="H1552" s="3" t="s">
        <v>132</v>
      </c>
      <c r="I1552" s="3" t="s">
        <v>49</v>
      </c>
    </row>
    <row r="1553" spans="1:10" x14ac:dyDescent="0.25">
      <c r="A1553" s="2" t="s">
        <v>7334</v>
      </c>
      <c r="B1553" s="1"/>
      <c r="C1553" s="2" t="s">
        <v>7335</v>
      </c>
      <c r="D1553" s="1"/>
      <c r="E1553" s="1"/>
      <c r="G1553" t="s">
        <v>5580</v>
      </c>
      <c r="H1553" s="3"/>
      <c r="I1553" s="3"/>
    </row>
    <row r="1554" spans="1:10" x14ac:dyDescent="0.25">
      <c r="A1554" s="2" t="s">
        <v>7334</v>
      </c>
      <c r="B1554" s="2" t="s">
        <v>17032</v>
      </c>
      <c r="C1554" s="1"/>
      <c r="D1554" s="2" t="s">
        <v>129</v>
      </c>
      <c r="E1554" s="2" t="s">
        <v>8316</v>
      </c>
      <c r="G1554" s="1"/>
      <c r="H1554" s="3" t="s">
        <v>129</v>
      </c>
      <c r="I1554" s="3" t="s">
        <v>22209</v>
      </c>
      <c r="J1554" s="1"/>
    </row>
    <row r="1555" spans="1:10" x14ac:dyDescent="0.25">
      <c r="A1555" s="2" t="s">
        <v>18485</v>
      </c>
      <c r="B1555" s="2" t="s">
        <v>7903</v>
      </c>
      <c r="C1555" s="1"/>
      <c r="D1555" s="2" t="s">
        <v>129</v>
      </c>
      <c r="E1555" s="2" t="s">
        <v>7904</v>
      </c>
      <c r="H1555" s="3" t="s">
        <v>129</v>
      </c>
      <c r="I1555" s="3" t="s">
        <v>20884</v>
      </c>
    </row>
    <row r="1556" spans="1:10" x14ac:dyDescent="0.25">
      <c r="A1556" s="2" t="s">
        <v>18486</v>
      </c>
      <c r="B1556" s="2" t="s">
        <v>1</v>
      </c>
      <c r="C1556" s="1"/>
      <c r="D1556" s="2" t="s">
        <v>131</v>
      </c>
      <c r="E1556" s="2" t="s">
        <v>79</v>
      </c>
      <c r="H1556" s="3" t="s">
        <v>131</v>
      </c>
      <c r="I1556" s="3" t="s">
        <v>79</v>
      </c>
    </row>
    <row r="1557" spans="1:10" x14ac:dyDescent="0.25">
      <c r="A1557" s="2" t="s">
        <v>18487</v>
      </c>
      <c r="B1557" s="2" t="s">
        <v>51</v>
      </c>
      <c r="C1557" s="1"/>
      <c r="D1557" s="2" t="s">
        <v>132</v>
      </c>
      <c r="E1557" s="2" t="s">
        <v>122</v>
      </c>
      <c r="H1557" s="3" t="s">
        <v>132</v>
      </c>
      <c r="I1557" s="3" t="s">
        <v>122</v>
      </c>
    </row>
    <row r="1558" spans="1:10" x14ac:dyDescent="0.25">
      <c r="A1558" s="2" t="s">
        <v>18488</v>
      </c>
      <c r="B1558" s="2" t="s">
        <v>16868</v>
      </c>
      <c r="C1558" s="1"/>
      <c r="D1558" s="2" t="s">
        <v>129</v>
      </c>
      <c r="E1558" s="2" t="s">
        <v>13206</v>
      </c>
      <c r="H1558" s="3" t="s">
        <v>129</v>
      </c>
      <c r="I1558" s="3" t="s">
        <v>22821</v>
      </c>
    </row>
    <row r="1559" spans="1:10" x14ac:dyDescent="0.25">
      <c r="A1559" s="2" t="s">
        <v>18489</v>
      </c>
      <c r="B1559" s="2" t="s">
        <v>485</v>
      </c>
      <c r="C1559" s="1"/>
      <c r="D1559" s="2" t="s">
        <v>136</v>
      </c>
      <c r="E1559" s="2" t="s">
        <v>177</v>
      </c>
      <c r="H1559" s="3" t="s">
        <v>136</v>
      </c>
      <c r="I1559" s="3" t="s">
        <v>86</v>
      </c>
    </row>
    <row r="1560" spans="1:10" x14ac:dyDescent="0.25">
      <c r="A1560" s="2" t="s">
        <v>18490</v>
      </c>
      <c r="B1560" s="2" t="s">
        <v>0</v>
      </c>
      <c r="C1560" s="1"/>
      <c r="D1560" s="2" t="s">
        <v>131</v>
      </c>
      <c r="E1560" s="2" t="s">
        <v>54</v>
      </c>
      <c r="H1560" s="3" t="s">
        <v>131</v>
      </c>
      <c r="I1560" s="3" t="s">
        <v>54</v>
      </c>
    </row>
    <row r="1561" spans="1:10" x14ac:dyDescent="0.25">
      <c r="A1561" s="2" t="s">
        <v>18491</v>
      </c>
      <c r="B1561" s="2" t="s">
        <v>1</v>
      </c>
      <c r="C1561" s="1"/>
      <c r="D1561" s="2" t="s">
        <v>131</v>
      </c>
      <c r="E1561" s="2" t="s">
        <v>79</v>
      </c>
      <c r="H1561" s="3" t="s">
        <v>131</v>
      </c>
      <c r="I1561" s="3" t="s">
        <v>79</v>
      </c>
    </row>
    <row r="1562" spans="1:10" x14ac:dyDescent="0.25">
      <c r="A1562" s="2" t="s">
        <v>18492</v>
      </c>
      <c r="B1562" s="2" t="s">
        <v>2</v>
      </c>
      <c r="C1562" s="1"/>
      <c r="D1562" s="2" t="s">
        <v>132</v>
      </c>
      <c r="E1562" s="2" t="s">
        <v>54</v>
      </c>
      <c r="H1562" s="3" t="s">
        <v>132</v>
      </c>
      <c r="I1562" s="3" t="s">
        <v>54</v>
      </c>
    </row>
    <row r="1563" spans="1:10" x14ac:dyDescent="0.25">
      <c r="A1563" s="2" t="s">
        <v>18493</v>
      </c>
      <c r="B1563" s="2" t="s">
        <v>3</v>
      </c>
      <c r="C1563" s="1"/>
      <c r="D1563" s="2" t="s">
        <v>133</v>
      </c>
      <c r="E1563" s="2" t="s">
        <v>54</v>
      </c>
      <c r="H1563" s="3" t="s">
        <v>133</v>
      </c>
      <c r="I1563" s="3" t="s">
        <v>54</v>
      </c>
    </row>
    <row r="1564" spans="1:10" x14ac:dyDescent="0.25">
      <c r="A1564" s="2" t="s">
        <v>18494</v>
      </c>
      <c r="B1564" s="2" t="s">
        <v>0</v>
      </c>
      <c r="C1564" s="1"/>
      <c r="D1564" s="2" t="s">
        <v>131</v>
      </c>
      <c r="E1564" s="2" t="s">
        <v>54</v>
      </c>
      <c r="H1564" s="3" t="s">
        <v>131</v>
      </c>
      <c r="I1564" s="3" t="s">
        <v>54</v>
      </c>
    </row>
    <row r="1565" spans="1:10" x14ac:dyDescent="0.25">
      <c r="A1565" s="2" t="s">
        <v>18495</v>
      </c>
      <c r="B1565" s="2" t="s">
        <v>8625</v>
      </c>
      <c r="C1565" s="1"/>
      <c r="D1565" s="2" t="s">
        <v>134</v>
      </c>
      <c r="E1565" s="2" t="s">
        <v>8626</v>
      </c>
      <c r="H1565" s="4" t="s">
        <v>134</v>
      </c>
      <c r="I1565" s="4" t="s">
        <v>20928</v>
      </c>
    </row>
    <row r="1566" spans="1:10" x14ac:dyDescent="0.25">
      <c r="A1566" s="2" t="s">
        <v>18496</v>
      </c>
      <c r="B1566" s="2" t="s">
        <v>13</v>
      </c>
      <c r="C1566" s="1"/>
      <c r="D1566" s="2" t="s">
        <v>132</v>
      </c>
      <c r="E1566" s="2" t="s">
        <v>49</v>
      </c>
      <c r="H1566" s="3" t="s">
        <v>132</v>
      </c>
      <c r="I1566" s="3" t="s">
        <v>49</v>
      </c>
    </row>
    <row r="1567" spans="1:10" x14ac:dyDescent="0.25">
      <c r="A1567" s="2" t="s">
        <v>18497</v>
      </c>
      <c r="B1567" s="2" t="s">
        <v>13</v>
      </c>
      <c r="C1567" s="1"/>
      <c r="D1567" s="2" t="s">
        <v>132</v>
      </c>
      <c r="E1567" s="2" t="s">
        <v>49</v>
      </c>
      <c r="H1567" s="3" t="s">
        <v>132</v>
      </c>
      <c r="I1567" s="3" t="s">
        <v>49</v>
      </c>
    </row>
    <row r="1568" spans="1:10" x14ac:dyDescent="0.25">
      <c r="A1568" s="2" t="s">
        <v>18498</v>
      </c>
      <c r="B1568" s="2" t="s">
        <v>8000</v>
      </c>
      <c r="C1568" s="1"/>
      <c r="D1568" s="2" t="s">
        <v>129</v>
      </c>
      <c r="E1568" s="2" t="s">
        <v>8001</v>
      </c>
      <c r="H1568" s="3" t="s">
        <v>129</v>
      </c>
      <c r="I1568" s="3" t="s">
        <v>20891</v>
      </c>
    </row>
    <row r="1569" spans="1:11" x14ac:dyDescent="0.25">
      <c r="A1569" s="2" t="s">
        <v>18499</v>
      </c>
      <c r="B1569" s="2" t="s">
        <v>8302</v>
      </c>
      <c r="C1569" s="1"/>
      <c r="D1569" s="2" t="s">
        <v>129</v>
      </c>
      <c r="E1569" s="2" t="s">
        <v>16882</v>
      </c>
      <c r="H1569" s="3" t="s">
        <v>129</v>
      </c>
      <c r="I1569" s="3" t="s">
        <v>20950</v>
      </c>
    </row>
    <row r="1570" spans="1:11" x14ac:dyDescent="0.25">
      <c r="A1570" s="2" t="s">
        <v>18500</v>
      </c>
      <c r="B1570" s="2" t="s">
        <v>507</v>
      </c>
      <c r="C1570" s="1"/>
      <c r="D1570" s="2" t="s">
        <v>129</v>
      </c>
      <c r="E1570" s="2" t="s">
        <v>13254</v>
      </c>
      <c r="H1570" s="3" t="s">
        <v>129</v>
      </c>
      <c r="I1570" s="3" t="s">
        <v>1272</v>
      </c>
    </row>
    <row r="1571" spans="1:11" x14ac:dyDescent="0.25">
      <c r="A1571" s="2" t="s">
        <v>18501</v>
      </c>
      <c r="B1571" s="2" t="s">
        <v>17448</v>
      </c>
      <c r="C1571" s="1"/>
      <c r="D1571" s="2" t="s">
        <v>140</v>
      </c>
      <c r="E1571" s="2" t="s">
        <v>807</v>
      </c>
      <c r="H1571" s="3" t="s">
        <v>140</v>
      </c>
      <c r="I1571" s="3">
        <v>15</v>
      </c>
    </row>
    <row r="1572" spans="1:11" x14ac:dyDescent="0.25">
      <c r="A1572" s="2" t="s">
        <v>18502</v>
      </c>
      <c r="B1572" s="2" t="s">
        <v>18503</v>
      </c>
      <c r="C1572" s="1"/>
      <c r="D1572" s="2" t="s">
        <v>130</v>
      </c>
      <c r="E1572" s="2" t="s">
        <v>18504</v>
      </c>
      <c r="H1572" s="3" t="s">
        <v>130</v>
      </c>
      <c r="I1572" s="3" t="s">
        <v>23059</v>
      </c>
      <c r="K1572" t="s">
        <v>23127</v>
      </c>
    </row>
    <row r="1573" spans="1:11" x14ac:dyDescent="0.25">
      <c r="A1573" s="2" t="s">
        <v>18505</v>
      </c>
      <c r="B1573" s="2" t="s">
        <v>11122</v>
      </c>
      <c r="C1573" s="1"/>
      <c r="D1573" s="2" t="s">
        <v>140</v>
      </c>
      <c r="E1573" s="2" t="s">
        <v>16888</v>
      </c>
      <c r="H1573" s="3" t="s">
        <v>140</v>
      </c>
      <c r="I1573" s="3">
        <v>38</v>
      </c>
    </row>
    <row r="1574" spans="1:11" x14ac:dyDescent="0.25">
      <c r="A1574" s="2" t="s">
        <v>18506</v>
      </c>
      <c r="B1574" s="2" t="s">
        <v>18503</v>
      </c>
      <c r="C1574" s="1"/>
      <c r="D1574" s="2" t="s">
        <v>130</v>
      </c>
      <c r="E1574" s="2" t="s">
        <v>18504</v>
      </c>
      <c r="H1574" s="3" t="s">
        <v>130</v>
      </c>
      <c r="I1574" s="3" t="s">
        <v>23059</v>
      </c>
      <c r="K1574" t="s">
        <v>23127</v>
      </c>
    </row>
    <row r="1575" spans="1:11" x14ac:dyDescent="0.25">
      <c r="A1575" s="2" t="s">
        <v>18507</v>
      </c>
      <c r="B1575" s="2" t="s">
        <v>18508</v>
      </c>
      <c r="C1575" s="1"/>
      <c r="D1575" s="2" t="s">
        <v>129</v>
      </c>
      <c r="E1575" s="2" t="s">
        <v>18509</v>
      </c>
      <c r="H1575" s="4" t="s">
        <v>129</v>
      </c>
      <c r="I1575" s="4" t="s">
        <v>5719</v>
      </c>
    </row>
    <row r="1576" spans="1:11" x14ac:dyDescent="0.25">
      <c r="A1576" s="2" t="s">
        <v>18510</v>
      </c>
      <c r="B1576" s="2" t="s">
        <v>0</v>
      </c>
      <c r="C1576" s="1"/>
      <c r="D1576" s="2" t="s">
        <v>131</v>
      </c>
      <c r="E1576" s="2" t="s">
        <v>54</v>
      </c>
      <c r="H1576" s="3" t="s">
        <v>131</v>
      </c>
      <c r="I1576" s="3" t="s">
        <v>54</v>
      </c>
    </row>
    <row r="1577" spans="1:11" x14ac:dyDescent="0.25">
      <c r="A1577" s="2" t="s">
        <v>18511</v>
      </c>
      <c r="B1577" s="2" t="s">
        <v>7876</v>
      </c>
      <c r="C1577" s="1"/>
      <c r="D1577" s="2" t="s">
        <v>134</v>
      </c>
      <c r="E1577" s="2" t="s">
        <v>7877</v>
      </c>
      <c r="H1577" s="3" t="s">
        <v>134</v>
      </c>
      <c r="I1577" s="3" t="s">
        <v>20870</v>
      </c>
    </row>
    <row r="1578" spans="1:11" x14ac:dyDescent="0.25">
      <c r="A1578" s="2" t="s">
        <v>18512</v>
      </c>
      <c r="B1578" s="2" t="s">
        <v>13</v>
      </c>
      <c r="C1578" s="1"/>
      <c r="D1578" s="2" t="s">
        <v>132</v>
      </c>
      <c r="E1578" s="2" t="s">
        <v>49</v>
      </c>
      <c r="H1578" s="3" t="s">
        <v>132</v>
      </c>
      <c r="I1578" s="3" t="s">
        <v>49</v>
      </c>
    </row>
    <row r="1579" spans="1:11" x14ac:dyDescent="0.25">
      <c r="A1579" s="2" t="s">
        <v>7336</v>
      </c>
      <c r="B1579" s="1"/>
      <c r="C1579" s="2" t="s">
        <v>7337</v>
      </c>
      <c r="D1579" s="1"/>
      <c r="E1579" s="1"/>
      <c r="G1579" t="s">
        <v>5837</v>
      </c>
      <c r="H1579" s="3"/>
      <c r="I1579" s="3"/>
    </row>
    <row r="1580" spans="1:11" x14ac:dyDescent="0.25">
      <c r="A1580" s="2" t="s">
        <v>7336</v>
      </c>
      <c r="B1580" s="2" t="s">
        <v>806</v>
      </c>
      <c r="C1580" s="1"/>
      <c r="D1580" s="2" t="s">
        <v>129</v>
      </c>
      <c r="E1580" s="2" t="s">
        <v>7619</v>
      </c>
      <c r="H1580" s="3" t="s">
        <v>129</v>
      </c>
      <c r="I1580" s="3" t="s">
        <v>1294</v>
      </c>
    </row>
    <row r="1581" spans="1:11" x14ac:dyDescent="0.25">
      <c r="A1581" s="2" t="s">
        <v>18513</v>
      </c>
      <c r="B1581" s="2" t="s">
        <v>7620</v>
      </c>
      <c r="C1581" s="1"/>
      <c r="D1581" s="2" t="s">
        <v>139</v>
      </c>
      <c r="E1581" s="2" t="s">
        <v>7621</v>
      </c>
      <c r="H1581" s="3" t="s">
        <v>139</v>
      </c>
      <c r="I1581" s="3" t="s">
        <v>14760</v>
      </c>
    </row>
    <row r="1582" spans="1:11" x14ac:dyDescent="0.25">
      <c r="A1582" s="2" t="s">
        <v>18514</v>
      </c>
      <c r="B1582" s="2" t="s">
        <v>18515</v>
      </c>
      <c r="C1582" s="1"/>
      <c r="D1582" s="2" t="s">
        <v>130</v>
      </c>
      <c r="E1582" s="2" t="s">
        <v>18516</v>
      </c>
      <c r="H1582" s="3" t="s">
        <v>130</v>
      </c>
      <c r="I1582" s="3" t="s">
        <v>22952</v>
      </c>
      <c r="K1582" t="s">
        <v>23128</v>
      </c>
    </row>
    <row r="1583" spans="1:11" x14ac:dyDescent="0.25">
      <c r="A1583" s="2" t="s">
        <v>18517</v>
      </c>
      <c r="B1583" s="2" t="s">
        <v>1240</v>
      </c>
      <c r="C1583" s="1"/>
      <c r="D1583" s="2" t="s">
        <v>129</v>
      </c>
      <c r="E1583" s="2" t="s">
        <v>18518</v>
      </c>
      <c r="H1583" s="3" t="s">
        <v>129</v>
      </c>
      <c r="I1583" s="3" t="s">
        <v>5683</v>
      </c>
    </row>
    <row r="1584" spans="1:11" x14ac:dyDescent="0.25">
      <c r="A1584" s="2" t="s">
        <v>18519</v>
      </c>
      <c r="B1584" s="2" t="s">
        <v>653</v>
      </c>
      <c r="C1584" s="1"/>
      <c r="D1584" s="2" t="s">
        <v>147</v>
      </c>
      <c r="E1584" s="2" t="s">
        <v>18520</v>
      </c>
      <c r="H1584" s="3" t="s">
        <v>130</v>
      </c>
      <c r="I1584" s="3" t="s">
        <v>23076</v>
      </c>
      <c r="K1584" t="s">
        <v>18520</v>
      </c>
    </row>
    <row r="1585" spans="1:10" x14ac:dyDescent="0.25">
      <c r="A1585" s="2" t="s">
        <v>7338</v>
      </c>
      <c r="B1585" s="1"/>
      <c r="C1585" s="2" t="s">
        <v>7339</v>
      </c>
      <c r="D1585" s="1"/>
      <c r="E1585" s="1"/>
      <c r="G1585" t="s">
        <v>22689</v>
      </c>
      <c r="H1585" s="3"/>
      <c r="I1585" s="3"/>
    </row>
    <row r="1586" spans="1:10" x14ac:dyDescent="0.25">
      <c r="A1586" s="2" t="s">
        <v>7338</v>
      </c>
      <c r="B1586" s="2" t="s">
        <v>1158</v>
      </c>
      <c r="C1586" s="1"/>
      <c r="D1586" s="2" t="s">
        <v>129</v>
      </c>
      <c r="E1586" s="2" t="s">
        <v>18521</v>
      </c>
      <c r="H1586" s="3" t="s">
        <v>129</v>
      </c>
      <c r="I1586" s="3" t="s">
        <v>22909</v>
      </c>
    </row>
    <row r="1587" spans="1:10" x14ac:dyDescent="0.25">
      <c r="A1587" s="2" t="s">
        <v>7340</v>
      </c>
      <c r="B1587" s="1"/>
      <c r="C1587" s="2" t="s">
        <v>7341</v>
      </c>
      <c r="D1587" s="1"/>
      <c r="E1587" s="1"/>
      <c r="G1587" t="s">
        <v>5862</v>
      </c>
      <c r="H1587" s="3"/>
      <c r="I1587" s="3"/>
    </row>
    <row r="1588" spans="1:10" x14ac:dyDescent="0.25">
      <c r="A1588" s="2" t="s">
        <v>7340</v>
      </c>
      <c r="B1588" s="2" t="s">
        <v>7699</v>
      </c>
      <c r="C1588" s="1"/>
      <c r="D1588" s="2" t="s">
        <v>129</v>
      </c>
      <c r="E1588" s="2" t="s">
        <v>17434</v>
      </c>
      <c r="H1588" s="3" t="s">
        <v>129</v>
      </c>
      <c r="I1588" s="3" t="s">
        <v>20822</v>
      </c>
    </row>
    <row r="1589" spans="1:10" x14ac:dyDescent="0.25">
      <c r="A1589" s="2"/>
      <c r="B1589" s="2"/>
      <c r="C1589" s="1"/>
      <c r="D1589" s="2"/>
      <c r="E1589" s="2"/>
      <c r="H1589" s="5" t="s">
        <v>129</v>
      </c>
      <c r="I1589" s="5" t="s">
        <v>91</v>
      </c>
    </row>
    <row r="1590" spans="1:10" x14ac:dyDescent="0.25">
      <c r="A1590" s="2"/>
      <c r="B1590" s="2"/>
      <c r="C1590" s="1"/>
      <c r="D1590" s="2"/>
      <c r="E1590" s="2"/>
      <c r="H1590" s="5" t="s">
        <v>131</v>
      </c>
      <c r="I1590" s="5" t="s">
        <v>54</v>
      </c>
    </row>
    <row r="1591" spans="1:10" x14ac:dyDescent="0.25">
      <c r="A1591" s="2" t="s">
        <v>18522</v>
      </c>
      <c r="B1591" s="2" t="s">
        <v>8342</v>
      </c>
      <c r="C1591" s="1"/>
      <c r="D1591" s="2" t="s">
        <v>129</v>
      </c>
      <c r="E1591" s="2" t="s">
        <v>13220</v>
      </c>
      <c r="H1591" s="4" t="s">
        <v>129</v>
      </c>
      <c r="I1591" s="4" t="s">
        <v>20953</v>
      </c>
    </row>
    <row r="1592" spans="1:10" x14ac:dyDescent="0.25">
      <c r="A1592" s="2" t="s">
        <v>18523</v>
      </c>
      <c r="B1592" s="2" t="s">
        <v>24</v>
      </c>
      <c r="C1592" s="1"/>
      <c r="D1592" s="2" t="s">
        <v>129</v>
      </c>
      <c r="E1592" s="2" t="s">
        <v>165</v>
      </c>
      <c r="G1592" s="1"/>
      <c r="H1592" s="3"/>
      <c r="I1592" s="3"/>
      <c r="J1592" s="1"/>
    </row>
    <row r="1593" spans="1:10" x14ac:dyDescent="0.25">
      <c r="A1593" s="2" t="s">
        <v>18524</v>
      </c>
      <c r="B1593" s="2" t="s">
        <v>21</v>
      </c>
      <c r="C1593" s="1"/>
      <c r="D1593" s="2" t="s">
        <v>129</v>
      </c>
      <c r="E1593" s="2" t="s">
        <v>167</v>
      </c>
      <c r="G1593" s="1"/>
      <c r="H1593" s="3"/>
      <c r="I1593" s="3"/>
      <c r="J1593" s="1"/>
    </row>
    <row r="1594" spans="1:10" x14ac:dyDescent="0.25">
      <c r="A1594" s="2" t="s">
        <v>18525</v>
      </c>
      <c r="B1594" s="2" t="s">
        <v>13222</v>
      </c>
      <c r="C1594" s="1"/>
      <c r="D1594" s="2" t="s">
        <v>141</v>
      </c>
      <c r="E1594" s="2" t="s">
        <v>13223</v>
      </c>
      <c r="H1594" s="4" t="s">
        <v>141</v>
      </c>
      <c r="I1594" s="4">
        <v>254</v>
      </c>
    </row>
    <row r="1595" spans="1:10" x14ac:dyDescent="0.25">
      <c r="A1595" s="2" t="s">
        <v>18526</v>
      </c>
      <c r="B1595" s="2" t="s">
        <v>12</v>
      </c>
      <c r="C1595" s="1"/>
      <c r="D1595" s="2" t="s">
        <v>129</v>
      </c>
      <c r="E1595" s="2" t="s">
        <v>171</v>
      </c>
      <c r="H1595" s="4" t="s">
        <v>129</v>
      </c>
      <c r="I1595" s="4" t="s">
        <v>22210</v>
      </c>
    </row>
    <row r="1596" spans="1:10" x14ac:dyDescent="0.25">
      <c r="A1596" s="2" t="s">
        <v>18527</v>
      </c>
      <c r="B1596" s="2" t="s">
        <v>27</v>
      </c>
      <c r="C1596" s="1"/>
      <c r="D1596" s="2" t="s">
        <v>129</v>
      </c>
      <c r="E1596" s="2" t="s">
        <v>229</v>
      </c>
      <c r="G1596" s="1"/>
      <c r="H1596" s="3"/>
      <c r="I1596" s="3"/>
      <c r="J1596" s="1"/>
    </row>
    <row r="1597" spans="1:10" x14ac:dyDescent="0.25">
      <c r="A1597" s="2" t="s">
        <v>18528</v>
      </c>
      <c r="B1597" s="2" t="s">
        <v>0</v>
      </c>
      <c r="C1597" s="1"/>
      <c r="D1597" s="2" t="s">
        <v>131</v>
      </c>
      <c r="E1597" s="2" t="s">
        <v>54</v>
      </c>
      <c r="H1597" s="4" t="s">
        <v>131</v>
      </c>
      <c r="I1597" s="4" t="s">
        <v>49</v>
      </c>
    </row>
    <row r="1598" spans="1:10" x14ac:dyDescent="0.25">
      <c r="A1598" s="2" t="s">
        <v>18529</v>
      </c>
      <c r="B1598" s="2" t="s">
        <v>1</v>
      </c>
      <c r="C1598" s="1"/>
      <c r="D1598" s="2" t="s">
        <v>131</v>
      </c>
      <c r="E1598" s="2" t="s">
        <v>79</v>
      </c>
      <c r="H1598" s="3" t="s">
        <v>131</v>
      </c>
      <c r="I1598" s="3" t="s">
        <v>79</v>
      </c>
    </row>
    <row r="1599" spans="1:10" x14ac:dyDescent="0.25">
      <c r="A1599" s="2" t="s">
        <v>18530</v>
      </c>
      <c r="B1599" s="2" t="s">
        <v>51</v>
      </c>
      <c r="C1599" s="1"/>
      <c r="D1599" s="2" t="s">
        <v>132</v>
      </c>
      <c r="E1599" s="2" t="s">
        <v>122</v>
      </c>
      <c r="H1599" s="3" t="s">
        <v>132</v>
      </c>
      <c r="I1599" s="3" t="s">
        <v>122</v>
      </c>
    </row>
    <row r="1600" spans="1:10" x14ac:dyDescent="0.25">
      <c r="A1600" s="2" t="s">
        <v>18531</v>
      </c>
      <c r="B1600" s="2" t="s">
        <v>16868</v>
      </c>
      <c r="C1600" s="1"/>
      <c r="D1600" s="2" t="s">
        <v>129</v>
      </c>
      <c r="E1600" s="2" t="s">
        <v>13206</v>
      </c>
      <c r="H1600" s="3" t="s">
        <v>129</v>
      </c>
      <c r="I1600" s="3" t="s">
        <v>22821</v>
      </c>
    </row>
    <row r="1601" spans="1:10" x14ac:dyDescent="0.25">
      <c r="A1601" s="2" t="s">
        <v>18532</v>
      </c>
      <c r="B1601" s="2" t="s">
        <v>485</v>
      </c>
      <c r="C1601" s="1"/>
      <c r="D1601" s="2" t="s">
        <v>136</v>
      </c>
      <c r="E1601" s="2" t="s">
        <v>177</v>
      </c>
      <c r="G1601" s="1"/>
      <c r="H1601" s="3" t="s">
        <v>136</v>
      </c>
      <c r="I1601" s="3" t="s">
        <v>86</v>
      </c>
      <c r="J1601" s="1"/>
    </row>
    <row r="1602" spans="1:10" x14ac:dyDescent="0.25">
      <c r="A1602" s="2" t="s">
        <v>18533</v>
      </c>
      <c r="B1602" s="2" t="s">
        <v>0</v>
      </c>
      <c r="C1602" s="1"/>
      <c r="D1602" s="2" t="s">
        <v>131</v>
      </c>
      <c r="E1602" s="2" t="s">
        <v>54</v>
      </c>
      <c r="G1602" s="1"/>
      <c r="H1602" s="3" t="s">
        <v>131</v>
      </c>
      <c r="I1602" s="3" t="s">
        <v>54</v>
      </c>
      <c r="J1602" s="1"/>
    </row>
    <row r="1603" spans="1:10" x14ac:dyDescent="0.25">
      <c r="A1603" s="2" t="s">
        <v>18534</v>
      </c>
      <c r="B1603" s="2" t="s">
        <v>4592</v>
      </c>
      <c r="C1603" s="1"/>
      <c r="D1603" s="2" t="s">
        <v>129</v>
      </c>
      <c r="E1603" s="2" t="s">
        <v>13229</v>
      </c>
      <c r="H1603" s="3" t="s">
        <v>129</v>
      </c>
      <c r="I1603" s="3" t="s">
        <v>21913</v>
      </c>
    </row>
    <row r="1604" spans="1:10" x14ac:dyDescent="0.25">
      <c r="A1604" s="2" t="s">
        <v>18535</v>
      </c>
      <c r="B1604" s="2" t="s">
        <v>546</v>
      </c>
      <c r="C1604" s="1"/>
      <c r="D1604" s="2" t="s">
        <v>129</v>
      </c>
      <c r="E1604" s="2" t="s">
        <v>174</v>
      </c>
      <c r="G1604" s="1"/>
      <c r="H1604" s="3"/>
      <c r="I1604" s="3"/>
      <c r="J1604" s="1"/>
    </row>
    <row r="1605" spans="1:10" x14ac:dyDescent="0.25">
      <c r="A1605" s="2" t="s">
        <v>18536</v>
      </c>
      <c r="B1605" s="2" t="s">
        <v>0</v>
      </c>
      <c r="C1605" s="1"/>
      <c r="D1605" s="2" t="s">
        <v>131</v>
      </c>
      <c r="E1605" s="2" t="s">
        <v>54</v>
      </c>
      <c r="H1605" s="3" t="s">
        <v>131</v>
      </c>
      <c r="I1605" s="3" t="s">
        <v>54</v>
      </c>
    </row>
    <row r="1606" spans="1:10" x14ac:dyDescent="0.25">
      <c r="A1606" s="2" t="s">
        <v>18537</v>
      </c>
      <c r="B1606" s="2" t="s">
        <v>8638</v>
      </c>
      <c r="C1606" s="1"/>
      <c r="D1606" s="2" t="s">
        <v>134</v>
      </c>
      <c r="E1606" s="2" t="s">
        <v>8639</v>
      </c>
      <c r="G1606" s="1"/>
      <c r="H1606" s="4" t="s">
        <v>134</v>
      </c>
      <c r="I1606" s="4" t="s">
        <v>20930</v>
      </c>
      <c r="J1606" s="1"/>
    </row>
    <row r="1607" spans="1:10" x14ac:dyDescent="0.25">
      <c r="A1607" s="2" t="s">
        <v>18538</v>
      </c>
      <c r="B1607" s="2" t="s">
        <v>13</v>
      </c>
      <c r="C1607" s="1"/>
      <c r="D1607" s="2" t="s">
        <v>132</v>
      </c>
      <c r="E1607" s="2" t="s">
        <v>49</v>
      </c>
      <c r="H1607" s="3" t="s">
        <v>132</v>
      </c>
      <c r="I1607" s="3" t="s">
        <v>49</v>
      </c>
    </row>
    <row r="1608" spans="1:10" x14ac:dyDescent="0.25">
      <c r="A1608" s="2" t="s">
        <v>18539</v>
      </c>
      <c r="B1608" s="2" t="s">
        <v>13</v>
      </c>
      <c r="C1608" s="1"/>
      <c r="D1608" s="2" t="s">
        <v>132</v>
      </c>
      <c r="E1608" s="2" t="s">
        <v>49</v>
      </c>
      <c r="H1608" s="3" t="s">
        <v>132</v>
      </c>
      <c r="I1608" s="3" t="s">
        <v>49</v>
      </c>
    </row>
    <row r="1609" spans="1:10" x14ac:dyDescent="0.25">
      <c r="A1609" s="2" t="s">
        <v>18540</v>
      </c>
      <c r="B1609" s="2" t="s">
        <v>13</v>
      </c>
      <c r="C1609" s="1"/>
      <c r="D1609" s="2" t="s">
        <v>132</v>
      </c>
      <c r="E1609" s="2" t="s">
        <v>49</v>
      </c>
      <c r="H1609" s="3" t="s">
        <v>132</v>
      </c>
      <c r="I1609" s="3" t="s">
        <v>49</v>
      </c>
    </row>
    <row r="1610" spans="1:10" x14ac:dyDescent="0.25">
      <c r="A1610" s="2"/>
      <c r="B1610" s="2"/>
      <c r="C1610" s="1"/>
      <c r="D1610" s="2"/>
      <c r="E1610" s="2"/>
      <c r="H1610" s="5" t="s">
        <v>132</v>
      </c>
      <c r="I1610" s="5" t="s">
        <v>49</v>
      </c>
    </row>
    <row r="1611" spans="1:10" x14ac:dyDescent="0.25">
      <c r="A1611" s="2" t="s">
        <v>18541</v>
      </c>
      <c r="B1611" s="2" t="s">
        <v>0</v>
      </c>
      <c r="C1611" s="1"/>
      <c r="D1611" s="2" t="s">
        <v>131</v>
      </c>
      <c r="E1611" s="2" t="s">
        <v>54</v>
      </c>
      <c r="H1611" s="3" t="s">
        <v>131</v>
      </c>
      <c r="I1611" s="3" t="s">
        <v>54</v>
      </c>
    </row>
    <row r="1612" spans="1:10" x14ac:dyDescent="0.25">
      <c r="A1612" s="2" t="s">
        <v>18542</v>
      </c>
      <c r="B1612" s="2" t="s">
        <v>26</v>
      </c>
      <c r="C1612" s="1"/>
      <c r="D1612" s="2" t="s">
        <v>132</v>
      </c>
      <c r="E1612" s="2" t="s">
        <v>46</v>
      </c>
      <c r="H1612" s="3" t="s">
        <v>132</v>
      </c>
      <c r="I1612" s="3" t="s">
        <v>46</v>
      </c>
    </row>
    <row r="1613" spans="1:10" x14ac:dyDescent="0.25">
      <c r="A1613" s="2" t="s">
        <v>18543</v>
      </c>
      <c r="B1613" s="2" t="s">
        <v>17348</v>
      </c>
      <c r="C1613" s="1"/>
      <c r="D1613" s="2" t="s">
        <v>129</v>
      </c>
      <c r="E1613" s="2" t="s">
        <v>18544</v>
      </c>
      <c r="H1613" s="3" t="s">
        <v>129</v>
      </c>
      <c r="I1613" s="3" t="s">
        <v>22243</v>
      </c>
    </row>
    <row r="1614" spans="1:10" x14ac:dyDescent="0.25">
      <c r="A1614" s="2" t="s">
        <v>18545</v>
      </c>
      <c r="B1614" s="2" t="s">
        <v>17350</v>
      </c>
      <c r="C1614" s="1"/>
      <c r="D1614" s="2" t="s">
        <v>129</v>
      </c>
      <c r="E1614" s="2" t="s">
        <v>18546</v>
      </c>
      <c r="G1614" s="1"/>
      <c r="H1614" s="3" t="s">
        <v>129</v>
      </c>
      <c r="I1614" s="3" t="s">
        <v>22851</v>
      </c>
      <c r="J1614" s="1"/>
    </row>
    <row r="1615" spans="1:10" x14ac:dyDescent="0.25">
      <c r="A1615" s="2" t="s">
        <v>18547</v>
      </c>
      <c r="B1615" s="2" t="s">
        <v>35</v>
      </c>
      <c r="C1615" s="1"/>
      <c r="D1615" s="2" t="s">
        <v>142</v>
      </c>
      <c r="E1615" s="2" t="s">
        <v>188</v>
      </c>
      <c r="H1615" s="3" t="s">
        <v>142</v>
      </c>
      <c r="I1615" s="3" t="s">
        <v>111</v>
      </c>
    </row>
    <row r="1616" spans="1:10" x14ac:dyDescent="0.25">
      <c r="A1616" s="2" t="s">
        <v>18548</v>
      </c>
      <c r="B1616" s="2" t="s">
        <v>555</v>
      </c>
      <c r="C1616" s="1"/>
      <c r="D1616" s="2" t="s">
        <v>129</v>
      </c>
      <c r="E1616" s="2" t="s">
        <v>7864</v>
      </c>
      <c r="H1616" s="3" t="s">
        <v>129</v>
      </c>
      <c r="I1616" s="3" t="s">
        <v>5787</v>
      </c>
    </row>
    <row r="1617" spans="1:11" x14ac:dyDescent="0.25">
      <c r="A1617" s="2" t="s">
        <v>18549</v>
      </c>
      <c r="B1617" s="2" t="s">
        <v>485</v>
      </c>
      <c r="C1617" s="1"/>
      <c r="D1617" s="2" t="s">
        <v>136</v>
      </c>
      <c r="E1617" s="2" t="s">
        <v>177</v>
      </c>
      <c r="H1617" s="3" t="s">
        <v>136</v>
      </c>
      <c r="I1617" s="3" t="s">
        <v>86</v>
      </c>
    </row>
    <row r="1618" spans="1:11" x14ac:dyDescent="0.25">
      <c r="A1618" s="2" t="s">
        <v>18550</v>
      </c>
      <c r="B1618" s="2" t="s">
        <v>6</v>
      </c>
      <c r="C1618" s="1"/>
      <c r="D1618" s="2" t="s">
        <v>129</v>
      </c>
      <c r="E1618" s="2" t="s">
        <v>161</v>
      </c>
      <c r="H1618" s="3" t="s">
        <v>129</v>
      </c>
      <c r="I1618" s="3" t="s">
        <v>82</v>
      </c>
    </row>
    <row r="1619" spans="1:11" x14ac:dyDescent="0.25">
      <c r="A1619" s="2" t="s">
        <v>18551</v>
      </c>
      <c r="B1619" s="2" t="s">
        <v>382</v>
      </c>
      <c r="C1619" s="1"/>
      <c r="D1619" s="2" t="s">
        <v>140</v>
      </c>
      <c r="E1619" s="2" t="s">
        <v>544</v>
      </c>
      <c r="H1619" s="3" t="s">
        <v>140</v>
      </c>
      <c r="I1619" s="3">
        <v>2</v>
      </c>
    </row>
    <row r="1620" spans="1:11" x14ac:dyDescent="0.25">
      <c r="A1620" s="2" t="s">
        <v>18552</v>
      </c>
      <c r="B1620" s="2" t="s">
        <v>18553</v>
      </c>
      <c r="C1620" s="1"/>
      <c r="D1620" s="2" t="s">
        <v>130</v>
      </c>
      <c r="E1620" s="2" t="s">
        <v>18554</v>
      </c>
      <c r="H1620" s="3" t="s">
        <v>130</v>
      </c>
      <c r="I1620" s="3" t="s">
        <v>22741</v>
      </c>
      <c r="K1620" t="s">
        <v>23130</v>
      </c>
    </row>
    <row r="1621" spans="1:11" x14ac:dyDescent="0.25">
      <c r="A1621" s="2"/>
      <c r="B1621" s="2"/>
      <c r="C1621" s="1"/>
      <c r="D1621" s="2"/>
      <c r="E1621" s="2"/>
      <c r="H1621" s="5" t="s">
        <v>129</v>
      </c>
      <c r="I1621" s="5" t="s">
        <v>91</v>
      </c>
    </row>
    <row r="1622" spans="1:11" x14ac:dyDescent="0.25">
      <c r="A1622" s="2"/>
      <c r="B1622" s="2"/>
      <c r="C1622" s="1"/>
      <c r="D1622" s="2"/>
      <c r="E1622" s="2"/>
      <c r="H1622" s="5" t="s">
        <v>131</v>
      </c>
      <c r="I1622" s="5" t="s">
        <v>54</v>
      </c>
    </row>
    <row r="1623" spans="1:11" x14ac:dyDescent="0.25">
      <c r="A1623" s="2" t="s">
        <v>18555</v>
      </c>
      <c r="B1623" s="2" t="s">
        <v>65</v>
      </c>
      <c r="C1623" s="1"/>
      <c r="D1623" s="2" t="s">
        <v>129</v>
      </c>
      <c r="E1623" s="2" t="s">
        <v>249</v>
      </c>
      <c r="H1623" s="3" t="s">
        <v>129</v>
      </c>
      <c r="I1623" s="3" t="s">
        <v>126</v>
      </c>
    </row>
    <row r="1624" spans="1:11" x14ac:dyDescent="0.25">
      <c r="A1624" s="2" t="s">
        <v>18556</v>
      </c>
      <c r="B1624" s="2" t="s">
        <v>499</v>
      </c>
      <c r="C1624" s="1"/>
      <c r="D1624" s="2" t="s">
        <v>129</v>
      </c>
      <c r="E1624" s="2" t="s">
        <v>250</v>
      </c>
      <c r="H1624" s="3" t="s">
        <v>129</v>
      </c>
      <c r="I1624" s="3" t="s">
        <v>121</v>
      </c>
    </row>
    <row r="1625" spans="1:11" x14ac:dyDescent="0.25">
      <c r="A1625" s="2" t="s">
        <v>18557</v>
      </c>
      <c r="B1625" s="2" t="s">
        <v>0</v>
      </c>
      <c r="C1625" s="1"/>
      <c r="D1625" s="2" t="s">
        <v>131</v>
      </c>
      <c r="E1625" s="2" t="s">
        <v>54</v>
      </c>
      <c r="H1625" s="3" t="s">
        <v>131</v>
      </c>
      <c r="I1625" s="3" t="s">
        <v>54</v>
      </c>
    </row>
    <row r="1626" spans="1:11" x14ac:dyDescent="0.25">
      <c r="A1626" s="2" t="s">
        <v>18558</v>
      </c>
      <c r="B1626" s="2" t="s">
        <v>4398</v>
      </c>
      <c r="C1626" s="1"/>
      <c r="D1626" s="2" t="s">
        <v>129</v>
      </c>
      <c r="E1626" s="2" t="s">
        <v>18559</v>
      </c>
      <c r="H1626" s="4" t="s">
        <v>129</v>
      </c>
      <c r="I1626" s="4" t="s">
        <v>22991</v>
      </c>
    </row>
    <row r="1627" spans="1:11" x14ac:dyDescent="0.25">
      <c r="A1627" s="2" t="s">
        <v>18560</v>
      </c>
      <c r="B1627" s="2" t="s">
        <v>0</v>
      </c>
      <c r="C1627" s="1"/>
      <c r="D1627" s="2" t="s">
        <v>131</v>
      </c>
      <c r="E1627" s="2" t="s">
        <v>54</v>
      </c>
      <c r="H1627" s="3" t="s">
        <v>131</v>
      </c>
      <c r="I1627" s="3" t="s">
        <v>54</v>
      </c>
    </row>
    <row r="1628" spans="1:11" x14ac:dyDescent="0.25">
      <c r="A1628" s="2" t="s">
        <v>18561</v>
      </c>
      <c r="B1628" s="2" t="s">
        <v>17579</v>
      </c>
      <c r="C1628" s="1"/>
      <c r="D1628" s="2" t="s">
        <v>134</v>
      </c>
      <c r="E1628" s="2" t="s">
        <v>17580</v>
      </c>
      <c r="H1628" s="4" t="s">
        <v>134</v>
      </c>
      <c r="I1628" s="4" t="s">
        <v>22616</v>
      </c>
    </row>
    <row r="1629" spans="1:11" x14ac:dyDescent="0.25">
      <c r="A1629" s="2" t="s">
        <v>18562</v>
      </c>
      <c r="B1629" s="2" t="s">
        <v>0</v>
      </c>
      <c r="C1629" s="1"/>
      <c r="D1629" s="2" t="s">
        <v>131</v>
      </c>
      <c r="E1629" s="2" t="s">
        <v>54</v>
      </c>
      <c r="H1629" s="3" t="s">
        <v>131</v>
      </c>
      <c r="I1629" s="3" t="s">
        <v>54</v>
      </c>
    </row>
    <row r="1630" spans="1:11" x14ac:dyDescent="0.25">
      <c r="A1630" s="2" t="s">
        <v>18563</v>
      </c>
      <c r="B1630" s="2" t="s">
        <v>8380</v>
      </c>
      <c r="C1630" s="1"/>
      <c r="D1630" s="2" t="s">
        <v>134</v>
      </c>
      <c r="E1630" s="2" t="s">
        <v>8381</v>
      </c>
      <c r="H1630" s="4" t="s">
        <v>134</v>
      </c>
      <c r="I1630" s="4" t="s">
        <v>20920</v>
      </c>
    </row>
    <row r="1631" spans="1:11" x14ac:dyDescent="0.25">
      <c r="A1631" s="2" t="s">
        <v>18564</v>
      </c>
      <c r="B1631" s="2" t="s">
        <v>13</v>
      </c>
      <c r="C1631" s="1"/>
      <c r="D1631" s="2" t="s">
        <v>132</v>
      </c>
      <c r="E1631" s="2" t="s">
        <v>49</v>
      </c>
      <c r="H1631" s="3" t="s">
        <v>132</v>
      </c>
      <c r="I1631" s="3" t="s">
        <v>49</v>
      </c>
    </row>
    <row r="1632" spans="1:11" x14ac:dyDescent="0.25">
      <c r="A1632" s="2" t="s">
        <v>18565</v>
      </c>
      <c r="B1632" s="2" t="s">
        <v>13</v>
      </c>
      <c r="C1632" s="1"/>
      <c r="D1632" s="2" t="s">
        <v>132</v>
      </c>
      <c r="E1632" s="2" t="s">
        <v>49</v>
      </c>
      <c r="H1632" s="3" t="s">
        <v>132</v>
      </c>
      <c r="I1632" s="3" t="s">
        <v>49</v>
      </c>
    </row>
    <row r="1633" spans="1:9" x14ac:dyDescent="0.25">
      <c r="A1633" s="2" t="s">
        <v>18566</v>
      </c>
      <c r="B1633" s="2" t="s">
        <v>13</v>
      </c>
      <c r="C1633" s="1"/>
      <c r="D1633" s="2" t="s">
        <v>132</v>
      </c>
      <c r="E1633" s="2" t="s">
        <v>49</v>
      </c>
      <c r="H1633" s="3" t="s">
        <v>132</v>
      </c>
      <c r="I1633" s="3" t="s">
        <v>49</v>
      </c>
    </row>
    <row r="1634" spans="1:9" x14ac:dyDescent="0.25">
      <c r="A1634" s="2"/>
      <c r="B1634" s="2"/>
      <c r="C1634" s="1"/>
      <c r="D1634" s="2"/>
      <c r="E1634" s="2"/>
      <c r="H1634" s="5" t="s">
        <v>132</v>
      </c>
      <c r="I1634" s="5" t="s">
        <v>49</v>
      </c>
    </row>
    <row r="1635" spans="1:9" x14ac:dyDescent="0.25">
      <c r="A1635" s="2" t="s">
        <v>18567</v>
      </c>
      <c r="B1635" s="2" t="s">
        <v>35</v>
      </c>
      <c r="C1635" s="1"/>
      <c r="D1635" s="2" t="s">
        <v>142</v>
      </c>
      <c r="E1635" s="2" t="s">
        <v>188</v>
      </c>
      <c r="H1635" s="3" t="s">
        <v>142</v>
      </c>
      <c r="I1635" s="3" t="s">
        <v>111</v>
      </c>
    </row>
    <row r="1636" spans="1:9" x14ac:dyDescent="0.25">
      <c r="A1636" s="2" t="s">
        <v>18568</v>
      </c>
      <c r="B1636" s="2" t="s">
        <v>16911</v>
      </c>
      <c r="C1636" s="1"/>
      <c r="D1636" s="2" t="s">
        <v>129</v>
      </c>
      <c r="E1636" s="2" t="s">
        <v>18569</v>
      </c>
      <c r="H1636" s="3" t="s">
        <v>129</v>
      </c>
      <c r="I1636" s="3" t="s">
        <v>22852</v>
      </c>
    </row>
    <row r="1637" spans="1:9" x14ac:dyDescent="0.25">
      <c r="A1637" s="2" t="s">
        <v>18570</v>
      </c>
      <c r="B1637" s="2" t="s">
        <v>17356</v>
      </c>
      <c r="C1637" s="1"/>
      <c r="D1637" s="2" t="s">
        <v>129</v>
      </c>
      <c r="E1637" s="2" t="s">
        <v>18571</v>
      </c>
      <c r="H1637" s="3" t="s">
        <v>129</v>
      </c>
      <c r="I1637" s="3" t="s">
        <v>22853</v>
      </c>
    </row>
    <row r="1638" spans="1:9" x14ac:dyDescent="0.25">
      <c r="A1638" s="2" t="s">
        <v>18572</v>
      </c>
      <c r="B1638" s="2" t="s">
        <v>524</v>
      </c>
      <c r="C1638" s="1"/>
      <c r="D1638" s="2" t="s">
        <v>129</v>
      </c>
      <c r="E1638" s="2" t="s">
        <v>525</v>
      </c>
      <c r="H1638" s="3" t="s">
        <v>129</v>
      </c>
      <c r="I1638" s="3" t="s">
        <v>1276</v>
      </c>
    </row>
    <row r="1639" spans="1:9" x14ac:dyDescent="0.25">
      <c r="A1639" s="2" t="s">
        <v>18573</v>
      </c>
      <c r="B1639" s="2" t="s">
        <v>486</v>
      </c>
      <c r="C1639" s="1"/>
      <c r="D1639" s="2" t="s">
        <v>138</v>
      </c>
      <c r="E1639" s="2" t="s">
        <v>54</v>
      </c>
      <c r="H1639" s="3" t="s">
        <v>138</v>
      </c>
      <c r="I1639" s="3" t="s">
        <v>54</v>
      </c>
    </row>
    <row r="1640" spans="1:9" x14ac:dyDescent="0.25">
      <c r="A1640" s="2" t="s">
        <v>18574</v>
      </c>
      <c r="B1640" s="2" t="s">
        <v>526</v>
      </c>
      <c r="C1640" s="1"/>
      <c r="D1640" s="2" t="s">
        <v>129</v>
      </c>
      <c r="E1640" s="2" t="s">
        <v>527</v>
      </c>
      <c r="H1640" s="3" t="s">
        <v>129</v>
      </c>
      <c r="I1640" s="3" t="s">
        <v>1277</v>
      </c>
    </row>
    <row r="1641" spans="1:9" x14ac:dyDescent="0.25">
      <c r="A1641" s="2" t="s">
        <v>18575</v>
      </c>
      <c r="B1641" s="2" t="s">
        <v>18576</v>
      </c>
      <c r="C1641" s="1"/>
      <c r="D1641" s="2" t="s">
        <v>129</v>
      </c>
      <c r="E1641" s="2" t="s">
        <v>18577</v>
      </c>
      <c r="H1641" s="3" t="s">
        <v>129</v>
      </c>
      <c r="I1641" s="3" t="s">
        <v>22910</v>
      </c>
    </row>
    <row r="1642" spans="1:9" x14ac:dyDescent="0.25">
      <c r="A1642" s="2" t="s">
        <v>18578</v>
      </c>
      <c r="B1642" s="2" t="s">
        <v>18579</v>
      </c>
      <c r="C1642" s="1"/>
      <c r="D1642" s="2" t="s">
        <v>129</v>
      </c>
      <c r="E1642" s="2" t="s">
        <v>18580</v>
      </c>
      <c r="H1642" s="3" t="s">
        <v>129</v>
      </c>
      <c r="I1642" s="3" t="s">
        <v>22911</v>
      </c>
    </row>
    <row r="1643" spans="1:9" x14ac:dyDescent="0.25">
      <c r="A1643" s="2" t="s">
        <v>18581</v>
      </c>
      <c r="B1643" s="2" t="s">
        <v>404</v>
      </c>
      <c r="C1643" s="1"/>
      <c r="D1643" s="2" t="s">
        <v>129</v>
      </c>
      <c r="E1643" s="2" t="s">
        <v>10221</v>
      </c>
      <c r="H1643" s="3" t="s">
        <v>129</v>
      </c>
      <c r="I1643" s="3" t="s">
        <v>463</v>
      </c>
    </row>
    <row r="1644" spans="1:9" x14ac:dyDescent="0.25">
      <c r="A1644" s="2" t="s">
        <v>18582</v>
      </c>
      <c r="B1644" s="2" t="s">
        <v>485</v>
      </c>
      <c r="C1644" s="1"/>
      <c r="D1644" s="2" t="s">
        <v>136</v>
      </c>
      <c r="E1644" s="2" t="s">
        <v>177</v>
      </c>
      <c r="H1644" s="3" t="s">
        <v>136</v>
      </c>
      <c r="I1644" s="3" t="s">
        <v>86</v>
      </c>
    </row>
    <row r="1645" spans="1:9" x14ac:dyDescent="0.25">
      <c r="A1645" s="2" t="s">
        <v>18583</v>
      </c>
      <c r="B1645" s="2" t="s">
        <v>18584</v>
      </c>
      <c r="C1645" s="1"/>
      <c r="D1645" s="2" t="s">
        <v>129</v>
      </c>
      <c r="E1645" s="2" t="s">
        <v>18585</v>
      </c>
      <c r="H1645" s="3" t="s">
        <v>129</v>
      </c>
      <c r="I1645" s="3" t="s">
        <v>22912</v>
      </c>
    </row>
    <row r="1646" spans="1:9" x14ac:dyDescent="0.25">
      <c r="A1646" s="2" t="s">
        <v>18586</v>
      </c>
      <c r="B1646" s="2" t="s">
        <v>555</v>
      </c>
      <c r="C1646" s="1"/>
      <c r="D1646" s="2" t="s">
        <v>129</v>
      </c>
      <c r="E1646" s="2" t="s">
        <v>10452</v>
      </c>
      <c r="H1646" s="3" t="s">
        <v>129</v>
      </c>
      <c r="I1646" s="3" t="s">
        <v>5787</v>
      </c>
    </row>
    <row r="1647" spans="1:9" x14ac:dyDescent="0.25">
      <c r="A1647" s="2" t="s">
        <v>18587</v>
      </c>
      <c r="B1647" s="2" t="s">
        <v>485</v>
      </c>
      <c r="C1647" s="1"/>
      <c r="D1647" s="2" t="s">
        <v>136</v>
      </c>
      <c r="E1647" s="2" t="s">
        <v>177</v>
      </c>
      <c r="H1647" s="3" t="s">
        <v>136</v>
      </c>
      <c r="I1647" s="3" t="s">
        <v>86</v>
      </c>
    </row>
    <row r="1648" spans="1:9" x14ac:dyDescent="0.25">
      <c r="A1648" s="2" t="s">
        <v>18588</v>
      </c>
      <c r="B1648" s="2" t="s">
        <v>36</v>
      </c>
      <c r="C1648" s="1"/>
      <c r="D1648" s="2" t="s">
        <v>129</v>
      </c>
      <c r="E1648" s="2" t="s">
        <v>162</v>
      </c>
      <c r="H1648" s="3" t="s">
        <v>129</v>
      </c>
      <c r="I1648" s="3" t="s">
        <v>112</v>
      </c>
    </row>
    <row r="1649" spans="1:11" x14ac:dyDescent="0.25">
      <c r="A1649" s="2" t="s">
        <v>18589</v>
      </c>
      <c r="B1649" s="2" t="s">
        <v>378</v>
      </c>
      <c r="C1649" s="1"/>
      <c r="D1649" s="2" t="s">
        <v>129</v>
      </c>
      <c r="E1649" s="2" t="s">
        <v>379</v>
      </c>
      <c r="H1649" s="3" t="s">
        <v>129</v>
      </c>
      <c r="I1649" s="3" t="s">
        <v>460</v>
      </c>
    </row>
    <row r="1650" spans="1:11" x14ac:dyDescent="0.25">
      <c r="A1650" s="2" t="s">
        <v>18590</v>
      </c>
      <c r="B1650" s="2" t="s">
        <v>16911</v>
      </c>
      <c r="C1650" s="1"/>
      <c r="D1650" s="2" t="s">
        <v>129</v>
      </c>
      <c r="E1650" s="2" t="s">
        <v>18569</v>
      </c>
      <c r="H1650" s="3" t="s">
        <v>129</v>
      </c>
      <c r="I1650" s="3" t="s">
        <v>22852</v>
      </c>
    </row>
    <row r="1651" spans="1:11" x14ac:dyDescent="0.25">
      <c r="A1651" s="2" t="s">
        <v>18591</v>
      </c>
      <c r="B1651" s="2" t="s">
        <v>17356</v>
      </c>
      <c r="C1651" s="1"/>
      <c r="D1651" s="2" t="s">
        <v>129</v>
      </c>
      <c r="E1651" s="2" t="s">
        <v>18571</v>
      </c>
      <c r="H1651" s="3" t="s">
        <v>129</v>
      </c>
      <c r="I1651" s="3" t="s">
        <v>22853</v>
      </c>
    </row>
    <row r="1652" spans="1:11" x14ac:dyDescent="0.25">
      <c r="A1652" s="2" t="s">
        <v>18592</v>
      </c>
      <c r="B1652" s="2" t="s">
        <v>486</v>
      </c>
      <c r="C1652" s="1"/>
      <c r="D1652" s="2" t="s">
        <v>138</v>
      </c>
      <c r="E1652" s="2" t="s">
        <v>54</v>
      </c>
      <c r="H1652" s="3" t="s">
        <v>138</v>
      </c>
      <c r="I1652" s="3" t="s">
        <v>54</v>
      </c>
    </row>
    <row r="1653" spans="1:11" x14ac:dyDescent="0.25">
      <c r="A1653" s="2" t="s">
        <v>18593</v>
      </c>
      <c r="B1653" s="2" t="s">
        <v>486</v>
      </c>
      <c r="C1653" s="1"/>
      <c r="D1653" s="2" t="s">
        <v>138</v>
      </c>
      <c r="E1653" s="2" t="s">
        <v>54</v>
      </c>
      <c r="H1653" s="3" t="s">
        <v>138</v>
      </c>
      <c r="I1653" s="3" t="s">
        <v>54</v>
      </c>
    </row>
    <row r="1654" spans="1:11" x14ac:dyDescent="0.25">
      <c r="A1654" s="2" t="s">
        <v>18594</v>
      </c>
      <c r="B1654" s="2" t="s">
        <v>486</v>
      </c>
      <c r="C1654" s="1"/>
      <c r="D1654" s="2" t="s">
        <v>138</v>
      </c>
      <c r="E1654" s="2" t="s">
        <v>54</v>
      </c>
      <c r="H1654" s="3" t="s">
        <v>138</v>
      </c>
      <c r="I1654" s="3" t="s">
        <v>54</v>
      </c>
    </row>
    <row r="1655" spans="1:11" x14ac:dyDescent="0.25">
      <c r="A1655" s="2" t="s">
        <v>18595</v>
      </c>
      <c r="B1655" s="2" t="s">
        <v>486</v>
      </c>
      <c r="C1655" s="1"/>
      <c r="D1655" s="2" t="s">
        <v>138</v>
      </c>
      <c r="E1655" s="2" t="s">
        <v>54</v>
      </c>
      <c r="H1655" s="3" t="s">
        <v>138</v>
      </c>
      <c r="I1655" s="3" t="s">
        <v>54</v>
      </c>
    </row>
    <row r="1656" spans="1:11" x14ac:dyDescent="0.25">
      <c r="A1656" s="2" t="s">
        <v>18596</v>
      </c>
      <c r="B1656" s="2" t="s">
        <v>524</v>
      </c>
      <c r="C1656" s="1"/>
      <c r="D1656" s="2" t="s">
        <v>129</v>
      </c>
      <c r="E1656" s="2" t="s">
        <v>525</v>
      </c>
      <c r="H1656" s="3" t="s">
        <v>129</v>
      </c>
      <c r="I1656" s="3" t="s">
        <v>1276</v>
      </c>
    </row>
    <row r="1657" spans="1:11" x14ac:dyDescent="0.25">
      <c r="A1657" s="2" t="s">
        <v>18597</v>
      </c>
      <c r="B1657" s="2" t="s">
        <v>486</v>
      </c>
      <c r="C1657" s="1"/>
      <c r="D1657" s="2" t="s">
        <v>138</v>
      </c>
      <c r="E1657" s="2" t="s">
        <v>54</v>
      </c>
      <c r="H1657" s="3" t="s">
        <v>138</v>
      </c>
      <c r="I1657" s="3" t="s">
        <v>54</v>
      </c>
    </row>
    <row r="1658" spans="1:11" x14ac:dyDescent="0.25">
      <c r="A1658" s="2" t="s">
        <v>18598</v>
      </c>
      <c r="B1658" s="2" t="s">
        <v>526</v>
      </c>
      <c r="C1658" s="1"/>
      <c r="D1658" s="2" t="s">
        <v>129</v>
      </c>
      <c r="E1658" s="2" t="s">
        <v>527</v>
      </c>
      <c r="H1658" s="3" t="s">
        <v>129</v>
      </c>
      <c r="I1658" s="3" t="s">
        <v>1277</v>
      </c>
    </row>
    <row r="1659" spans="1:11" x14ac:dyDescent="0.25">
      <c r="A1659" s="2" t="s">
        <v>7342</v>
      </c>
      <c r="B1659" s="1"/>
      <c r="C1659" s="2" t="s">
        <v>7343</v>
      </c>
      <c r="D1659" s="1"/>
      <c r="E1659" s="1"/>
      <c r="G1659" t="s">
        <v>5584</v>
      </c>
      <c r="H1659" s="3"/>
      <c r="I1659" s="3"/>
    </row>
    <row r="1660" spans="1:11" x14ac:dyDescent="0.25">
      <c r="A1660" s="2" t="s">
        <v>7342</v>
      </c>
      <c r="B1660" s="2" t="s">
        <v>8333</v>
      </c>
      <c r="C1660" s="1"/>
      <c r="D1660" s="2" t="s">
        <v>129</v>
      </c>
      <c r="E1660" s="2" t="s">
        <v>8334</v>
      </c>
      <c r="H1660" s="3" t="s">
        <v>129</v>
      </c>
      <c r="I1660" s="3" t="s">
        <v>20956</v>
      </c>
    </row>
    <row r="1661" spans="1:11" x14ac:dyDescent="0.25">
      <c r="A1661" s="2" t="s">
        <v>18599</v>
      </c>
      <c r="B1661" s="2" t="s">
        <v>19</v>
      </c>
      <c r="C1661" s="1"/>
      <c r="D1661" s="2" t="s">
        <v>139</v>
      </c>
      <c r="E1661" s="2" t="s">
        <v>48</v>
      </c>
      <c r="H1661" s="3" t="s">
        <v>139</v>
      </c>
      <c r="I1661" s="3" t="s">
        <v>48</v>
      </c>
    </row>
    <row r="1662" spans="1:11" x14ac:dyDescent="0.25">
      <c r="A1662" s="2" t="s">
        <v>18600</v>
      </c>
      <c r="B1662" s="2" t="s">
        <v>18601</v>
      </c>
      <c r="C1662" s="1"/>
      <c r="D1662" s="2" t="s">
        <v>130</v>
      </c>
      <c r="E1662" s="2" t="s">
        <v>18602</v>
      </c>
      <c r="H1662" s="3" t="s">
        <v>130</v>
      </c>
      <c r="I1662" s="3" t="s">
        <v>22905</v>
      </c>
      <c r="K1662" t="s">
        <v>23118</v>
      </c>
    </row>
    <row r="1663" spans="1:11" x14ac:dyDescent="0.25">
      <c r="A1663" s="2" t="s">
        <v>18603</v>
      </c>
      <c r="B1663" s="2" t="s">
        <v>1</v>
      </c>
      <c r="C1663" s="1"/>
      <c r="D1663" s="2" t="s">
        <v>131</v>
      </c>
      <c r="E1663" s="2" t="s">
        <v>79</v>
      </c>
      <c r="H1663" s="3" t="s">
        <v>131</v>
      </c>
      <c r="I1663" s="3" t="s">
        <v>79</v>
      </c>
    </row>
    <row r="1664" spans="1:11" x14ac:dyDescent="0.25">
      <c r="A1664" s="2" t="s">
        <v>18604</v>
      </c>
      <c r="B1664" s="2" t="s">
        <v>51</v>
      </c>
      <c r="C1664" s="1"/>
      <c r="D1664" s="2" t="s">
        <v>132</v>
      </c>
      <c r="E1664" s="2" t="s">
        <v>122</v>
      </c>
      <c r="H1664" s="3" t="s">
        <v>132</v>
      </c>
      <c r="I1664" s="3" t="s">
        <v>122</v>
      </c>
    </row>
    <row r="1665" spans="1:9" x14ac:dyDescent="0.25">
      <c r="A1665" s="2" t="s">
        <v>18605</v>
      </c>
      <c r="B1665" s="2" t="s">
        <v>18267</v>
      </c>
      <c r="C1665" s="1"/>
      <c r="D1665" s="2" t="s">
        <v>129</v>
      </c>
      <c r="E1665" s="2" t="s">
        <v>18268</v>
      </c>
      <c r="H1665" s="3" t="s">
        <v>129</v>
      </c>
      <c r="I1665" s="3" t="s">
        <v>22891</v>
      </c>
    </row>
    <row r="1666" spans="1:9" x14ac:dyDescent="0.25">
      <c r="A1666" s="2" t="s">
        <v>18606</v>
      </c>
      <c r="B1666" s="2" t="s">
        <v>485</v>
      </c>
      <c r="C1666" s="1"/>
      <c r="D1666" s="2" t="s">
        <v>136</v>
      </c>
      <c r="E1666" s="2" t="s">
        <v>177</v>
      </c>
      <c r="H1666" s="3" t="s">
        <v>136</v>
      </c>
      <c r="I1666" s="3" t="s">
        <v>86</v>
      </c>
    </row>
    <row r="1667" spans="1:9" x14ac:dyDescent="0.25">
      <c r="A1667" s="2" t="s">
        <v>18607</v>
      </c>
      <c r="B1667" s="2" t="s">
        <v>360</v>
      </c>
      <c r="C1667" s="1"/>
      <c r="D1667" s="2" t="s">
        <v>129</v>
      </c>
      <c r="E1667" s="2" t="s">
        <v>361</v>
      </c>
      <c r="H1667" s="3" t="s">
        <v>129</v>
      </c>
      <c r="I1667" s="3" t="s">
        <v>22549</v>
      </c>
    </row>
    <row r="1668" spans="1:9" x14ac:dyDescent="0.25">
      <c r="A1668" s="2" t="s">
        <v>18608</v>
      </c>
      <c r="B1668" s="2" t="s">
        <v>486</v>
      </c>
      <c r="C1668" s="1"/>
      <c r="D1668" s="2" t="s">
        <v>138</v>
      </c>
      <c r="E1668" s="2" t="s">
        <v>54</v>
      </c>
      <c r="H1668" s="3" t="s">
        <v>138</v>
      </c>
      <c r="I1668" s="3" t="s">
        <v>54</v>
      </c>
    </row>
    <row r="1669" spans="1:9" x14ac:dyDescent="0.25">
      <c r="A1669" s="2" t="s">
        <v>18609</v>
      </c>
      <c r="B1669" s="2" t="s">
        <v>622</v>
      </c>
      <c r="C1669" s="1"/>
      <c r="D1669" s="2" t="s">
        <v>129</v>
      </c>
      <c r="E1669" s="2" t="s">
        <v>362</v>
      </c>
      <c r="H1669" s="3" t="s">
        <v>129</v>
      </c>
      <c r="I1669" s="3" t="s">
        <v>22550</v>
      </c>
    </row>
    <row r="1670" spans="1:9" x14ac:dyDescent="0.25">
      <c r="A1670" s="2" t="s">
        <v>18610</v>
      </c>
      <c r="B1670" s="2" t="s">
        <v>35</v>
      </c>
      <c r="C1670" s="1"/>
      <c r="D1670" s="2" t="s">
        <v>142</v>
      </c>
      <c r="E1670" s="2" t="s">
        <v>188</v>
      </c>
      <c r="H1670" s="3" t="s">
        <v>142</v>
      </c>
      <c r="I1670" s="3" t="s">
        <v>111</v>
      </c>
    </row>
    <row r="1671" spans="1:9" x14ac:dyDescent="0.25">
      <c r="A1671" s="2" t="s">
        <v>18611</v>
      </c>
      <c r="B1671" s="2" t="s">
        <v>486</v>
      </c>
      <c r="C1671" s="1"/>
      <c r="D1671" s="2" t="s">
        <v>138</v>
      </c>
      <c r="E1671" s="2" t="s">
        <v>54</v>
      </c>
      <c r="H1671" s="3" t="s">
        <v>138</v>
      </c>
      <c r="I1671" s="3" t="s">
        <v>54</v>
      </c>
    </row>
    <row r="1672" spans="1:9" x14ac:dyDescent="0.25">
      <c r="A1672" s="2" t="s">
        <v>18612</v>
      </c>
      <c r="B1672" s="2" t="s">
        <v>35</v>
      </c>
      <c r="C1672" s="1"/>
      <c r="D1672" s="2" t="s">
        <v>142</v>
      </c>
      <c r="E1672" s="2" t="s">
        <v>188</v>
      </c>
      <c r="H1672" s="3" t="s">
        <v>142</v>
      </c>
      <c r="I1672" s="3" t="s">
        <v>111</v>
      </c>
    </row>
    <row r="1673" spans="1:9" x14ac:dyDescent="0.25">
      <c r="A1673" s="2" t="s">
        <v>18613</v>
      </c>
      <c r="B1673" s="2" t="s">
        <v>526</v>
      </c>
      <c r="C1673" s="1"/>
      <c r="D1673" s="2" t="s">
        <v>129</v>
      </c>
      <c r="E1673" s="2" t="s">
        <v>527</v>
      </c>
      <c r="H1673" s="3" t="s">
        <v>129</v>
      </c>
      <c r="I1673" s="3" t="s">
        <v>1277</v>
      </c>
    </row>
    <row r="1674" spans="1:9" x14ac:dyDescent="0.25">
      <c r="A1674" s="2" t="s">
        <v>18614</v>
      </c>
      <c r="B1674" s="2" t="s">
        <v>3</v>
      </c>
      <c r="C1674" s="1"/>
      <c r="D1674" s="2" t="s">
        <v>133</v>
      </c>
      <c r="E1674" s="2" t="s">
        <v>54</v>
      </c>
      <c r="H1674" s="3" t="s">
        <v>133</v>
      </c>
      <c r="I1674" s="3" t="s">
        <v>54</v>
      </c>
    </row>
    <row r="1675" spans="1:9" x14ac:dyDescent="0.25">
      <c r="A1675" s="2" t="s">
        <v>18615</v>
      </c>
      <c r="B1675" s="2" t="s">
        <v>524</v>
      </c>
      <c r="C1675" s="1"/>
      <c r="D1675" s="2" t="s">
        <v>129</v>
      </c>
      <c r="E1675" s="2" t="s">
        <v>525</v>
      </c>
      <c r="H1675" s="3" t="s">
        <v>129</v>
      </c>
      <c r="I1675" s="3" t="s">
        <v>1276</v>
      </c>
    </row>
    <row r="1676" spans="1:9" x14ac:dyDescent="0.25">
      <c r="A1676" s="2" t="s">
        <v>18616</v>
      </c>
      <c r="B1676" s="2" t="s">
        <v>35</v>
      </c>
      <c r="C1676" s="1"/>
      <c r="D1676" s="2" t="s">
        <v>142</v>
      </c>
      <c r="E1676" s="2" t="s">
        <v>188</v>
      </c>
      <c r="H1676" s="3" t="s">
        <v>142</v>
      </c>
      <c r="I1676" s="3" t="s">
        <v>111</v>
      </c>
    </row>
    <row r="1677" spans="1:9" x14ac:dyDescent="0.25">
      <c r="A1677" s="2" t="s">
        <v>18617</v>
      </c>
      <c r="B1677" s="2" t="s">
        <v>3</v>
      </c>
      <c r="C1677" s="1"/>
      <c r="D1677" s="2" t="s">
        <v>133</v>
      </c>
      <c r="E1677" s="2" t="s">
        <v>54</v>
      </c>
      <c r="H1677" s="3" t="s">
        <v>133</v>
      </c>
      <c r="I1677" s="3" t="s">
        <v>54</v>
      </c>
    </row>
    <row r="1678" spans="1:9" x14ac:dyDescent="0.25">
      <c r="A1678" s="2" t="s">
        <v>18618</v>
      </c>
      <c r="B1678" s="2" t="s">
        <v>484</v>
      </c>
      <c r="C1678" s="1"/>
      <c r="D1678" s="2" t="s">
        <v>136</v>
      </c>
      <c r="E1678" s="2" t="s">
        <v>179</v>
      </c>
      <c r="H1678" s="3" t="s">
        <v>136</v>
      </c>
      <c r="I1678" s="3" t="s">
        <v>5410</v>
      </c>
    </row>
    <row r="1679" spans="1:9" x14ac:dyDescent="0.25">
      <c r="A1679" s="2" t="s">
        <v>18619</v>
      </c>
      <c r="B1679" s="2" t="s">
        <v>484</v>
      </c>
      <c r="C1679" s="1"/>
      <c r="D1679" s="2" t="s">
        <v>136</v>
      </c>
      <c r="E1679" s="2" t="s">
        <v>179</v>
      </c>
      <c r="H1679" s="3" t="s">
        <v>136</v>
      </c>
      <c r="I1679" s="3" t="s">
        <v>5410</v>
      </c>
    </row>
    <row r="1680" spans="1:9" x14ac:dyDescent="0.25">
      <c r="A1680" s="2" t="s">
        <v>18620</v>
      </c>
      <c r="B1680" s="2" t="s">
        <v>484</v>
      </c>
      <c r="C1680" s="1"/>
      <c r="D1680" s="2" t="s">
        <v>136</v>
      </c>
      <c r="E1680" s="2" t="s">
        <v>179</v>
      </c>
      <c r="H1680" s="3" t="s">
        <v>136</v>
      </c>
      <c r="I1680" s="3" t="s">
        <v>5410</v>
      </c>
    </row>
    <row r="1681" spans="1:9" x14ac:dyDescent="0.25">
      <c r="A1681" s="2" t="s">
        <v>18621</v>
      </c>
      <c r="B1681" s="2" t="s">
        <v>1</v>
      </c>
      <c r="C1681" s="1"/>
      <c r="D1681" s="2" t="s">
        <v>131</v>
      </c>
      <c r="E1681" s="2" t="s">
        <v>79</v>
      </c>
      <c r="H1681" s="3" t="s">
        <v>131</v>
      </c>
      <c r="I1681" s="3" t="s">
        <v>79</v>
      </c>
    </row>
    <row r="1682" spans="1:9" x14ac:dyDescent="0.25">
      <c r="A1682" s="2" t="s">
        <v>18622</v>
      </c>
      <c r="B1682" s="2" t="s">
        <v>51</v>
      </c>
      <c r="C1682" s="1"/>
      <c r="D1682" s="2" t="s">
        <v>132</v>
      </c>
      <c r="E1682" s="2" t="s">
        <v>122</v>
      </c>
      <c r="H1682" s="3" t="s">
        <v>132</v>
      </c>
      <c r="I1682" s="3" t="s">
        <v>122</v>
      </c>
    </row>
    <row r="1683" spans="1:9" x14ac:dyDescent="0.25">
      <c r="A1683" s="2" t="s">
        <v>18623</v>
      </c>
      <c r="B1683" s="2" t="s">
        <v>485</v>
      </c>
      <c r="C1683" s="1"/>
      <c r="D1683" s="2" t="s">
        <v>136</v>
      </c>
      <c r="E1683" s="2" t="s">
        <v>177</v>
      </c>
      <c r="H1683" s="3" t="s">
        <v>136</v>
      </c>
      <c r="I1683" s="3" t="s">
        <v>86</v>
      </c>
    </row>
    <row r="1684" spans="1:9" x14ac:dyDescent="0.25">
      <c r="A1684" s="2" t="s">
        <v>18624</v>
      </c>
      <c r="B1684" s="2" t="s">
        <v>18625</v>
      </c>
      <c r="C1684" s="1"/>
      <c r="D1684" s="2" t="s">
        <v>129</v>
      </c>
      <c r="E1684" s="2" t="s">
        <v>18626</v>
      </c>
      <c r="H1684" s="3" t="s">
        <v>129</v>
      </c>
      <c r="I1684" s="3" t="s">
        <v>22913</v>
      </c>
    </row>
    <row r="1685" spans="1:9" x14ac:dyDescent="0.25">
      <c r="A1685" s="2" t="s">
        <v>18627</v>
      </c>
      <c r="B1685" s="2" t="s">
        <v>485</v>
      </c>
      <c r="C1685" s="1"/>
      <c r="D1685" s="2" t="s">
        <v>136</v>
      </c>
      <c r="E1685" s="2" t="s">
        <v>177</v>
      </c>
      <c r="H1685" s="3" t="s">
        <v>136</v>
      </c>
      <c r="I1685" s="3" t="s">
        <v>86</v>
      </c>
    </row>
    <row r="1686" spans="1:9" x14ac:dyDescent="0.25">
      <c r="A1686" s="2" t="s">
        <v>18628</v>
      </c>
      <c r="B1686" s="2" t="s">
        <v>0</v>
      </c>
      <c r="C1686" s="1"/>
      <c r="D1686" s="2" t="s">
        <v>131</v>
      </c>
      <c r="E1686" s="2" t="s">
        <v>54</v>
      </c>
      <c r="H1686" s="3" t="s">
        <v>131</v>
      </c>
      <c r="I1686" s="3" t="s">
        <v>54</v>
      </c>
    </row>
    <row r="1687" spans="1:9" x14ac:dyDescent="0.25">
      <c r="A1687" s="2" t="s">
        <v>18629</v>
      </c>
      <c r="B1687" s="2" t="s">
        <v>16911</v>
      </c>
      <c r="C1687" s="1"/>
      <c r="D1687" s="2" t="s">
        <v>129</v>
      </c>
      <c r="E1687" s="2" t="s">
        <v>18569</v>
      </c>
      <c r="H1687" s="3" t="s">
        <v>129</v>
      </c>
      <c r="I1687" s="3" t="s">
        <v>22852</v>
      </c>
    </row>
    <row r="1688" spans="1:9" x14ac:dyDescent="0.25">
      <c r="A1688" s="2" t="s">
        <v>18630</v>
      </c>
      <c r="B1688" s="2" t="s">
        <v>17356</v>
      </c>
      <c r="C1688" s="1"/>
      <c r="D1688" s="2" t="s">
        <v>129</v>
      </c>
      <c r="E1688" s="2" t="s">
        <v>18571</v>
      </c>
      <c r="H1688" s="3" t="s">
        <v>129</v>
      </c>
      <c r="I1688" s="3" t="s">
        <v>22853</v>
      </c>
    </row>
    <row r="1689" spans="1:9" x14ac:dyDescent="0.25">
      <c r="A1689" s="2" t="s">
        <v>18631</v>
      </c>
      <c r="B1689" s="2" t="s">
        <v>0</v>
      </c>
      <c r="C1689" s="1"/>
      <c r="D1689" s="2" t="s">
        <v>131</v>
      </c>
      <c r="E1689" s="2" t="s">
        <v>54</v>
      </c>
      <c r="H1689" s="3" t="s">
        <v>131</v>
      </c>
      <c r="I1689" s="3" t="s">
        <v>54</v>
      </c>
    </row>
    <row r="1690" spans="1:9" x14ac:dyDescent="0.25">
      <c r="A1690" s="2" t="s">
        <v>18632</v>
      </c>
      <c r="B1690" s="2" t="s">
        <v>18633</v>
      </c>
      <c r="C1690" s="1"/>
      <c r="D1690" s="2" t="s">
        <v>134</v>
      </c>
      <c r="E1690" s="2" t="s">
        <v>18634</v>
      </c>
      <c r="H1690" s="4" t="s">
        <v>134</v>
      </c>
      <c r="I1690" s="4" t="s">
        <v>22639</v>
      </c>
    </row>
    <row r="1691" spans="1:9" x14ac:dyDescent="0.25">
      <c r="A1691" s="2" t="s">
        <v>18635</v>
      </c>
      <c r="B1691" s="2" t="s">
        <v>13</v>
      </c>
      <c r="C1691" s="1"/>
      <c r="D1691" s="2" t="s">
        <v>132</v>
      </c>
      <c r="E1691" s="2" t="s">
        <v>49</v>
      </c>
      <c r="H1691" s="3" t="s">
        <v>132</v>
      </c>
      <c r="I1691" s="3" t="s">
        <v>49</v>
      </c>
    </row>
    <row r="1692" spans="1:9" x14ac:dyDescent="0.25">
      <c r="A1692" s="2" t="s">
        <v>18636</v>
      </c>
      <c r="B1692" s="2" t="s">
        <v>13</v>
      </c>
      <c r="C1692" s="1"/>
      <c r="D1692" s="2" t="s">
        <v>132</v>
      </c>
      <c r="E1692" s="2" t="s">
        <v>49</v>
      </c>
      <c r="H1692" s="3" t="s">
        <v>132</v>
      </c>
      <c r="I1692" s="3" t="s">
        <v>49</v>
      </c>
    </row>
    <row r="1693" spans="1:9" x14ac:dyDescent="0.25">
      <c r="A1693" s="2" t="s">
        <v>7344</v>
      </c>
      <c r="B1693" s="1"/>
      <c r="C1693" s="2" t="s">
        <v>7345</v>
      </c>
      <c r="D1693" s="1"/>
      <c r="E1693" s="1"/>
      <c r="G1693" t="s">
        <v>5581</v>
      </c>
      <c r="H1693" s="3"/>
      <c r="I1693" s="3"/>
    </row>
    <row r="1694" spans="1:9" x14ac:dyDescent="0.25">
      <c r="A1694" s="2" t="s">
        <v>7344</v>
      </c>
      <c r="B1694" s="2" t="s">
        <v>8315</v>
      </c>
      <c r="C1694" s="1"/>
      <c r="D1694" s="2" t="s">
        <v>129</v>
      </c>
      <c r="E1694" s="2" t="s">
        <v>18637</v>
      </c>
      <c r="H1694" s="3" t="s">
        <v>129</v>
      </c>
      <c r="I1694" s="3" t="s">
        <v>20953</v>
      </c>
    </row>
    <row r="1695" spans="1:9" x14ac:dyDescent="0.25">
      <c r="A1695" s="2" t="s">
        <v>18638</v>
      </c>
      <c r="B1695" s="2" t="s">
        <v>13222</v>
      </c>
      <c r="C1695" s="1"/>
      <c r="D1695" s="2" t="s">
        <v>141</v>
      </c>
      <c r="E1695" s="2" t="s">
        <v>13223</v>
      </c>
      <c r="H1695" s="4" t="s">
        <v>141</v>
      </c>
      <c r="I1695" s="4">
        <v>254</v>
      </c>
    </row>
    <row r="1696" spans="1:9" x14ac:dyDescent="0.25">
      <c r="A1696" s="2" t="s">
        <v>18639</v>
      </c>
      <c r="B1696" s="2" t="s">
        <v>8579</v>
      </c>
      <c r="C1696" s="1"/>
      <c r="D1696" s="2" t="s">
        <v>129</v>
      </c>
      <c r="E1696" s="2" t="s">
        <v>17123</v>
      </c>
      <c r="H1696" s="3" t="s">
        <v>129</v>
      </c>
      <c r="I1696" s="3" t="s">
        <v>21003</v>
      </c>
    </row>
    <row r="1697" spans="1:11" x14ac:dyDescent="0.25">
      <c r="A1697" s="2" t="s">
        <v>18640</v>
      </c>
      <c r="B1697" s="2" t="s">
        <v>16903</v>
      </c>
      <c r="C1697" s="1"/>
      <c r="D1697" s="2" t="s">
        <v>129</v>
      </c>
      <c r="E1697" s="2" t="s">
        <v>16904</v>
      </c>
      <c r="H1697" s="3" t="s">
        <v>129</v>
      </c>
      <c r="I1697" s="3" t="s">
        <v>22824</v>
      </c>
    </row>
    <row r="1698" spans="1:11" x14ac:dyDescent="0.25">
      <c r="A1698" s="2"/>
      <c r="B1698" s="2"/>
      <c r="C1698" s="1"/>
      <c r="D1698" s="2"/>
      <c r="E1698" s="2"/>
      <c r="H1698" s="5" t="s">
        <v>129</v>
      </c>
      <c r="I1698" s="5" t="s">
        <v>91</v>
      </c>
    </row>
    <row r="1699" spans="1:11" x14ac:dyDescent="0.25">
      <c r="A1699" s="2"/>
      <c r="B1699" s="2"/>
      <c r="C1699" s="1"/>
      <c r="D1699" s="2"/>
      <c r="E1699" s="2"/>
      <c r="H1699" s="5" t="s">
        <v>131</v>
      </c>
      <c r="I1699" s="5" t="s">
        <v>54</v>
      </c>
    </row>
    <row r="1700" spans="1:11" x14ac:dyDescent="0.25">
      <c r="A1700" s="2" t="s">
        <v>18641</v>
      </c>
      <c r="B1700" s="2" t="s">
        <v>8333</v>
      </c>
      <c r="C1700" s="1"/>
      <c r="D1700" s="2" t="s">
        <v>129</v>
      </c>
      <c r="E1700" s="2" t="s">
        <v>8334</v>
      </c>
      <c r="H1700" s="3" t="s">
        <v>129</v>
      </c>
      <c r="I1700" s="3" t="s">
        <v>20956</v>
      </c>
    </row>
    <row r="1701" spans="1:11" x14ac:dyDescent="0.25">
      <c r="A1701" s="2" t="s">
        <v>18642</v>
      </c>
      <c r="B1701" s="2" t="s">
        <v>19</v>
      </c>
      <c r="C1701" s="1"/>
      <c r="D1701" s="2" t="s">
        <v>139</v>
      </c>
      <c r="E1701" s="2" t="s">
        <v>48</v>
      </c>
      <c r="H1701" s="3" t="s">
        <v>139</v>
      </c>
      <c r="I1701" s="3" t="s">
        <v>48</v>
      </c>
    </row>
    <row r="1702" spans="1:11" x14ac:dyDescent="0.25">
      <c r="A1702" s="2" t="s">
        <v>18643</v>
      </c>
      <c r="B1702" s="2" t="s">
        <v>18644</v>
      </c>
      <c r="C1702" s="1"/>
      <c r="D1702" s="2" t="s">
        <v>130</v>
      </c>
      <c r="E1702" s="2" t="s">
        <v>18645</v>
      </c>
      <c r="H1702" s="3" t="s">
        <v>130</v>
      </c>
      <c r="I1702" s="3" t="s">
        <v>22907</v>
      </c>
      <c r="K1702" t="s">
        <v>23132</v>
      </c>
    </row>
    <row r="1703" spans="1:11" x14ac:dyDescent="0.25">
      <c r="A1703" s="2" t="s">
        <v>18646</v>
      </c>
      <c r="B1703" s="2" t="s">
        <v>1</v>
      </c>
      <c r="C1703" s="1"/>
      <c r="D1703" s="2" t="s">
        <v>131</v>
      </c>
      <c r="E1703" s="2" t="s">
        <v>79</v>
      </c>
      <c r="H1703" s="3" t="s">
        <v>131</v>
      </c>
      <c r="I1703" s="3" t="s">
        <v>79</v>
      </c>
    </row>
    <row r="1704" spans="1:11" x14ac:dyDescent="0.25">
      <c r="A1704" s="2" t="s">
        <v>18647</v>
      </c>
      <c r="B1704" s="2" t="s">
        <v>51</v>
      </c>
      <c r="C1704" s="1"/>
      <c r="D1704" s="2" t="s">
        <v>132</v>
      </c>
      <c r="E1704" s="2" t="s">
        <v>122</v>
      </c>
      <c r="H1704" s="3" t="s">
        <v>132</v>
      </c>
      <c r="I1704" s="3" t="s">
        <v>122</v>
      </c>
    </row>
    <row r="1705" spans="1:11" x14ac:dyDescent="0.25">
      <c r="A1705" s="2" t="s">
        <v>18648</v>
      </c>
      <c r="B1705" s="2" t="s">
        <v>18649</v>
      </c>
      <c r="C1705" s="1"/>
      <c r="D1705" s="2" t="s">
        <v>129</v>
      </c>
      <c r="E1705" s="2" t="s">
        <v>18650</v>
      </c>
      <c r="H1705" s="3" t="s">
        <v>129</v>
      </c>
      <c r="I1705" s="3" t="s">
        <v>22914</v>
      </c>
    </row>
    <row r="1706" spans="1:11" x14ac:dyDescent="0.25">
      <c r="A1706" s="2" t="s">
        <v>18651</v>
      </c>
      <c r="B1706" s="2" t="s">
        <v>485</v>
      </c>
      <c r="C1706" s="1"/>
      <c r="D1706" s="2" t="s">
        <v>136</v>
      </c>
      <c r="E1706" s="2" t="s">
        <v>177</v>
      </c>
      <c r="H1706" s="3" t="s">
        <v>136</v>
      </c>
      <c r="I1706" s="3" t="s">
        <v>86</v>
      </c>
    </row>
    <row r="1707" spans="1:11" x14ac:dyDescent="0.25">
      <c r="A1707" s="2" t="s">
        <v>18652</v>
      </c>
      <c r="B1707" s="2" t="s">
        <v>18653</v>
      </c>
      <c r="C1707" s="1"/>
      <c r="D1707" s="2" t="s">
        <v>130</v>
      </c>
      <c r="E1707" s="2" t="s">
        <v>18654</v>
      </c>
      <c r="H1707" s="3" t="s">
        <v>130</v>
      </c>
      <c r="I1707" s="3" t="s">
        <v>22908</v>
      </c>
      <c r="K1707" t="s">
        <v>18654</v>
      </c>
    </row>
    <row r="1708" spans="1:11" x14ac:dyDescent="0.25">
      <c r="A1708" s="2" t="s">
        <v>7346</v>
      </c>
      <c r="B1708" s="1"/>
      <c r="C1708" s="2" t="s">
        <v>7347</v>
      </c>
      <c r="D1708" s="1"/>
      <c r="E1708" s="1"/>
      <c r="G1708" t="s">
        <v>22675</v>
      </c>
      <c r="H1708" s="3"/>
      <c r="I1708" s="3"/>
    </row>
    <row r="1709" spans="1:11" x14ac:dyDescent="0.25">
      <c r="A1709" s="2" t="s">
        <v>7346</v>
      </c>
      <c r="B1709" s="2" t="s">
        <v>16911</v>
      </c>
      <c r="C1709" s="1"/>
      <c r="D1709" s="2" t="s">
        <v>129</v>
      </c>
      <c r="E1709" s="2" t="s">
        <v>18569</v>
      </c>
      <c r="H1709" s="3" t="s">
        <v>129</v>
      </c>
      <c r="I1709" s="3" t="s">
        <v>22852</v>
      </c>
    </row>
    <row r="1710" spans="1:11" x14ac:dyDescent="0.25">
      <c r="A1710" s="2" t="s">
        <v>18655</v>
      </c>
      <c r="B1710" s="2" t="s">
        <v>17356</v>
      </c>
      <c r="C1710" s="1"/>
      <c r="D1710" s="2" t="s">
        <v>129</v>
      </c>
      <c r="E1710" s="2" t="s">
        <v>18571</v>
      </c>
      <c r="H1710" s="3" t="s">
        <v>129</v>
      </c>
      <c r="I1710" s="3" t="s">
        <v>22853</v>
      </c>
    </row>
    <row r="1711" spans="1:11" x14ac:dyDescent="0.25">
      <c r="A1711" s="2" t="s">
        <v>7348</v>
      </c>
      <c r="B1711" s="1"/>
      <c r="C1711" s="2" t="s">
        <v>7349</v>
      </c>
      <c r="D1711" s="1"/>
      <c r="E1711" s="1"/>
      <c r="G1711" t="s">
        <v>5522</v>
      </c>
      <c r="H1711" s="3"/>
      <c r="I1711" s="3"/>
    </row>
    <row r="1712" spans="1:11" x14ac:dyDescent="0.25">
      <c r="A1712" s="2" t="s">
        <v>7348</v>
      </c>
      <c r="B1712" s="2" t="s">
        <v>0</v>
      </c>
      <c r="C1712" s="1"/>
      <c r="D1712" s="2" t="s">
        <v>131</v>
      </c>
      <c r="E1712" s="2" t="s">
        <v>54</v>
      </c>
      <c r="H1712" s="3" t="s">
        <v>131</v>
      </c>
      <c r="I1712" s="3" t="s">
        <v>54</v>
      </c>
    </row>
    <row r="1713" spans="1:11" x14ac:dyDescent="0.25">
      <c r="A1713" s="2" t="s">
        <v>18656</v>
      </c>
      <c r="B1713" s="2" t="s">
        <v>4592</v>
      </c>
      <c r="C1713" s="1"/>
      <c r="D1713" s="2" t="s">
        <v>129</v>
      </c>
      <c r="E1713" s="2" t="s">
        <v>13229</v>
      </c>
      <c r="H1713" s="3" t="s">
        <v>129</v>
      </c>
      <c r="I1713" s="3" t="s">
        <v>21913</v>
      </c>
    </row>
    <row r="1714" spans="1:11" x14ac:dyDescent="0.25">
      <c r="A1714" s="2" t="s">
        <v>18657</v>
      </c>
      <c r="B1714" s="2" t="s">
        <v>24</v>
      </c>
      <c r="C1714" s="1"/>
      <c r="D1714" s="2" t="s">
        <v>129</v>
      </c>
      <c r="E1714" s="2" t="s">
        <v>165</v>
      </c>
      <c r="G1714" s="1"/>
      <c r="H1714" s="3"/>
      <c r="I1714" s="3"/>
      <c r="J1714" s="1"/>
    </row>
    <row r="1715" spans="1:11" x14ac:dyDescent="0.25">
      <c r="A1715" s="2" t="s">
        <v>18658</v>
      </c>
      <c r="B1715" s="2" t="s">
        <v>0</v>
      </c>
      <c r="C1715" s="1"/>
      <c r="D1715" s="2" t="s">
        <v>131</v>
      </c>
      <c r="E1715" s="2" t="s">
        <v>54</v>
      </c>
      <c r="H1715" s="3" t="s">
        <v>131</v>
      </c>
      <c r="I1715" s="3" t="s">
        <v>54</v>
      </c>
    </row>
    <row r="1716" spans="1:11" x14ac:dyDescent="0.25">
      <c r="A1716" s="2" t="s">
        <v>18659</v>
      </c>
      <c r="B1716" s="2" t="s">
        <v>25</v>
      </c>
      <c r="C1716" s="1"/>
      <c r="D1716" s="2" t="s">
        <v>131</v>
      </c>
      <c r="E1716" s="2" t="s">
        <v>46</v>
      </c>
      <c r="H1716" s="3" t="s">
        <v>131</v>
      </c>
      <c r="I1716" s="3" t="s">
        <v>46</v>
      </c>
    </row>
    <row r="1717" spans="1:11" x14ac:dyDescent="0.25">
      <c r="A1717" s="2" t="s">
        <v>18660</v>
      </c>
      <c r="B1717" s="2" t="s">
        <v>8380</v>
      </c>
      <c r="C1717" s="1"/>
      <c r="D1717" s="2" t="s">
        <v>134</v>
      </c>
      <c r="E1717" s="2" t="s">
        <v>8381</v>
      </c>
      <c r="H1717" s="4" t="s">
        <v>134</v>
      </c>
      <c r="I1717" s="4" t="s">
        <v>20920</v>
      </c>
    </row>
    <row r="1718" spans="1:11" x14ac:dyDescent="0.25">
      <c r="A1718" s="2" t="s">
        <v>18661</v>
      </c>
      <c r="B1718" s="2" t="s">
        <v>13</v>
      </c>
      <c r="C1718" s="1"/>
      <c r="D1718" s="2" t="s">
        <v>132</v>
      </c>
      <c r="E1718" s="2" t="s">
        <v>49</v>
      </c>
      <c r="H1718" s="3" t="s">
        <v>132</v>
      </c>
      <c r="I1718" s="3" t="s">
        <v>49</v>
      </c>
    </row>
    <row r="1719" spans="1:11" x14ac:dyDescent="0.25">
      <c r="A1719" s="2" t="s">
        <v>18662</v>
      </c>
      <c r="B1719" s="2" t="s">
        <v>13</v>
      </c>
      <c r="C1719" s="1"/>
      <c r="D1719" s="2" t="s">
        <v>132</v>
      </c>
      <c r="E1719" s="2" t="s">
        <v>49</v>
      </c>
      <c r="H1719" s="3" t="s">
        <v>132</v>
      </c>
      <c r="I1719" s="3" t="s">
        <v>49</v>
      </c>
    </row>
    <row r="1720" spans="1:11" x14ac:dyDescent="0.25">
      <c r="A1720" s="2" t="s">
        <v>18663</v>
      </c>
      <c r="B1720" s="2" t="s">
        <v>13</v>
      </c>
      <c r="C1720" s="1"/>
      <c r="D1720" s="2" t="s">
        <v>132</v>
      </c>
      <c r="E1720" s="2" t="s">
        <v>49</v>
      </c>
      <c r="H1720" s="3" t="s">
        <v>132</v>
      </c>
      <c r="I1720" s="3" t="s">
        <v>49</v>
      </c>
    </row>
    <row r="1721" spans="1:11" x14ac:dyDescent="0.25">
      <c r="A1721" s="2"/>
      <c r="B1721" s="2"/>
      <c r="C1721" s="1"/>
      <c r="D1721" s="2"/>
      <c r="E1721" s="2"/>
      <c r="H1721" s="5" t="s">
        <v>132</v>
      </c>
      <c r="I1721" s="5" t="s">
        <v>49</v>
      </c>
    </row>
    <row r="1722" spans="1:11" x14ac:dyDescent="0.25">
      <c r="A1722" s="2" t="s">
        <v>18664</v>
      </c>
      <c r="B1722" s="2" t="s">
        <v>0</v>
      </c>
      <c r="C1722" s="1"/>
      <c r="D1722" s="2" t="s">
        <v>131</v>
      </c>
      <c r="E1722" s="2" t="s">
        <v>54</v>
      </c>
      <c r="H1722" s="3" t="s">
        <v>131</v>
      </c>
      <c r="I1722" s="3" t="s">
        <v>54</v>
      </c>
    </row>
    <row r="1723" spans="1:11" x14ac:dyDescent="0.25">
      <c r="A1723" s="2" t="s">
        <v>18665</v>
      </c>
      <c r="B1723" s="2" t="s">
        <v>26</v>
      </c>
      <c r="C1723" s="1"/>
      <c r="D1723" s="2" t="s">
        <v>132</v>
      </c>
      <c r="E1723" s="2" t="s">
        <v>46</v>
      </c>
      <c r="H1723" s="3" t="s">
        <v>132</v>
      </c>
      <c r="I1723" s="3" t="s">
        <v>46</v>
      </c>
    </row>
    <row r="1724" spans="1:11" x14ac:dyDescent="0.25">
      <c r="A1724" s="2" t="s">
        <v>18666</v>
      </c>
      <c r="B1724" s="2" t="s">
        <v>806</v>
      </c>
      <c r="C1724" s="1"/>
      <c r="D1724" s="2" t="s">
        <v>129</v>
      </c>
      <c r="E1724" s="2" t="s">
        <v>7619</v>
      </c>
      <c r="H1724" s="3" t="s">
        <v>129</v>
      </c>
      <c r="I1724" s="3" t="s">
        <v>1294</v>
      </c>
    </row>
    <row r="1725" spans="1:11" x14ac:dyDescent="0.25">
      <c r="A1725" s="2" t="s">
        <v>18667</v>
      </c>
      <c r="B1725" s="2" t="s">
        <v>7620</v>
      </c>
      <c r="C1725" s="1"/>
      <c r="D1725" s="2" t="s">
        <v>139</v>
      </c>
      <c r="E1725" s="2" t="s">
        <v>7621</v>
      </c>
      <c r="G1725" s="1"/>
      <c r="H1725" s="3" t="s">
        <v>139</v>
      </c>
      <c r="I1725" s="3" t="s">
        <v>14760</v>
      </c>
      <c r="J1725" s="1"/>
    </row>
    <row r="1726" spans="1:11" x14ac:dyDescent="0.25">
      <c r="A1726" s="2" t="s">
        <v>18668</v>
      </c>
      <c r="B1726" s="2" t="s">
        <v>18669</v>
      </c>
      <c r="C1726" s="1"/>
      <c r="D1726" s="2" t="s">
        <v>130</v>
      </c>
      <c r="E1726" s="2" t="s">
        <v>18670</v>
      </c>
      <c r="H1726" s="3" t="s">
        <v>130</v>
      </c>
      <c r="I1726" s="3" t="s">
        <v>5838</v>
      </c>
      <c r="K1726" t="s">
        <v>23131</v>
      </c>
    </row>
    <row r="1727" spans="1:11" x14ac:dyDescent="0.25">
      <c r="A1727" s="2" t="s">
        <v>18671</v>
      </c>
      <c r="B1727" s="2" t="s">
        <v>7756</v>
      </c>
      <c r="C1727" s="1"/>
      <c r="D1727" s="2" t="s">
        <v>129</v>
      </c>
      <c r="E1727" s="2" t="s">
        <v>14116</v>
      </c>
      <c r="H1727" s="4" t="s">
        <v>129</v>
      </c>
      <c r="I1727" s="4" t="s">
        <v>20841</v>
      </c>
    </row>
    <row r="1728" spans="1:11" x14ac:dyDescent="0.25">
      <c r="A1728" s="2" t="s">
        <v>18672</v>
      </c>
      <c r="B1728" s="2" t="s">
        <v>0</v>
      </c>
      <c r="C1728" s="1"/>
      <c r="D1728" s="2" t="s">
        <v>131</v>
      </c>
      <c r="E1728" s="2" t="s">
        <v>54</v>
      </c>
      <c r="H1728" s="3" t="s">
        <v>131</v>
      </c>
      <c r="I1728" s="3" t="s">
        <v>54</v>
      </c>
    </row>
    <row r="1729" spans="1:11" x14ac:dyDescent="0.25">
      <c r="A1729" s="2" t="s">
        <v>18673</v>
      </c>
      <c r="B1729" s="2" t="s">
        <v>16911</v>
      </c>
      <c r="C1729" s="1"/>
      <c r="D1729" s="2" t="s">
        <v>129</v>
      </c>
      <c r="E1729" s="2" t="s">
        <v>18569</v>
      </c>
      <c r="H1729" s="3" t="s">
        <v>129</v>
      </c>
      <c r="I1729" s="3" t="s">
        <v>22852</v>
      </c>
    </row>
    <row r="1730" spans="1:11" x14ac:dyDescent="0.25">
      <c r="A1730" s="2" t="s">
        <v>18674</v>
      </c>
      <c r="B1730" s="2" t="s">
        <v>17356</v>
      </c>
      <c r="C1730" s="1"/>
      <c r="D1730" s="2" t="s">
        <v>129</v>
      </c>
      <c r="E1730" s="2" t="s">
        <v>18571</v>
      </c>
      <c r="H1730" s="3" t="s">
        <v>129</v>
      </c>
      <c r="I1730" s="3" t="s">
        <v>22853</v>
      </c>
    </row>
    <row r="1731" spans="1:11" x14ac:dyDescent="0.25">
      <c r="A1731" s="2" t="s">
        <v>18675</v>
      </c>
      <c r="B1731" s="2" t="s">
        <v>0</v>
      </c>
      <c r="C1731" s="1"/>
      <c r="D1731" s="2" t="s">
        <v>131</v>
      </c>
      <c r="E1731" s="2" t="s">
        <v>54</v>
      </c>
      <c r="H1731" s="3" t="s">
        <v>131</v>
      </c>
      <c r="I1731" s="3" t="s">
        <v>54</v>
      </c>
    </row>
    <row r="1732" spans="1:11" x14ac:dyDescent="0.25">
      <c r="A1732" s="2" t="s">
        <v>18676</v>
      </c>
      <c r="B1732" s="2" t="s">
        <v>7769</v>
      </c>
      <c r="C1732" s="1"/>
      <c r="D1732" s="2" t="s">
        <v>134</v>
      </c>
      <c r="E1732" s="2" t="s">
        <v>7770</v>
      </c>
      <c r="H1732" s="4" t="s">
        <v>134</v>
      </c>
      <c r="I1732" s="4" t="s">
        <v>20832</v>
      </c>
    </row>
    <row r="1733" spans="1:11" x14ac:dyDescent="0.25">
      <c r="A1733" s="2" t="s">
        <v>18677</v>
      </c>
      <c r="B1733" s="2" t="s">
        <v>13</v>
      </c>
      <c r="C1733" s="1"/>
      <c r="D1733" s="2" t="s">
        <v>132</v>
      </c>
      <c r="E1733" s="2" t="s">
        <v>49</v>
      </c>
      <c r="H1733" s="3" t="s">
        <v>132</v>
      </c>
      <c r="I1733" s="3" t="s">
        <v>49</v>
      </c>
    </row>
    <row r="1734" spans="1:11" x14ac:dyDescent="0.25">
      <c r="A1734" s="2" t="s">
        <v>18678</v>
      </c>
      <c r="B1734" s="2" t="s">
        <v>13</v>
      </c>
      <c r="C1734" s="1"/>
      <c r="D1734" s="2" t="s">
        <v>132</v>
      </c>
      <c r="E1734" s="2" t="s">
        <v>49</v>
      </c>
      <c r="H1734" s="3" t="s">
        <v>132</v>
      </c>
      <c r="I1734" s="3" t="s">
        <v>49</v>
      </c>
    </row>
    <row r="1735" spans="1:11" x14ac:dyDescent="0.25">
      <c r="A1735" s="2" t="s">
        <v>18679</v>
      </c>
      <c r="B1735" s="2" t="s">
        <v>21</v>
      </c>
      <c r="C1735" s="1"/>
      <c r="D1735" s="2" t="s">
        <v>129</v>
      </c>
      <c r="E1735" s="2" t="s">
        <v>167</v>
      </c>
      <c r="H1735" s="3" t="s">
        <v>129</v>
      </c>
      <c r="I1735" s="3" t="s">
        <v>97</v>
      </c>
    </row>
    <row r="1736" spans="1:11" x14ac:dyDescent="0.25">
      <c r="A1736" s="2" t="s">
        <v>18680</v>
      </c>
      <c r="B1736" s="2" t="s">
        <v>19</v>
      </c>
      <c r="C1736" s="1"/>
      <c r="D1736" s="2" t="s">
        <v>139</v>
      </c>
      <c r="E1736" s="2" t="s">
        <v>48</v>
      </c>
      <c r="H1736" s="3" t="s">
        <v>139</v>
      </c>
      <c r="I1736" s="3" t="s">
        <v>48</v>
      </c>
    </row>
    <row r="1737" spans="1:11" x14ac:dyDescent="0.25">
      <c r="A1737" s="2" t="s">
        <v>18681</v>
      </c>
      <c r="B1737" s="2" t="s">
        <v>18682</v>
      </c>
      <c r="C1737" s="1"/>
      <c r="D1737" s="2" t="s">
        <v>130</v>
      </c>
      <c r="E1737" s="2" t="s">
        <v>18683</v>
      </c>
      <c r="H1737" s="3" t="s">
        <v>130</v>
      </c>
      <c r="I1737" s="3" t="s">
        <v>21338</v>
      </c>
      <c r="K1737" t="s">
        <v>23131</v>
      </c>
    </row>
    <row r="1738" spans="1:11" x14ac:dyDescent="0.25">
      <c r="A1738" s="2" t="s">
        <v>18684</v>
      </c>
      <c r="B1738" s="2" t="s">
        <v>13282</v>
      </c>
      <c r="C1738" s="1"/>
      <c r="D1738" s="2" t="s">
        <v>129</v>
      </c>
      <c r="E1738" s="2" t="s">
        <v>13283</v>
      </c>
      <c r="H1738" s="3" t="s">
        <v>129</v>
      </c>
      <c r="I1738" s="3" t="s">
        <v>22214</v>
      </c>
    </row>
    <row r="1739" spans="1:11" x14ac:dyDescent="0.25">
      <c r="A1739" s="2" t="s">
        <v>18685</v>
      </c>
      <c r="B1739" s="2" t="s">
        <v>21</v>
      </c>
      <c r="C1739" s="1"/>
      <c r="D1739" s="2" t="s">
        <v>129</v>
      </c>
      <c r="E1739" s="2" t="s">
        <v>167</v>
      </c>
      <c r="H1739" s="3" t="s">
        <v>129</v>
      </c>
      <c r="I1739" s="3" t="s">
        <v>97</v>
      </c>
    </row>
    <row r="1740" spans="1:11" x14ac:dyDescent="0.25">
      <c r="A1740" s="2" t="s">
        <v>18686</v>
      </c>
      <c r="B1740" s="2" t="s">
        <v>22</v>
      </c>
      <c r="C1740" s="1"/>
      <c r="D1740" s="2" t="s">
        <v>139</v>
      </c>
      <c r="E1740" s="2" t="s">
        <v>71</v>
      </c>
      <c r="H1740" s="3" t="s">
        <v>139</v>
      </c>
      <c r="I1740" s="3" t="s">
        <v>71</v>
      </c>
    </row>
    <row r="1741" spans="1:11" x14ac:dyDescent="0.25">
      <c r="A1741" s="2" t="s">
        <v>18687</v>
      </c>
      <c r="B1741" s="2" t="s">
        <v>18688</v>
      </c>
      <c r="C1741" s="1"/>
      <c r="D1741" s="2" t="s">
        <v>130</v>
      </c>
      <c r="E1741" s="2" t="s">
        <v>18689</v>
      </c>
      <c r="H1741" s="3" t="s">
        <v>130</v>
      </c>
      <c r="I1741" s="3" t="s">
        <v>23060</v>
      </c>
      <c r="K1741" t="s">
        <v>23133</v>
      </c>
    </row>
    <row r="1742" spans="1:11" x14ac:dyDescent="0.25">
      <c r="A1742" s="2" t="s">
        <v>18690</v>
      </c>
      <c r="B1742" s="2" t="s">
        <v>18691</v>
      </c>
      <c r="C1742" s="1"/>
      <c r="D1742" s="2" t="s">
        <v>129</v>
      </c>
      <c r="E1742" s="2" t="s">
        <v>18692</v>
      </c>
      <c r="H1742" s="3" t="s">
        <v>129</v>
      </c>
      <c r="I1742" s="3" t="s">
        <v>22915</v>
      </c>
    </row>
    <row r="1743" spans="1:11" x14ac:dyDescent="0.25">
      <c r="A1743" s="2" t="s">
        <v>18693</v>
      </c>
      <c r="B1743" s="2" t="s">
        <v>25</v>
      </c>
      <c r="C1743" s="1"/>
      <c r="D1743" s="2" t="s">
        <v>131</v>
      </c>
      <c r="E1743" s="2" t="s">
        <v>46</v>
      </c>
      <c r="H1743" s="3" t="s">
        <v>131</v>
      </c>
      <c r="I1743" s="3" t="s">
        <v>46</v>
      </c>
    </row>
    <row r="1744" spans="1:11" x14ac:dyDescent="0.25">
      <c r="A1744" s="2" t="s">
        <v>18694</v>
      </c>
      <c r="B1744" s="2" t="s">
        <v>2</v>
      </c>
      <c r="C1744" s="1"/>
      <c r="D1744" s="2" t="s">
        <v>132</v>
      </c>
      <c r="E1744" s="2" t="s">
        <v>54</v>
      </c>
      <c r="H1744" s="3" t="s">
        <v>132</v>
      </c>
      <c r="I1744" s="3" t="s">
        <v>54</v>
      </c>
    </row>
    <row r="1745" spans="1:10" x14ac:dyDescent="0.25">
      <c r="A1745" s="2" t="s">
        <v>18695</v>
      </c>
      <c r="B1745" s="2" t="s">
        <v>8261</v>
      </c>
      <c r="C1745" s="1"/>
      <c r="D1745" s="2" t="s">
        <v>129</v>
      </c>
      <c r="E1745" s="2" t="s">
        <v>8262</v>
      </c>
      <c r="H1745" s="3" t="s">
        <v>129</v>
      </c>
      <c r="I1745" s="3" t="s">
        <v>20939</v>
      </c>
    </row>
    <row r="1746" spans="1:10" x14ac:dyDescent="0.25">
      <c r="A1746" s="2" t="s">
        <v>18696</v>
      </c>
      <c r="B1746" s="2" t="s">
        <v>8264</v>
      </c>
      <c r="C1746" s="1"/>
      <c r="D1746" s="2" t="s">
        <v>129</v>
      </c>
      <c r="E1746" s="2" t="s">
        <v>8265</v>
      </c>
      <c r="H1746" s="3" t="s">
        <v>129</v>
      </c>
      <c r="I1746" s="3" t="s">
        <v>20940</v>
      </c>
    </row>
    <row r="1747" spans="1:10" x14ac:dyDescent="0.25">
      <c r="A1747" s="2" t="s">
        <v>18697</v>
      </c>
      <c r="B1747" s="2" t="s">
        <v>8315</v>
      </c>
      <c r="C1747" s="1"/>
      <c r="D1747" s="2" t="s">
        <v>129</v>
      </c>
      <c r="E1747" s="2" t="s">
        <v>18637</v>
      </c>
      <c r="H1747" s="4" t="s">
        <v>129</v>
      </c>
      <c r="I1747" s="4" t="s">
        <v>20955</v>
      </c>
    </row>
    <row r="1748" spans="1:10" x14ac:dyDescent="0.25">
      <c r="A1748" s="2" t="s">
        <v>18698</v>
      </c>
      <c r="B1748" s="2" t="s">
        <v>11920</v>
      </c>
      <c r="C1748" s="1"/>
      <c r="D1748" s="2" t="s">
        <v>139</v>
      </c>
      <c r="E1748" s="2" t="s">
        <v>299</v>
      </c>
      <c r="H1748" s="4" t="s">
        <v>129</v>
      </c>
      <c r="I1748" s="4" t="s">
        <v>5464</v>
      </c>
    </row>
    <row r="1749" spans="1:10" x14ac:dyDescent="0.25">
      <c r="A1749" s="2" t="s">
        <v>18699</v>
      </c>
      <c r="B1749" s="2" t="s">
        <v>7</v>
      </c>
      <c r="C1749" s="1"/>
      <c r="D1749" s="2" t="s">
        <v>129</v>
      </c>
      <c r="E1749" s="2" t="s">
        <v>201</v>
      </c>
      <c r="H1749" s="4" t="s">
        <v>146</v>
      </c>
      <c r="I1749" s="4" t="s">
        <v>22916</v>
      </c>
    </row>
    <row r="1750" spans="1:10" x14ac:dyDescent="0.25">
      <c r="A1750" s="2" t="s">
        <v>18700</v>
      </c>
      <c r="B1750" s="2" t="s">
        <v>409</v>
      </c>
      <c r="C1750" s="1"/>
      <c r="D1750" s="2" t="s">
        <v>129</v>
      </c>
      <c r="E1750" s="2" t="s">
        <v>410</v>
      </c>
      <c r="G1750" s="1"/>
      <c r="H1750" s="3"/>
      <c r="I1750" s="3"/>
      <c r="J1750" s="1"/>
    </row>
    <row r="1751" spans="1:10" x14ac:dyDescent="0.25">
      <c r="A1751" s="2" t="s">
        <v>18701</v>
      </c>
      <c r="B1751" s="2" t="s">
        <v>8418</v>
      </c>
      <c r="C1751" s="1"/>
      <c r="D1751" s="2" t="s">
        <v>129</v>
      </c>
      <c r="E1751" s="2" t="s">
        <v>8419</v>
      </c>
      <c r="H1751" s="3" t="s">
        <v>129</v>
      </c>
      <c r="I1751" s="3" t="s">
        <v>20974</v>
      </c>
    </row>
    <row r="1752" spans="1:10" x14ac:dyDescent="0.25">
      <c r="A1752" s="2" t="s">
        <v>18702</v>
      </c>
      <c r="B1752" s="2" t="s">
        <v>8421</v>
      </c>
      <c r="C1752" s="1"/>
      <c r="D1752" s="2" t="s">
        <v>129</v>
      </c>
      <c r="E1752" s="2" t="s">
        <v>8422</v>
      </c>
      <c r="H1752" s="3" t="s">
        <v>129</v>
      </c>
      <c r="I1752" s="3" t="s">
        <v>20975</v>
      </c>
    </row>
    <row r="1753" spans="1:10" x14ac:dyDescent="0.25">
      <c r="A1753" s="2" t="s">
        <v>18703</v>
      </c>
      <c r="B1753" s="2" t="s">
        <v>21</v>
      </c>
      <c r="C1753" s="1"/>
      <c r="D1753" s="2" t="s">
        <v>129</v>
      </c>
      <c r="E1753" s="2" t="s">
        <v>167</v>
      </c>
      <c r="H1753" s="3" t="s">
        <v>129</v>
      </c>
      <c r="I1753" s="3" t="s">
        <v>97</v>
      </c>
    </row>
    <row r="1754" spans="1:10" x14ac:dyDescent="0.25">
      <c r="A1754" s="2" t="s">
        <v>18704</v>
      </c>
      <c r="B1754" s="2" t="s">
        <v>572</v>
      </c>
      <c r="C1754" s="1"/>
      <c r="D1754" s="2" t="s">
        <v>139</v>
      </c>
      <c r="E1754" s="2" t="s">
        <v>67</v>
      </c>
      <c r="H1754" s="3" t="s">
        <v>139</v>
      </c>
      <c r="I1754" s="3" t="s">
        <v>67</v>
      </c>
    </row>
    <row r="1755" spans="1:10" x14ac:dyDescent="0.25">
      <c r="A1755" s="2" t="s">
        <v>18705</v>
      </c>
      <c r="B1755" s="2" t="s">
        <v>12</v>
      </c>
      <c r="C1755" s="1"/>
      <c r="D1755" s="2" t="s">
        <v>129</v>
      </c>
      <c r="E1755" s="2" t="s">
        <v>171</v>
      </c>
      <c r="H1755" s="3" t="s">
        <v>129</v>
      </c>
      <c r="I1755" s="3" t="s">
        <v>87</v>
      </c>
    </row>
    <row r="1756" spans="1:10" x14ac:dyDescent="0.25">
      <c r="A1756" s="2" t="s">
        <v>18706</v>
      </c>
      <c r="B1756" s="2" t="s">
        <v>27</v>
      </c>
      <c r="C1756" s="1"/>
      <c r="D1756" s="2" t="s">
        <v>129</v>
      </c>
      <c r="E1756" s="2" t="s">
        <v>229</v>
      </c>
      <c r="H1756" s="3" t="s">
        <v>129</v>
      </c>
      <c r="I1756" s="3" t="s">
        <v>102</v>
      </c>
    </row>
    <row r="1757" spans="1:10" x14ac:dyDescent="0.25">
      <c r="A1757" s="2" t="s">
        <v>18707</v>
      </c>
      <c r="B1757" s="2" t="s">
        <v>574</v>
      </c>
      <c r="C1757" s="1"/>
      <c r="D1757" s="2" t="s">
        <v>139</v>
      </c>
      <c r="E1757" s="2" t="s">
        <v>145</v>
      </c>
      <c r="H1757" s="3" t="s">
        <v>139</v>
      </c>
      <c r="I1757" s="3" t="s">
        <v>145</v>
      </c>
    </row>
    <row r="1758" spans="1:10" x14ac:dyDescent="0.25">
      <c r="A1758" s="2" t="s">
        <v>18708</v>
      </c>
      <c r="B1758" s="2" t="s">
        <v>546</v>
      </c>
      <c r="C1758" s="1"/>
      <c r="D1758" s="2" t="s">
        <v>129</v>
      </c>
      <c r="E1758" s="2" t="s">
        <v>174</v>
      </c>
      <c r="H1758" s="3" t="s">
        <v>129</v>
      </c>
      <c r="I1758" s="3" t="s">
        <v>88</v>
      </c>
    </row>
    <row r="1759" spans="1:10" x14ac:dyDescent="0.25">
      <c r="A1759" s="2" t="s">
        <v>18709</v>
      </c>
      <c r="B1759" s="2" t="s">
        <v>15547</v>
      </c>
      <c r="C1759" s="1"/>
      <c r="D1759" s="2" t="s">
        <v>129</v>
      </c>
      <c r="E1759" s="2" t="s">
        <v>15548</v>
      </c>
      <c r="H1759" s="3" t="s">
        <v>129</v>
      </c>
      <c r="I1759" s="3" t="s">
        <v>22724</v>
      </c>
    </row>
    <row r="1760" spans="1:10" x14ac:dyDescent="0.25">
      <c r="A1760" s="2" t="s">
        <v>18710</v>
      </c>
      <c r="B1760" s="2" t="s">
        <v>18711</v>
      </c>
      <c r="C1760" s="1"/>
      <c r="D1760" s="2" t="s">
        <v>129</v>
      </c>
      <c r="E1760" s="2" t="s">
        <v>18712</v>
      </c>
      <c r="H1760" s="3" t="s">
        <v>129</v>
      </c>
      <c r="I1760" s="3" t="s">
        <v>22917</v>
      </c>
    </row>
    <row r="1761" spans="1:11" x14ac:dyDescent="0.25">
      <c r="A1761" s="2" t="s">
        <v>18713</v>
      </c>
      <c r="B1761" s="2" t="s">
        <v>18714</v>
      </c>
      <c r="C1761" s="1"/>
      <c r="D1761" s="2" t="s">
        <v>130</v>
      </c>
      <c r="E1761" s="2" t="s">
        <v>18715</v>
      </c>
      <c r="H1761" s="3" t="s">
        <v>130</v>
      </c>
      <c r="I1761" s="3" t="s">
        <v>5587</v>
      </c>
      <c r="K1761" t="s">
        <v>18715</v>
      </c>
    </row>
    <row r="1762" spans="1:11" x14ac:dyDescent="0.25">
      <c r="A1762" s="2" t="s">
        <v>7350</v>
      </c>
      <c r="B1762" s="1"/>
      <c r="C1762" s="2" t="s">
        <v>7351</v>
      </c>
      <c r="D1762" s="1"/>
      <c r="E1762" s="1"/>
      <c r="G1762" s="1" t="s">
        <v>5588</v>
      </c>
      <c r="H1762" s="3"/>
      <c r="I1762" s="3"/>
      <c r="J1762" s="1"/>
    </row>
    <row r="1763" spans="1:11" x14ac:dyDescent="0.25">
      <c r="A1763" s="2" t="s">
        <v>7350</v>
      </c>
      <c r="B1763" s="2" t="s">
        <v>18716</v>
      </c>
      <c r="C1763" s="1"/>
      <c r="D1763" s="2" t="s">
        <v>137</v>
      </c>
      <c r="E1763" s="2" t="s">
        <v>18717</v>
      </c>
      <c r="H1763" s="3" t="s">
        <v>137</v>
      </c>
      <c r="I1763" s="3" t="s">
        <v>22918</v>
      </c>
    </row>
    <row r="1764" spans="1:11" x14ac:dyDescent="0.25">
      <c r="A1764" s="2" t="s">
        <v>18718</v>
      </c>
      <c r="B1764" s="2" t="s">
        <v>18719</v>
      </c>
      <c r="C1764" s="1"/>
      <c r="D1764" s="2" t="s">
        <v>130</v>
      </c>
      <c r="E1764" s="2" t="s">
        <v>18720</v>
      </c>
      <c r="H1764" s="3" t="s">
        <v>130</v>
      </c>
      <c r="I1764" s="3" t="s">
        <v>22906</v>
      </c>
      <c r="K1764" t="s">
        <v>23134</v>
      </c>
    </row>
    <row r="1765" spans="1:11" x14ac:dyDescent="0.25">
      <c r="A1765" s="2" t="s">
        <v>18721</v>
      </c>
      <c r="B1765" s="2" t="s">
        <v>8396</v>
      </c>
      <c r="C1765" s="1"/>
      <c r="D1765" s="2" t="s">
        <v>129</v>
      </c>
      <c r="E1765" s="2" t="s">
        <v>8397</v>
      </c>
      <c r="H1765" s="3" t="s">
        <v>129</v>
      </c>
      <c r="I1765" s="3" t="s">
        <v>20967</v>
      </c>
    </row>
    <row r="1766" spans="1:11" x14ac:dyDescent="0.25">
      <c r="A1766" s="2" t="s">
        <v>18722</v>
      </c>
      <c r="B1766" s="2" t="s">
        <v>8399</v>
      </c>
      <c r="C1766" s="1"/>
      <c r="D1766" s="2" t="s">
        <v>129</v>
      </c>
      <c r="E1766" s="2" t="s">
        <v>8400</v>
      </c>
      <c r="H1766" s="3" t="s">
        <v>129</v>
      </c>
      <c r="I1766" s="3" t="s">
        <v>20968</v>
      </c>
    </row>
    <row r="1767" spans="1:11" x14ac:dyDescent="0.25">
      <c r="A1767" s="2" t="s">
        <v>18723</v>
      </c>
      <c r="B1767" s="2" t="s">
        <v>0</v>
      </c>
      <c r="C1767" s="1"/>
      <c r="D1767" s="2" t="s">
        <v>131</v>
      </c>
      <c r="E1767" s="2" t="s">
        <v>54</v>
      </c>
      <c r="H1767" s="3" t="s">
        <v>131</v>
      </c>
      <c r="I1767" s="3" t="s">
        <v>54</v>
      </c>
    </row>
    <row r="1768" spans="1:11" x14ac:dyDescent="0.25">
      <c r="A1768" s="2" t="s">
        <v>18724</v>
      </c>
      <c r="B1768" s="2" t="s">
        <v>18725</v>
      </c>
      <c r="C1768" s="1"/>
      <c r="D1768" s="2" t="s">
        <v>129</v>
      </c>
      <c r="E1768" s="2" t="s">
        <v>18726</v>
      </c>
      <c r="H1768" s="4" t="s">
        <v>129</v>
      </c>
      <c r="I1768" s="4" t="s">
        <v>5721</v>
      </c>
    </row>
    <row r="1769" spans="1:11" x14ac:dyDescent="0.25">
      <c r="A1769" s="2" t="s">
        <v>18727</v>
      </c>
      <c r="B1769" s="2" t="s">
        <v>0</v>
      </c>
      <c r="C1769" s="1"/>
      <c r="D1769" s="2" t="s">
        <v>131</v>
      </c>
      <c r="E1769" s="2" t="s">
        <v>54</v>
      </c>
      <c r="H1769" s="3" t="s">
        <v>131</v>
      </c>
      <c r="I1769" s="3" t="s">
        <v>54</v>
      </c>
    </row>
    <row r="1770" spans="1:11" x14ac:dyDescent="0.25">
      <c r="A1770" s="2" t="s">
        <v>18728</v>
      </c>
      <c r="B1770" s="2" t="s">
        <v>7876</v>
      </c>
      <c r="C1770" s="1"/>
      <c r="D1770" s="2" t="s">
        <v>134</v>
      </c>
      <c r="E1770" s="2" t="s">
        <v>7877</v>
      </c>
      <c r="H1770" s="3" t="s">
        <v>134</v>
      </c>
      <c r="I1770" s="3" t="s">
        <v>20870</v>
      </c>
    </row>
    <row r="1771" spans="1:11" x14ac:dyDescent="0.25">
      <c r="A1771" s="2" t="s">
        <v>18729</v>
      </c>
      <c r="B1771" s="2" t="s">
        <v>13</v>
      </c>
      <c r="C1771" s="1"/>
      <c r="D1771" s="2" t="s">
        <v>132</v>
      </c>
      <c r="E1771" s="2" t="s">
        <v>49</v>
      </c>
      <c r="H1771" s="3" t="s">
        <v>132</v>
      </c>
      <c r="I1771" s="3" t="s">
        <v>49</v>
      </c>
    </row>
    <row r="1772" spans="1:11" x14ac:dyDescent="0.25">
      <c r="A1772" s="2" t="s">
        <v>18730</v>
      </c>
      <c r="B1772" s="2" t="s">
        <v>13</v>
      </c>
      <c r="C1772" s="1"/>
      <c r="D1772" s="2" t="s">
        <v>132</v>
      </c>
      <c r="E1772" s="2" t="s">
        <v>49</v>
      </c>
      <c r="H1772" s="3" t="s">
        <v>132</v>
      </c>
      <c r="I1772" s="3" t="s">
        <v>49</v>
      </c>
    </row>
    <row r="1773" spans="1:11" x14ac:dyDescent="0.25">
      <c r="A1773" s="2" t="s">
        <v>18731</v>
      </c>
      <c r="B1773" s="2" t="s">
        <v>18714</v>
      </c>
      <c r="C1773" s="1"/>
      <c r="D1773" s="2" t="s">
        <v>130</v>
      </c>
      <c r="E1773" s="2" t="s">
        <v>18715</v>
      </c>
      <c r="H1773" s="3" t="s">
        <v>130</v>
      </c>
      <c r="I1773" s="3" t="s">
        <v>5587</v>
      </c>
      <c r="K1773" t="s">
        <v>18715</v>
      </c>
    </row>
    <row r="1774" spans="1:11" x14ac:dyDescent="0.25">
      <c r="A1774" s="2" t="s">
        <v>7352</v>
      </c>
      <c r="B1774" s="1"/>
      <c r="C1774" s="2" t="s">
        <v>7353</v>
      </c>
      <c r="D1774" s="1"/>
      <c r="E1774" s="1"/>
      <c r="G1774" t="s">
        <v>5591</v>
      </c>
      <c r="H1774" s="3"/>
      <c r="I1774" s="3"/>
    </row>
    <row r="1775" spans="1:11" x14ac:dyDescent="0.25">
      <c r="A1775" s="2" t="s">
        <v>7352</v>
      </c>
      <c r="B1775" s="2" t="s">
        <v>18067</v>
      </c>
      <c r="C1775" s="1"/>
      <c r="D1775" s="2" t="s">
        <v>129</v>
      </c>
      <c r="E1775" s="2" t="s">
        <v>18068</v>
      </c>
      <c r="H1775" s="3" t="s">
        <v>129</v>
      </c>
      <c r="I1775" s="3" t="s">
        <v>22880</v>
      </c>
    </row>
    <row r="1776" spans="1:11" x14ac:dyDescent="0.25">
      <c r="A1776" s="2" t="s">
        <v>18732</v>
      </c>
      <c r="B1776" s="2" t="s">
        <v>18070</v>
      </c>
      <c r="C1776" s="1"/>
      <c r="D1776" s="2" t="s">
        <v>129</v>
      </c>
      <c r="E1776" s="2" t="s">
        <v>18071</v>
      </c>
      <c r="H1776" s="3" t="s">
        <v>129</v>
      </c>
      <c r="I1776" s="3" t="s">
        <v>22881</v>
      </c>
    </row>
    <row r="1777" spans="1:10" x14ac:dyDescent="0.25">
      <c r="A1777" s="2" t="s">
        <v>18733</v>
      </c>
      <c r="B1777" s="2" t="s">
        <v>315</v>
      </c>
      <c r="C1777" s="1"/>
      <c r="D1777" s="2" t="s">
        <v>129</v>
      </c>
      <c r="E1777" s="2" t="s">
        <v>7645</v>
      </c>
      <c r="H1777" s="3" t="s">
        <v>129</v>
      </c>
      <c r="I1777" s="3" t="s">
        <v>440</v>
      </c>
    </row>
    <row r="1778" spans="1:10" x14ac:dyDescent="0.25">
      <c r="A1778" s="2" t="s">
        <v>18734</v>
      </c>
      <c r="B1778" s="2" t="s">
        <v>485</v>
      </c>
      <c r="C1778" s="1"/>
      <c r="D1778" s="2" t="s">
        <v>136</v>
      </c>
      <c r="E1778" s="2" t="s">
        <v>177</v>
      </c>
      <c r="H1778" s="3" t="s">
        <v>136</v>
      </c>
      <c r="I1778" s="3" t="s">
        <v>86</v>
      </c>
    </row>
    <row r="1779" spans="1:10" x14ac:dyDescent="0.25">
      <c r="A1779" s="2" t="s">
        <v>18735</v>
      </c>
      <c r="B1779" s="2" t="s">
        <v>25</v>
      </c>
      <c r="C1779" s="1"/>
      <c r="D1779" s="2" t="s">
        <v>131</v>
      </c>
      <c r="E1779" s="2" t="s">
        <v>46</v>
      </c>
      <c r="H1779" s="3" t="s">
        <v>131</v>
      </c>
      <c r="I1779" s="3" t="s">
        <v>46</v>
      </c>
    </row>
    <row r="1780" spans="1:10" x14ac:dyDescent="0.25">
      <c r="A1780" s="2" t="s">
        <v>18736</v>
      </c>
      <c r="B1780" s="2" t="s">
        <v>51</v>
      </c>
      <c r="C1780" s="1"/>
      <c r="D1780" s="2" t="s">
        <v>132</v>
      </c>
      <c r="E1780" s="2" t="s">
        <v>122</v>
      </c>
      <c r="H1780" s="3" t="s">
        <v>132</v>
      </c>
      <c r="I1780" s="3" t="s">
        <v>122</v>
      </c>
    </row>
    <row r="1781" spans="1:10" x14ac:dyDescent="0.25">
      <c r="A1781" s="2" t="s">
        <v>18737</v>
      </c>
      <c r="B1781" s="2" t="s">
        <v>524</v>
      </c>
      <c r="C1781" s="1"/>
      <c r="D1781" s="2" t="s">
        <v>129</v>
      </c>
      <c r="E1781" s="2" t="s">
        <v>525</v>
      </c>
      <c r="H1781" s="3" t="s">
        <v>129</v>
      </c>
      <c r="I1781" s="3" t="s">
        <v>1276</v>
      </c>
    </row>
    <row r="1782" spans="1:10" x14ac:dyDescent="0.25">
      <c r="A1782" s="2" t="s">
        <v>18738</v>
      </c>
      <c r="B1782" s="2" t="s">
        <v>486</v>
      </c>
      <c r="C1782" s="1"/>
      <c r="D1782" s="2" t="s">
        <v>138</v>
      </c>
      <c r="E1782" s="2" t="s">
        <v>54</v>
      </c>
      <c r="H1782" s="3" t="s">
        <v>138</v>
      </c>
      <c r="I1782" s="3" t="s">
        <v>54</v>
      </c>
    </row>
    <row r="1783" spans="1:10" x14ac:dyDescent="0.25">
      <c r="A1783" s="2" t="s">
        <v>18739</v>
      </c>
      <c r="B1783" s="2" t="s">
        <v>526</v>
      </c>
      <c r="C1783" s="1"/>
      <c r="D1783" s="2" t="s">
        <v>129</v>
      </c>
      <c r="E1783" s="2" t="s">
        <v>527</v>
      </c>
      <c r="H1783" s="3" t="s">
        <v>129</v>
      </c>
      <c r="I1783" s="3" t="s">
        <v>1277</v>
      </c>
    </row>
    <row r="1784" spans="1:10" x14ac:dyDescent="0.25">
      <c r="A1784" s="2" t="s">
        <v>18740</v>
      </c>
      <c r="B1784" s="2" t="s">
        <v>8315</v>
      </c>
      <c r="C1784" s="1"/>
      <c r="D1784" s="2" t="s">
        <v>129</v>
      </c>
      <c r="E1784" s="2" t="s">
        <v>18637</v>
      </c>
      <c r="H1784" s="4" t="s">
        <v>129</v>
      </c>
      <c r="I1784" s="4" t="s">
        <v>20955</v>
      </c>
    </row>
    <row r="1785" spans="1:10" x14ac:dyDescent="0.25">
      <c r="A1785" s="2" t="s">
        <v>18741</v>
      </c>
      <c r="B1785" s="2" t="s">
        <v>11920</v>
      </c>
      <c r="C1785" s="1"/>
      <c r="D1785" s="2" t="s">
        <v>139</v>
      </c>
      <c r="E1785" s="2" t="s">
        <v>299</v>
      </c>
      <c r="H1785" s="4" t="s">
        <v>129</v>
      </c>
      <c r="I1785" s="4" t="s">
        <v>5464</v>
      </c>
    </row>
    <row r="1786" spans="1:10" x14ac:dyDescent="0.25">
      <c r="A1786" s="2" t="s">
        <v>18742</v>
      </c>
      <c r="B1786" s="2" t="s">
        <v>7</v>
      </c>
      <c r="C1786" s="1"/>
      <c r="D1786" s="2" t="s">
        <v>129</v>
      </c>
      <c r="E1786" s="2" t="s">
        <v>201</v>
      </c>
      <c r="H1786" s="4" t="s">
        <v>146</v>
      </c>
      <c r="I1786" s="4" t="s">
        <v>22916</v>
      </c>
    </row>
    <row r="1787" spans="1:10" x14ac:dyDescent="0.25">
      <c r="A1787" s="2" t="s">
        <v>18743</v>
      </c>
      <c r="B1787" s="2" t="s">
        <v>409</v>
      </c>
      <c r="C1787" s="1"/>
      <c r="D1787" s="2" t="s">
        <v>129</v>
      </c>
      <c r="E1787" s="2" t="s">
        <v>410</v>
      </c>
      <c r="G1787" s="1"/>
      <c r="H1787" s="3"/>
      <c r="I1787" s="3"/>
      <c r="J1787" s="1"/>
    </row>
    <row r="1788" spans="1:10" x14ac:dyDescent="0.25">
      <c r="A1788" s="2" t="s">
        <v>18744</v>
      </c>
      <c r="B1788" s="2" t="s">
        <v>8418</v>
      </c>
      <c r="C1788" s="1"/>
      <c r="D1788" s="2" t="s">
        <v>129</v>
      </c>
      <c r="E1788" s="2" t="s">
        <v>8419</v>
      </c>
      <c r="H1788" s="3" t="s">
        <v>129</v>
      </c>
      <c r="I1788" s="3" t="s">
        <v>20974</v>
      </c>
    </row>
    <row r="1789" spans="1:10" x14ac:dyDescent="0.25">
      <c r="A1789" s="2" t="s">
        <v>18745</v>
      </c>
      <c r="B1789" s="2" t="s">
        <v>8421</v>
      </c>
      <c r="C1789" s="1"/>
      <c r="D1789" s="2" t="s">
        <v>129</v>
      </c>
      <c r="E1789" s="2" t="s">
        <v>8422</v>
      </c>
      <c r="H1789" s="3" t="s">
        <v>129</v>
      </c>
      <c r="I1789" s="3" t="s">
        <v>20975</v>
      </c>
    </row>
    <row r="1790" spans="1:10" x14ac:dyDescent="0.25">
      <c r="A1790" s="2" t="s">
        <v>18746</v>
      </c>
      <c r="B1790" s="2" t="s">
        <v>21</v>
      </c>
      <c r="C1790" s="1"/>
      <c r="D1790" s="2" t="s">
        <v>129</v>
      </c>
      <c r="E1790" s="2" t="s">
        <v>167</v>
      </c>
      <c r="H1790" s="3" t="s">
        <v>129</v>
      </c>
      <c r="I1790" s="3" t="s">
        <v>97</v>
      </c>
    </row>
    <row r="1791" spans="1:10" x14ac:dyDescent="0.25">
      <c r="A1791" s="2" t="s">
        <v>18747</v>
      </c>
      <c r="B1791" s="2" t="s">
        <v>572</v>
      </c>
      <c r="C1791" s="1"/>
      <c r="D1791" s="2" t="s">
        <v>139</v>
      </c>
      <c r="E1791" s="2" t="s">
        <v>67</v>
      </c>
      <c r="H1791" s="3" t="s">
        <v>139</v>
      </c>
      <c r="I1791" s="3" t="s">
        <v>67</v>
      </c>
    </row>
    <row r="1792" spans="1:10" x14ac:dyDescent="0.25">
      <c r="A1792" s="2" t="s">
        <v>18748</v>
      </c>
      <c r="B1792" s="2" t="s">
        <v>12</v>
      </c>
      <c r="C1792" s="1"/>
      <c r="D1792" s="2" t="s">
        <v>129</v>
      </c>
      <c r="E1792" s="2" t="s">
        <v>171</v>
      </c>
      <c r="H1792" s="3" t="s">
        <v>129</v>
      </c>
      <c r="I1792" s="3" t="s">
        <v>87</v>
      </c>
    </row>
    <row r="1793" spans="1:11" x14ac:dyDescent="0.25">
      <c r="A1793" s="2" t="s">
        <v>18749</v>
      </c>
      <c r="B1793" s="2" t="s">
        <v>27</v>
      </c>
      <c r="C1793" s="1"/>
      <c r="D1793" s="2" t="s">
        <v>129</v>
      </c>
      <c r="E1793" s="2" t="s">
        <v>229</v>
      </c>
      <c r="H1793" s="3" t="s">
        <v>129</v>
      </c>
      <c r="I1793" s="3" t="s">
        <v>102</v>
      </c>
    </row>
    <row r="1794" spans="1:11" x14ac:dyDescent="0.25">
      <c r="A1794" s="2" t="s">
        <v>18750</v>
      </c>
      <c r="B1794" s="2" t="s">
        <v>574</v>
      </c>
      <c r="C1794" s="1"/>
      <c r="D1794" s="2" t="s">
        <v>139</v>
      </c>
      <c r="E1794" s="2" t="s">
        <v>145</v>
      </c>
      <c r="H1794" s="3" t="s">
        <v>139</v>
      </c>
      <c r="I1794" s="3" t="s">
        <v>145</v>
      </c>
    </row>
    <row r="1795" spans="1:11" x14ac:dyDescent="0.25">
      <c r="A1795" s="2" t="s">
        <v>18751</v>
      </c>
      <c r="B1795" s="2" t="s">
        <v>546</v>
      </c>
      <c r="C1795" s="1"/>
      <c r="D1795" s="2" t="s">
        <v>129</v>
      </c>
      <c r="E1795" s="2" t="s">
        <v>174</v>
      </c>
      <c r="H1795" s="3" t="s">
        <v>129</v>
      </c>
      <c r="I1795" s="3" t="s">
        <v>88</v>
      </c>
    </row>
    <row r="1796" spans="1:11" x14ac:dyDescent="0.25">
      <c r="A1796" s="2" t="s">
        <v>18752</v>
      </c>
      <c r="B1796" s="2" t="s">
        <v>15547</v>
      </c>
      <c r="C1796" s="1"/>
      <c r="D1796" s="2" t="s">
        <v>129</v>
      </c>
      <c r="E1796" s="2" t="s">
        <v>15548</v>
      </c>
      <c r="H1796" s="3" t="s">
        <v>129</v>
      </c>
      <c r="I1796" s="3" t="s">
        <v>22724</v>
      </c>
    </row>
    <row r="1797" spans="1:11" x14ac:dyDescent="0.25">
      <c r="A1797" s="2" t="s">
        <v>18753</v>
      </c>
      <c r="B1797" s="2" t="s">
        <v>18711</v>
      </c>
      <c r="C1797" s="1"/>
      <c r="D1797" s="2" t="s">
        <v>129</v>
      </c>
      <c r="E1797" s="2" t="s">
        <v>18712</v>
      </c>
      <c r="H1797" s="3" t="s">
        <v>129</v>
      </c>
      <c r="I1797" s="3" t="s">
        <v>22917</v>
      </c>
    </row>
    <row r="1798" spans="1:11" x14ac:dyDescent="0.25">
      <c r="A1798" s="2" t="s">
        <v>18754</v>
      </c>
      <c r="B1798" s="2" t="s">
        <v>25</v>
      </c>
      <c r="C1798" s="1"/>
      <c r="D1798" s="2" t="s">
        <v>131</v>
      </c>
      <c r="E1798" s="2" t="s">
        <v>46</v>
      </c>
      <c r="H1798" s="3" t="s">
        <v>131</v>
      </c>
      <c r="I1798" s="3" t="s">
        <v>46</v>
      </c>
    </row>
    <row r="1799" spans="1:11" x14ac:dyDescent="0.25">
      <c r="A1799" s="2" t="s">
        <v>18755</v>
      </c>
      <c r="B1799" s="2" t="s">
        <v>2</v>
      </c>
      <c r="C1799" s="1"/>
      <c r="D1799" s="2" t="s">
        <v>132</v>
      </c>
      <c r="E1799" s="2" t="s">
        <v>54</v>
      </c>
      <c r="H1799" s="3" t="s">
        <v>132</v>
      </c>
      <c r="I1799" s="3" t="s">
        <v>54</v>
      </c>
    </row>
    <row r="1800" spans="1:11" x14ac:dyDescent="0.25">
      <c r="A1800" s="2" t="s">
        <v>18756</v>
      </c>
      <c r="B1800" s="2" t="s">
        <v>8261</v>
      </c>
      <c r="C1800" s="1"/>
      <c r="D1800" s="2" t="s">
        <v>129</v>
      </c>
      <c r="E1800" s="2" t="s">
        <v>8262</v>
      </c>
      <c r="G1800" s="1"/>
      <c r="H1800" s="3" t="s">
        <v>129</v>
      </c>
      <c r="I1800" s="3" t="s">
        <v>20939</v>
      </c>
      <c r="J1800" s="1"/>
    </row>
    <row r="1801" spans="1:11" x14ac:dyDescent="0.25">
      <c r="A1801" s="2" t="s">
        <v>18757</v>
      </c>
      <c r="B1801" s="2" t="s">
        <v>8264</v>
      </c>
      <c r="C1801" s="1"/>
      <c r="D1801" s="2" t="s">
        <v>129</v>
      </c>
      <c r="E1801" s="2" t="s">
        <v>8265</v>
      </c>
      <c r="H1801" s="3" t="s">
        <v>129</v>
      </c>
      <c r="I1801" s="3" t="s">
        <v>20940</v>
      </c>
    </row>
    <row r="1802" spans="1:11" x14ac:dyDescent="0.25">
      <c r="A1802" s="2" t="s">
        <v>7354</v>
      </c>
      <c r="B1802" s="1"/>
      <c r="C1802" s="2" t="s">
        <v>7355</v>
      </c>
      <c r="D1802" s="1"/>
      <c r="E1802" s="1"/>
      <c r="G1802" t="s">
        <v>5590</v>
      </c>
      <c r="H1802" s="3"/>
      <c r="I1802" s="3"/>
    </row>
    <row r="1803" spans="1:11" x14ac:dyDescent="0.25">
      <c r="A1803" s="2" t="s">
        <v>7354</v>
      </c>
      <c r="B1803" s="2" t="s">
        <v>8333</v>
      </c>
      <c r="C1803" s="1"/>
      <c r="D1803" s="2" t="s">
        <v>129</v>
      </c>
      <c r="E1803" s="2" t="s">
        <v>8334</v>
      </c>
      <c r="H1803" s="3" t="s">
        <v>129</v>
      </c>
      <c r="I1803" s="3" t="s">
        <v>20956</v>
      </c>
    </row>
    <row r="1804" spans="1:11" x14ac:dyDescent="0.25">
      <c r="A1804" s="2" t="s">
        <v>18758</v>
      </c>
      <c r="B1804" s="2" t="s">
        <v>19</v>
      </c>
      <c r="C1804" s="1"/>
      <c r="D1804" s="2" t="s">
        <v>139</v>
      </c>
      <c r="E1804" s="2" t="s">
        <v>48</v>
      </c>
      <c r="H1804" s="3" t="s">
        <v>139</v>
      </c>
      <c r="I1804" s="3" t="s">
        <v>48</v>
      </c>
    </row>
    <row r="1805" spans="1:11" x14ac:dyDescent="0.25">
      <c r="A1805" s="2" t="s">
        <v>18759</v>
      </c>
      <c r="B1805" s="2" t="s">
        <v>18760</v>
      </c>
      <c r="C1805" s="1"/>
      <c r="D1805" s="2" t="s">
        <v>130</v>
      </c>
      <c r="E1805" s="2" t="s">
        <v>18761</v>
      </c>
      <c r="H1805" s="3" t="s">
        <v>130</v>
      </c>
      <c r="I1805" s="3" t="s">
        <v>23061</v>
      </c>
      <c r="K1805" t="s">
        <v>23114</v>
      </c>
    </row>
    <row r="1806" spans="1:11" x14ac:dyDescent="0.25">
      <c r="A1806" s="2" t="s">
        <v>18762</v>
      </c>
      <c r="B1806" s="2" t="s">
        <v>8418</v>
      </c>
      <c r="C1806" s="1"/>
      <c r="D1806" s="2" t="s">
        <v>129</v>
      </c>
      <c r="E1806" s="2" t="s">
        <v>8419</v>
      </c>
      <c r="H1806" s="3" t="s">
        <v>129</v>
      </c>
      <c r="I1806" s="3" t="s">
        <v>20974</v>
      </c>
    </row>
    <row r="1807" spans="1:11" x14ac:dyDescent="0.25">
      <c r="A1807" s="2" t="s">
        <v>18763</v>
      </c>
      <c r="B1807" s="2" t="s">
        <v>8421</v>
      </c>
      <c r="C1807" s="1"/>
      <c r="D1807" s="2" t="s">
        <v>129</v>
      </c>
      <c r="E1807" s="2" t="s">
        <v>8422</v>
      </c>
      <c r="H1807" s="3" t="s">
        <v>129</v>
      </c>
      <c r="I1807" s="3" t="s">
        <v>20975</v>
      </c>
    </row>
    <row r="1808" spans="1:11" x14ac:dyDescent="0.25">
      <c r="A1808" s="2" t="s">
        <v>18764</v>
      </c>
      <c r="B1808" s="2" t="s">
        <v>21</v>
      </c>
      <c r="C1808" s="1"/>
      <c r="D1808" s="2" t="s">
        <v>129</v>
      </c>
      <c r="E1808" s="2" t="s">
        <v>167</v>
      </c>
      <c r="H1808" s="3" t="s">
        <v>129</v>
      </c>
      <c r="I1808" s="3" t="s">
        <v>97</v>
      </c>
    </row>
    <row r="1809" spans="1:11" x14ac:dyDescent="0.25">
      <c r="A1809" s="2" t="s">
        <v>18765</v>
      </c>
      <c r="B1809" s="2" t="s">
        <v>18766</v>
      </c>
      <c r="C1809" s="1"/>
      <c r="D1809" s="2" t="s">
        <v>139</v>
      </c>
      <c r="E1809" s="2" t="s">
        <v>18767</v>
      </c>
      <c r="H1809" s="3" t="s">
        <v>139</v>
      </c>
      <c r="I1809" s="3">
        <v>8</v>
      </c>
    </row>
    <row r="1810" spans="1:11" x14ac:dyDescent="0.25">
      <c r="A1810" s="2" t="s">
        <v>18768</v>
      </c>
      <c r="B1810" s="2" t="s">
        <v>12</v>
      </c>
      <c r="C1810" s="1"/>
      <c r="D1810" s="2" t="s">
        <v>129</v>
      </c>
      <c r="E1810" s="2" t="s">
        <v>171</v>
      </c>
      <c r="H1810" s="3" t="s">
        <v>129</v>
      </c>
      <c r="I1810" s="3" t="s">
        <v>87</v>
      </c>
    </row>
    <row r="1811" spans="1:11" x14ac:dyDescent="0.25">
      <c r="A1811" s="2" t="s">
        <v>18769</v>
      </c>
      <c r="B1811" s="2" t="s">
        <v>27</v>
      </c>
      <c r="C1811" s="1"/>
      <c r="D1811" s="2" t="s">
        <v>129</v>
      </c>
      <c r="E1811" s="2" t="s">
        <v>229</v>
      </c>
      <c r="H1811" s="3" t="s">
        <v>129</v>
      </c>
      <c r="I1811" s="3" t="s">
        <v>102</v>
      </c>
    </row>
    <row r="1812" spans="1:11" x14ac:dyDescent="0.25">
      <c r="A1812" s="2" t="s">
        <v>18770</v>
      </c>
      <c r="B1812" s="2" t="s">
        <v>18771</v>
      </c>
      <c r="C1812" s="1"/>
      <c r="D1812" s="2" t="s">
        <v>139</v>
      </c>
      <c r="E1812" s="2" t="s">
        <v>544</v>
      </c>
      <c r="H1812" s="3" t="s">
        <v>139</v>
      </c>
      <c r="I1812" s="3">
        <v>2</v>
      </c>
    </row>
    <row r="1813" spans="1:11" x14ac:dyDescent="0.25">
      <c r="A1813" s="2" t="s">
        <v>18772</v>
      </c>
      <c r="B1813" s="2" t="s">
        <v>546</v>
      </c>
      <c r="C1813" s="1"/>
      <c r="D1813" s="2" t="s">
        <v>129</v>
      </c>
      <c r="E1813" s="2" t="s">
        <v>174</v>
      </c>
      <c r="H1813" s="3" t="s">
        <v>129</v>
      </c>
      <c r="I1813" s="3" t="s">
        <v>88</v>
      </c>
    </row>
    <row r="1814" spans="1:11" x14ac:dyDescent="0.25">
      <c r="A1814" s="2" t="s">
        <v>18773</v>
      </c>
      <c r="B1814" s="2" t="s">
        <v>15547</v>
      </c>
      <c r="C1814" s="1"/>
      <c r="D1814" s="2" t="s">
        <v>129</v>
      </c>
      <c r="E1814" s="2" t="s">
        <v>15548</v>
      </c>
      <c r="H1814" s="3" t="s">
        <v>129</v>
      </c>
      <c r="I1814" s="3" t="s">
        <v>22724</v>
      </c>
    </row>
    <row r="1815" spans="1:11" x14ac:dyDescent="0.25">
      <c r="A1815" s="2" t="s">
        <v>18774</v>
      </c>
      <c r="B1815" s="2" t="s">
        <v>18711</v>
      </c>
      <c r="C1815" s="1"/>
      <c r="D1815" s="2" t="s">
        <v>129</v>
      </c>
      <c r="E1815" s="2" t="s">
        <v>18712</v>
      </c>
      <c r="H1815" s="3" t="s">
        <v>129</v>
      </c>
      <c r="I1815" s="3" t="s">
        <v>22917</v>
      </c>
    </row>
    <row r="1816" spans="1:11" x14ac:dyDescent="0.25">
      <c r="A1816" s="2" t="s">
        <v>7356</v>
      </c>
      <c r="B1816" s="1"/>
      <c r="C1816" s="2" t="s">
        <v>7357</v>
      </c>
      <c r="D1816" s="1"/>
      <c r="E1816" s="1"/>
      <c r="G1816" t="s">
        <v>5592</v>
      </c>
      <c r="H1816" s="3"/>
      <c r="I1816" s="3"/>
    </row>
    <row r="1817" spans="1:11" x14ac:dyDescent="0.25">
      <c r="A1817" s="2" t="s">
        <v>7356</v>
      </c>
      <c r="B1817" s="2" t="s">
        <v>10287</v>
      </c>
      <c r="C1817" s="1"/>
      <c r="D1817" s="2" t="s">
        <v>129</v>
      </c>
      <c r="E1817" s="2" t="s">
        <v>18775</v>
      </c>
      <c r="H1817" s="3" t="s">
        <v>129</v>
      </c>
      <c r="I1817" s="3" t="s">
        <v>21187</v>
      </c>
    </row>
    <row r="1818" spans="1:11" x14ac:dyDescent="0.25">
      <c r="A1818" s="2" t="s">
        <v>18776</v>
      </c>
      <c r="B1818" s="2" t="s">
        <v>18777</v>
      </c>
      <c r="C1818" s="1"/>
      <c r="D1818" s="2" t="s">
        <v>129</v>
      </c>
      <c r="E1818" s="2" t="s">
        <v>18778</v>
      </c>
      <c r="H1818" s="3" t="s">
        <v>129</v>
      </c>
      <c r="I1818" s="3" t="s">
        <v>22920</v>
      </c>
    </row>
    <row r="1819" spans="1:11" x14ac:dyDescent="0.25">
      <c r="A1819" s="2" t="s">
        <v>7358</v>
      </c>
      <c r="B1819" s="1"/>
      <c r="C1819" s="2" t="s">
        <v>7359</v>
      </c>
      <c r="D1819" s="1"/>
      <c r="E1819" s="1"/>
      <c r="G1819" t="s">
        <v>5840</v>
      </c>
      <c r="H1819" s="3"/>
      <c r="I1819" s="3"/>
    </row>
    <row r="1820" spans="1:11" x14ac:dyDescent="0.25">
      <c r="A1820" s="2" t="s">
        <v>7358</v>
      </c>
      <c r="B1820" s="2" t="s">
        <v>7900</v>
      </c>
      <c r="C1820" s="1"/>
      <c r="D1820" s="2" t="s">
        <v>134</v>
      </c>
      <c r="E1820" s="2" t="s">
        <v>2413</v>
      </c>
      <c r="H1820" s="3" t="s">
        <v>134</v>
      </c>
      <c r="I1820" s="3" t="s">
        <v>5375</v>
      </c>
    </row>
    <row r="1821" spans="1:11" x14ac:dyDescent="0.25">
      <c r="A1821" s="2" t="s">
        <v>18779</v>
      </c>
      <c r="B1821" s="2" t="s">
        <v>21</v>
      </c>
      <c r="C1821" s="1"/>
      <c r="D1821" s="2" t="s">
        <v>129</v>
      </c>
      <c r="E1821" s="2" t="s">
        <v>167</v>
      </c>
      <c r="H1821" s="3" t="s">
        <v>129</v>
      </c>
      <c r="I1821" s="3" t="s">
        <v>97</v>
      </c>
    </row>
    <row r="1822" spans="1:11" x14ac:dyDescent="0.25">
      <c r="A1822" s="2" t="s">
        <v>18780</v>
      </c>
      <c r="B1822" s="2" t="s">
        <v>18781</v>
      </c>
      <c r="C1822" s="1"/>
      <c r="D1822" s="2" t="s">
        <v>129</v>
      </c>
      <c r="E1822" s="2" t="s">
        <v>8580</v>
      </c>
      <c r="H1822" s="3" t="s">
        <v>129</v>
      </c>
      <c r="I1822" s="3" t="s">
        <v>23135</v>
      </c>
    </row>
    <row r="1823" spans="1:11" x14ac:dyDescent="0.25">
      <c r="A1823" s="2" t="s">
        <v>18782</v>
      </c>
      <c r="B1823" s="2" t="s">
        <v>1669</v>
      </c>
      <c r="C1823" s="1"/>
      <c r="D1823" s="2" t="s">
        <v>140</v>
      </c>
      <c r="E1823" s="2" t="s">
        <v>13306</v>
      </c>
      <c r="H1823" s="3" t="s">
        <v>140</v>
      </c>
      <c r="I1823" s="3">
        <v>100</v>
      </c>
    </row>
    <row r="1824" spans="1:11" x14ac:dyDescent="0.25">
      <c r="A1824" s="2" t="s">
        <v>18783</v>
      </c>
      <c r="B1824" s="2" t="s">
        <v>18784</v>
      </c>
      <c r="C1824" s="1"/>
      <c r="D1824" s="2" t="s">
        <v>130</v>
      </c>
      <c r="E1824" s="2" t="s">
        <v>18785</v>
      </c>
      <c r="H1824" s="3" t="s">
        <v>130</v>
      </c>
      <c r="I1824" s="3" t="s">
        <v>22638</v>
      </c>
      <c r="K1824" t="s">
        <v>23115</v>
      </c>
    </row>
    <row r="1825" spans="1:11" x14ac:dyDescent="0.25">
      <c r="A1825" s="2" t="s">
        <v>18786</v>
      </c>
      <c r="B1825" s="2" t="s">
        <v>18787</v>
      </c>
      <c r="C1825" s="1"/>
      <c r="D1825" s="2" t="s">
        <v>129</v>
      </c>
      <c r="E1825" s="2" t="s">
        <v>18788</v>
      </c>
      <c r="H1825" s="4" t="s">
        <v>129</v>
      </c>
      <c r="I1825" s="4" t="s">
        <v>5720</v>
      </c>
    </row>
    <row r="1826" spans="1:11" x14ac:dyDescent="0.25">
      <c r="A1826" s="2" t="s">
        <v>18789</v>
      </c>
      <c r="B1826" s="2" t="s">
        <v>0</v>
      </c>
      <c r="C1826" s="1"/>
      <c r="D1826" s="2" t="s">
        <v>131</v>
      </c>
      <c r="E1826" s="2" t="s">
        <v>54</v>
      </c>
      <c r="H1826" s="3" t="s">
        <v>131</v>
      </c>
      <c r="I1826" s="3" t="s">
        <v>54</v>
      </c>
    </row>
    <row r="1827" spans="1:11" x14ac:dyDescent="0.25">
      <c r="A1827" s="2" t="s">
        <v>18790</v>
      </c>
      <c r="B1827" s="2" t="s">
        <v>7876</v>
      </c>
      <c r="C1827" s="1"/>
      <c r="D1827" s="2" t="s">
        <v>134</v>
      </c>
      <c r="E1827" s="2" t="s">
        <v>7877</v>
      </c>
      <c r="H1827" s="3" t="s">
        <v>134</v>
      </c>
      <c r="I1827" s="3" t="s">
        <v>20870</v>
      </c>
    </row>
    <row r="1828" spans="1:11" x14ac:dyDescent="0.25">
      <c r="A1828" s="2" t="s">
        <v>18791</v>
      </c>
      <c r="B1828" s="2" t="s">
        <v>8839</v>
      </c>
      <c r="C1828" s="1"/>
      <c r="D1828" s="2" t="s">
        <v>129</v>
      </c>
      <c r="E1828" s="2" t="s">
        <v>3120</v>
      </c>
      <c r="H1828" s="3" t="s">
        <v>129</v>
      </c>
      <c r="I1828" s="3" t="s">
        <v>21029</v>
      </c>
    </row>
    <row r="1829" spans="1:11" x14ac:dyDescent="0.25">
      <c r="A1829" s="2" t="s">
        <v>18792</v>
      </c>
      <c r="B1829" s="2" t="s">
        <v>24</v>
      </c>
      <c r="C1829" s="1"/>
      <c r="D1829" s="2" t="s">
        <v>129</v>
      </c>
      <c r="E1829" s="2" t="s">
        <v>165</v>
      </c>
      <c r="G1829" s="1"/>
      <c r="H1829" s="3"/>
      <c r="I1829" s="3"/>
      <c r="J1829" s="1"/>
    </row>
    <row r="1830" spans="1:11" x14ac:dyDescent="0.25">
      <c r="A1830" s="2" t="s">
        <v>18793</v>
      </c>
      <c r="B1830" s="2" t="s">
        <v>45</v>
      </c>
      <c r="C1830" s="1"/>
      <c r="D1830" s="2" t="s">
        <v>142</v>
      </c>
      <c r="E1830" s="2" t="s">
        <v>243</v>
      </c>
      <c r="H1830" s="3" t="s">
        <v>142</v>
      </c>
      <c r="I1830" s="3" t="s">
        <v>120</v>
      </c>
    </row>
    <row r="1831" spans="1:11" x14ac:dyDescent="0.25">
      <c r="A1831" s="2" t="s">
        <v>18794</v>
      </c>
      <c r="B1831" s="2" t="s">
        <v>8345</v>
      </c>
      <c r="C1831" s="1"/>
      <c r="D1831" s="2" t="s">
        <v>134</v>
      </c>
      <c r="E1831" s="2" t="s">
        <v>8346</v>
      </c>
      <c r="H1831" s="3" t="s">
        <v>134</v>
      </c>
      <c r="I1831" s="3" t="s">
        <v>20935</v>
      </c>
    </row>
    <row r="1832" spans="1:11" x14ac:dyDescent="0.25">
      <c r="A1832" s="2" t="s">
        <v>18795</v>
      </c>
      <c r="B1832" s="2" t="s">
        <v>13</v>
      </c>
      <c r="C1832" s="1"/>
      <c r="D1832" s="2" t="s">
        <v>132</v>
      </c>
      <c r="E1832" s="2" t="s">
        <v>49</v>
      </c>
      <c r="H1832" s="3" t="s">
        <v>132</v>
      </c>
      <c r="I1832" s="3" t="s">
        <v>49</v>
      </c>
    </row>
    <row r="1833" spans="1:11" x14ac:dyDescent="0.25">
      <c r="A1833" s="2" t="s">
        <v>7360</v>
      </c>
      <c r="B1833" s="1"/>
      <c r="C1833" s="2" t="s">
        <v>7361</v>
      </c>
      <c r="D1833" s="1"/>
      <c r="E1833" s="1"/>
      <c r="G1833" t="s">
        <v>5842</v>
      </c>
      <c r="H1833" s="3"/>
      <c r="I1833" s="3"/>
    </row>
    <row r="1834" spans="1:11" x14ac:dyDescent="0.25">
      <c r="A1834" s="2" t="s">
        <v>7360</v>
      </c>
      <c r="B1834" s="2" t="s">
        <v>17032</v>
      </c>
      <c r="C1834" s="1"/>
      <c r="D1834" s="2" t="s">
        <v>129</v>
      </c>
      <c r="E1834" s="2" t="s">
        <v>8316</v>
      </c>
      <c r="H1834" s="3" t="s">
        <v>129</v>
      </c>
      <c r="I1834" s="3" t="s">
        <v>22209</v>
      </c>
    </row>
    <row r="1835" spans="1:11" x14ac:dyDescent="0.25">
      <c r="A1835" s="2" t="s">
        <v>18796</v>
      </c>
      <c r="B1835" s="2" t="s">
        <v>4784</v>
      </c>
      <c r="C1835" s="1"/>
      <c r="D1835" s="2" t="s">
        <v>140</v>
      </c>
      <c r="E1835" s="2" t="s">
        <v>7746</v>
      </c>
      <c r="H1835" s="3" t="s">
        <v>140</v>
      </c>
      <c r="I1835" s="3">
        <v>115</v>
      </c>
    </row>
    <row r="1836" spans="1:11" x14ac:dyDescent="0.25">
      <c r="A1836" s="2" t="s">
        <v>18797</v>
      </c>
      <c r="B1836" s="2" t="s">
        <v>18798</v>
      </c>
      <c r="C1836" s="1"/>
      <c r="D1836" s="2" t="s">
        <v>130</v>
      </c>
      <c r="E1836" s="2" t="s">
        <v>18799</v>
      </c>
      <c r="H1836" s="3" t="s">
        <v>130</v>
      </c>
      <c r="I1836" s="3" t="s">
        <v>23048</v>
      </c>
      <c r="K1836" t="s">
        <v>23119</v>
      </c>
    </row>
    <row r="1837" spans="1:11" x14ac:dyDescent="0.25">
      <c r="A1837" s="2" t="s">
        <v>18800</v>
      </c>
      <c r="B1837" s="2" t="s">
        <v>14100</v>
      </c>
      <c r="C1837" s="1"/>
      <c r="D1837" s="2" t="s">
        <v>140</v>
      </c>
      <c r="E1837" s="2" t="s">
        <v>14101</v>
      </c>
      <c r="H1837" s="3" t="s">
        <v>140</v>
      </c>
      <c r="I1837" s="3">
        <v>5</v>
      </c>
    </row>
    <row r="1838" spans="1:11" x14ac:dyDescent="0.25">
      <c r="A1838" s="2" t="s">
        <v>18801</v>
      </c>
      <c r="B1838" s="2" t="s">
        <v>18798</v>
      </c>
      <c r="C1838" s="1"/>
      <c r="D1838" s="2" t="s">
        <v>130</v>
      </c>
      <c r="E1838" s="2" t="s">
        <v>18799</v>
      </c>
      <c r="H1838" s="3" t="s">
        <v>130</v>
      </c>
      <c r="I1838" s="3" t="s">
        <v>23048</v>
      </c>
      <c r="K1838" t="s">
        <v>23119</v>
      </c>
    </row>
    <row r="1839" spans="1:11" x14ac:dyDescent="0.25">
      <c r="A1839" s="2" t="s">
        <v>18802</v>
      </c>
      <c r="B1839" s="2" t="s">
        <v>4786</v>
      </c>
      <c r="C1839" s="1"/>
      <c r="D1839" s="2" t="s">
        <v>140</v>
      </c>
      <c r="E1839" s="2" t="s">
        <v>7750</v>
      </c>
      <c r="H1839" s="3" t="s">
        <v>140</v>
      </c>
      <c r="I1839" s="3">
        <v>119</v>
      </c>
    </row>
    <row r="1840" spans="1:11" x14ac:dyDescent="0.25">
      <c r="A1840" s="2" t="s">
        <v>18803</v>
      </c>
      <c r="B1840" s="2" t="s">
        <v>18804</v>
      </c>
      <c r="C1840" s="1"/>
      <c r="D1840" s="2" t="s">
        <v>130</v>
      </c>
      <c r="E1840" s="2" t="s">
        <v>18805</v>
      </c>
      <c r="H1840" s="3" t="s">
        <v>130</v>
      </c>
      <c r="I1840" s="3" t="s">
        <v>21340</v>
      </c>
      <c r="K1840" t="s">
        <v>23116</v>
      </c>
    </row>
    <row r="1841" spans="1:11" x14ac:dyDescent="0.25">
      <c r="A1841" s="2" t="s">
        <v>7362</v>
      </c>
      <c r="B1841" s="1"/>
      <c r="C1841" s="2" t="s">
        <v>7363</v>
      </c>
      <c r="D1841" s="1"/>
      <c r="E1841" s="1"/>
      <c r="G1841" t="s">
        <v>5437</v>
      </c>
      <c r="H1841" s="3"/>
      <c r="I1841" s="3"/>
    </row>
    <row r="1842" spans="1:11" x14ac:dyDescent="0.25">
      <c r="A1842" s="2" t="s">
        <v>7362</v>
      </c>
      <c r="B1842" s="2" t="s">
        <v>18806</v>
      </c>
      <c r="C1842" s="1"/>
      <c r="D1842" s="2" t="s">
        <v>129</v>
      </c>
      <c r="E1842" s="2" t="s">
        <v>18807</v>
      </c>
      <c r="H1842" s="4" t="s">
        <v>129</v>
      </c>
      <c r="I1842" s="4" t="s">
        <v>5722</v>
      </c>
    </row>
    <row r="1843" spans="1:11" x14ac:dyDescent="0.25">
      <c r="A1843" s="2" t="s">
        <v>18808</v>
      </c>
      <c r="B1843" s="2" t="s">
        <v>0</v>
      </c>
      <c r="C1843" s="1"/>
      <c r="D1843" s="2" t="s">
        <v>131</v>
      </c>
      <c r="E1843" s="2" t="s">
        <v>54</v>
      </c>
      <c r="H1843" s="3" t="s">
        <v>131</v>
      </c>
      <c r="I1843" s="3" t="s">
        <v>54</v>
      </c>
    </row>
    <row r="1844" spans="1:11" x14ac:dyDescent="0.25">
      <c r="A1844" s="2" t="s">
        <v>18809</v>
      </c>
      <c r="B1844" s="2" t="s">
        <v>8797</v>
      </c>
      <c r="C1844" s="1"/>
      <c r="D1844" s="2" t="s">
        <v>134</v>
      </c>
      <c r="E1844" s="2" t="s">
        <v>8798</v>
      </c>
      <c r="G1844" s="1"/>
      <c r="H1844" s="3" t="s">
        <v>134</v>
      </c>
      <c r="I1844" s="3" t="s">
        <v>20933</v>
      </c>
      <c r="J1844" s="1"/>
    </row>
    <row r="1845" spans="1:11" x14ac:dyDescent="0.25">
      <c r="A1845" s="2" t="s">
        <v>18810</v>
      </c>
      <c r="B1845" s="2" t="s">
        <v>13</v>
      </c>
      <c r="C1845" s="1"/>
      <c r="D1845" s="2" t="s">
        <v>132</v>
      </c>
      <c r="E1845" s="2" t="s">
        <v>49</v>
      </c>
      <c r="H1845" s="3" t="s">
        <v>132</v>
      </c>
      <c r="I1845" s="3" t="s">
        <v>49</v>
      </c>
    </row>
    <row r="1846" spans="1:11" x14ac:dyDescent="0.25">
      <c r="A1846" s="2" t="s">
        <v>18811</v>
      </c>
      <c r="B1846" s="2" t="s">
        <v>17032</v>
      </c>
      <c r="C1846" s="1"/>
      <c r="D1846" s="2" t="s">
        <v>129</v>
      </c>
      <c r="E1846" s="2" t="s">
        <v>8316</v>
      </c>
      <c r="H1846" s="3" t="s">
        <v>129</v>
      </c>
      <c r="I1846" s="3" t="s">
        <v>22209</v>
      </c>
    </row>
    <row r="1847" spans="1:11" x14ac:dyDescent="0.25">
      <c r="A1847" s="2" t="s">
        <v>18812</v>
      </c>
      <c r="B1847" s="2" t="s">
        <v>7903</v>
      </c>
      <c r="C1847" s="1"/>
      <c r="D1847" s="2" t="s">
        <v>129</v>
      </c>
      <c r="E1847" s="2" t="s">
        <v>7904</v>
      </c>
      <c r="H1847" s="3" t="s">
        <v>129</v>
      </c>
      <c r="I1847" s="3" t="s">
        <v>20884</v>
      </c>
    </row>
    <row r="1848" spans="1:11" x14ac:dyDescent="0.25">
      <c r="A1848" s="2" t="s">
        <v>18813</v>
      </c>
      <c r="B1848" s="2" t="s">
        <v>18814</v>
      </c>
      <c r="C1848" s="1"/>
      <c r="D1848" s="2" t="s">
        <v>130</v>
      </c>
      <c r="E1848" s="2" t="s">
        <v>18815</v>
      </c>
      <c r="H1848" s="3" t="s">
        <v>130</v>
      </c>
      <c r="I1848" s="3" t="s">
        <v>23062</v>
      </c>
      <c r="K1848" t="s">
        <v>18815</v>
      </c>
    </row>
    <row r="1849" spans="1:11" x14ac:dyDescent="0.25">
      <c r="A1849" s="2" t="s">
        <v>7364</v>
      </c>
      <c r="B1849" s="1"/>
      <c r="C1849" s="2" t="s">
        <v>7365</v>
      </c>
      <c r="D1849" s="1"/>
      <c r="E1849" s="1"/>
      <c r="G1849" t="s">
        <v>21110</v>
      </c>
      <c r="H1849" s="3"/>
      <c r="I1849" s="3"/>
    </row>
    <row r="1850" spans="1:11" x14ac:dyDescent="0.25">
      <c r="A1850" s="2" t="s">
        <v>7364</v>
      </c>
      <c r="B1850" s="2" t="s">
        <v>17032</v>
      </c>
      <c r="C1850" s="1"/>
      <c r="D1850" s="2" t="s">
        <v>129</v>
      </c>
      <c r="E1850" s="2" t="s">
        <v>8316</v>
      </c>
      <c r="H1850" s="3" t="s">
        <v>129</v>
      </c>
      <c r="I1850" s="3" t="s">
        <v>22209</v>
      </c>
    </row>
    <row r="1851" spans="1:11" x14ac:dyDescent="0.25">
      <c r="A1851" s="2" t="s">
        <v>18816</v>
      </c>
      <c r="B1851" s="2" t="s">
        <v>1670</v>
      </c>
      <c r="C1851" s="1"/>
      <c r="D1851" s="2" t="s">
        <v>140</v>
      </c>
      <c r="E1851" s="2" t="s">
        <v>8006</v>
      </c>
      <c r="H1851" s="3" t="s">
        <v>140</v>
      </c>
      <c r="I1851" s="3">
        <v>113</v>
      </c>
    </row>
    <row r="1852" spans="1:11" x14ac:dyDescent="0.25">
      <c r="A1852" s="2" t="s">
        <v>18817</v>
      </c>
      <c r="B1852" s="2" t="s">
        <v>18818</v>
      </c>
      <c r="C1852" s="1"/>
      <c r="D1852" s="2" t="s">
        <v>130</v>
      </c>
      <c r="E1852" s="2" t="s">
        <v>18819</v>
      </c>
      <c r="H1852" s="3" t="s">
        <v>130</v>
      </c>
      <c r="I1852" s="3" t="s">
        <v>5605</v>
      </c>
      <c r="K1852" t="s">
        <v>18815</v>
      </c>
    </row>
    <row r="1853" spans="1:11" x14ac:dyDescent="0.25">
      <c r="A1853" s="2" t="s">
        <v>18820</v>
      </c>
      <c r="B1853" s="2" t="s">
        <v>18821</v>
      </c>
      <c r="C1853" s="1"/>
      <c r="D1853" s="2" t="s">
        <v>130</v>
      </c>
      <c r="E1853" s="2" t="s">
        <v>18822</v>
      </c>
      <c r="H1853" s="3" t="s">
        <v>130</v>
      </c>
      <c r="I1853" s="3" t="s">
        <v>23063</v>
      </c>
      <c r="K1853" t="s">
        <v>18822</v>
      </c>
    </row>
    <row r="1854" spans="1:11" x14ac:dyDescent="0.25">
      <c r="C1854" t="s">
        <v>23123</v>
      </c>
      <c r="G1854" t="s">
        <v>5603</v>
      </c>
      <c r="H1854" s="3"/>
      <c r="I1854" s="3"/>
    </row>
    <row r="1855" spans="1:11" x14ac:dyDescent="0.25">
      <c r="A1855" s="9" t="s">
        <v>18428</v>
      </c>
      <c r="B1855" s="9" t="s">
        <v>1</v>
      </c>
      <c r="C1855" s="8"/>
      <c r="D1855" s="9" t="s">
        <v>131</v>
      </c>
      <c r="E1855" s="9" t="s">
        <v>79</v>
      </c>
      <c r="H1855" s="3" t="s">
        <v>131</v>
      </c>
      <c r="I1855" s="3" t="s">
        <v>79</v>
      </c>
    </row>
    <row r="1856" spans="1:11" x14ac:dyDescent="0.25">
      <c r="A1856" s="9" t="s">
        <v>18429</v>
      </c>
      <c r="B1856" s="9" t="s">
        <v>51</v>
      </c>
      <c r="C1856" s="8"/>
      <c r="D1856" s="9" t="s">
        <v>132</v>
      </c>
      <c r="E1856" s="9" t="s">
        <v>122</v>
      </c>
      <c r="H1856" s="3" t="s">
        <v>132</v>
      </c>
      <c r="I1856" s="3" t="s">
        <v>122</v>
      </c>
    </row>
    <row r="1857" spans="1:11" x14ac:dyDescent="0.25">
      <c r="A1857" s="9" t="s">
        <v>18430</v>
      </c>
      <c r="B1857" s="9" t="s">
        <v>18267</v>
      </c>
      <c r="C1857" s="8"/>
      <c r="D1857" s="9" t="s">
        <v>129</v>
      </c>
      <c r="E1857" s="9" t="s">
        <v>18268</v>
      </c>
      <c r="H1857" s="3" t="s">
        <v>129</v>
      </c>
      <c r="I1857" s="3" t="s">
        <v>22891</v>
      </c>
    </row>
    <row r="1858" spans="1:11" x14ac:dyDescent="0.25">
      <c r="A1858" s="9" t="s">
        <v>18431</v>
      </c>
      <c r="B1858" s="9" t="s">
        <v>485</v>
      </c>
      <c r="C1858" s="8"/>
      <c r="D1858" s="9" t="s">
        <v>136</v>
      </c>
      <c r="E1858" s="9" t="s">
        <v>177</v>
      </c>
      <c r="H1858" s="3" t="s">
        <v>136</v>
      </c>
      <c r="I1858" s="3" t="s">
        <v>86</v>
      </c>
    </row>
    <row r="1859" spans="1:11" x14ac:dyDescent="0.25">
      <c r="A1859" s="9" t="s">
        <v>18432</v>
      </c>
      <c r="B1859" s="9" t="s">
        <v>41</v>
      </c>
      <c r="C1859" s="8"/>
      <c r="D1859" s="9" t="s">
        <v>129</v>
      </c>
      <c r="E1859" s="9" t="s">
        <v>180</v>
      </c>
      <c r="H1859" s="3" t="s">
        <v>129</v>
      </c>
      <c r="I1859" s="3" t="s">
        <v>116</v>
      </c>
    </row>
    <row r="1860" spans="1:11" x14ac:dyDescent="0.25">
      <c r="A1860" s="9" t="s">
        <v>18433</v>
      </c>
      <c r="B1860" s="9" t="s">
        <v>486</v>
      </c>
      <c r="C1860" s="8"/>
      <c r="D1860" s="9" t="s">
        <v>138</v>
      </c>
      <c r="E1860" s="9" t="s">
        <v>54</v>
      </c>
      <c r="H1860" s="3" t="s">
        <v>138</v>
      </c>
      <c r="I1860" s="3" t="s">
        <v>54</v>
      </c>
    </row>
    <row r="1861" spans="1:11" x14ac:dyDescent="0.25">
      <c r="A1861" s="9" t="s">
        <v>18434</v>
      </c>
      <c r="B1861" s="9" t="s">
        <v>487</v>
      </c>
      <c r="C1861" s="8"/>
      <c r="D1861" s="9" t="s">
        <v>129</v>
      </c>
      <c r="E1861" s="9" t="s">
        <v>181</v>
      </c>
      <c r="H1861" s="3" t="s">
        <v>129</v>
      </c>
      <c r="I1861" s="3" t="s">
        <v>117</v>
      </c>
    </row>
    <row r="1862" spans="1:11" x14ac:dyDescent="0.25">
      <c r="A1862" s="9" t="s">
        <v>18435</v>
      </c>
      <c r="B1862" s="9" t="s">
        <v>18436</v>
      </c>
      <c r="C1862" s="8"/>
      <c r="D1862" s="9" t="s">
        <v>129</v>
      </c>
      <c r="E1862" s="9" t="s">
        <v>18437</v>
      </c>
      <c r="H1862" s="3" t="s">
        <v>129</v>
      </c>
      <c r="I1862" s="3" t="s">
        <v>22921</v>
      </c>
    </row>
    <row r="1863" spans="1:11" x14ac:dyDescent="0.25">
      <c r="A1863" s="9" t="s">
        <v>18438</v>
      </c>
      <c r="B1863" s="9" t="s">
        <v>18439</v>
      </c>
      <c r="C1863" s="8"/>
      <c r="D1863" s="9" t="s">
        <v>129</v>
      </c>
      <c r="E1863" s="9" t="s">
        <v>18440</v>
      </c>
      <c r="H1863" s="3" t="s">
        <v>129</v>
      </c>
      <c r="I1863" s="3" t="s">
        <v>22922</v>
      </c>
    </row>
    <row r="1864" spans="1:11" x14ac:dyDescent="0.25">
      <c r="A1864" s="9" t="s">
        <v>18441</v>
      </c>
      <c r="B1864" s="9" t="s">
        <v>18442</v>
      </c>
      <c r="C1864" s="8"/>
      <c r="D1864" s="9" t="s">
        <v>130</v>
      </c>
      <c r="E1864" s="9" t="s">
        <v>18443</v>
      </c>
      <c r="H1864" s="3" t="s">
        <v>130</v>
      </c>
      <c r="I1864" s="3" t="s">
        <v>21816</v>
      </c>
      <c r="K1864" t="s">
        <v>18443</v>
      </c>
    </row>
    <row r="1865" spans="1:11" x14ac:dyDescent="0.25">
      <c r="A1865" s="2" t="s">
        <v>7366</v>
      </c>
      <c r="B1865" s="1"/>
      <c r="C1865" s="2" t="s">
        <v>7367</v>
      </c>
      <c r="D1865" s="1"/>
      <c r="E1865" s="1"/>
      <c r="G1865" t="s">
        <v>5491</v>
      </c>
      <c r="H1865" s="3"/>
      <c r="I1865" s="3"/>
    </row>
    <row r="1866" spans="1:11" x14ac:dyDescent="0.25">
      <c r="A1866" s="2" t="s">
        <v>7366</v>
      </c>
      <c r="B1866" s="2" t="s">
        <v>18823</v>
      </c>
      <c r="C1866" s="1"/>
      <c r="D1866" s="2" t="s">
        <v>129</v>
      </c>
      <c r="E1866" s="2" t="s">
        <v>18824</v>
      </c>
      <c r="H1866" s="3" t="s">
        <v>129</v>
      </c>
      <c r="I1866" s="3" t="s">
        <v>22923</v>
      </c>
    </row>
    <row r="1867" spans="1:11" x14ac:dyDescent="0.25">
      <c r="A1867" s="2" t="s">
        <v>18825</v>
      </c>
      <c r="B1867" s="2" t="s">
        <v>18826</v>
      </c>
      <c r="C1867" s="1"/>
      <c r="D1867" s="2" t="s">
        <v>129</v>
      </c>
      <c r="E1867" s="2" t="s">
        <v>18827</v>
      </c>
      <c r="H1867" s="3" t="s">
        <v>129</v>
      </c>
      <c r="I1867" s="3" t="s">
        <v>22924</v>
      </c>
    </row>
    <row r="1868" spans="1:11" x14ac:dyDescent="0.25">
      <c r="A1868" s="2" t="s">
        <v>18828</v>
      </c>
      <c r="B1868" s="2" t="s">
        <v>484</v>
      </c>
      <c r="C1868" s="1"/>
      <c r="D1868" s="2" t="s">
        <v>136</v>
      </c>
      <c r="E1868" s="2" t="s">
        <v>179</v>
      </c>
      <c r="H1868" s="3" t="s">
        <v>136</v>
      </c>
      <c r="I1868" s="3" t="s">
        <v>5410</v>
      </c>
    </row>
    <row r="1869" spans="1:11" x14ac:dyDescent="0.25">
      <c r="A1869" s="2" t="s">
        <v>18829</v>
      </c>
      <c r="B1869" s="2" t="s">
        <v>484</v>
      </c>
      <c r="C1869" s="1"/>
      <c r="D1869" s="2" t="s">
        <v>136</v>
      </c>
      <c r="E1869" s="2" t="s">
        <v>179</v>
      </c>
      <c r="H1869" s="3" t="s">
        <v>136</v>
      </c>
      <c r="I1869" s="3" t="s">
        <v>5410</v>
      </c>
    </row>
    <row r="1870" spans="1:11" x14ac:dyDescent="0.25">
      <c r="A1870" s="2" t="s">
        <v>18830</v>
      </c>
      <c r="B1870" s="2" t="s">
        <v>484</v>
      </c>
      <c r="C1870" s="1"/>
      <c r="D1870" s="2" t="s">
        <v>136</v>
      </c>
      <c r="E1870" s="2" t="s">
        <v>179</v>
      </c>
      <c r="H1870" s="3" t="s">
        <v>136</v>
      </c>
      <c r="I1870" s="3" t="s">
        <v>5410</v>
      </c>
    </row>
    <row r="1871" spans="1:11" x14ac:dyDescent="0.25">
      <c r="A1871" s="2" t="s">
        <v>18831</v>
      </c>
      <c r="B1871" s="2" t="s">
        <v>485</v>
      </c>
      <c r="C1871" s="1"/>
      <c r="D1871" s="2" t="s">
        <v>136</v>
      </c>
      <c r="E1871" s="2" t="s">
        <v>177</v>
      </c>
      <c r="H1871" s="3" t="s">
        <v>136</v>
      </c>
      <c r="I1871" s="3" t="s">
        <v>86</v>
      </c>
    </row>
    <row r="1872" spans="1:11" x14ac:dyDescent="0.25">
      <c r="A1872" s="2" t="s">
        <v>18832</v>
      </c>
      <c r="B1872" s="2" t="s">
        <v>18366</v>
      </c>
      <c r="C1872" s="1"/>
      <c r="D1872" s="2" t="s">
        <v>129</v>
      </c>
      <c r="E1872" s="2" t="s">
        <v>18367</v>
      </c>
      <c r="H1872" s="3" t="s">
        <v>129</v>
      </c>
      <c r="I1872" s="3" t="s">
        <v>22902</v>
      </c>
    </row>
    <row r="1873" spans="1:11" x14ac:dyDescent="0.25">
      <c r="A1873" s="2" t="s">
        <v>18833</v>
      </c>
      <c r="B1873" s="2" t="s">
        <v>485</v>
      </c>
      <c r="C1873" s="1"/>
      <c r="D1873" s="2" t="s">
        <v>136</v>
      </c>
      <c r="E1873" s="2" t="s">
        <v>177</v>
      </c>
      <c r="H1873" s="3" t="s">
        <v>136</v>
      </c>
      <c r="I1873" s="3" t="s">
        <v>86</v>
      </c>
    </row>
    <row r="1874" spans="1:11" x14ac:dyDescent="0.25">
      <c r="A1874" s="2" t="s">
        <v>18834</v>
      </c>
      <c r="B1874" s="2" t="s">
        <v>6</v>
      </c>
      <c r="C1874" s="1"/>
      <c r="D1874" s="2" t="s">
        <v>129</v>
      </c>
      <c r="E1874" s="2" t="s">
        <v>161</v>
      </c>
      <c r="H1874" s="3" t="s">
        <v>129</v>
      </c>
      <c r="I1874" s="3" t="s">
        <v>82</v>
      </c>
    </row>
    <row r="1875" spans="1:11" x14ac:dyDescent="0.25">
      <c r="A1875" s="2" t="s">
        <v>18835</v>
      </c>
      <c r="B1875" s="2" t="s">
        <v>879</v>
      </c>
      <c r="C1875" s="1"/>
      <c r="D1875" s="2" t="s">
        <v>140</v>
      </c>
      <c r="E1875" s="2" t="s">
        <v>880</v>
      </c>
      <c r="H1875" s="3" t="s">
        <v>140</v>
      </c>
      <c r="I1875" s="3">
        <v>1</v>
      </c>
    </row>
    <row r="1876" spans="1:11" x14ac:dyDescent="0.25">
      <c r="A1876" s="2" t="s">
        <v>18836</v>
      </c>
      <c r="B1876" s="2" t="s">
        <v>18837</v>
      </c>
      <c r="C1876" s="1"/>
      <c r="D1876" s="2" t="s">
        <v>130</v>
      </c>
      <c r="E1876" s="2" t="s">
        <v>18838</v>
      </c>
      <c r="H1876" s="3" t="s">
        <v>130</v>
      </c>
      <c r="I1876" s="3" t="s">
        <v>23064</v>
      </c>
      <c r="K1876" t="s">
        <v>18443</v>
      </c>
    </row>
    <row r="1877" spans="1:11" x14ac:dyDescent="0.25">
      <c r="A1877" s="2" t="s">
        <v>18839</v>
      </c>
      <c r="B1877" s="2" t="s">
        <v>1</v>
      </c>
      <c r="C1877" s="1"/>
      <c r="D1877" s="2" t="s">
        <v>131</v>
      </c>
      <c r="E1877" s="2" t="s">
        <v>79</v>
      </c>
      <c r="H1877" s="3" t="s">
        <v>131</v>
      </c>
      <c r="I1877" s="3" t="s">
        <v>79</v>
      </c>
    </row>
    <row r="1878" spans="1:11" x14ac:dyDescent="0.25">
      <c r="A1878" s="2" t="s">
        <v>18840</v>
      </c>
      <c r="B1878" s="2" t="s">
        <v>51</v>
      </c>
      <c r="C1878" s="1"/>
      <c r="D1878" s="2" t="s">
        <v>132</v>
      </c>
      <c r="E1878" s="2" t="s">
        <v>122</v>
      </c>
      <c r="H1878" s="3" t="s">
        <v>132</v>
      </c>
      <c r="I1878" s="3" t="s">
        <v>122</v>
      </c>
    </row>
    <row r="1879" spans="1:11" x14ac:dyDescent="0.25">
      <c r="A1879" s="2" t="s">
        <v>18841</v>
      </c>
      <c r="B1879" s="2" t="s">
        <v>18823</v>
      </c>
      <c r="C1879" s="1"/>
      <c r="D1879" s="2" t="s">
        <v>129</v>
      </c>
      <c r="E1879" s="2" t="s">
        <v>18824</v>
      </c>
      <c r="H1879" s="3" t="s">
        <v>129</v>
      </c>
      <c r="I1879" s="3" t="s">
        <v>22923</v>
      </c>
    </row>
    <row r="1880" spans="1:11" x14ac:dyDescent="0.25">
      <c r="A1880" s="2" t="s">
        <v>18842</v>
      </c>
      <c r="B1880" s="2" t="s">
        <v>18826</v>
      </c>
      <c r="C1880" s="1"/>
      <c r="D1880" s="2" t="s">
        <v>129</v>
      </c>
      <c r="E1880" s="2" t="s">
        <v>18827</v>
      </c>
      <c r="H1880" s="3" t="s">
        <v>129</v>
      </c>
      <c r="I1880" s="3" t="s">
        <v>22924</v>
      </c>
    </row>
    <row r="1881" spans="1:11" x14ac:dyDescent="0.25">
      <c r="A1881" s="2" t="s">
        <v>18843</v>
      </c>
      <c r="B1881" s="2" t="s">
        <v>484</v>
      </c>
      <c r="C1881" s="1"/>
      <c r="D1881" s="2" t="s">
        <v>136</v>
      </c>
      <c r="E1881" s="2" t="s">
        <v>179</v>
      </c>
      <c r="H1881" s="3" t="s">
        <v>136</v>
      </c>
      <c r="I1881" s="3" t="s">
        <v>5410</v>
      </c>
    </row>
    <row r="1882" spans="1:11" x14ac:dyDescent="0.25">
      <c r="A1882" s="2" t="s">
        <v>18844</v>
      </c>
      <c r="B1882" s="2" t="s">
        <v>484</v>
      </c>
      <c r="C1882" s="1"/>
      <c r="D1882" s="2" t="s">
        <v>136</v>
      </c>
      <c r="E1882" s="2" t="s">
        <v>179</v>
      </c>
      <c r="H1882" s="3" t="s">
        <v>136</v>
      </c>
      <c r="I1882" s="3" t="s">
        <v>5410</v>
      </c>
    </row>
    <row r="1883" spans="1:11" x14ac:dyDescent="0.25">
      <c r="A1883" s="2" t="s">
        <v>18845</v>
      </c>
      <c r="B1883" s="2" t="s">
        <v>484</v>
      </c>
      <c r="C1883" s="1"/>
      <c r="D1883" s="2" t="s">
        <v>136</v>
      </c>
      <c r="E1883" s="2" t="s">
        <v>179</v>
      </c>
      <c r="H1883" s="3" t="s">
        <v>136</v>
      </c>
      <c r="I1883" s="3" t="s">
        <v>5410</v>
      </c>
    </row>
    <row r="1884" spans="1:11" x14ac:dyDescent="0.25">
      <c r="A1884" s="2" t="s">
        <v>18846</v>
      </c>
      <c r="B1884" s="2" t="s">
        <v>485</v>
      </c>
      <c r="C1884" s="1"/>
      <c r="D1884" s="2" t="s">
        <v>136</v>
      </c>
      <c r="E1884" s="2" t="s">
        <v>177</v>
      </c>
      <c r="H1884" s="3" t="s">
        <v>136</v>
      </c>
      <c r="I1884" s="3" t="s">
        <v>86</v>
      </c>
    </row>
    <row r="1885" spans="1:11" x14ac:dyDescent="0.25">
      <c r="A1885" s="2" t="s">
        <v>18847</v>
      </c>
      <c r="B1885" s="2" t="s">
        <v>18366</v>
      </c>
      <c r="C1885" s="1"/>
      <c r="D1885" s="2" t="s">
        <v>129</v>
      </c>
      <c r="E1885" s="2" t="s">
        <v>18367</v>
      </c>
      <c r="H1885" s="3" t="s">
        <v>129</v>
      </c>
      <c r="I1885" s="3" t="s">
        <v>22902</v>
      </c>
    </row>
    <row r="1886" spans="1:11" x14ac:dyDescent="0.25">
      <c r="A1886" s="2" t="s">
        <v>18848</v>
      </c>
      <c r="B1886" s="2" t="s">
        <v>485</v>
      </c>
      <c r="C1886" s="1"/>
      <c r="D1886" s="2" t="s">
        <v>136</v>
      </c>
      <c r="E1886" s="2" t="s">
        <v>177</v>
      </c>
      <c r="H1886" s="3" t="s">
        <v>136</v>
      </c>
      <c r="I1886" s="3" t="s">
        <v>86</v>
      </c>
    </row>
    <row r="1887" spans="1:11" x14ac:dyDescent="0.25">
      <c r="A1887" s="2" t="s">
        <v>18849</v>
      </c>
      <c r="B1887" s="2" t="s">
        <v>36</v>
      </c>
      <c r="C1887" s="1"/>
      <c r="D1887" s="2" t="s">
        <v>129</v>
      </c>
      <c r="E1887" s="2" t="s">
        <v>162</v>
      </c>
      <c r="H1887" s="3" t="s">
        <v>129</v>
      </c>
      <c r="I1887" s="3" t="s">
        <v>112</v>
      </c>
    </row>
    <row r="1888" spans="1:11" x14ac:dyDescent="0.25">
      <c r="A1888" s="2" t="s">
        <v>18850</v>
      </c>
      <c r="B1888" s="2" t="s">
        <v>1</v>
      </c>
      <c r="C1888" s="1"/>
      <c r="D1888" s="2" t="s">
        <v>131</v>
      </c>
      <c r="E1888" s="2" t="s">
        <v>79</v>
      </c>
      <c r="H1888" s="3" t="s">
        <v>131</v>
      </c>
      <c r="I1888" s="3" t="s">
        <v>79</v>
      </c>
    </row>
    <row r="1889" spans="1:9" x14ac:dyDescent="0.25">
      <c r="A1889" s="2" t="s">
        <v>18851</v>
      </c>
      <c r="B1889" s="2" t="s">
        <v>51</v>
      </c>
      <c r="C1889" s="1"/>
      <c r="D1889" s="2" t="s">
        <v>132</v>
      </c>
      <c r="E1889" s="2" t="s">
        <v>122</v>
      </c>
      <c r="H1889" s="3" t="s">
        <v>132</v>
      </c>
      <c r="I1889" s="3" t="s">
        <v>122</v>
      </c>
    </row>
    <row r="1890" spans="1:9" x14ac:dyDescent="0.25">
      <c r="A1890" s="2" t="s">
        <v>18852</v>
      </c>
      <c r="B1890" s="2" t="s">
        <v>18823</v>
      </c>
      <c r="C1890" s="1"/>
      <c r="D1890" s="2" t="s">
        <v>129</v>
      </c>
      <c r="E1890" s="2" t="s">
        <v>18824</v>
      </c>
      <c r="H1890" s="3" t="s">
        <v>129</v>
      </c>
      <c r="I1890" s="3" t="s">
        <v>22923</v>
      </c>
    </row>
    <row r="1891" spans="1:9" x14ac:dyDescent="0.25">
      <c r="A1891" s="2" t="s">
        <v>18853</v>
      </c>
      <c r="B1891" s="2" t="s">
        <v>18826</v>
      </c>
      <c r="C1891" s="1"/>
      <c r="D1891" s="2" t="s">
        <v>129</v>
      </c>
      <c r="E1891" s="2" t="s">
        <v>18827</v>
      </c>
      <c r="H1891" s="3" t="s">
        <v>129</v>
      </c>
      <c r="I1891" s="3" t="s">
        <v>22924</v>
      </c>
    </row>
    <row r="1892" spans="1:9" x14ac:dyDescent="0.25">
      <c r="A1892" s="2" t="s">
        <v>18854</v>
      </c>
      <c r="B1892" s="2" t="s">
        <v>484</v>
      </c>
      <c r="C1892" s="1"/>
      <c r="D1892" s="2" t="s">
        <v>136</v>
      </c>
      <c r="E1892" s="2" t="s">
        <v>179</v>
      </c>
      <c r="H1892" s="3" t="s">
        <v>136</v>
      </c>
      <c r="I1892" s="3" t="s">
        <v>5410</v>
      </c>
    </row>
    <row r="1893" spans="1:9" x14ac:dyDescent="0.25">
      <c r="A1893" s="2" t="s">
        <v>18855</v>
      </c>
      <c r="B1893" s="2" t="s">
        <v>484</v>
      </c>
      <c r="C1893" s="1"/>
      <c r="D1893" s="2" t="s">
        <v>136</v>
      </c>
      <c r="E1893" s="2" t="s">
        <v>179</v>
      </c>
      <c r="H1893" s="3" t="s">
        <v>136</v>
      </c>
      <c r="I1893" s="3" t="s">
        <v>5410</v>
      </c>
    </row>
    <row r="1894" spans="1:9" x14ac:dyDescent="0.25">
      <c r="A1894" s="2" t="s">
        <v>18856</v>
      </c>
      <c r="B1894" s="2" t="s">
        <v>484</v>
      </c>
      <c r="C1894" s="1"/>
      <c r="D1894" s="2" t="s">
        <v>136</v>
      </c>
      <c r="E1894" s="2" t="s">
        <v>179</v>
      </c>
      <c r="H1894" s="3" t="s">
        <v>136</v>
      </c>
      <c r="I1894" s="3" t="s">
        <v>5410</v>
      </c>
    </row>
    <row r="1895" spans="1:9" x14ac:dyDescent="0.25">
      <c r="A1895" s="2" t="s">
        <v>18857</v>
      </c>
      <c r="B1895" s="2" t="s">
        <v>485</v>
      </c>
      <c r="C1895" s="1"/>
      <c r="D1895" s="2" t="s">
        <v>136</v>
      </c>
      <c r="E1895" s="2" t="s">
        <v>177</v>
      </c>
      <c r="H1895" s="3" t="s">
        <v>136</v>
      </c>
      <c r="I1895" s="3" t="s">
        <v>86</v>
      </c>
    </row>
    <row r="1896" spans="1:9" x14ac:dyDescent="0.25">
      <c r="A1896" s="2" t="s">
        <v>18858</v>
      </c>
      <c r="B1896" s="2" t="s">
        <v>18344</v>
      </c>
      <c r="C1896" s="1"/>
      <c r="D1896" s="2" t="s">
        <v>129</v>
      </c>
      <c r="E1896" s="2" t="s">
        <v>18345</v>
      </c>
      <c r="H1896" s="3" t="s">
        <v>129</v>
      </c>
      <c r="I1896" s="3" t="s">
        <v>22901</v>
      </c>
    </row>
    <row r="1897" spans="1:9" x14ac:dyDescent="0.25">
      <c r="A1897" s="2" t="s">
        <v>18859</v>
      </c>
      <c r="B1897" s="2" t="s">
        <v>485</v>
      </c>
      <c r="C1897" s="1"/>
      <c r="D1897" s="2" t="s">
        <v>136</v>
      </c>
      <c r="E1897" s="2" t="s">
        <v>177</v>
      </c>
      <c r="H1897" s="3" t="s">
        <v>136</v>
      </c>
      <c r="I1897" s="3" t="s">
        <v>86</v>
      </c>
    </row>
    <row r="1898" spans="1:9" x14ac:dyDescent="0.25">
      <c r="A1898" s="2" t="s">
        <v>18860</v>
      </c>
      <c r="B1898" s="2" t="s">
        <v>41</v>
      </c>
      <c r="C1898" s="1"/>
      <c r="D1898" s="2" t="s">
        <v>129</v>
      </c>
      <c r="E1898" s="2" t="s">
        <v>180</v>
      </c>
      <c r="H1898" s="3" t="s">
        <v>129</v>
      </c>
      <c r="I1898" s="3" t="s">
        <v>116</v>
      </c>
    </row>
    <row r="1899" spans="1:9" x14ac:dyDescent="0.25">
      <c r="A1899" s="2" t="s">
        <v>18861</v>
      </c>
      <c r="B1899" s="2" t="s">
        <v>486</v>
      </c>
      <c r="C1899" s="1"/>
      <c r="D1899" s="2" t="s">
        <v>138</v>
      </c>
      <c r="E1899" s="2" t="s">
        <v>54</v>
      </c>
      <c r="H1899" s="3" t="s">
        <v>138</v>
      </c>
      <c r="I1899" s="3" t="s">
        <v>54</v>
      </c>
    </row>
    <row r="1900" spans="1:9" x14ac:dyDescent="0.25">
      <c r="A1900" s="2" t="s">
        <v>18862</v>
      </c>
      <c r="B1900" s="2" t="s">
        <v>487</v>
      </c>
      <c r="C1900" s="1"/>
      <c r="D1900" s="2" t="s">
        <v>129</v>
      </c>
      <c r="E1900" s="2" t="s">
        <v>181</v>
      </c>
      <c r="H1900" s="3" t="s">
        <v>129</v>
      </c>
      <c r="I1900" s="3" t="s">
        <v>117</v>
      </c>
    </row>
    <row r="1901" spans="1:9" x14ac:dyDescent="0.25">
      <c r="A1901" s="2" t="s">
        <v>18863</v>
      </c>
      <c r="B1901" s="2" t="s">
        <v>42</v>
      </c>
      <c r="C1901" s="1"/>
      <c r="D1901" s="2" t="s">
        <v>131</v>
      </c>
      <c r="E1901" s="2" t="s">
        <v>49</v>
      </c>
      <c r="H1901" s="3" t="s">
        <v>131</v>
      </c>
      <c r="I1901" s="3" t="s">
        <v>49</v>
      </c>
    </row>
    <row r="1902" spans="1:9" x14ac:dyDescent="0.25">
      <c r="A1902" s="2" t="s">
        <v>18864</v>
      </c>
      <c r="B1902" s="2" t="s">
        <v>8828</v>
      </c>
      <c r="C1902" s="1"/>
      <c r="D1902" s="2" t="s">
        <v>134</v>
      </c>
      <c r="E1902" s="2" t="s">
        <v>8829</v>
      </c>
      <c r="H1902" s="3" t="s">
        <v>134</v>
      </c>
      <c r="I1902" s="3" t="s">
        <v>20936</v>
      </c>
    </row>
    <row r="1903" spans="1:9" x14ac:dyDescent="0.25">
      <c r="A1903" s="2" t="s">
        <v>18865</v>
      </c>
      <c r="B1903" s="2" t="s">
        <v>1</v>
      </c>
      <c r="C1903" s="1"/>
      <c r="D1903" s="2" t="s">
        <v>131</v>
      </c>
      <c r="E1903" s="2" t="s">
        <v>79</v>
      </c>
      <c r="H1903" s="3" t="s">
        <v>131</v>
      </c>
      <c r="I1903" s="3" t="s">
        <v>79</v>
      </c>
    </row>
    <row r="1904" spans="1:9" x14ac:dyDescent="0.25">
      <c r="A1904" s="2" t="s">
        <v>18866</v>
      </c>
      <c r="B1904" s="2" t="s">
        <v>51</v>
      </c>
      <c r="C1904" s="1"/>
      <c r="D1904" s="2" t="s">
        <v>132</v>
      </c>
      <c r="E1904" s="2" t="s">
        <v>122</v>
      </c>
      <c r="H1904" s="3" t="s">
        <v>132</v>
      </c>
      <c r="I1904" s="3" t="s">
        <v>122</v>
      </c>
    </row>
    <row r="1905" spans="1:9" x14ac:dyDescent="0.25">
      <c r="A1905" s="2" t="s">
        <v>18867</v>
      </c>
      <c r="B1905" s="2" t="s">
        <v>18823</v>
      </c>
      <c r="C1905" s="1"/>
      <c r="D1905" s="2" t="s">
        <v>129</v>
      </c>
      <c r="E1905" s="2" t="s">
        <v>18824</v>
      </c>
      <c r="H1905" s="3" t="s">
        <v>129</v>
      </c>
      <c r="I1905" s="3" t="s">
        <v>22923</v>
      </c>
    </row>
    <row r="1906" spans="1:9" x14ac:dyDescent="0.25">
      <c r="A1906" s="2" t="s">
        <v>18868</v>
      </c>
      <c r="B1906" s="2" t="s">
        <v>18826</v>
      </c>
      <c r="C1906" s="1"/>
      <c r="D1906" s="2" t="s">
        <v>129</v>
      </c>
      <c r="E1906" s="2" t="s">
        <v>18827</v>
      </c>
      <c r="H1906" s="3" t="s">
        <v>129</v>
      </c>
      <c r="I1906" s="3" t="s">
        <v>22924</v>
      </c>
    </row>
    <row r="1907" spans="1:9" x14ac:dyDescent="0.25">
      <c r="A1907" s="2" t="s">
        <v>18869</v>
      </c>
      <c r="B1907" s="2" t="s">
        <v>484</v>
      </c>
      <c r="C1907" s="1"/>
      <c r="D1907" s="2" t="s">
        <v>136</v>
      </c>
      <c r="E1907" s="2" t="s">
        <v>179</v>
      </c>
      <c r="H1907" s="3" t="s">
        <v>136</v>
      </c>
      <c r="I1907" s="3" t="s">
        <v>5410</v>
      </c>
    </row>
    <row r="1908" spans="1:9" x14ac:dyDescent="0.25">
      <c r="A1908" s="2" t="s">
        <v>18870</v>
      </c>
      <c r="B1908" s="2" t="s">
        <v>484</v>
      </c>
      <c r="C1908" s="1"/>
      <c r="D1908" s="2" t="s">
        <v>136</v>
      </c>
      <c r="E1908" s="2" t="s">
        <v>179</v>
      </c>
      <c r="H1908" s="3" t="s">
        <v>136</v>
      </c>
      <c r="I1908" s="3" t="s">
        <v>5410</v>
      </c>
    </row>
    <row r="1909" spans="1:9" x14ac:dyDescent="0.25">
      <c r="A1909" s="2" t="s">
        <v>18871</v>
      </c>
      <c r="B1909" s="2" t="s">
        <v>484</v>
      </c>
      <c r="C1909" s="1"/>
      <c r="D1909" s="2" t="s">
        <v>136</v>
      </c>
      <c r="E1909" s="2" t="s">
        <v>179</v>
      </c>
      <c r="H1909" s="3" t="s">
        <v>136</v>
      </c>
      <c r="I1909" s="3" t="s">
        <v>5410</v>
      </c>
    </row>
    <row r="1910" spans="1:9" x14ac:dyDescent="0.25">
      <c r="A1910" s="2" t="s">
        <v>18872</v>
      </c>
      <c r="B1910" s="2" t="s">
        <v>485</v>
      </c>
      <c r="C1910" s="1"/>
      <c r="D1910" s="2" t="s">
        <v>136</v>
      </c>
      <c r="E1910" s="2" t="s">
        <v>177</v>
      </c>
      <c r="H1910" s="3" t="s">
        <v>136</v>
      </c>
      <c r="I1910" s="3" t="s">
        <v>86</v>
      </c>
    </row>
    <row r="1911" spans="1:9" x14ac:dyDescent="0.25">
      <c r="A1911" s="2" t="s">
        <v>18873</v>
      </c>
      <c r="B1911" s="2" t="s">
        <v>18625</v>
      </c>
      <c r="C1911" s="1"/>
      <c r="D1911" s="2" t="s">
        <v>129</v>
      </c>
      <c r="E1911" s="2" t="s">
        <v>18626</v>
      </c>
      <c r="H1911" s="3" t="s">
        <v>129</v>
      </c>
      <c r="I1911" s="3" t="s">
        <v>22913</v>
      </c>
    </row>
    <row r="1912" spans="1:9" x14ac:dyDescent="0.25">
      <c r="A1912" s="2" t="s">
        <v>18874</v>
      </c>
      <c r="B1912" s="2" t="s">
        <v>485</v>
      </c>
      <c r="C1912" s="1"/>
      <c r="D1912" s="2" t="s">
        <v>136</v>
      </c>
      <c r="E1912" s="2" t="s">
        <v>177</v>
      </c>
      <c r="H1912" s="3" t="s">
        <v>136</v>
      </c>
      <c r="I1912" s="3" t="s">
        <v>86</v>
      </c>
    </row>
    <row r="1913" spans="1:9" x14ac:dyDescent="0.25">
      <c r="A1913" s="2" t="s">
        <v>18875</v>
      </c>
      <c r="B1913" s="2" t="s">
        <v>45</v>
      </c>
      <c r="C1913" s="1"/>
      <c r="D1913" s="2" t="s">
        <v>142</v>
      </c>
      <c r="E1913" s="2" t="s">
        <v>243</v>
      </c>
      <c r="H1913" s="3" t="s">
        <v>142</v>
      </c>
      <c r="I1913" s="3" t="s">
        <v>120</v>
      </c>
    </row>
    <row r="1914" spans="1:9" x14ac:dyDescent="0.25">
      <c r="A1914" s="2" t="s">
        <v>18876</v>
      </c>
      <c r="B1914" s="2" t="s">
        <v>10340</v>
      </c>
      <c r="C1914" s="1"/>
      <c r="D1914" s="2" t="s">
        <v>134</v>
      </c>
      <c r="E1914" s="2" t="s">
        <v>10341</v>
      </c>
      <c r="H1914" s="4" t="s">
        <v>134</v>
      </c>
      <c r="I1914" s="4" t="s">
        <v>21189</v>
      </c>
    </row>
    <row r="1915" spans="1:9" x14ac:dyDescent="0.25">
      <c r="A1915" s="2" t="s">
        <v>18877</v>
      </c>
      <c r="B1915" s="2" t="s">
        <v>13</v>
      </c>
      <c r="C1915" s="1"/>
      <c r="D1915" s="2" t="s">
        <v>132</v>
      </c>
      <c r="E1915" s="2" t="s">
        <v>49</v>
      </c>
      <c r="H1915" s="3" t="s">
        <v>132</v>
      </c>
      <c r="I1915" s="3" t="s">
        <v>49</v>
      </c>
    </row>
    <row r="1916" spans="1:9" x14ac:dyDescent="0.25">
      <c r="A1916" s="2" t="s">
        <v>7368</v>
      </c>
      <c r="B1916" s="1"/>
      <c r="C1916" s="2" t="s">
        <v>7369</v>
      </c>
      <c r="D1916" s="1"/>
      <c r="E1916" s="1"/>
      <c r="G1916" t="s">
        <v>21803</v>
      </c>
      <c r="H1916" s="3"/>
      <c r="I1916" s="3"/>
    </row>
    <row r="1917" spans="1:9" x14ac:dyDescent="0.25">
      <c r="A1917" s="2" t="s">
        <v>7368</v>
      </c>
      <c r="B1917" s="2" t="s">
        <v>18823</v>
      </c>
      <c r="C1917" s="1"/>
      <c r="D1917" s="2" t="s">
        <v>129</v>
      </c>
      <c r="E1917" s="2" t="s">
        <v>18824</v>
      </c>
      <c r="H1917" s="3" t="s">
        <v>129</v>
      </c>
      <c r="I1917" s="3" t="s">
        <v>22923</v>
      </c>
    </row>
    <row r="1918" spans="1:9" x14ac:dyDescent="0.25">
      <c r="A1918" s="2" t="s">
        <v>18878</v>
      </c>
      <c r="B1918" s="2" t="s">
        <v>18826</v>
      </c>
      <c r="C1918" s="1"/>
      <c r="D1918" s="2" t="s">
        <v>129</v>
      </c>
      <c r="E1918" s="2" t="s">
        <v>18827</v>
      </c>
      <c r="H1918" s="3" t="s">
        <v>129</v>
      </c>
      <c r="I1918" s="3" t="s">
        <v>22924</v>
      </c>
    </row>
    <row r="1919" spans="1:9" x14ac:dyDescent="0.25">
      <c r="A1919" s="2" t="s">
        <v>18879</v>
      </c>
      <c r="B1919" s="2" t="s">
        <v>3</v>
      </c>
      <c r="C1919" s="1"/>
      <c r="D1919" s="2" t="s">
        <v>133</v>
      </c>
      <c r="E1919" s="2" t="s">
        <v>54</v>
      </c>
      <c r="H1919" s="3" t="s">
        <v>133</v>
      </c>
      <c r="I1919" s="3" t="s">
        <v>54</v>
      </c>
    </row>
    <row r="1920" spans="1:9" x14ac:dyDescent="0.25">
      <c r="A1920" s="2" t="s">
        <v>18880</v>
      </c>
      <c r="B1920" s="2" t="s">
        <v>18881</v>
      </c>
      <c r="C1920" s="1"/>
      <c r="D1920" s="2" t="s">
        <v>129</v>
      </c>
      <c r="E1920" s="2" t="s">
        <v>18882</v>
      </c>
      <c r="H1920" s="3" t="s">
        <v>129</v>
      </c>
      <c r="I1920" s="3" t="s">
        <v>22925</v>
      </c>
    </row>
    <row r="1921" spans="1:11" x14ac:dyDescent="0.25">
      <c r="A1921" s="2" t="s">
        <v>18883</v>
      </c>
      <c r="B1921" s="2" t="s">
        <v>18884</v>
      </c>
      <c r="C1921" s="1"/>
      <c r="D1921" s="2" t="s">
        <v>129</v>
      </c>
      <c r="E1921" s="2" t="s">
        <v>18885</v>
      </c>
      <c r="H1921" s="3" t="s">
        <v>129</v>
      </c>
      <c r="I1921" s="3" t="s">
        <v>22926</v>
      </c>
    </row>
    <row r="1922" spans="1:11" x14ac:dyDescent="0.25">
      <c r="A1922" s="2" t="s">
        <v>18886</v>
      </c>
      <c r="B1922" s="2" t="s">
        <v>486</v>
      </c>
      <c r="C1922" s="1"/>
      <c r="D1922" s="2" t="s">
        <v>138</v>
      </c>
      <c r="E1922" s="2" t="s">
        <v>54</v>
      </c>
      <c r="H1922" s="3" t="s">
        <v>138</v>
      </c>
      <c r="I1922" s="3" t="s">
        <v>54</v>
      </c>
    </row>
    <row r="1923" spans="1:11" x14ac:dyDescent="0.25">
      <c r="A1923" s="2" t="s">
        <v>18887</v>
      </c>
      <c r="B1923" s="2" t="s">
        <v>21</v>
      </c>
      <c r="C1923" s="1"/>
      <c r="D1923" s="2" t="s">
        <v>129</v>
      </c>
      <c r="E1923" s="2" t="s">
        <v>167</v>
      </c>
      <c r="H1923" s="3" t="s">
        <v>129</v>
      </c>
      <c r="I1923" s="3" t="s">
        <v>97</v>
      </c>
    </row>
    <row r="1924" spans="1:11" x14ac:dyDescent="0.25">
      <c r="A1924" s="2" t="s">
        <v>18888</v>
      </c>
      <c r="B1924" s="2" t="s">
        <v>22</v>
      </c>
      <c r="C1924" s="1"/>
      <c r="D1924" s="2" t="s">
        <v>139</v>
      </c>
      <c r="E1924" s="2" t="s">
        <v>71</v>
      </c>
      <c r="H1924" s="3" t="s">
        <v>139</v>
      </c>
      <c r="I1924" s="3" t="s">
        <v>71</v>
      </c>
    </row>
    <row r="1925" spans="1:11" x14ac:dyDescent="0.25">
      <c r="A1925" s="2" t="s">
        <v>18889</v>
      </c>
      <c r="B1925" s="2" t="s">
        <v>1</v>
      </c>
      <c r="C1925" s="1"/>
      <c r="D1925" s="2" t="s">
        <v>131</v>
      </c>
      <c r="E1925" s="2" t="s">
        <v>79</v>
      </c>
      <c r="H1925" s="3" t="s">
        <v>131</v>
      </c>
      <c r="I1925" s="3" t="s">
        <v>79</v>
      </c>
    </row>
    <row r="1926" spans="1:11" x14ac:dyDescent="0.25">
      <c r="A1926" s="2" t="s">
        <v>18890</v>
      </c>
      <c r="B1926" s="2" t="s">
        <v>51</v>
      </c>
      <c r="C1926" s="1"/>
      <c r="D1926" s="2" t="s">
        <v>132</v>
      </c>
      <c r="E1926" s="2" t="s">
        <v>122</v>
      </c>
      <c r="H1926" s="3" t="s">
        <v>132</v>
      </c>
      <c r="I1926" s="3" t="s">
        <v>122</v>
      </c>
    </row>
    <row r="1927" spans="1:11" x14ac:dyDescent="0.25">
      <c r="A1927" s="2" t="s">
        <v>18891</v>
      </c>
      <c r="B1927" s="2" t="s">
        <v>18892</v>
      </c>
      <c r="C1927" s="1"/>
      <c r="D1927" s="2" t="s">
        <v>147</v>
      </c>
      <c r="E1927" s="2" t="s">
        <v>18893</v>
      </c>
      <c r="H1927" s="3" t="s">
        <v>130</v>
      </c>
      <c r="I1927" s="3" t="s">
        <v>23034</v>
      </c>
      <c r="K1927" t="s">
        <v>23122</v>
      </c>
    </row>
    <row r="1928" spans="1:11" x14ac:dyDescent="0.25">
      <c r="A1928" s="2" t="s">
        <v>18894</v>
      </c>
      <c r="B1928" s="2" t="s">
        <v>18267</v>
      </c>
      <c r="C1928" s="1"/>
      <c r="D1928" s="2" t="s">
        <v>129</v>
      </c>
      <c r="E1928" s="2" t="s">
        <v>18268</v>
      </c>
      <c r="H1928" s="3" t="s">
        <v>129</v>
      </c>
      <c r="I1928" s="3" t="s">
        <v>22891</v>
      </c>
    </row>
    <row r="1929" spans="1:11" x14ac:dyDescent="0.25">
      <c r="A1929" s="2" t="s">
        <v>18895</v>
      </c>
      <c r="B1929" s="2" t="s">
        <v>485</v>
      </c>
      <c r="C1929" s="1"/>
      <c r="D1929" s="2" t="s">
        <v>136</v>
      </c>
      <c r="E1929" s="2" t="s">
        <v>177</v>
      </c>
      <c r="F1929" s="1"/>
      <c r="H1929" s="3" t="s">
        <v>136</v>
      </c>
      <c r="I1929" s="3" t="s">
        <v>86</v>
      </c>
    </row>
    <row r="1930" spans="1:11" x14ac:dyDescent="0.25">
      <c r="A1930" s="2" t="s">
        <v>18896</v>
      </c>
      <c r="B1930" s="2" t="s">
        <v>0</v>
      </c>
      <c r="C1930" s="1"/>
      <c r="D1930" s="2" t="s">
        <v>131</v>
      </c>
      <c r="E1930" s="2" t="s">
        <v>54</v>
      </c>
      <c r="F1930" s="1"/>
      <c r="H1930" s="3" t="s">
        <v>131</v>
      </c>
      <c r="I1930" s="3" t="s">
        <v>54</v>
      </c>
    </row>
    <row r="1931" spans="1:11" x14ac:dyDescent="0.25">
      <c r="A1931" s="2" t="s">
        <v>18897</v>
      </c>
      <c r="B1931" s="2" t="s">
        <v>16434</v>
      </c>
      <c r="C1931" s="1"/>
      <c r="D1931" s="2" t="s">
        <v>134</v>
      </c>
      <c r="E1931" s="2" t="s">
        <v>16435</v>
      </c>
      <c r="F1931" s="1"/>
      <c r="H1931" s="4" t="s">
        <v>134</v>
      </c>
      <c r="I1931" s="4" t="s">
        <v>22631</v>
      </c>
    </row>
    <row r="1932" spans="1:11" x14ac:dyDescent="0.25">
      <c r="A1932" s="2" t="s">
        <v>7370</v>
      </c>
      <c r="B1932" s="2" t="s">
        <v>13</v>
      </c>
      <c r="C1932" s="1"/>
      <c r="D1932" s="2" t="s">
        <v>132</v>
      </c>
      <c r="E1932" s="2" t="s">
        <v>49</v>
      </c>
      <c r="F1932" s="1"/>
      <c r="H1932" s="3" t="s">
        <v>132</v>
      </c>
      <c r="I1932" s="3" t="s">
        <v>49</v>
      </c>
    </row>
    <row r="1933" spans="1:11" x14ac:dyDescent="0.25">
      <c r="A1933" s="2" t="s">
        <v>18900</v>
      </c>
      <c r="B1933" s="2" t="s">
        <v>7567</v>
      </c>
      <c r="C1933" s="1"/>
      <c r="D1933" s="2" t="s">
        <v>130</v>
      </c>
      <c r="E1933" s="2" t="s">
        <v>92</v>
      </c>
      <c r="F1933" s="1"/>
      <c r="H1933" s="3" t="s">
        <v>130</v>
      </c>
      <c r="I1933" s="3" t="s">
        <v>92</v>
      </c>
    </row>
    <row r="1934" spans="1:11" x14ac:dyDescent="0.25">
      <c r="A1934" s="2" t="s">
        <v>18900</v>
      </c>
      <c r="B1934" s="1"/>
      <c r="C1934" s="2" t="s">
        <v>1314</v>
      </c>
      <c r="D1934" s="2" t="s">
        <v>18245</v>
      </c>
      <c r="E1934" s="2" t="s">
        <v>18901</v>
      </c>
      <c r="F1934" s="1"/>
      <c r="G1934" s="1"/>
      <c r="H1934" s="3"/>
      <c r="I1934" s="3"/>
      <c r="J1934" s="1"/>
      <c r="K1934" t="s">
        <v>1301</v>
      </c>
    </row>
    <row r="1935" spans="1:11" x14ac:dyDescent="0.25">
      <c r="A1935" s="2" t="s">
        <v>7372</v>
      </c>
      <c r="B1935" s="1"/>
      <c r="C1935" s="2" t="s">
        <v>474</v>
      </c>
      <c r="D1935" s="2" t="s">
        <v>475</v>
      </c>
      <c r="E1935" s="2" t="s">
        <v>476</v>
      </c>
      <c r="F1935" s="1"/>
      <c r="G1935" s="1"/>
      <c r="H1935" s="3"/>
      <c r="I1935" s="3"/>
      <c r="J1935" s="1"/>
    </row>
    <row r="1936" spans="1:11" x14ac:dyDescent="0.25">
      <c r="A1936" s="2" t="s">
        <v>7372</v>
      </c>
      <c r="B1936" s="1"/>
      <c r="C1936" s="2" t="s">
        <v>7373</v>
      </c>
      <c r="D1936" s="1"/>
      <c r="E1936" s="1"/>
      <c r="F1936" s="1"/>
      <c r="G1936" s="1"/>
      <c r="H1936" s="3"/>
      <c r="I1936" s="3"/>
      <c r="J1936" s="1"/>
    </row>
    <row r="1937" spans="1:11" x14ac:dyDescent="0.25">
      <c r="A1937" s="2" t="s">
        <v>7372</v>
      </c>
      <c r="B1937" s="1"/>
      <c r="C1937" s="2" t="s">
        <v>18902</v>
      </c>
      <c r="D1937" s="2" t="s">
        <v>18903</v>
      </c>
      <c r="E1937" s="1"/>
      <c r="F1937" s="1"/>
      <c r="G1937" s="1"/>
      <c r="H1937" s="3"/>
      <c r="I1937" s="3"/>
      <c r="J1937" s="1"/>
    </row>
    <row r="1938" spans="1:11" x14ac:dyDescent="0.25">
      <c r="A1938" s="2" t="s">
        <v>7372</v>
      </c>
      <c r="B1938" s="1"/>
      <c r="C1938" s="2" t="s">
        <v>4510</v>
      </c>
      <c r="D1938" s="2" t="s">
        <v>8243</v>
      </c>
      <c r="E1938" s="1"/>
      <c r="F1938" s="1"/>
      <c r="H1938" s="1" t="s">
        <v>288</v>
      </c>
      <c r="I1938" s="1" t="s">
        <v>22661</v>
      </c>
    </row>
    <row r="1939" spans="1:11" x14ac:dyDescent="0.25">
      <c r="A1939" s="2" t="s">
        <v>7372</v>
      </c>
      <c r="B1939" s="1"/>
      <c r="C1939" s="2" t="s">
        <v>8244</v>
      </c>
      <c r="D1939" s="2" t="s">
        <v>8245</v>
      </c>
      <c r="E1939" s="1"/>
      <c r="F1939" s="1"/>
      <c r="H1939" s="3" t="s">
        <v>288</v>
      </c>
      <c r="I1939" s="3" t="s">
        <v>22927</v>
      </c>
    </row>
    <row r="1940" spans="1:11" x14ac:dyDescent="0.25">
      <c r="A1940" s="2" t="s">
        <v>7372</v>
      </c>
      <c r="B1940" s="1"/>
      <c r="C1940" s="2" t="s">
        <v>18904</v>
      </c>
      <c r="D1940" s="2" t="s">
        <v>540</v>
      </c>
      <c r="E1940" s="1"/>
      <c r="F1940" s="1"/>
      <c r="H1940" s="3" t="s">
        <v>288</v>
      </c>
      <c r="I1940" s="3" t="s">
        <v>386</v>
      </c>
    </row>
    <row r="1941" spans="1:11" x14ac:dyDescent="0.25">
      <c r="A1941" s="2" t="s">
        <v>7372</v>
      </c>
      <c r="B1941" s="1"/>
      <c r="C1941" s="2" t="s">
        <v>1329</v>
      </c>
      <c r="D1941" s="2" t="s">
        <v>493</v>
      </c>
      <c r="E1941" s="1"/>
      <c r="F1941" s="1"/>
      <c r="H1941" s="3" t="s">
        <v>288</v>
      </c>
      <c r="I1941" s="3" t="s">
        <v>10360</v>
      </c>
    </row>
    <row r="1942" spans="1:11" x14ac:dyDescent="0.25">
      <c r="A1942" s="2" t="s">
        <v>7372</v>
      </c>
      <c r="B1942" s="1"/>
      <c r="C1942" s="2" t="s">
        <v>584</v>
      </c>
      <c r="D1942" s="2" t="s">
        <v>477</v>
      </c>
      <c r="E1942" s="1"/>
      <c r="F1942" s="1"/>
      <c r="H1942" s="3" t="s">
        <v>288</v>
      </c>
      <c r="I1942" s="3" t="s">
        <v>386</v>
      </c>
    </row>
    <row r="1943" spans="1:11" x14ac:dyDescent="0.25">
      <c r="A1943" s="2" t="s">
        <v>7372</v>
      </c>
      <c r="B1943" s="1"/>
      <c r="C1943" s="2" t="s">
        <v>7617</v>
      </c>
      <c r="D1943" s="2" t="s">
        <v>478</v>
      </c>
      <c r="E1943" s="1"/>
      <c r="F1943" s="1"/>
      <c r="H1943" s="3" t="s">
        <v>288</v>
      </c>
      <c r="I1943" s="3" t="s">
        <v>10360</v>
      </c>
    </row>
    <row r="1944" spans="1:11" x14ac:dyDescent="0.25">
      <c r="A1944" s="2" t="s">
        <v>7372</v>
      </c>
      <c r="B1944" s="1"/>
      <c r="C1944" s="2" t="s">
        <v>516</v>
      </c>
      <c r="D1944" s="2" t="s">
        <v>479</v>
      </c>
      <c r="E1944" s="1"/>
      <c r="F1944" s="1"/>
      <c r="H1944" s="3" t="s">
        <v>288</v>
      </c>
      <c r="I1944" s="3" t="s">
        <v>22928</v>
      </c>
    </row>
    <row r="1945" spans="1:11" x14ac:dyDescent="0.25">
      <c r="A1945" s="2" t="s">
        <v>7372</v>
      </c>
      <c r="B1945" s="1"/>
      <c r="C1945" s="2" t="s">
        <v>1264</v>
      </c>
      <c r="D1945" s="2" t="s">
        <v>157</v>
      </c>
      <c r="E1945" s="1"/>
      <c r="H1945" s="3" t="s">
        <v>288</v>
      </c>
      <c r="I1945" s="3" t="s">
        <v>21082</v>
      </c>
    </row>
    <row r="1946" spans="1:11" x14ac:dyDescent="0.25">
      <c r="A1946" s="2" t="s">
        <v>7372</v>
      </c>
      <c r="B1946" s="1"/>
      <c r="C1946" s="2" t="s">
        <v>13875</v>
      </c>
      <c r="D1946" s="2" t="s">
        <v>5269</v>
      </c>
      <c r="E1946" s="1"/>
      <c r="G1946" t="s">
        <v>22929</v>
      </c>
      <c r="H1946" s="3"/>
      <c r="I1946" s="3"/>
      <c r="K1946" t="s">
        <v>23223</v>
      </c>
    </row>
    <row r="1947" spans="1:11" x14ac:dyDescent="0.25">
      <c r="A1947" s="2" t="s">
        <v>7372</v>
      </c>
      <c r="B1947" s="2" t="s">
        <v>7737</v>
      </c>
      <c r="C1947" s="1"/>
      <c r="D1947" s="2" t="s">
        <v>134</v>
      </c>
      <c r="E1947" s="2" t="s">
        <v>158</v>
      </c>
      <c r="H1947" s="3" t="s">
        <v>144</v>
      </c>
      <c r="I1947" s="3"/>
    </row>
    <row r="1948" spans="1:11" x14ac:dyDescent="0.25">
      <c r="A1948" s="2" t="s">
        <v>7372</v>
      </c>
      <c r="B1948" s="2" t="s">
        <v>18905</v>
      </c>
      <c r="C1948" s="1"/>
      <c r="D1948" s="2" t="s">
        <v>18906</v>
      </c>
      <c r="E1948" s="1"/>
      <c r="H1948" s="3" t="s">
        <v>22930</v>
      </c>
      <c r="I1948" s="3"/>
    </row>
    <row r="1949" spans="1:11" x14ac:dyDescent="0.25">
      <c r="A1949" s="2" t="s">
        <v>18907</v>
      </c>
      <c r="B1949" s="2" t="s">
        <v>37</v>
      </c>
      <c r="C1949" s="1"/>
      <c r="D1949" s="2" t="s">
        <v>129</v>
      </c>
      <c r="E1949" s="2" t="s">
        <v>1231</v>
      </c>
      <c r="H1949" s="3" t="s">
        <v>129</v>
      </c>
      <c r="I1949" s="3" t="s">
        <v>113</v>
      </c>
    </row>
    <row r="1950" spans="1:11" x14ac:dyDescent="0.25">
      <c r="A1950" s="2" t="s">
        <v>18908</v>
      </c>
      <c r="B1950" s="2" t="s">
        <v>38</v>
      </c>
      <c r="C1950" s="1"/>
      <c r="D1950" s="2" t="s">
        <v>129</v>
      </c>
      <c r="E1950" s="2" t="s">
        <v>1267</v>
      </c>
      <c r="H1950" s="3" t="s">
        <v>129</v>
      </c>
      <c r="I1950" s="3" t="s">
        <v>114</v>
      </c>
    </row>
    <row r="1951" spans="1:11" x14ac:dyDescent="0.25">
      <c r="A1951" s="2" t="s">
        <v>18909</v>
      </c>
      <c r="B1951" s="2" t="s">
        <v>0</v>
      </c>
      <c r="C1951" s="1"/>
      <c r="D1951" s="2" t="s">
        <v>131</v>
      </c>
      <c r="E1951" s="2" t="s">
        <v>54</v>
      </c>
      <c r="H1951" s="3" t="s">
        <v>131</v>
      </c>
      <c r="I1951" s="3" t="s">
        <v>54</v>
      </c>
    </row>
    <row r="1952" spans="1:11" x14ac:dyDescent="0.25">
      <c r="A1952" s="2" t="s">
        <v>18910</v>
      </c>
      <c r="B1952" s="2" t="s">
        <v>26</v>
      </c>
      <c r="C1952" s="1"/>
      <c r="D1952" s="2" t="s">
        <v>132</v>
      </c>
      <c r="E1952" s="2" t="s">
        <v>46</v>
      </c>
      <c r="H1952" s="3" t="s">
        <v>132</v>
      </c>
      <c r="I1952" s="3" t="s">
        <v>46</v>
      </c>
    </row>
    <row r="1953" spans="1:9" x14ac:dyDescent="0.25">
      <c r="A1953" s="2" t="s">
        <v>18911</v>
      </c>
      <c r="B1953" s="2" t="s">
        <v>18912</v>
      </c>
      <c r="C1953" s="1"/>
      <c r="D1953" s="2" t="s">
        <v>129</v>
      </c>
      <c r="E1953" s="2" t="s">
        <v>18913</v>
      </c>
      <c r="H1953" s="3" t="s">
        <v>129</v>
      </c>
      <c r="I1953" s="3" t="s">
        <v>22931</v>
      </c>
    </row>
    <row r="1954" spans="1:9" x14ac:dyDescent="0.25">
      <c r="A1954" s="2" t="s">
        <v>18914</v>
      </c>
      <c r="B1954" s="2" t="s">
        <v>321</v>
      </c>
      <c r="C1954" s="1"/>
      <c r="D1954" s="2" t="s">
        <v>129</v>
      </c>
      <c r="E1954" s="2" t="s">
        <v>18915</v>
      </c>
      <c r="H1954" s="3" t="s">
        <v>129</v>
      </c>
      <c r="I1954" s="3" t="s">
        <v>5462</v>
      </c>
    </row>
    <row r="1955" spans="1:9" x14ac:dyDescent="0.25">
      <c r="A1955" s="2" t="s">
        <v>18916</v>
      </c>
      <c r="B1955" s="2" t="s">
        <v>322</v>
      </c>
      <c r="C1955" s="1"/>
      <c r="D1955" s="2" t="s">
        <v>129</v>
      </c>
      <c r="E1955" s="2" t="s">
        <v>18917</v>
      </c>
      <c r="H1955" s="3" t="s">
        <v>129</v>
      </c>
      <c r="I1955" s="3" t="s">
        <v>5463</v>
      </c>
    </row>
    <row r="1956" spans="1:9" x14ac:dyDescent="0.25">
      <c r="A1956" s="2" t="s">
        <v>18918</v>
      </c>
      <c r="B1956" s="2" t="s">
        <v>1</v>
      </c>
      <c r="C1956" s="1"/>
      <c r="D1956" s="2" t="s">
        <v>131</v>
      </c>
      <c r="E1956" s="2" t="s">
        <v>79</v>
      </c>
      <c r="H1956" s="3" t="s">
        <v>131</v>
      </c>
      <c r="I1956" s="3" t="s">
        <v>79</v>
      </c>
    </row>
    <row r="1957" spans="1:9" x14ac:dyDescent="0.25">
      <c r="A1957" s="2" t="s">
        <v>18919</v>
      </c>
      <c r="B1957" s="2" t="s">
        <v>51</v>
      </c>
      <c r="C1957" s="1"/>
      <c r="D1957" s="2" t="s">
        <v>132</v>
      </c>
      <c r="E1957" s="2" t="s">
        <v>122</v>
      </c>
      <c r="H1957" s="3" t="s">
        <v>132</v>
      </c>
      <c r="I1957" s="3" t="s">
        <v>122</v>
      </c>
    </row>
    <row r="1958" spans="1:9" x14ac:dyDescent="0.25">
      <c r="A1958" s="2" t="s">
        <v>18920</v>
      </c>
      <c r="B1958" s="2" t="s">
        <v>18921</v>
      </c>
      <c r="C1958" s="1"/>
      <c r="D1958" s="2" t="s">
        <v>129</v>
      </c>
      <c r="E1958" s="2" t="s">
        <v>18922</v>
      </c>
      <c r="H1958" s="3" t="s">
        <v>129</v>
      </c>
      <c r="I1958" s="3" t="s">
        <v>22932</v>
      </c>
    </row>
    <row r="1959" spans="1:9" x14ac:dyDescent="0.25">
      <c r="A1959" s="2" t="s">
        <v>18923</v>
      </c>
      <c r="B1959" s="2" t="s">
        <v>485</v>
      </c>
      <c r="C1959" s="1"/>
      <c r="D1959" s="2" t="s">
        <v>136</v>
      </c>
      <c r="E1959" s="2" t="s">
        <v>177</v>
      </c>
      <c r="H1959" s="3" t="s">
        <v>136</v>
      </c>
      <c r="I1959" s="3" t="s">
        <v>86</v>
      </c>
    </row>
    <row r="1960" spans="1:9" x14ac:dyDescent="0.25">
      <c r="A1960" s="2" t="s">
        <v>18924</v>
      </c>
      <c r="B1960" s="2" t="s">
        <v>18925</v>
      </c>
      <c r="C1960" s="1"/>
      <c r="D1960" s="2" t="s">
        <v>129</v>
      </c>
      <c r="E1960" s="2" t="s">
        <v>18926</v>
      </c>
      <c r="H1960" s="3" t="s">
        <v>129</v>
      </c>
      <c r="I1960" s="3" t="s">
        <v>22933</v>
      </c>
    </row>
    <row r="1961" spans="1:9" x14ac:dyDescent="0.25">
      <c r="A1961" s="2" t="s">
        <v>18927</v>
      </c>
      <c r="B1961" s="2" t="s">
        <v>8280</v>
      </c>
      <c r="C1961" s="1"/>
      <c r="D1961" s="2" t="s">
        <v>129</v>
      </c>
      <c r="E1961" s="2" t="s">
        <v>18928</v>
      </c>
      <c r="H1961" s="3" t="s">
        <v>129</v>
      </c>
      <c r="I1961" s="3" t="s">
        <v>20945</v>
      </c>
    </row>
    <row r="1962" spans="1:9" x14ac:dyDescent="0.25">
      <c r="A1962" s="2" t="s">
        <v>18929</v>
      </c>
      <c r="B1962" s="2" t="s">
        <v>8282</v>
      </c>
      <c r="C1962" s="1"/>
      <c r="D1962" s="2" t="s">
        <v>129</v>
      </c>
      <c r="E1962" s="2" t="s">
        <v>18930</v>
      </c>
      <c r="H1962" s="3" t="s">
        <v>129</v>
      </c>
      <c r="I1962" s="3" t="s">
        <v>20946</v>
      </c>
    </row>
    <row r="1963" spans="1:9" x14ac:dyDescent="0.25">
      <c r="A1963" s="2" t="s">
        <v>18931</v>
      </c>
      <c r="B1963" s="2" t="s">
        <v>18932</v>
      </c>
      <c r="C1963" s="1"/>
      <c r="D1963" s="2" t="s">
        <v>129</v>
      </c>
      <c r="E1963" s="2" t="s">
        <v>18933</v>
      </c>
      <c r="H1963" s="3" t="s">
        <v>129</v>
      </c>
      <c r="I1963" s="3" t="s">
        <v>22934</v>
      </c>
    </row>
    <row r="1964" spans="1:9" x14ac:dyDescent="0.25">
      <c r="A1964" s="2" t="s">
        <v>18934</v>
      </c>
      <c r="B1964" s="2" t="s">
        <v>18935</v>
      </c>
      <c r="C1964" s="1"/>
      <c r="D1964" s="2" t="s">
        <v>129</v>
      </c>
      <c r="E1964" s="2" t="s">
        <v>18936</v>
      </c>
      <c r="H1964" s="3" t="s">
        <v>129</v>
      </c>
      <c r="I1964" s="3" t="s">
        <v>22935</v>
      </c>
    </row>
    <row r="1965" spans="1:9" x14ac:dyDescent="0.25">
      <c r="A1965" s="2" t="s">
        <v>18937</v>
      </c>
      <c r="B1965" s="2" t="s">
        <v>18938</v>
      </c>
      <c r="C1965" s="1"/>
      <c r="D1965" s="2" t="s">
        <v>129</v>
      </c>
      <c r="E1965" s="2" t="s">
        <v>18939</v>
      </c>
      <c r="H1965" s="3" t="s">
        <v>129</v>
      </c>
      <c r="I1965" s="3" t="s">
        <v>22936</v>
      </c>
    </row>
    <row r="1966" spans="1:9" x14ac:dyDescent="0.25">
      <c r="A1966" s="2" t="s">
        <v>18940</v>
      </c>
      <c r="B1966" s="2" t="s">
        <v>18941</v>
      </c>
      <c r="C1966" s="1"/>
      <c r="D1966" s="2" t="s">
        <v>129</v>
      </c>
      <c r="E1966" s="2" t="s">
        <v>18942</v>
      </c>
      <c r="H1966" s="3" t="s">
        <v>129</v>
      </c>
      <c r="I1966" s="3" t="s">
        <v>22937</v>
      </c>
    </row>
    <row r="1967" spans="1:9" x14ac:dyDescent="0.25">
      <c r="A1967" s="2" t="s">
        <v>18943</v>
      </c>
      <c r="B1967" s="2" t="s">
        <v>4768</v>
      </c>
      <c r="C1967" s="1"/>
      <c r="D1967" s="2" t="s">
        <v>129</v>
      </c>
      <c r="E1967" s="2" t="s">
        <v>18944</v>
      </c>
      <c r="H1967" s="3" t="s">
        <v>129</v>
      </c>
      <c r="I1967" s="3" t="s">
        <v>22938</v>
      </c>
    </row>
    <row r="1968" spans="1:9" x14ac:dyDescent="0.25">
      <c r="A1968" s="2" t="s">
        <v>18945</v>
      </c>
      <c r="B1968" s="2" t="s">
        <v>4769</v>
      </c>
      <c r="C1968" s="1"/>
      <c r="D1968" s="2" t="s">
        <v>129</v>
      </c>
      <c r="E1968" s="2" t="s">
        <v>18946</v>
      </c>
      <c r="H1968" s="3" t="s">
        <v>129</v>
      </c>
      <c r="I1968" s="3" t="s">
        <v>22939</v>
      </c>
    </row>
    <row r="1969" spans="1:9" x14ac:dyDescent="0.25">
      <c r="A1969" s="2" t="s">
        <v>18947</v>
      </c>
      <c r="B1969" s="2" t="s">
        <v>1</v>
      </c>
      <c r="C1969" s="1"/>
      <c r="D1969" s="2" t="s">
        <v>131</v>
      </c>
      <c r="E1969" s="2" t="s">
        <v>79</v>
      </c>
      <c r="H1969" s="3" t="s">
        <v>131</v>
      </c>
      <c r="I1969" s="3" t="s">
        <v>79</v>
      </c>
    </row>
    <row r="1970" spans="1:9" x14ac:dyDescent="0.25">
      <c r="A1970" s="2" t="s">
        <v>18948</v>
      </c>
      <c r="B1970" s="2" t="s">
        <v>51</v>
      </c>
      <c r="C1970" s="1"/>
      <c r="D1970" s="2" t="s">
        <v>132</v>
      </c>
      <c r="E1970" s="2" t="s">
        <v>122</v>
      </c>
      <c r="H1970" s="3" t="s">
        <v>132</v>
      </c>
      <c r="I1970" s="3" t="s">
        <v>122</v>
      </c>
    </row>
    <row r="1971" spans="1:9" x14ac:dyDescent="0.25">
      <c r="A1971" s="2" t="s">
        <v>18949</v>
      </c>
      <c r="B1971" s="2" t="s">
        <v>18950</v>
      </c>
      <c r="C1971" s="1"/>
      <c r="D1971" s="2" t="s">
        <v>129</v>
      </c>
      <c r="E1971" s="2" t="s">
        <v>18951</v>
      </c>
      <c r="H1971" s="3" t="s">
        <v>129</v>
      </c>
      <c r="I1971" s="3" t="s">
        <v>22940</v>
      </c>
    </row>
    <row r="1972" spans="1:9" x14ac:dyDescent="0.25">
      <c r="A1972" s="2" t="s">
        <v>18952</v>
      </c>
      <c r="B1972" s="2" t="s">
        <v>485</v>
      </c>
      <c r="C1972" s="1"/>
      <c r="D1972" s="2" t="s">
        <v>136</v>
      </c>
      <c r="E1972" s="2" t="s">
        <v>177</v>
      </c>
      <c r="H1972" s="3" t="s">
        <v>136</v>
      </c>
      <c r="I1972" s="3" t="s">
        <v>86</v>
      </c>
    </row>
    <row r="1973" spans="1:9" x14ac:dyDescent="0.25">
      <c r="A1973" s="2" t="s">
        <v>18953</v>
      </c>
      <c r="B1973" s="2" t="s">
        <v>35</v>
      </c>
      <c r="C1973" s="1"/>
      <c r="D1973" s="2" t="s">
        <v>142</v>
      </c>
      <c r="E1973" s="2" t="s">
        <v>188</v>
      </c>
      <c r="H1973" s="3" t="s">
        <v>142</v>
      </c>
      <c r="I1973" s="3" t="s">
        <v>111</v>
      </c>
    </row>
    <row r="1974" spans="1:9" x14ac:dyDescent="0.25">
      <c r="A1974" s="2" t="s">
        <v>18954</v>
      </c>
      <c r="B1974" s="2" t="s">
        <v>18912</v>
      </c>
      <c r="C1974" s="1"/>
      <c r="D1974" s="2" t="s">
        <v>129</v>
      </c>
      <c r="E1974" s="2" t="s">
        <v>18913</v>
      </c>
      <c r="H1974" s="3" t="s">
        <v>129</v>
      </c>
      <c r="I1974" s="3" t="s">
        <v>22931</v>
      </c>
    </row>
    <row r="1975" spans="1:9" x14ac:dyDescent="0.25">
      <c r="A1975" s="2" t="s">
        <v>18955</v>
      </c>
      <c r="B1975" s="2" t="s">
        <v>486</v>
      </c>
      <c r="C1975" s="1"/>
      <c r="D1975" s="2" t="s">
        <v>138</v>
      </c>
      <c r="E1975" s="2" t="s">
        <v>54</v>
      </c>
      <c r="H1975" s="3" t="s">
        <v>138</v>
      </c>
      <c r="I1975" s="3" t="s">
        <v>54</v>
      </c>
    </row>
    <row r="1976" spans="1:9" x14ac:dyDescent="0.25">
      <c r="A1976" s="2" t="s">
        <v>18956</v>
      </c>
      <c r="B1976" s="2" t="s">
        <v>486</v>
      </c>
      <c r="C1976" s="1"/>
      <c r="D1976" s="2" t="s">
        <v>138</v>
      </c>
      <c r="E1976" s="2" t="s">
        <v>54</v>
      </c>
      <c r="H1976" s="3" t="s">
        <v>138</v>
      </c>
      <c r="I1976" s="3" t="s">
        <v>54</v>
      </c>
    </row>
    <row r="1977" spans="1:9" x14ac:dyDescent="0.25">
      <c r="A1977" s="2" t="s">
        <v>18957</v>
      </c>
      <c r="B1977" s="2" t="s">
        <v>524</v>
      </c>
      <c r="C1977" s="1"/>
      <c r="D1977" s="2" t="s">
        <v>129</v>
      </c>
      <c r="E1977" s="2" t="s">
        <v>525</v>
      </c>
      <c r="H1977" s="3" t="s">
        <v>129</v>
      </c>
      <c r="I1977" s="3" t="s">
        <v>1276</v>
      </c>
    </row>
    <row r="1978" spans="1:9" x14ac:dyDescent="0.25">
      <c r="A1978" s="2" t="s">
        <v>18958</v>
      </c>
      <c r="B1978" s="2" t="s">
        <v>486</v>
      </c>
      <c r="C1978" s="1"/>
      <c r="D1978" s="2" t="s">
        <v>138</v>
      </c>
      <c r="E1978" s="2" t="s">
        <v>54</v>
      </c>
      <c r="H1978" s="3" t="s">
        <v>138</v>
      </c>
      <c r="I1978" s="3" t="s">
        <v>54</v>
      </c>
    </row>
    <row r="1979" spans="1:9" x14ac:dyDescent="0.25">
      <c r="A1979" s="2" t="s">
        <v>18959</v>
      </c>
      <c r="B1979" s="2" t="s">
        <v>526</v>
      </c>
      <c r="C1979" s="1"/>
      <c r="D1979" s="2" t="s">
        <v>129</v>
      </c>
      <c r="E1979" s="2" t="s">
        <v>527</v>
      </c>
      <c r="H1979" s="3" t="s">
        <v>129</v>
      </c>
      <c r="I1979" s="3" t="s">
        <v>1277</v>
      </c>
    </row>
    <row r="1980" spans="1:9" x14ac:dyDescent="0.25">
      <c r="A1980" s="2" t="s">
        <v>18960</v>
      </c>
      <c r="B1980" s="2" t="s">
        <v>18961</v>
      </c>
      <c r="C1980" s="1"/>
      <c r="D1980" s="2" t="s">
        <v>129</v>
      </c>
      <c r="E1980" s="2" t="s">
        <v>18962</v>
      </c>
      <c r="H1980" s="3" t="s">
        <v>129</v>
      </c>
      <c r="I1980" s="3" t="s">
        <v>22941</v>
      </c>
    </row>
    <row r="1981" spans="1:9" x14ac:dyDescent="0.25">
      <c r="A1981" s="2" t="s">
        <v>18963</v>
      </c>
      <c r="B1981" s="2" t="s">
        <v>404</v>
      </c>
      <c r="C1981" s="1"/>
      <c r="D1981" s="2" t="s">
        <v>129</v>
      </c>
      <c r="E1981" s="2" t="s">
        <v>18964</v>
      </c>
      <c r="H1981" s="3" t="s">
        <v>129</v>
      </c>
      <c r="I1981" s="3" t="s">
        <v>463</v>
      </c>
    </row>
    <row r="1982" spans="1:9" x14ac:dyDescent="0.25">
      <c r="A1982" s="2" t="s">
        <v>18965</v>
      </c>
      <c r="B1982" s="2" t="s">
        <v>485</v>
      </c>
      <c r="C1982" s="1"/>
      <c r="D1982" s="2" t="s">
        <v>136</v>
      </c>
      <c r="E1982" s="2" t="s">
        <v>177</v>
      </c>
      <c r="H1982" s="3" t="s">
        <v>136</v>
      </c>
      <c r="I1982" s="3" t="s">
        <v>86</v>
      </c>
    </row>
    <row r="1983" spans="1:9" x14ac:dyDescent="0.25">
      <c r="A1983" s="2" t="s">
        <v>18966</v>
      </c>
      <c r="B1983" s="2" t="s">
        <v>568</v>
      </c>
      <c r="C1983" s="1"/>
      <c r="D1983" s="2" t="s">
        <v>129</v>
      </c>
      <c r="E1983" s="2" t="s">
        <v>569</v>
      </c>
      <c r="H1983" s="3" t="s">
        <v>129</v>
      </c>
      <c r="I1983" s="3" t="s">
        <v>1298</v>
      </c>
    </row>
    <row r="1984" spans="1:9" x14ac:dyDescent="0.25">
      <c r="A1984" s="2" t="s">
        <v>18967</v>
      </c>
      <c r="B1984" s="2" t="s">
        <v>524</v>
      </c>
      <c r="C1984" s="1"/>
      <c r="D1984" s="2" t="s">
        <v>129</v>
      </c>
      <c r="E1984" s="2" t="s">
        <v>525</v>
      </c>
      <c r="H1984" s="3" t="s">
        <v>129</v>
      </c>
      <c r="I1984" s="3" t="s">
        <v>1276</v>
      </c>
    </row>
    <row r="1985" spans="1:10" x14ac:dyDescent="0.25">
      <c r="A1985" s="2" t="s">
        <v>18968</v>
      </c>
      <c r="B1985" s="2" t="s">
        <v>486</v>
      </c>
      <c r="C1985" s="1"/>
      <c r="D1985" s="2" t="s">
        <v>138</v>
      </c>
      <c r="E1985" s="2" t="s">
        <v>54</v>
      </c>
      <c r="H1985" s="3" t="s">
        <v>138</v>
      </c>
      <c r="I1985" s="3" t="s">
        <v>54</v>
      </c>
    </row>
    <row r="1986" spans="1:10" x14ac:dyDescent="0.25">
      <c r="A1986" s="2" t="s">
        <v>18969</v>
      </c>
      <c r="B1986" s="2" t="s">
        <v>526</v>
      </c>
      <c r="C1986" s="1"/>
      <c r="D1986" s="2" t="s">
        <v>129</v>
      </c>
      <c r="E1986" s="2" t="s">
        <v>527</v>
      </c>
      <c r="H1986" s="3" t="s">
        <v>129</v>
      </c>
      <c r="I1986" s="3" t="s">
        <v>1277</v>
      </c>
    </row>
    <row r="1987" spans="1:10" x14ac:dyDescent="0.25">
      <c r="A1987" s="2" t="s">
        <v>18970</v>
      </c>
      <c r="B1987" s="2" t="s">
        <v>18912</v>
      </c>
      <c r="C1987" s="1"/>
      <c r="D1987" s="2" t="s">
        <v>129</v>
      </c>
      <c r="E1987" s="2" t="s">
        <v>18913</v>
      </c>
      <c r="H1987" s="3" t="s">
        <v>129</v>
      </c>
      <c r="I1987" s="3" t="s">
        <v>22931</v>
      </c>
    </row>
    <row r="1988" spans="1:10" x14ac:dyDescent="0.25">
      <c r="A1988" s="2" t="s">
        <v>18971</v>
      </c>
      <c r="B1988" s="2" t="s">
        <v>524</v>
      </c>
      <c r="C1988" s="1"/>
      <c r="D1988" s="2" t="s">
        <v>129</v>
      </c>
      <c r="E1988" s="2" t="s">
        <v>525</v>
      </c>
      <c r="H1988" s="3" t="s">
        <v>129</v>
      </c>
      <c r="I1988" s="3" t="s">
        <v>1276</v>
      </c>
    </row>
    <row r="1989" spans="1:10" x14ac:dyDescent="0.25">
      <c r="A1989" s="2" t="s">
        <v>18972</v>
      </c>
      <c r="B1989" s="2" t="s">
        <v>486</v>
      </c>
      <c r="C1989" s="1"/>
      <c r="D1989" s="2" t="s">
        <v>138</v>
      </c>
      <c r="E1989" s="2" t="s">
        <v>54</v>
      </c>
      <c r="H1989" s="3" t="s">
        <v>138</v>
      </c>
      <c r="I1989" s="3" t="s">
        <v>54</v>
      </c>
    </row>
    <row r="1990" spans="1:10" x14ac:dyDescent="0.25">
      <c r="A1990" s="2" t="s">
        <v>18973</v>
      </c>
      <c r="B1990" s="2" t="s">
        <v>526</v>
      </c>
      <c r="C1990" s="1"/>
      <c r="D1990" s="2" t="s">
        <v>129</v>
      </c>
      <c r="E1990" s="2" t="s">
        <v>527</v>
      </c>
      <c r="H1990" s="3" t="s">
        <v>129</v>
      </c>
      <c r="I1990" s="3" t="s">
        <v>1277</v>
      </c>
    </row>
    <row r="1991" spans="1:10" x14ac:dyDescent="0.25">
      <c r="A1991" s="2" t="s">
        <v>18974</v>
      </c>
      <c r="B1991" s="2" t="s">
        <v>486</v>
      </c>
      <c r="C1991" s="1"/>
      <c r="D1991" s="2" t="s">
        <v>138</v>
      </c>
      <c r="E1991" s="2" t="s">
        <v>54</v>
      </c>
      <c r="H1991" s="3" t="s">
        <v>138</v>
      </c>
      <c r="I1991" s="3" t="s">
        <v>54</v>
      </c>
    </row>
    <row r="1992" spans="1:10" x14ac:dyDescent="0.25">
      <c r="A1992" s="2" t="s">
        <v>18975</v>
      </c>
      <c r="B1992" s="2" t="s">
        <v>486</v>
      </c>
      <c r="C1992" s="1"/>
      <c r="D1992" s="2" t="s">
        <v>138</v>
      </c>
      <c r="E1992" s="2" t="s">
        <v>54</v>
      </c>
      <c r="H1992" s="3" t="s">
        <v>138</v>
      </c>
      <c r="I1992" s="3" t="s">
        <v>54</v>
      </c>
    </row>
    <row r="1993" spans="1:10" x14ac:dyDescent="0.25">
      <c r="A1993" s="2" t="s">
        <v>18976</v>
      </c>
      <c r="B1993" s="2" t="s">
        <v>486</v>
      </c>
      <c r="C1993" s="1"/>
      <c r="D1993" s="2" t="s">
        <v>138</v>
      </c>
      <c r="E1993" s="2" t="s">
        <v>54</v>
      </c>
      <c r="H1993" s="3" t="s">
        <v>138</v>
      </c>
      <c r="I1993" s="3" t="s">
        <v>54</v>
      </c>
    </row>
    <row r="1994" spans="1:10" x14ac:dyDescent="0.25">
      <c r="A1994" s="2" t="s">
        <v>18977</v>
      </c>
      <c r="B1994" s="2" t="s">
        <v>524</v>
      </c>
      <c r="C1994" s="1"/>
      <c r="D1994" s="2" t="s">
        <v>129</v>
      </c>
      <c r="E1994" s="2" t="s">
        <v>525</v>
      </c>
      <c r="H1994" s="3" t="s">
        <v>129</v>
      </c>
      <c r="I1994" s="3" t="s">
        <v>1276</v>
      </c>
    </row>
    <row r="1995" spans="1:10" x14ac:dyDescent="0.25">
      <c r="A1995" s="2" t="s">
        <v>18978</v>
      </c>
      <c r="B1995" s="2" t="s">
        <v>486</v>
      </c>
      <c r="C1995" s="1"/>
      <c r="D1995" s="2" t="s">
        <v>138</v>
      </c>
      <c r="E1995" s="2" t="s">
        <v>54</v>
      </c>
      <c r="H1995" s="3" t="s">
        <v>138</v>
      </c>
      <c r="I1995" s="3" t="s">
        <v>54</v>
      </c>
    </row>
    <row r="1996" spans="1:10" x14ac:dyDescent="0.25">
      <c r="A1996" s="2" t="s">
        <v>18979</v>
      </c>
      <c r="B1996" s="2" t="s">
        <v>526</v>
      </c>
      <c r="C1996" s="1"/>
      <c r="D1996" s="2" t="s">
        <v>129</v>
      </c>
      <c r="E1996" s="2" t="s">
        <v>527</v>
      </c>
      <c r="H1996" s="3" t="s">
        <v>129</v>
      </c>
      <c r="I1996" s="3" t="s">
        <v>1277</v>
      </c>
    </row>
    <row r="1997" spans="1:10" x14ac:dyDescent="0.25">
      <c r="A1997" s="2" t="s">
        <v>18980</v>
      </c>
      <c r="B1997" s="2" t="s">
        <v>567</v>
      </c>
      <c r="C1997" s="1"/>
      <c r="D1997" s="2" t="s">
        <v>129</v>
      </c>
      <c r="E1997" s="2" t="s">
        <v>366</v>
      </c>
      <c r="G1997" s="1"/>
      <c r="H1997" s="3"/>
      <c r="I1997" s="3"/>
      <c r="J1997" s="1"/>
    </row>
    <row r="1998" spans="1:10" x14ac:dyDescent="0.25">
      <c r="A1998" s="2" t="s">
        <v>18981</v>
      </c>
      <c r="B1998" s="2" t="s">
        <v>18961</v>
      </c>
      <c r="C1998" s="1"/>
      <c r="D1998" s="2" t="s">
        <v>129</v>
      </c>
      <c r="E1998" s="2" t="s">
        <v>18962</v>
      </c>
      <c r="G1998" s="1"/>
      <c r="H1998" s="3" t="s">
        <v>129</v>
      </c>
      <c r="I1998" s="3" t="s">
        <v>22941</v>
      </c>
      <c r="J1998" s="1"/>
    </row>
    <row r="1999" spans="1:10" x14ac:dyDescent="0.25">
      <c r="A1999" s="2" t="s">
        <v>18982</v>
      </c>
      <c r="B1999" s="2" t="s">
        <v>315</v>
      </c>
      <c r="C1999" s="1"/>
      <c r="D1999" s="2" t="s">
        <v>129</v>
      </c>
      <c r="E1999" s="2" t="s">
        <v>18983</v>
      </c>
      <c r="G1999" s="1"/>
      <c r="H1999" s="3" t="s">
        <v>129</v>
      </c>
      <c r="I1999" s="3" t="s">
        <v>440</v>
      </c>
      <c r="J1999" s="1"/>
    </row>
    <row r="2000" spans="1:10" x14ac:dyDescent="0.25">
      <c r="A2000" s="2" t="s">
        <v>18984</v>
      </c>
      <c r="B2000" s="2" t="s">
        <v>485</v>
      </c>
      <c r="C2000" s="1"/>
      <c r="D2000" s="2" t="s">
        <v>136</v>
      </c>
      <c r="E2000" s="2" t="s">
        <v>177</v>
      </c>
      <c r="G2000" s="1"/>
      <c r="H2000" s="3" t="s">
        <v>136</v>
      </c>
      <c r="I2000" s="3" t="s">
        <v>86</v>
      </c>
      <c r="J2000" s="1"/>
    </row>
    <row r="2001" spans="1:10" x14ac:dyDescent="0.25">
      <c r="A2001" s="2" t="s">
        <v>18985</v>
      </c>
      <c r="B2001" s="2" t="s">
        <v>846</v>
      </c>
      <c r="C2001" s="1"/>
      <c r="D2001" s="2" t="s">
        <v>129</v>
      </c>
      <c r="E2001" s="2" t="s">
        <v>251</v>
      </c>
      <c r="G2001" s="1"/>
      <c r="H2001" s="4" t="s">
        <v>129</v>
      </c>
      <c r="I2001" s="4" t="s">
        <v>112</v>
      </c>
      <c r="J2001" s="1"/>
    </row>
    <row r="2002" spans="1:10" x14ac:dyDescent="0.25">
      <c r="A2002" s="2" t="s">
        <v>18986</v>
      </c>
      <c r="B2002" s="2" t="s">
        <v>312</v>
      </c>
      <c r="C2002" s="1"/>
      <c r="D2002" s="2" t="s">
        <v>129</v>
      </c>
      <c r="E2002" s="2" t="s">
        <v>18987</v>
      </c>
      <c r="H2002" s="3" t="s">
        <v>129</v>
      </c>
      <c r="I2002" s="3" t="s">
        <v>5602</v>
      </c>
    </row>
    <row r="2003" spans="1:10" x14ac:dyDescent="0.25">
      <c r="A2003" s="2" t="s">
        <v>18988</v>
      </c>
      <c r="B2003" s="2" t="s">
        <v>485</v>
      </c>
      <c r="C2003" s="1"/>
      <c r="D2003" s="2" t="s">
        <v>136</v>
      </c>
      <c r="E2003" s="2" t="s">
        <v>177</v>
      </c>
      <c r="H2003" s="3" t="s">
        <v>136</v>
      </c>
      <c r="I2003" s="3" t="s">
        <v>86</v>
      </c>
    </row>
    <row r="2004" spans="1:10" x14ac:dyDescent="0.25">
      <c r="A2004" s="2" t="s">
        <v>18989</v>
      </c>
      <c r="B2004" s="2" t="s">
        <v>846</v>
      </c>
      <c r="C2004" s="1"/>
      <c r="D2004" s="2" t="s">
        <v>129</v>
      </c>
      <c r="E2004" s="2" t="s">
        <v>251</v>
      </c>
      <c r="H2004" s="4" t="s">
        <v>129</v>
      </c>
      <c r="I2004" s="4" t="s">
        <v>112</v>
      </c>
    </row>
    <row r="2005" spans="1:10" x14ac:dyDescent="0.25">
      <c r="A2005" s="2" t="s">
        <v>18990</v>
      </c>
      <c r="B2005" s="2" t="s">
        <v>437</v>
      </c>
      <c r="C2005" s="1"/>
      <c r="D2005" s="2" t="s">
        <v>129</v>
      </c>
      <c r="E2005" s="2" t="s">
        <v>18991</v>
      </c>
      <c r="H2005" s="3" t="s">
        <v>129</v>
      </c>
      <c r="I2005" s="3" t="s">
        <v>469</v>
      </c>
    </row>
    <row r="2006" spans="1:10" x14ac:dyDescent="0.25">
      <c r="A2006" s="2" t="s">
        <v>18992</v>
      </c>
      <c r="B2006" s="2" t="s">
        <v>485</v>
      </c>
      <c r="C2006" s="1"/>
      <c r="D2006" s="2" t="s">
        <v>136</v>
      </c>
      <c r="E2006" s="2" t="s">
        <v>177</v>
      </c>
      <c r="H2006" s="3" t="s">
        <v>136</v>
      </c>
      <c r="I2006" s="3" t="s">
        <v>86</v>
      </c>
    </row>
    <row r="2007" spans="1:10" x14ac:dyDescent="0.25">
      <c r="A2007" s="2" t="s">
        <v>18993</v>
      </c>
      <c r="B2007" s="2" t="s">
        <v>846</v>
      </c>
      <c r="C2007" s="1"/>
      <c r="D2007" s="2" t="s">
        <v>129</v>
      </c>
      <c r="E2007" s="2" t="s">
        <v>251</v>
      </c>
      <c r="H2007" s="4" t="s">
        <v>129</v>
      </c>
      <c r="I2007" s="4" t="s">
        <v>112</v>
      </c>
    </row>
    <row r="2008" spans="1:10" x14ac:dyDescent="0.25">
      <c r="A2008" s="2" t="s">
        <v>18994</v>
      </c>
      <c r="B2008" s="2" t="s">
        <v>714</v>
      </c>
      <c r="C2008" s="1"/>
      <c r="D2008" s="2" t="s">
        <v>129</v>
      </c>
      <c r="E2008" s="2" t="s">
        <v>18995</v>
      </c>
      <c r="H2008" s="3" t="s">
        <v>129</v>
      </c>
      <c r="I2008" s="3" t="s">
        <v>5886</v>
      </c>
    </row>
    <row r="2009" spans="1:10" x14ac:dyDescent="0.25">
      <c r="A2009" s="2" t="s">
        <v>18996</v>
      </c>
      <c r="B2009" s="2" t="s">
        <v>485</v>
      </c>
      <c r="C2009" s="1"/>
      <c r="D2009" s="2" t="s">
        <v>136</v>
      </c>
      <c r="E2009" s="2" t="s">
        <v>177</v>
      </c>
      <c r="H2009" s="3" t="s">
        <v>136</v>
      </c>
      <c r="I2009" s="3" t="s">
        <v>86</v>
      </c>
    </row>
    <row r="2010" spans="1:10" x14ac:dyDescent="0.25">
      <c r="A2010" s="2" t="s">
        <v>18997</v>
      </c>
      <c r="B2010" s="2" t="s">
        <v>36</v>
      </c>
      <c r="C2010" s="1"/>
      <c r="D2010" s="2" t="s">
        <v>129</v>
      </c>
      <c r="E2010" s="2" t="s">
        <v>162</v>
      </c>
      <c r="H2010" s="3" t="s">
        <v>129</v>
      </c>
      <c r="I2010" s="3" t="s">
        <v>112</v>
      </c>
    </row>
    <row r="2011" spans="1:10" x14ac:dyDescent="0.25">
      <c r="A2011" s="2" t="s">
        <v>18998</v>
      </c>
      <c r="B2011" s="2" t="s">
        <v>4</v>
      </c>
      <c r="C2011" s="1"/>
      <c r="D2011" s="2" t="s">
        <v>129</v>
      </c>
      <c r="E2011" s="2" t="s">
        <v>7625</v>
      </c>
      <c r="H2011" s="3" t="s">
        <v>129</v>
      </c>
      <c r="I2011" s="3" t="s">
        <v>80</v>
      </c>
    </row>
    <row r="2012" spans="1:10" x14ac:dyDescent="0.25">
      <c r="A2012" s="2" t="s">
        <v>18999</v>
      </c>
      <c r="B2012" s="2" t="s">
        <v>546</v>
      </c>
      <c r="C2012" s="1"/>
      <c r="D2012" s="2" t="s">
        <v>129</v>
      </c>
      <c r="E2012" s="2" t="s">
        <v>174</v>
      </c>
      <c r="G2012" s="1"/>
      <c r="H2012" s="3"/>
      <c r="I2012" s="3"/>
      <c r="J2012" s="1"/>
    </row>
    <row r="2013" spans="1:10" x14ac:dyDescent="0.25">
      <c r="A2013" s="2" t="s">
        <v>19000</v>
      </c>
      <c r="B2013" s="2" t="s">
        <v>0</v>
      </c>
      <c r="C2013" s="1"/>
      <c r="D2013" s="2" t="s">
        <v>131</v>
      </c>
      <c r="E2013" s="2" t="s">
        <v>54</v>
      </c>
      <c r="H2013" s="3" t="s">
        <v>131</v>
      </c>
      <c r="I2013" s="3" t="s">
        <v>54</v>
      </c>
    </row>
    <row r="2014" spans="1:10" x14ac:dyDescent="0.25">
      <c r="A2014" s="2" t="s">
        <v>19001</v>
      </c>
      <c r="B2014" s="2" t="s">
        <v>19002</v>
      </c>
      <c r="C2014" s="1"/>
      <c r="D2014" s="2" t="s">
        <v>134</v>
      </c>
      <c r="E2014" s="2" t="s">
        <v>19003</v>
      </c>
      <c r="G2014" s="1"/>
      <c r="H2014" s="4" t="s">
        <v>134</v>
      </c>
      <c r="I2014" s="4" t="s">
        <v>22927</v>
      </c>
      <c r="J2014" s="1"/>
    </row>
    <row r="2015" spans="1:10" x14ac:dyDescent="0.25">
      <c r="A2015" s="2" t="s">
        <v>19004</v>
      </c>
      <c r="B2015" s="2" t="s">
        <v>13</v>
      </c>
      <c r="C2015" s="1"/>
      <c r="D2015" s="2" t="s">
        <v>132</v>
      </c>
      <c r="E2015" s="2" t="s">
        <v>49</v>
      </c>
      <c r="H2015" s="3" t="s">
        <v>132</v>
      </c>
      <c r="I2015" s="3" t="s">
        <v>49</v>
      </c>
    </row>
    <row r="2016" spans="1:10" x14ac:dyDescent="0.25">
      <c r="A2016" s="2" t="s">
        <v>19005</v>
      </c>
      <c r="B2016" s="2" t="s">
        <v>7900</v>
      </c>
      <c r="C2016" s="1"/>
      <c r="D2016" s="2" t="s">
        <v>134</v>
      </c>
      <c r="E2016" s="2" t="s">
        <v>2413</v>
      </c>
      <c r="G2016" s="1"/>
      <c r="H2016" s="3" t="s">
        <v>134</v>
      </c>
      <c r="I2016" s="3" t="s">
        <v>5375</v>
      </c>
      <c r="J2016" s="1"/>
    </row>
    <row r="2017" spans="1:11" x14ac:dyDescent="0.25">
      <c r="A2017" s="2" t="s">
        <v>19006</v>
      </c>
      <c r="B2017" s="2" t="s">
        <v>21</v>
      </c>
      <c r="C2017" s="1"/>
      <c r="D2017" s="2" t="s">
        <v>129</v>
      </c>
      <c r="E2017" s="2" t="s">
        <v>167</v>
      </c>
      <c r="H2017" s="3" t="s">
        <v>129</v>
      </c>
      <c r="I2017" s="3" t="s">
        <v>97</v>
      </c>
    </row>
    <row r="2018" spans="1:11" x14ac:dyDescent="0.25">
      <c r="A2018" s="2" t="s">
        <v>19007</v>
      </c>
      <c r="B2018" s="2" t="s">
        <v>8297</v>
      </c>
      <c r="C2018" s="1"/>
      <c r="D2018" s="2" t="s">
        <v>129</v>
      </c>
      <c r="E2018" s="2" t="s">
        <v>8580</v>
      </c>
      <c r="G2018" s="1"/>
      <c r="H2018" s="3" t="s">
        <v>129</v>
      </c>
      <c r="I2018" s="3" t="s">
        <v>20949</v>
      </c>
      <c r="J2018" s="1"/>
    </row>
    <row r="2019" spans="1:11" x14ac:dyDescent="0.25">
      <c r="A2019" s="2" t="s">
        <v>19008</v>
      </c>
      <c r="B2019" s="2" t="s">
        <v>7903</v>
      </c>
      <c r="C2019" s="1"/>
      <c r="D2019" s="2" t="s">
        <v>129</v>
      </c>
      <c r="E2019" s="2" t="s">
        <v>7904</v>
      </c>
      <c r="H2019" s="3" t="s">
        <v>129</v>
      </c>
      <c r="I2019" s="3" t="s">
        <v>20884</v>
      </c>
    </row>
    <row r="2020" spans="1:11" x14ac:dyDescent="0.25">
      <c r="A2020" s="2" t="s">
        <v>19009</v>
      </c>
      <c r="B2020" s="2" t="s">
        <v>18961</v>
      </c>
      <c r="C2020" s="1"/>
      <c r="D2020" s="2" t="s">
        <v>129</v>
      </c>
      <c r="E2020" s="2" t="s">
        <v>18962</v>
      </c>
      <c r="G2020" s="1"/>
      <c r="H2020" s="3" t="s">
        <v>129</v>
      </c>
      <c r="I2020" s="3" t="s">
        <v>22941</v>
      </c>
      <c r="J2020" s="1"/>
    </row>
    <row r="2021" spans="1:11" x14ac:dyDescent="0.25">
      <c r="A2021" s="2" t="s">
        <v>19010</v>
      </c>
      <c r="B2021" s="2" t="s">
        <v>714</v>
      </c>
      <c r="C2021" s="1"/>
      <c r="D2021" s="2" t="s">
        <v>129</v>
      </c>
      <c r="E2021" s="2" t="s">
        <v>18995</v>
      </c>
      <c r="H2021" s="3" t="s">
        <v>129</v>
      </c>
      <c r="I2021" s="3" t="s">
        <v>5886</v>
      </c>
    </row>
    <row r="2022" spans="1:11" x14ac:dyDescent="0.25">
      <c r="A2022" s="2" t="s">
        <v>19011</v>
      </c>
      <c r="B2022" s="2" t="s">
        <v>485</v>
      </c>
      <c r="C2022" s="1"/>
      <c r="D2022" s="2" t="s">
        <v>136</v>
      </c>
      <c r="E2022" s="2" t="s">
        <v>177</v>
      </c>
      <c r="H2022" s="3" t="s">
        <v>136</v>
      </c>
      <c r="I2022" s="3" t="s">
        <v>86</v>
      </c>
    </row>
    <row r="2023" spans="1:11" x14ac:dyDescent="0.25">
      <c r="A2023" s="2" t="s">
        <v>19012</v>
      </c>
      <c r="B2023" s="2" t="s">
        <v>6</v>
      </c>
      <c r="C2023" s="1"/>
      <c r="D2023" s="2" t="s">
        <v>129</v>
      </c>
      <c r="E2023" s="2" t="s">
        <v>161</v>
      </c>
      <c r="H2023" s="3" t="s">
        <v>129</v>
      </c>
      <c r="I2023" s="3" t="s">
        <v>82</v>
      </c>
    </row>
    <row r="2024" spans="1:11" x14ac:dyDescent="0.25">
      <c r="A2024" s="2" t="s">
        <v>19013</v>
      </c>
      <c r="B2024" s="2" t="s">
        <v>19</v>
      </c>
      <c r="C2024" s="1"/>
      <c r="D2024" s="2" t="s">
        <v>139</v>
      </c>
      <c r="E2024" s="2" t="s">
        <v>48</v>
      </c>
      <c r="H2024" s="3" t="s">
        <v>139</v>
      </c>
      <c r="I2024" s="3" t="s">
        <v>48</v>
      </c>
    </row>
    <row r="2025" spans="1:11" x14ac:dyDescent="0.25">
      <c r="A2025" s="2" t="s">
        <v>19014</v>
      </c>
      <c r="B2025" s="2" t="s">
        <v>19015</v>
      </c>
      <c r="C2025" s="1"/>
      <c r="D2025" s="2" t="s">
        <v>130</v>
      </c>
      <c r="E2025" s="2" t="s">
        <v>19016</v>
      </c>
      <c r="H2025" s="3" t="s">
        <v>130</v>
      </c>
      <c r="I2025" s="3" t="s">
        <v>22746</v>
      </c>
      <c r="K2025" t="s">
        <v>19050</v>
      </c>
    </row>
    <row r="2026" spans="1:11" x14ac:dyDescent="0.25">
      <c r="A2026" s="2" t="s">
        <v>19017</v>
      </c>
      <c r="B2026" s="2" t="s">
        <v>806</v>
      </c>
      <c r="C2026" s="1"/>
      <c r="D2026" s="2" t="s">
        <v>129</v>
      </c>
      <c r="E2026" s="2" t="s">
        <v>7619</v>
      </c>
      <c r="H2026" s="3" t="s">
        <v>129</v>
      </c>
      <c r="I2026" s="3" t="s">
        <v>1294</v>
      </c>
    </row>
    <row r="2027" spans="1:11" x14ac:dyDescent="0.25">
      <c r="A2027" s="2" t="s">
        <v>19018</v>
      </c>
      <c r="B2027" s="2" t="s">
        <v>304</v>
      </c>
      <c r="C2027" s="1"/>
      <c r="D2027" s="2" t="s">
        <v>140</v>
      </c>
      <c r="E2027" s="2" t="s">
        <v>8894</v>
      </c>
      <c r="H2027" s="3" t="s">
        <v>140</v>
      </c>
      <c r="I2027" s="3">
        <v>79</v>
      </c>
    </row>
    <row r="2028" spans="1:11" x14ac:dyDescent="0.25">
      <c r="A2028" s="2" t="s">
        <v>19019</v>
      </c>
      <c r="B2028" s="2" t="s">
        <v>19020</v>
      </c>
      <c r="C2028" s="1"/>
      <c r="D2028" s="2" t="s">
        <v>130</v>
      </c>
      <c r="E2028" s="2" t="s">
        <v>19021</v>
      </c>
      <c r="H2028" s="3" t="s">
        <v>130</v>
      </c>
      <c r="I2028" s="3" t="s">
        <v>23170</v>
      </c>
      <c r="K2028" t="s">
        <v>23144</v>
      </c>
    </row>
    <row r="2029" spans="1:11" x14ac:dyDescent="0.25">
      <c r="A2029" s="2" t="s">
        <v>19022</v>
      </c>
      <c r="B2029" s="2" t="s">
        <v>10203</v>
      </c>
      <c r="C2029" s="1"/>
      <c r="D2029" s="2" t="s">
        <v>140</v>
      </c>
      <c r="E2029" s="2" t="s">
        <v>19023</v>
      </c>
      <c r="H2029" s="3" t="s">
        <v>140</v>
      </c>
      <c r="I2029" s="3">
        <v>14</v>
      </c>
    </row>
    <row r="2030" spans="1:11" x14ac:dyDescent="0.25">
      <c r="A2030" s="2" t="s">
        <v>19024</v>
      </c>
      <c r="B2030" s="2" t="s">
        <v>19020</v>
      </c>
      <c r="C2030" s="1"/>
      <c r="D2030" s="2" t="s">
        <v>130</v>
      </c>
      <c r="E2030" s="2" t="s">
        <v>19021</v>
      </c>
      <c r="H2030" s="3" t="s">
        <v>130</v>
      </c>
      <c r="I2030" s="3" t="s">
        <v>23170</v>
      </c>
      <c r="K2030" t="s">
        <v>23144</v>
      </c>
    </row>
    <row r="2031" spans="1:11" x14ac:dyDescent="0.25">
      <c r="A2031" s="2" t="s">
        <v>19025</v>
      </c>
      <c r="B2031" s="2" t="s">
        <v>17448</v>
      </c>
      <c r="C2031" s="1"/>
      <c r="D2031" s="2" t="s">
        <v>140</v>
      </c>
      <c r="E2031" s="2" t="s">
        <v>19026</v>
      </c>
      <c r="H2031" s="3" t="s">
        <v>140</v>
      </c>
      <c r="I2031" s="3">
        <v>15</v>
      </c>
    </row>
    <row r="2032" spans="1:11" x14ac:dyDescent="0.25">
      <c r="A2032" s="2" t="s">
        <v>19027</v>
      </c>
      <c r="B2032" s="2" t="s">
        <v>19020</v>
      </c>
      <c r="C2032" s="1"/>
      <c r="D2032" s="2" t="s">
        <v>130</v>
      </c>
      <c r="E2032" s="2" t="s">
        <v>19021</v>
      </c>
      <c r="H2032" s="3" t="s">
        <v>130</v>
      </c>
      <c r="I2032" s="3" t="s">
        <v>23170</v>
      </c>
      <c r="K2032" t="s">
        <v>23144</v>
      </c>
    </row>
    <row r="2033" spans="1:11" x14ac:dyDescent="0.25">
      <c r="A2033" s="2" t="s">
        <v>19028</v>
      </c>
      <c r="B2033" s="2" t="s">
        <v>295</v>
      </c>
      <c r="C2033" s="1"/>
      <c r="D2033" s="2" t="s">
        <v>140</v>
      </c>
      <c r="E2033" s="2" t="s">
        <v>15179</v>
      </c>
      <c r="H2033" s="3" t="s">
        <v>140</v>
      </c>
      <c r="I2033" s="3">
        <v>10</v>
      </c>
    </row>
    <row r="2034" spans="1:11" x14ac:dyDescent="0.25">
      <c r="A2034" s="2" t="s">
        <v>19029</v>
      </c>
      <c r="B2034" s="2" t="s">
        <v>19030</v>
      </c>
      <c r="C2034" s="1"/>
      <c r="D2034" s="2" t="s">
        <v>130</v>
      </c>
      <c r="E2034" s="2" t="s">
        <v>19031</v>
      </c>
      <c r="H2034" s="3" t="s">
        <v>130</v>
      </c>
      <c r="I2034" s="3" t="s">
        <v>22904</v>
      </c>
      <c r="K2034" t="s">
        <v>23145</v>
      </c>
    </row>
    <row r="2035" spans="1:11" x14ac:dyDescent="0.25">
      <c r="A2035" s="2" t="s">
        <v>19032</v>
      </c>
      <c r="B2035" s="2" t="s">
        <v>8351</v>
      </c>
      <c r="C2035" s="1"/>
      <c r="D2035" s="2" t="s">
        <v>129</v>
      </c>
      <c r="E2035" s="2" t="s">
        <v>8316</v>
      </c>
      <c r="H2035" s="3" t="s">
        <v>129</v>
      </c>
      <c r="I2035" s="3" t="s">
        <v>20959</v>
      </c>
    </row>
    <row r="2036" spans="1:11" x14ac:dyDescent="0.25">
      <c r="A2036" s="2" t="s">
        <v>19033</v>
      </c>
      <c r="B2036" s="2" t="s">
        <v>4508</v>
      </c>
      <c r="C2036" s="1"/>
      <c r="D2036" s="2" t="s">
        <v>140</v>
      </c>
      <c r="E2036" s="2" t="s">
        <v>8716</v>
      </c>
      <c r="H2036" s="3" t="s">
        <v>140</v>
      </c>
      <c r="I2036" s="3">
        <v>99</v>
      </c>
    </row>
    <row r="2037" spans="1:11" x14ac:dyDescent="0.25">
      <c r="A2037" s="2" t="s">
        <v>19034</v>
      </c>
      <c r="B2037" s="2" t="s">
        <v>19030</v>
      </c>
      <c r="C2037" s="1"/>
      <c r="D2037" s="2" t="s">
        <v>130</v>
      </c>
      <c r="E2037" s="2" t="s">
        <v>19031</v>
      </c>
      <c r="H2037" s="3" t="s">
        <v>130</v>
      </c>
      <c r="I2037" s="3" t="s">
        <v>22904</v>
      </c>
      <c r="K2037" t="s">
        <v>23145</v>
      </c>
    </row>
    <row r="2038" spans="1:11" x14ac:dyDescent="0.25">
      <c r="A2038" s="2" t="s">
        <v>7374</v>
      </c>
      <c r="B2038" s="1"/>
      <c r="C2038" s="2" t="s">
        <v>7375</v>
      </c>
      <c r="D2038" s="1"/>
      <c r="E2038" s="1"/>
      <c r="G2038" t="s">
        <v>23171</v>
      </c>
      <c r="H2038" s="3"/>
      <c r="I2038" s="3"/>
    </row>
    <row r="2039" spans="1:11" x14ac:dyDescent="0.25">
      <c r="A2039" s="2" t="s">
        <v>7374</v>
      </c>
      <c r="B2039" s="2" t="s">
        <v>17579</v>
      </c>
      <c r="C2039" s="1"/>
      <c r="D2039" s="2" t="s">
        <v>134</v>
      </c>
      <c r="E2039" s="2" t="s">
        <v>17580</v>
      </c>
      <c r="H2039" s="4" t="s">
        <v>134</v>
      </c>
      <c r="I2039" s="4" t="s">
        <v>22616</v>
      </c>
    </row>
    <row r="2040" spans="1:11" x14ac:dyDescent="0.25">
      <c r="A2040" s="2" t="s">
        <v>19035</v>
      </c>
      <c r="B2040" s="2" t="s">
        <v>35</v>
      </c>
      <c r="C2040" s="1"/>
      <c r="D2040" s="2" t="s">
        <v>142</v>
      </c>
      <c r="E2040" s="2" t="s">
        <v>188</v>
      </c>
      <c r="H2040" s="3" t="s">
        <v>142</v>
      </c>
      <c r="I2040" s="3" t="s">
        <v>111</v>
      </c>
    </row>
    <row r="2041" spans="1:11" x14ac:dyDescent="0.25">
      <c r="A2041" s="2" t="s">
        <v>19036</v>
      </c>
      <c r="B2041" s="2" t="s">
        <v>18912</v>
      </c>
      <c r="C2041" s="1"/>
      <c r="D2041" s="2" t="s">
        <v>129</v>
      </c>
      <c r="E2041" s="2" t="s">
        <v>18913</v>
      </c>
      <c r="H2041" s="3" t="s">
        <v>129</v>
      </c>
      <c r="I2041" s="3" t="s">
        <v>22931</v>
      </c>
    </row>
    <row r="2042" spans="1:11" x14ac:dyDescent="0.25">
      <c r="A2042" s="2" t="s">
        <v>19037</v>
      </c>
      <c r="B2042" s="2" t="s">
        <v>524</v>
      </c>
      <c r="C2042" s="1"/>
      <c r="D2042" s="2" t="s">
        <v>129</v>
      </c>
      <c r="E2042" s="2" t="s">
        <v>525</v>
      </c>
      <c r="H2042" s="3" t="s">
        <v>129</v>
      </c>
      <c r="I2042" s="3" t="s">
        <v>1276</v>
      </c>
    </row>
    <row r="2043" spans="1:11" x14ac:dyDescent="0.25">
      <c r="A2043" s="2" t="s">
        <v>19038</v>
      </c>
      <c r="B2043" s="2" t="s">
        <v>486</v>
      </c>
      <c r="C2043" s="1"/>
      <c r="D2043" s="2" t="s">
        <v>138</v>
      </c>
      <c r="E2043" s="2" t="s">
        <v>54</v>
      </c>
      <c r="H2043" s="3" t="s">
        <v>138</v>
      </c>
      <c r="I2043" s="3" t="s">
        <v>54</v>
      </c>
    </row>
    <row r="2044" spans="1:11" x14ac:dyDescent="0.25">
      <c r="A2044" s="2" t="s">
        <v>19039</v>
      </c>
      <c r="B2044" s="2" t="s">
        <v>526</v>
      </c>
      <c r="C2044" s="1"/>
      <c r="D2044" s="2" t="s">
        <v>129</v>
      </c>
      <c r="E2044" s="2" t="s">
        <v>527</v>
      </c>
      <c r="H2044" s="3" t="s">
        <v>129</v>
      </c>
      <c r="I2044" s="3" t="s">
        <v>1277</v>
      </c>
    </row>
    <row r="2045" spans="1:11" x14ac:dyDescent="0.25">
      <c r="A2045" s="2" t="s">
        <v>19040</v>
      </c>
      <c r="B2045" s="2" t="s">
        <v>806</v>
      </c>
      <c r="C2045" s="1"/>
      <c r="D2045" s="2" t="s">
        <v>129</v>
      </c>
      <c r="E2045" s="2" t="s">
        <v>7619</v>
      </c>
      <c r="H2045" s="3" t="s">
        <v>129</v>
      </c>
      <c r="I2045" s="3" t="s">
        <v>1294</v>
      </c>
    </row>
    <row r="2046" spans="1:11" x14ac:dyDescent="0.25">
      <c r="A2046" s="2" t="s">
        <v>19041</v>
      </c>
      <c r="B2046" s="2" t="s">
        <v>304</v>
      </c>
      <c r="C2046" s="1"/>
      <c r="D2046" s="2" t="s">
        <v>140</v>
      </c>
      <c r="E2046" s="2" t="s">
        <v>8894</v>
      </c>
      <c r="H2046" s="3" t="s">
        <v>140</v>
      </c>
      <c r="I2046" s="3">
        <v>79</v>
      </c>
    </row>
    <row r="2047" spans="1:11" x14ac:dyDescent="0.25">
      <c r="A2047" s="2" t="s">
        <v>19042</v>
      </c>
      <c r="B2047" s="2" t="s">
        <v>19043</v>
      </c>
      <c r="C2047" s="1"/>
      <c r="D2047" s="2" t="s">
        <v>130</v>
      </c>
      <c r="E2047" s="2" t="s">
        <v>19044</v>
      </c>
      <c r="H2047" s="3" t="s">
        <v>130</v>
      </c>
      <c r="I2047" s="3" t="s">
        <v>22793</v>
      </c>
      <c r="K2047" t="s">
        <v>19050</v>
      </c>
    </row>
    <row r="2048" spans="1:11" x14ac:dyDescent="0.25">
      <c r="A2048" s="2" t="s">
        <v>19045</v>
      </c>
      <c r="B2048" s="2" t="s">
        <v>19046</v>
      </c>
      <c r="C2048" s="1"/>
      <c r="D2048" s="2" t="s">
        <v>129</v>
      </c>
      <c r="E2048" s="2" t="s">
        <v>19047</v>
      </c>
      <c r="H2048" s="3" t="s">
        <v>129</v>
      </c>
      <c r="I2048" s="3" t="s">
        <v>22942</v>
      </c>
    </row>
    <row r="2049" spans="1:11" x14ac:dyDescent="0.25">
      <c r="A2049" s="2" t="s">
        <v>19048</v>
      </c>
      <c r="B2049" s="2" t="s">
        <v>19049</v>
      </c>
      <c r="C2049" s="1"/>
      <c r="D2049" s="2" t="s">
        <v>130</v>
      </c>
      <c r="E2049" s="2" t="s">
        <v>19050</v>
      </c>
      <c r="H2049" s="3" t="s">
        <v>130</v>
      </c>
      <c r="I2049" s="3" t="s">
        <v>23065</v>
      </c>
      <c r="K2049" t="s">
        <v>19050</v>
      </c>
    </row>
    <row r="2050" spans="1:11" x14ac:dyDescent="0.25">
      <c r="A2050" s="2" t="s">
        <v>7376</v>
      </c>
      <c r="B2050" s="1"/>
      <c r="C2050" s="2" t="s">
        <v>7377</v>
      </c>
      <c r="D2050" s="1"/>
      <c r="E2050" s="1"/>
      <c r="G2050" t="s">
        <v>5852</v>
      </c>
      <c r="H2050" s="3"/>
      <c r="I2050" s="3"/>
    </row>
    <row r="2051" spans="1:11" x14ac:dyDescent="0.25">
      <c r="A2051" s="2" t="s">
        <v>7376</v>
      </c>
      <c r="B2051" s="2" t="s">
        <v>19051</v>
      </c>
      <c r="C2051" s="1"/>
      <c r="D2051" s="2" t="s">
        <v>129</v>
      </c>
      <c r="E2051" s="2" t="s">
        <v>19052</v>
      </c>
      <c r="H2051" s="4" t="s">
        <v>129</v>
      </c>
      <c r="I2051" s="4" t="s">
        <v>21670</v>
      </c>
    </row>
    <row r="2052" spans="1:11" x14ac:dyDescent="0.25">
      <c r="A2052" s="2" t="s">
        <v>19053</v>
      </c>
      <c r="B2052" s="2" t="s">
        <v>0</v>
      </c>
      <c r="C2052" s="1"/>
      <c r="D2052" s="2" t="s">
        <v>131</v>
      </c>
      <c r="E2052" s="2" t="s">
        <v>54</v>
      </c>
      <c r="H2052" s="3" t="s">
        <v>131</v>
      </c>
      <c r="I2052" s="3" t="s">
        <v>54</v>
      </c>
    </row>
    <row r="2053" spans="1:11" x14ac:dyDescent="0.25">
      <c r="A2053" s="2" t="s">
        <v>19054</v>
      </c>
      <c r="B2053" s="2" t="s">
        <v>7876</v>
      </c>
      <c r="C2053" s="1"/>
      <c r="D2053" s="2" t="s">
        <v>134</v>
      </c>
      <c r="E2053" s="2" t="s">
        <v>7877</v>
      </c>
      <c r="H2053" s="3" t="s">
        <v>134</v>
      </c>
      <c r="I2053" s="3" t="s">
        <v>20870</v>
      </c>
    </row>
    <row r="2054" spans="1:11" x14ac:dyDescent="0.25">
      <c r="A2054" s="2" t="s">
        <v>19055</v>
      </c>
      <c r="B2054" s="2" t="s">
        <v>13</v>
      </c>
      <c r="C2054" s="1"/>
      <c r="D2054" s="2" t="s">
        <v>132</v>
      </c>
      <c r="E2054" s="2" t="s">
        <v>49</v>
      </c>
      <c r="H2054" s="3" t="s">
        <v>132</v>
      </c>
      <c r="I2054" s="3" t="s">
        <v>49</v>
      </c>
    </row>
    <row r="2055" spans="1:11" x14ac:dyDescent="0.25">
      <c r="A2055" s="2" t="s">
        <v>7378</v>
      </c>
      <c r="B2055" s="1"/>
      <c r="C2055" s="2" t="s">
        <v>7379</v>
      </c>
      <c r="D2055" s="1"/>
      <c r="E2055" s="1"/>
      <c r="G2055" t="s">
        <v>22747</v>
      </c>
      <c r="H2055" s="3"/>
      <c r="I2055" s="3"/>
    </row>
    <row r="2056" spans="1:11" x14ac:dyDescent="0.25">
      <c r="A2056" s="2" t="s">
        <v>7378</v>
      </c>
      <c r="B2056" s="2" t="s">
        <v>4369</v>
      </c>
      <c r="C2056" s="1"/>
      <c r="D2056" s="2" t="s">
        <v>129</v>
      </c>
      <c r="E2056" s="2" t="s">
        <v>7860</v>
      </c>
      <c r="H2056" s="3" t="s">
        <v>129</v>
      </c>
      <c r="I2056" s="3" t="s">
        <v>5359</v>
      </c>
    </row>
    <row r="2057" spans="1:11" x14ac:dyDescent="0.25">
      <c r="A2057" s="2" t="s">
        <v>19056</v>
      </c>
      <c r="B2057" s="2" t="s">
        <v>18912</v>
      </c>
      <c r="C2057" s="1"/>
      <c r="D2057" s="2" t="s">
        <v>129</v>
      </c>
      <c r="E2057" s="2" t="s">
        <v>18913</v>
      </c>
      <c r="H2057" s="3" t="s">
        <v>129</v>
      </c>
      <c r="I2057" s="3" t="s">
        <v>22931</v>
      </c>
    </row>
    <row r="2058" spans="1:11" x14ac:dyDescent="0.25">
      <c r="A2058" s="2" t="s">
        <v>19057</v>
      </c>
      <c r="B2058" s="2" t="s">
        <v>486</v>
      </c>
      <c r="C2058" s="1"/>
      <c r="D2058" s="2" t="s">
        <v>138</v>
      </c>
      <c r="E2058" s="2" t="s">
        <v>54</v>
      </c>
      <c r="H2058" s="3" t="s">
        <v>138</v>
      </c>
      <c r="I2058" s="3" t="s">
        <v>54</v>
      </c>
    </row>
    <row r="2059" spans="1:11" x14ac:dyDescent="0.25">
      <c r="A2059" s="2" t="s">
        <v>19058</v>
      </c>
      <c r="B2059" s="2" t="s">
        <v>486</v>
      </c>
      <c r="C2059" s="1"/>
      <c r="D2059" s="2" t="s">
        <v>138</v>
      </c>
      <c r="E2059" s="2" t="s">
        <v>54</v>
      </c>
      <c r="H2059" s="3" t="s">
        <v>138</v>
      </c>
      <c r="I2059" s="3" t="s">
        <v>54</v>
      </c>
    </row>
    <row r="2060" spans="1:11" x14ac:dyDescent="0.25">
      <c r="A2060" s="2" t="s">
        <v>19059</v>
      </c>
      <c r="B2060" s="2" t="s">
        <v>41</v>
      </c>
      <c r="C2060" s="1"/>
      <c r="D2060" s="2" t="s">
        <v>129</v>
      </c>
      <c r="E2060" s="2" t="s">
        <v>180</v>
      </c>
      <c r="H2060" s="3" t="s">
        <v>129</v>
      </c>
      <c r="I2060" s="3" t="s">
        <v>116</v>
      </c>
    </row>
    <row r="2061" spans="1:11" x14ac:dyDescent="0.25">
      <c r="A2061" s="2" t="s">
        <v>19060</v>
      </c>
      <c r="B2061" s="2" t="s">
        <v>486</v>
      </c>
      <c r="C2061" s="1"/>
      <c r="D2061" s="2" t="s">
        <v>138</v>
      </c>
      <c r="E2061" s="2" t="s">
        <v>54</v>
      </c>
      <c r="H2061" s="3" t="s">
        <v>138</v>
      </c>
      <c r="I2061" s="3" t="s">
        <v>54</v>
      </c>
    </row>
    <row r="2062" spans="1:11" x14ac:dyDescent="0.25">
      <c r="A2062" s="2" t="s">
        <v>19061</v>
      </c>
      <c r="B2062" s="2" t="s">
        <v>487</v>
      </c>
      <c r="C2062" s="1"/>
      <c r="D2062" s="2" t="s">
        <v>129</v>
      </c>
      <c r="E2062" s="2" t="s">
        <v>181</v>
      </c>
      <c r="H2062" s="3" t="s">
        <v>129</v>
      </c>
      <c r="I2062" s="3" t="s">
        <v>117</v>
      </c>
    </row>
    <row r="2063" spans="1:11" x14ac:dyDescent="0.25">
      <c r="A2063" s="2" t="s">
        <v>19062</v>
      </c>
      <c r="B2063" s="2" t="s">
        <v>404</v>
      </c>
      <c r="C2063" s="1"/>
      <c r="D2063" s="2" t="s">
        <v>129</v>
      </c>
      <c r="E2063" s="2" t="s">
        <v>10221</v>
      </c>
      <c r="H2063" s="3" t="s">
        <v>129</v>
      </c>
      <c r="I2063" s="3" t="s">
        <v>463</v>
      </c>
    </row>
    <row r="2064" spans="1:11" x14ac:dyDescent="0.25">
      <c r="A2064" s="2" t="s">
        <v>19063</v>
      </c>
      <c r="B2064" s="2" t="s">
        <v>601</v>
      </c>
      <c r="C2064" s="1"/>
      <c r="D2064" s="2" t="s">
        <v>136</v>
      </c>
      <c r="E2064" s="2" t="s">
        <v>406</v>
      </c>
      <c r="H2064" s="3" t="s">
        <v>136</v>
      </c>
      <c r="I2064" s="3" t="s">
        <v>464</v>
      </c>
    </row>
    <row r="2065" spans="1:9" x14ac:dyDescent="0.25">
      <c r="A2065" s="2" t="s">
        <v>19064</v>
      </c>
      <c r="B2065" s="2" t="s">
        <v>846</v>
      </c>
      <c r="C2065" s="1"/>
      <c r="D2065" s="2" t="s">
        <v>129</v>
      </c>
      <c r="E2065" s="2" t="s">
        <v>251</v>
      </c>
      <c r="H2065" s="3" t="s">
        <v>129</v>
      </c>
      <c r="I2065" s="3" t="s">
        <v>127</v>
      </c>
    </row>
    <row r="2066" spans="1:9" x14ac:dyDescent="0.25">
      <c r="A2066" s="2" t="s">
        <v>19065</v>
      </c>
      <c r="B2066" s="2" t="s">
        <v>18912</v>
      </c>
      <c r="C2066" s="1"/>
      <c r="D2066" s="2" t="s">
        <v>129</v>
      </c>
      <c r="E2066" s="2" t="s">
        <v>18913</v>
      </c>
      <c r="H2066" s="3" t="s">
        <v>129</v>
      </c>
      <c r="I2066" s="3" t="s">
        <v>22931</v>
      </c>
    </row>
    <row r="2067" spans="1:9" x14ac:dyDescent="0.25">
      <c r="A2067" s="2" t="s">
        <v>19066</v>
      </c>
      <c r="B2067" s="2" t="s">
        <v>486</v>
      </c>
      <c r="C2067" s="1"/>
      <c r="D2067" s="2" t="s">
        <v>138</v>
      </c>
      <c r="E2067" s="2" t="s">
        <v>54</v>
      </c>
      <c r="H2067" s="3" t="s">
        <v>138</v>
      </c>
      <c r="I2067" s="3" t="s">
        <v>54</v>
      </c>
    </row>
    <row r="2068" spans="1:9" x14ac:dyDescent="0.25">
      <c r="A2068" s="2" t="s">
        <v>19067</v>
      </c>
      <c r="B2068" s="2" t="s">
        <v>486</v>
      </c>
      <c r="C2068" s="1"/>
      <c r="D2068" s="2" t="s">
        <v>138</v>
      </c>
      <c r="E2068" s="2" t="s">
        <v>54</v>
      </c>
      <c r="H2068" s="3" t="s">
        <v>138</v>
      </c>
      <c r="I2068" s="3" t="s">
        <v>54</v>
      </c>
    </row>
    <row r="2069" spans="1:9" x14ac:dyDescent="0.25">
      <c r="A2069" s="2" t="s">
        <v>19068</v>
      </c>
      <c r="B2069" s="2" t="s">
        <v>360</v>
      </c>
      <c r="C2069" s="1"/>
      <c r="D2069" s="2" t="s">
        <v>129</v>
      </c>
      <c r="E2069" s="2" t="s">
        <v>361</v>
      </c>
      <c r="H2069" s="3" t="s">
        <v>129</v>
      </c>
      <c r="I2069" s="3" t="s">
        <v>22549</v>
      </c>
    </row>
    <row r="2070" spans="1:9" x14ac:dyDescent="0.25">
      <c r="A2070" s="2" t="s">
        <v>19069</v>
      </c>
      <c r="B2070" s="2" t="s">
        <v>486</v>
      </c>
      <c r="C2070" s="1"/>
      <c r="D2070" s="2" t="s">
        <v>138</v>
      </c>
      <c r="E2070" s="2" t="s">
        <v>54</v>
      </c>
      <c r="H2070" s="3" t="s">
        <v>138</v>
      </c>
      <c r="I2070" s="3" t="s">
        <v>54</v>
      </c>
    </row>
    <row r="2071" spans="1:9" x14ac:dyDescent="0.25">
      <c r="A2071" s="2" t="s">
        <v>19070</v>
      </c>
      <c r="B2071" s="2" t="s">
        <v>622</v>
      </c>
      <c r="C2071" s="1"/>
      <c r="D2071" s="2" t="s">
        <v>129</v>
      </c>
      <c r="E2071" s="2" t="s">
        <v>362</v>
      </c>
      <c r="H2071" s="3" t="s">
        <v>129</v>
      </c>
      <c r="I2071" s="3" t="s">
        <v>22550</v>
      </c>
    </row>
    <row r="2072" spans="1:9" x14ac:dyDescent="0.25">
      <c r="A2072" s="2" t="s">
        <v>19071</v>
      </c>
      <c r="B2072" s="2" t="s">
        <v>25</v>
      </c>
      <c r="C2072" s="1"/>
      <c r="D2072" s="2" t="s">
        <v>131</v>
      </c>
      <c r="E2072" s="2" t="s">
        <v>46</v>
      </c>
      <c r="H2072" s="3" t="s">
        <v>131</v>
      </c>
      <c r="I2072" s="3" t="s">
        <v>46</v>
      </c>
    </row>
    <row r="2073" spans="1:9" x14ac:dyDescent="0.25">
      <c r="A2073" s="2" t="s">
        <v>19072</v>
      </c>
      <c r="B2073" s="2" t="s">
        <v>2</v>
      </c>
      <c r="C2073" s="1"/>
      <c r="D2073" s="2" t="s">
        <v>132</v>
      </c>
      <c r="E2073" s="2" t="s">
        <v>54</v>
      </c>
      <c r="H2073" s="3" t="s">
        <v>132</v>
      </c>
      <c r="I2073" s="3" t="s">
        <v>54</v>
      </c>
    </row>
    <row r="2074" spans="1:9" x14ac:dyDescent="0.25">
      <c r="A2074" s="2" t="s">
        <v>19073</v>
      </c>
      <c r="B2074" s="2" t="s">
        <v>0</v>
      </c>
      <c r="C2074" s="1"/>
      <c r="D2074" s="2" t="s">
        <v>131</v>
      </c>
      <c r="E2074" s="2" t="s">
        <v>54</v>
      </c>
      <c r="H2074" s="3" t="s">
        <v>131</v>
      </c>
      <c r="I2074" s="3" t="s">
        <v>54</v>
      </c>
    </row>
    <row r="2075" spans="1:9" x14ac:dyDescent="0.25">
      <c r="A2075" s="2" t="s">
        <v>19074</v>
      </c>
      <c r="B2075" s="2" t="s">
        <v>17390</v>
      </c>
      <c r="C2075" s="1"/>
      <c r="D2075" s="2" t="s">
        <v>129</v>
      </c>
      <c r="E2075" s="2" t="s">
        <v>17391</v>
      </c>
      <c r="H2075" s="3" t="s">
        <v>129</v>
      </c>
      <c r="I2075" s="3" t="s">
        <v>22857</v>
      </c>
    </row>
    <row r="2076" spans="1:9" x14ac:dyDescent="0.25">
      <c r="A2076" s="2" t="s">
        <v>19075</v>
      </c>
      <c r="B2076" s="2" t="s">
        <v>4396</v>
      </c>
      <c r="C2076" s="1"/>
      <c r="D2076" s="2" t="s">
        <v>2200</v>
      </c>
      <c r="E2076" s="1"/>
      <c r="H2076" s="3" t="s">
        <v>2200</v>
      </c>
      <c r="I2076" s="3"/>
    </row>
    <row r="2077" spans="1:9" x14ac:dyDescent="0.25">
      <c r="A2077" s="2" t="s">
        <v>19076</v>
      </c>
      <c r="B2077" s="2" t="s">
        <v>2</v>
      </c>
      <c r="C2077" s="1"/>
      <c r="D2077" s="2" t="s">
        <v>132</v>
      </c>
      <c r="E2077" s="2" t="s">
        <v>54</v>
      </c>
      <c r="H2077" s="3" t="s">
        <v>132</v>
      </c>
      <c r="I2077" s="3" t="s">
        <v>54</v>
      </c>
    </row>
    <row r="2078" spans="1:9" x14ac:dyDescent="0.25">
      <c r="A2078" s="2" t="s">
        <v>19077</v>
      </c>
      <c r="B2078" s="2" t="s">
        <v>62</v>
      </c>
      <c r="C2078" s="1"/>
      <c r="D2078" s="2" t="s">
        <v>129</v>
      </c>
      <c r="E2078" s="2" t="s">
        <v>7854</v>
      </c>
      <c r="H2078" s="3" t="s">
        <v>129</v>
      </c>
      <c r="I2078" s="3" t="s">
        <v>2181</v>
      </c>
    </row>
    <row r="2079" spans="1:9" x14ac:dyDescent="0.25">
      <c r="A2079" s="2" t="s">
        <v>19078</v>
      </c>
      <c r="B2079" s="2" t="s">
        <v>1462</v>
      </c>
      <c r="C2079" s="1"/>
      <c r="D2079" s="2" t="s">
        <v>129</v>
      </c>
      <c r="E2079" s="2" t="s">
        <v>7855</v>
      </c>
      <c r="H2079" s="3" t="s">
        <v>129</v>
      </c>
      <c r="I2079" s="3" t="s">
        <v>2182</v>
      </c>
    </row>
    <row r="2080" spans="1:9" x14ac:dyDescent="0.25">
      <c r="A2080" s="2" t="s">
        <v>19079</v>
      </c>
      <c r="B2080" s="2" t="s">
        <v>17</v>
      </c>
      <c r="C2080" s="1"/>
      <c r="D2080" s="2" t="s">
        <v>129</v>
      </c>
      <c r="E2080" s="2" t="s">
        <v>1835</v>
      </c>
      <c r="H2080" s="3" t="s">
        <v>129</v>
      </c>
      <c r="I2080" s="3" t="s">
        <v>95</v>
      </c>
    </row>
    <row r="2081" spans="1:11" x14ac:dyDescent="0.25">
      <c r="A2081" s="2" t="s">
        <v>19080</v>
      </c>
      <c r="B2081" s="2" t="s">
        <v>18</v>
      </c>
      <c r="C2081" s="1"/>
      <c r="D2081" s="2" t="s">
        <v>129</v>
      </c>
      <c r="E2081" s="2" t="s">
        <v>1834</v>
      </c>
      <c r="H2081" s="3" t="s">
        <v>129</v>
      </c>
      <c r="I2081" s="3" t="s">
        <v>96</v>
      </c>
    </row>
    <row r="2082" spans="1:11" x14ac:dyDescent="0.25">
      <c r="A2082" s="2" t="s">
        <v>19081</v>
      </c>
      <c r="B2082" s="2" t="s">
        <v>19082</v>
      </c>
      <c r="C2082" s="1"/>
      <c r="D2082" s="2" t="s">
        <v>130</v>
      </c>
      <c r="E2082" s="2" t="s">
        <v>19083</v>
      </c>
      <c r="H2082" s="3" t="s">
        <v>130</v>
      </c>
      <c r="I2082" s="3" t="s">
        <v>22049</v>
      </c>
      <c r="K2082" t="s">
        <v>19083</v>
      </c>
    </row>
    <row r="2083" spans="1:11" x14ac:dyDescent="0.25">
      <c r="A2083" s="2" t="s">
        <v>7380</v>
      </c>
      <c r="B2083" s="1"/>
      <c r="C2083" s="2" t="s">
        <v>7381</v>
      </c>
      <c r="D2083" s="1"/>
      <c r="E2083" s="1"/>
      <c r="G2083" t="s">
        <v>5855</v>
      </c>
      <c r="H2083" s="3"/>
      <c r="I2083" s="3"/>
    </row>
    <row r="2084" spans="1:11" x14ac:dyDescent="0.25">
      <c r="A2084" s="2" t="s">
        <v>7380</v>
      </c>
      <c r="B2084" s="2" t="s">
        <v>18961</v>
      </c>
      <c r="C2084" s="1"/>
      <c r="D2084" s="2" t="s">
        <v>129</v>
      </c>
      <c r="E2084" s="2" t="s">
        <v>18962</v>
      </c>
      <c r="H2084" s="3" t="s">
        <v>129</v>
      </c>
      <c r="I2084" s="3" t="s">
        <v>22941</v>
      </c>
    </row>
    <row r="2085" spans="1:11" x14ac:dyDescent="0.25">
      <c r="A2085" s="2" t="s">
        <v>19084</v>
      </c>
      <c r="B2085" s="2" t="s">
        <v>404</v>
      </c>
      <c r="C2085" s="1"/>
      <c r="D2085" s="2" t="s">
        <v>129</v>
      </c>
      <c r="E2085" s="2" t="s">
        <v>18964</v>
      </c>
      <c r="H2085" s="3" t="s">
        <v>129</v>
      </c>
      <c r="I2085" s="3" t="s">
        <v>463</v>
      </c>
    </row>
    <row r="2086" spans="1:11" x14ac:dyDescent="0.25">
      <c r="A2086" s="2" t="s">
        <v>19085</v>
      </c>
      <c r="B2086" s="2" t="s">
        <v>485</v>
      </c>
      <c r="C2086" s="1"/>
      <c r="D2086" s="2" t="s">
        <v>136</v>
      </c>
      <c r="E2086" s="2" t="s">
        <v>177</v>
      </c>
      <c r="H2086" s="3" t="s">
        <v>136</v>
      </c>
      <c r="I2086" s="3" t="s">
        <v>86</v>
      </c>
    </row>
    <row r="2087" spans="1:11" x14ac:dyDescent="0.25">
      <c r="A2087" s="2" t="s">
        <v>19086</v>
      </c>
      <c r="B2087" s="2" t="s">
        <v>41</v>
      </c>
      <c r="C2087" s="1"/>
      <c r="D2087" s="2" t="s">
        <v>129</v>
      </c>
      <c r="E2087" s="2" t="s">
        <v>180</v>
      </c>
      <c r="H2087" s="3" t="s">
        <v>129</v>
      </c>
      <c r="I2087" s="3" t="s">
        <v>116</v>
      </c>
    </row>
    <row r="2088" spans="1:11" x14ac:dyDescent="0.25">
      <c r="A2088" s="2" t="s">
        <v>19087</v>
      </c>
      <c r="B2088" s="2" t="s">
        <v>486</v>
      </c>
      <c r="C2088" s="1"/>
      <c r="D2088" s="2" t="s">
        <v>138</v>
      </c>
      <c r="E2088" s="2" t="s">
        <v>54</v>
      </c>
      <c r="H2088" s="3" t="s">
        <v>138</v>
      </c>
      <c r="I2088" s="3" t="s">
        <v>54</v>
      </c>
    </row>
    <row r="2089" spans="1:11" x14ac:dyDescent="0.25">
      <c r="A2089" s="2" t="s">
        <v>19088</v>
      </c>
      <c r="B2089" s="2" t="s">
        <v>487</v>
      </c>
      <c r="C2089" s="1"/>
      <c r="D2089" s="2" t="s">
        <v>129</v>
      </c>
      <c r="E2089" s="2" t="s">
        <v>181</v>
      </c>
      <c r="H2089" s="3" t="s">
        <v>129</v>
      </c>
      <c r="I2089" s="3" t="s">
        <v>117</v>
      </c>
    </row>
    <row r="2090" spans="1:11" x14ac:dyDescent="0.25">
      <c r="A2090" s="2" t="s">
        <v>19089</v>
      </c>
      <c r="B2090" s="2" t="s">
        <v>7794</v>
      </c>
      <c r="C2090" s="1"/>
      <c r="D2090" s="2" t="s">
        <v>137</v>
      </c>
      <c r="E2090" s="2" t="s">
        <v>7795</v>
      </c>
      <c r="H2090" s="3" t="s">
        <v>137</v>
      </c>
      <c r="I2090" s="3" t="s">
        <v>20848</v>
      </c>
    </row>
    <row r="2091" spans="1:11" x14ac:dyDescent="0.25">
      <c r="A2091" s="2" t="s">
        <v>19090</v>
      </c>
      <c r="B2091" s="2" t="s">
        <v>19091</v>
      </c>
      <c r="C2091" s="1"/>
      <c r="D2091" s="2" t="s">
        <v>130</v>
      </c>
      <c r="E2091" s="2" t="s">
        <v>19092</v>
      </c>
      <c r="H2091" s="3" t="s">
        <v>130</v>
      </c>
      <c r="I2091" s="3" t="s">
        <v>5858</v>
      </c>
      <c r="K2091" t="s">
        <v>23137</v>
      </c>
    </row>
    <row r="2092" spans="1:11" x14ac:dyDescent="0.25">
      <c r="A2092" s="2" t="s">
        <v>19093</v>
      </c>
      <c r="B2092" s="2" t="s">
        <v>437</v>
      </c>
      <c r="C2092" s="1"/>
      <c r="D2092" s="2" t="s">
        <v>129</v>
      </c>
      <c r="E2092" s="2" t="s">
        <v>18991</v>
      </c>
      <c r="H2092" s="3" t="s">
        <v>129</v>
      </c>
      <c r="I2092" s="3" t="s">
        <v>469</v>
      </c>
    </row>
    <row r="2093" spans="1:11" x14ac:dyDescent="0.25">
      <c r="A2093" s="2" t="s">
        <v>19094</v>
      </c>
      <c r="B2093" s="2" t="s">
        <v>485</v>
      </c>
      <c r="C2093" s="1"/>
      <c r="D2093" s="2" t="s">
        <v>136</v>
      </c>
      <c r="E2093" s="2" t="s">
        <v>177</v>
      </c>
      <c r="H2093" s="3" t="s">
        <v>136</v>
      </c>
      <c r="I2093" s="3" t="s">
        <v>86</v>
      </c>
    </row>
    <row r="2094" spans="1:11" x14ac:dyDescent="0.25">
      <c r="A2094" s="2" t="s">
        <v>19095</v>
      </c>
      <c r="B2094" s="2" t="s">
        <v>240</v>
      </c>
      <c r="C2094" s="1"/>
      <c r="D2094" s="2" t="s">
        <v>129</v>
      </c>
      <c r="E2094" s="2" t="s">
        <v>241</v>
      </c>
      <c r="H2094" s="3" t="s">
        <v>129</v>
      </c>
      <c r="I2094" s="3" t="s">
        <v>22944</v>
      </c>
    </row>
    <row r="2095" spans="1:11" x14ac:dyDescent="0.25">
      <c r="A2095" s="2" t="s">
        <v>19096</v>
      </c>
      <c r="B2095" s="2" t="s">
        <v>19097</v>
      </c>
      <c r="C2095" s="1"/>
      <c r="D2095" s="2" t="s">
        <v>130</v>
      </c>
      <c r="E2095" s="2" t="s">
        <v>19098</v>
      </c>
      <c r="H2095" s="3" t="s">
        <v>130</v>
      </c>
      <c r="I2095" s="3" t="s">
        <v>23066</v>
      </c>
      <c r="K2095" t="s">
        <v>19098</v>
      </c>
    </row>
    <row r="2096" spans="1:11" x14ac:dyDescent="0.25">
      <c r="A2096" s="2" t="s">
        <v>7382</v>
      </c>
      <c r="B2096" s="1"/>
      <c r="C2096" s="2" t="s">
        <v>7383</v>
      </c>
      <c r="D2096" s="1"/>
      <c r="E2096" s="1"/>
      <c r="G2096" t="s">
        <v>5860</v>
      </c>
      <c r="H2096" s="3"/>
      <c r="I2096" s="3"/>
    </row>
    <row r="2097" spans="1:9" x14ac:dyDescent="0.25">
      <c r="A2097" s="2" t="s">
        <v>7382</v>
      </c>
      <c r="B2097" s="2" t="s">
        <v>19099</v>
      </c>
      <c r="C2097" s="1"/>
      <c r="D2097" s="2" t="s">
        <v>129</v>
      </c>
      <c r="E2097" s="2" t="s">
        <v>19100</v>
      </c>
      <c r="H2097" s="3" t="s">
        <v>129</v>
      </c>
      <c r="I2097" s="3" t="s">
        <v>22946</v>
      </c>
    </row>
    <row r="2098" spans="1:9" x14ac:dyDescent="0.25">
      <c r="A2098" s="2" t="s">
        <v>19101</v>
      </c>
      <c r="B2098" s="2" t="s">
        <v>532</v>
      </c>
      <c r="C2098" s="1"/>
      <c r="D2098" s="2" t="s">
        <v>129</v>
      </c>
      <c r="E2098" s="2" t="s">
        <v>2594</v>
      </c>
      <c r="H2098" s="3" t="s">
        <v>129</v>
      </c>
      <c r="I2098" s="3" t="s">
        <v>5480</v>
      </c>
    </row>
    <row r="2099" spans="1:9" x14ac:dyDescent="0.25">
      <c r="A2099" s="2" t="s">
        <v>19102</v>
      </c>
      <c r="B2099" s="2" t="s">
        <v>5226</v>
      </c>
      <c r="C2099" s="1"/>
      <c r="D2099" s="2" t="s">
        <v>141</v>
      </c>
      <c r="E2099" s="2" t="s">
        <v>880</v>
      </c>
      <c r="H2099" s="3" t="s">
        <v>141</v>
      </c>
      <c r="I2099" s="3">
        <v>1</v>
      </c>
    </row>
    <row r="2100" spans="1:9" x14ac:dyDescent="0.25">
      <c r="A2100" s="2" t="s">
        <v>19103</v>
      </c>
      <c r="B2100" s="2" t="s">
        <v>12</v>
      </c>
      <c r="C2100" s="1"/>
      <c r="D2100" s="2" t="s">
        <v>129</v>
      </c>
      <c r="E2100" s="2" t="s">
        <v>171</v>
      </c>
      <c r="H2100" s="3" t="s">
        <v>129</v>
      </c>
      <c r="I2100" s="3" t="s">
        <v>87</v>
      </c>
    </row>
    <row r="2101" spans="1:9" x14ac:dyDescent="0.25">
      <c r="A2101" s="2" t="s">
        <v>19104</v>
      </c>
      <c r="B2101" s="2" t="s">
        <v>47</v>
      </c>
      <c r="C2101" s="1"/>
      <c r="D2101" s="2" t="s">
        <v>143</v>
      </c>
      <c r="E2101" s="2" t="s">
        <v>48</v>
      </c>
      <c r="H2101" s="3" t="s">
        <v>143</v>
      </c>
      <c r="I2101" s="3" t="s">
        <v>48</v>
      </c>
    </row>
    <row r="2102" spans="1:9" x14ac:dyDescent="0.25">
      <c r="A2102" s="2" t="s">
        <v>19105</v>
      </c>
      <c r="B2102" s="2" t="s">
        <v>546</v>
      </c>
      <c r="C2102" s="1"/>
      <c r="D2102" s="2" t="s">
        <v>129</v>
      </c>
      <c r="E2102" s="2" t="s">
        <v>174</v>
      </c>
      <c r="H2102" s="3" t="s">
        <v>129</v>
      </c>
      <c r="I2102" s="3" t="s">
        <v>88</v>
      </c>
    </row>
    <row r="2103" spans="1:9" x14ac:dyDescent="0.25">
      <c r="A2103" s="2" t="s">
        <v>19106</v>
      </c>
      <c r="B2103" s="2" t="s">
        <v>19107</v>
      </c>
      <c r="C2103" s="1"/>
      <c r="D2103" s="2" t="s">
        <v>134</v>
      </c>
      <c r="E2103" s="2" t="s">
        <v>386</v>
      </c>
      <c r="H2103" s="3" t="s">
        <v>134</v>
      </c>
      <c r="I2103" s="3" t="s">
        <v>386</v>
      </c>
    </row>
    <row r="2104" spans="1:9" x14ac:dyDescent="0.25">
      <c r="A2104" s="2" t="s">
        <v>19108</v>
      </c>
      <c r="B2104" s="2" t="s">
        <v>0</v>
      </c>
      <c r="C2104" s="1"/>
      <c r="D2104" s="2" t="s">
        <v>131</v>
      </c>
      <c r="E2104" s="2" t="s">
        <v>54</v>
      </c>
      <c r="H2104" s="3" t="s">
        <v>131</v>
      </c>
      <c r="I2104" s="3" t="s">
        <v>54</v>
      </c>
    </row>
    <row r="2105" spans="1:9" x14ac:dyDescent="0.25">
      <c r="A2105" s="2" t="s">
        <v>19109</v>
      </c>
      <c r="B2105" s="2" t="s">
        <v>18961</v>
      </c>
      <c r="C2105" s="1"/>
      <c r="D2105" s="2" t="s">
        <v>129</v>
      </c>
      <c r="E2105" s="2" t="s">
        <v>18962</v>
      </c>
      <c r="H2105" s="3" t="s">
        <v>129</v>
      </c>
      <c r="I2105" s="3" t="s">
        <v>22941</v>
      </c>
    </row>
    <row r="2106" spans="1:9" x14ac:dyDescent="0.25">
      <c r="A2106" s="2" t="s">
        <v>19110</v>
      </c>
      <c r="B2106" s="2" t="s">
        <v>404</v>
      </c>
      <c r="C2106" s="1"/>
      <c r="D2106" s="2" t="s">
        <v>129</v>
      </c>
      <c r="E2106" s="2" t="s">
        <v>18964</v>
      </c>
      <c r="H2106" s="3" t="s">
        <v>129</v>
      </c>
      <c r="I2106" s="3" t="s">
        <v>463</v>
      </c>
    </row>
    <row r="2107" spans="1:9" x14ac:dyDescent="0.25">
      <c r="A2107" s="2" t="s">
        <v>19111</v>
      </c>
      <c r="B2107" s="2" t="s">
        <v>485</v>
      </c>
      <c r="C2107" s="1"/>
      <c r="D2107" s="2" t="s">
        <v>136</v>
      </c>
      <c r="E2107" s="2" t="s">
        <v>177</v>
      </c>
      <c r="H2107" s="3" t="s">
        <v>136</v>
      </c>
      <c r="I2107" s="3" t="s">
        <v>86</v>
      </c>
    </row>
    <row r="2108" spans="1:9" x14ac:dyDescent="0.25">
      <c r="A2108" s="2" t="s">
        <v>19112</v>
      </c>
      <c r="B2108" s="2" t="s">
        <v>41</v>
      </c>
      <c r="C2108" s="1"/>
      <c r="D2108" s="2" t="s">
        <v>129</v>
      </c>
      <c r="E2108" s="2" t="s">
        <v>180</v>
      </c>
      <c r="H2108" s="3" t="s">
        <v>129</v>
      </c>
      <c r="I2108" s="3" t="s">
        <v>116</v>
      </c>
    </row>
    <row r="2109" spans="1:9" x14ac:dyDescent="0.25">
      <c r="A2109" s="2" t="s">
        <v>19113</v>
      </c>
      <c r="B2109" s="2" t="s">
        <v>486</v>
      </c>
      <c r="C2109" s="1"/>
      <c r="D2109" s="2" t="s">
        <v>138</v>
      </c>
      <c r="E2109" s="2" t="s">
        <v>54</v>
      </c>
      <c r="H2109" s="3" t="s">
        <v>138</v>
      </c>
      <c r="I2109" s="3" t="s">
        <v>54</v>
      </c>
    </row>
    <row r="2110" spans="1:9" x14ac:dyDescent="0.25">
      <c r="A2110" s="2" t="s">
        <v>19114</v>
      </c>
      <c r="B2110" s="2" t="s">
        <v>487</v>
      </c>
      <c r="C2110" s="1"/>
      <c r="D2110" s="2" t="s">
        <v>129</v>
      </c>
      <c r="E2110" s="2" t="s">
        <v>181</v>
      </c>
      <c r="H2110" s="3" t="s">
        <v>129</v>
      </c>
      <c r="I2110" s="3" t="s">
        <v>117</v>
      </c>
    </row>
    <row r="2111" spans="1:9" x14ac:dyDescent="0.25">
      <c r="A2111" s="2" t="s">
        <v>19115</v>
      </c>
      <c r="B2111" s="2" t="s">
        <v>19116</v>
      </c>
      <c r="C2111" s="1"/>
      <c r="D2111" s="2" t="s">
        <v>12041</v>
      </c>
      <c r="E2111" s="2" t="s">
        <v>15192</v>
      </c>
      <c r="H2111" s="3" t="s">
        <v>12041</v>
      </c>
      <c r="I2111" s="3" t="s">
        <v>15192</v>
      </c>
    </row>
    <row r="2112" spans="1:9" x14ac:dyDescent="0.25">
      <c r="A2112" s="2" t="s">
        <v>19117</v>
      </c>
      <c r="B2112" s="2" t="s">
        <v>19118</v>
      </c>
      <c r="C2112" s="1"/>
      <c r="D2112" s="2" t="s">
        <v>3050</v>
      </c>
      <c r="E2112" s="2" t="s">
        <v>545</v>
      </c>
      <c r="H2112" s="3" t="s">
        <v>3050</v>
      </c>
      <c r="I2112" s="3" t="s">
        <v>545</v>
      </c>
    </row>
    <row r="2113" spans="1:9" x14ac:dyDescent="0.25">
      <c r="A2113" s="2" t="s">
        <v>19119</v>
      </c>
      <c r="B2113" s="2" t="s">
        <v>2</v>
      </c>
      <c r="C2113" s="1"/>
      <c r="D2113" s="2" t="s">
        <v>132</v>
      </c>
      <c r="E2113" s="2" t="s">
        <v>54</v>
      </c>
      <c r="H2113" s="3" t="s">
        <v>132</v>
      </c>
      <c r="I2113" s="3" t="s">
        <v>54</v>
      </c>
    </row>
    <row r="2114" spans="1:9" x14ac:dyDescent="0.25">
      <c r="A2114" s="2" t="s">
        <v>19120</v>
      </c>
      <c r="B2114" s="2" t="s">
        <v>571</v>
      </c>
      <c r="C2114" s="1"/>
      <c r="D2114" s="2" t="s">
        <v>129</v>
      </c>
      <c r="E2114" s="2" t="s">
        <v>270</v>
      </c>
      <c r="H2114" s="3" t="s">
        <v>129</v>
      </c>
      <c r="I2114" s="3" t="s">
        <v>22538</v>
      </c>
    </row>
    <row r="2115" spans="1:9" x14ac:dyDescent="0.25">
      <c r="A2115" s="2" t="s">
        <v>19121</v>
      </c>
      <c r="B2115" s="2" t="s">
        <v>1073</v>
      </c>
      <c r="C2115" s="1"/>
      <c r="D2115" s="2" t="s">
        <v>139</v>
      </c>
      <c r="E2115" s="2" t="s">
        <v>411</v>
      </c>
      <c r="H2115" s="3" t="s">
        <v>139</v>
      </c>
      <c r="I2115" s="3" t="s">
        <v>411</v>
      </c>
    </row>
    <row r="2116" spans="1:9" x14ac:dyDescent="0.25">
      <c r="A2116" s="2" t="s">
        <v>19122</v>
      </c>
      <c r="B2116" s="2" t="s">
        <v>7</v>
      </c>
      <c r="C2116" s="1"/>
      <c r="D2116" s="2" t="s">
        <v>129</v>
      </c>
      <c r="E2116" s="2" t="s">
        <v>201</v>
      </c>
      <c r="H2116" s="3" t="s">
        <v>129</v>
      </c>
      <c r="I2116" s="3" t="s">
        <v>83</v>
      </c>
    </row>
    <row r="2117" spans="1:9" x14ac:dyDescent="0.25">
      <c r="A2117" s="2" t="s">
        <v>19123</v>
      </c>
      <c r="B2117" s="2" t="s">
        <v>573</v>
      </c>
      <c r="C2117" s="1"/>
      <c r="D2117" s="2" t="s">
        <v>129</v>
      </c>
      <c r="E2117" s="2" t="s">
        <v>272</v>
      </c>
      <c r="H2117" s="3" t="s">
        <v>129</v>
      </c>
      <c r="I2117" s="3" t="s">
        <v>22957</v>
      </c>
    </row>
    <row r="2118" spans="1:9" x14ac:dyDescent="0.25">
      <c r="A2118" s="2" t="s">
        <v>19124</v>
      </c>
      <c r="B2118" s="2" t="s">
        <v>22</v>
      </c>
      <c r="C2118" s="1"/>
      <c r="D2118" s="2" t="s">
        <v>139</v>
      </c>
      <c r="E2118" s="2" t="s">
        <v>71</v>
      </c>
      <c r="H2118" s="3" t="s">
        <v>139</v>
      </c>
      <c r="I2118" s="3" t="s">
        <v>71</v>
      </c>
    </row>
    <row r="2119" spans="1:9" x14ac:dyDescent="0.25">
      <c r="A2119" s="2" t="s">
        <v>19125</v>
      </c>
      <c r="B2119" s="2" t="s">
        <v>566</v>
      </c>
      <c r="C2119" s="1"/>
      <c r="D2119" s="2" t="s">
        <v>129</v>
      </c>
      <c r="E2119" s="2" t="s">
        <v>202</v>
      </c>
      <c r="H2119" s="3" t="s">
        <v>129</v>
      </c>
      <c r="I2119" s="3" t="s">
        <v>85</v>
      </c>
    </row>
    <row r="2120" spans="1:9" x14ac:dyDescent="0.25">
      <c r="A2120" s="2" t="s">
        <v>19126</v>
      </c>
      <c r="B2120" s="2" t="s">
        <v>50</v>
      </c>
      <c r="C2120" s="1"/>
      <c r="D2120" s="2" t="s">
        <v>131</v>
      </c>
      <c r="E2120" s="2" t="s">
        <v>122</v>
      </c>
      <c r="H2120" s="3" t="s">
        <v>131</v>
      </c>
      <c r="I2120" s="3" t="s">
        <v>122</v>
      </c>
    </row>
    <row r="2121" spans="1:9" x14ac:dyDescent="0.25">
      <c r="A2121" s="2" t="s">
        <v>19127</v>
      </c>
      <c r="B2121" s="2" t="s">
        <v>18961</v>
      </c>
      <c r="C2121" s="1"/>
      <c r="D2121" s="2" t="s">
        <v>129</v>
      </c>
      <c r="E2121" s="2" t="s">
        <v>18962</v>
      </c>
      <c r="H2121" s="3" t="s">
        <v>129</v>
      </c>
      <c r="I2121" s="3" t="s">
        <v>22941</v>
      </c>
    </row>
    <row r="2122" spans="1:9" x14ac:dyDescent="0.25">
      <c r="A2122" s="2" t="s">
        <v>19128</v>
      </c>
      <c r="B2122" s="2" t="s">
        <v>404</v>
      </c>
      <c r="C2122" s="1"/>
      <c r="D2122" s="2" t="s">
        <v>129</v>
      </c>
      <c r="E2122" s="2" t="s">
        <v>18964</v>
      </c>
      <c r="H2122" s="3" t="s">
        <v>129</v>
      </c>
      <c r="I2122" s="3" t="s">
        <v>463</v>
      </c>
    </row>
    <row r="2123" spans="1:9" x14ac:dyDescent="0.25">
      <c r="A2123" s="2" t="s">
        <v>19129</v>
      </c>
      <c r="B2123" s="2" t="s">
        <v>485</v>
      </c>
      <c r="C2123" s="1"/>
      <c r="D2123" s="2" t="s">
        <v>136</v>
      </c>
      <c r="E2123" s="2" t="s">
        <v>177</v>
      </c>
      <c r="H2123" s="3" t="s">
        <v>136</v>
      </c>
      <c r="I2123" s="3" t="s">
        <v>86</v>
      </c>
    </row>
    <row r="2124" spans="1:9" x14ac:dyDescent="0.25">
      <c r="A2124" s="2" t="s">
        <v>19130</v>
      </c>
      <c r="B2124" s="2" t="s">
        <v>51</v>
      </c>
      <c r="C2124" s="1"/>
      <c r="D2124" s="2" t="s">
        <v>132</v>
      </c>
      <c r="E2124" s="2" t="s">
        <v>122</v>
      </c>
      <c r="H2124" s="3" t="s">
        <v>132</v>
      </c>
      <c r="I2124" s="3" t="s">
        <v>122</v>
      </c>
    </row>
    <row r="2125" spans="1:9" x14ac:dyDescent="0.25">
      <c r="A2125" s="2" t="s">
        <v>19131</v>
      </c>
      <c r="B2125" s="2" t="s">
        <v>524</v>
      </c>
      <c r="C2125" s="1"/>
      <c r="D2125" s="2" t="s">
        <v>129</v>
      </c>
      <c r="E2125" s="2" t="s">
        <v>525</v>
      </c>
      <c r="H2125" s="3" t="s">
        <v>129</v>
      </c>
      <c r="I2125" s="3" t="s">
        <v>1276</v>
      </c>
    </row>
    <row r="2126" spans="1:9" x14ac:dyDescent="0.25">
      <c r="A2126" s="2" t="s">
        <v>19132</v>
      </c>
      <c r="B2126" s="2" t="s">
        <v>486</v>
      </c>
      <c r="C2126" s="1"/>
      <c r="D2126" s="2" t="s">
        <v>138</v>
      </c>
      <c r="E2126" s="2" t="s">
        <v>54</v>
      </c>
      <c r="H2126" s="3" t="s">
        <v>138</v>
      </c>
      <c r="I2126" s="3" t="s">
        <v>54</v>
      </c>
    </row>
    <row r="2127" spans="1:9" x14ac:dyDescent="0.25">
      <c r="A2127" s="2" t="s">
        <v>19133</v>
      </c>
      <c r="B2127" s="2" t="s">
        <v>526</v>
      </c>
      <c r="C2127" s="1"/>
      <c r="D2127" s="2" t="s">
        <v>129</v>
      </c>
      <c r="E2127" s="2" t="s">
        <v>527</v>
      </c>
      <c r="H2127" s="3" t="s">
        <v>129</v>
      </c>
      <c r="I2127" s="3" t="s">
        <v>1277</v>
      </c>
    </row>
    <row r="2128" spans="1:9" x14ac:dyDescent="0.25">
      <c r="A2128" s="2" t="s">
        <v>19134</v>
      </c>
      <c r="B2128" s="2" t="s">
        <v>10353</v>
      </c>
      <c r="C2128" s="1"/>
      <c r="D2128" s="2" t="s">
        <v>129</v>
      </c>
      <c r="E2128" s="2" t="s">
        <v>10354</v>
      </c>
      <c r="H2128" s="3" t="s">
        <v>129</v>
      </c>
      <c r="I2128" s="3" t="s">
        <v>21193</v>
      </c>
    </row>
    <row r="2129" spans="1:11" x14ac:dyDescent="0.25">
      <c r="A2129" s="2" t="s">
        <v>19135</v>
      </c>
      <c r="B2129" s="2" t="s">
        <v>1</v>
      </c>
      <c r="C2129" s="1"/>
      <c r="D2129" s="2" t="s">
        <v>131</v>
      </c>
      <c r="E2129" s="2" t="s">
        <v>79</v>
      </c>
      <c r="H2129" s="3" t="s">
        <v>131</v>
      </c>
      <c r="I2129" s="3" t="s">
        <v>79</v>
      </c>
    </row>
    <row r="2130" spans="1:11" x14ac:dyDescent="0.25">
      <c r="A2130" s="2" t="s">
        <v>19136</v>
      </c>
      <c r="B2130" s="2" t="s">
        <v>2</v>
      </c>
      <c r="C2130" s="1"/>
      <c r="D2130" s="2" t="s">
        <v>132</v>
      </c>
      <c r="E2130" s="2" t="s">
        <v>54</v>
      </c>
      <c r="H2130" s="3" t="s">
        <v>132</v>
      </c>
      <c r="I2130" s="3" t="s">
        <v>54</v>
      </c>
    </row>
    <row r="2131" spans="1:11" x14ac:dyDescent="0.25">
      <c r="A2131" s="2" t="s">
        <v>19137</v>
      </c>
      <c r="B2131" s="2" t="s">
        <v>3</v>
      </c>
      <c r="C2131" s="1"/>
      <c r="D2131" s="2" t="s">
        <v>133</v>
      </c>
      <c r="E2131" s="2" t="s">
        <v>54</v>
      </c>
      <c r="H2131" s="3" t="s">
        <v>133</v>
      </c>
      <c r="I2131" s="3" t="s">
        <v>54</v>
      </c>
    </row>
    <row r="2132" spans="1:11" x14ac:dyDescent="0.25">
      <c r="A2132" s="2" t="s">
        <v>19138</v>
      </c>
      <c r="B2132" s="2" t="s">
        <v>3</v>
      </c>
      <c r="C2132" s="1"/>
      <c r="D2132" s="2" t="s">
        <v>133</v>
      </c>
      <c r="E2132" s="2" t="s">
        <v>54</v>
      </c>
      <c r="H2132" s="3" t="s">
        <v>133</v>
      </c>
      <c r="I2132" s="3" t="s">
        <v>54</v>
      </c>
    </row>
    <row r="2133" spans="1:11" x14ac:dyDescent="0.25">
      <c r="A2133" s="2" t="s">
        <v>19139</v>
      </c>
      <c r="B2133" s="2" t="s">
        <v>10359</v>
      </c>
      <c r="C2133" s="1"/>
      <c r="D2133" s="2" t="s">
        <v>134</v>
      </c>
      <c r="E2133" s="2" t="s">
        <v>10360</v>
      </c>
      <c r="H2133" s="3" t="s">
        <v>134</v>
      </c>
      <c r="I2133" s="3" t="s">
        <v>10360</v>
      </c>
    </row>
    <row r="2134" spans="1:11" x14ac:dyDescent="0.25">
      <c r="A2134" s="2" t="s">
        <v>7384</v>
      </c>
      <c r="B2134" s="1"/>
      <c r="C2134" s="2" t="s">
        <v>7385</v>
      </c>
      <c r="D2134" s="1"/>
      <c r="E2134" s="1"/>
      <c r="G2134" t="s">
        <v>5607</v>
      </c>
      <c r="H2134" s="3"/>
      <c r="I2134" s="3"/>
    </row>
    <row r="2135" spans="1:11" x14ac:dyDescent="0.25">
      <c r="A2135" s="2" t="s">
        <v>7384</v>
      </c>
      <c r="B2135" s="2" t="s">
        <v>532</v>
      </c>
      <c r="C2135" s="1"/>
      <c r="D2135" s="2" t="s">
        <v>129</v>
      </c>
      <c r="E2135" s="2" t="s">
        <v>2594</v>
      </c>
      <c r="H2135" s="3" t="s">
        <v>129</v>
      </c>
      <c r="I2135" s="3" t="s">
        <v>5480</v>
      </c>
    </row>
    <row r="2136" spans="1:11" x14ac:dyDescent="0.25">
      <c r="A2136" s="2" t="s">
        <v>19140</v>
      </c>
      <c r="B2136" s="2" t="s">
        <v>579</v>
      </c>
      <c r="C2136" s="1"/>
      <c r="D2136" s="2" t="s">
        <v>139</v>
      </c>
      <c r="E2136" s="2" t="s">
        <v>8012</v>
      </c>
      <c r="H2136" s="3" t="s">
        <v>139</v>
      </c>
      <c r="I2136" s="3" t="s">
        <v>1279</v>
      </c>
    </row>
    <row r="2137" spans="1:11" x14ac:dyDescent="0.25">
      <c r="A2137" s="2" t="s">
        <v>19141</v>
      </c>
      <c r="B2137" s="2" t="s">
        <v>16376</v>
      </c>
      <c r="C2137" s="1"/>
      <c r="D2137" s="2" t="s">
        <v>147</v>
      </c>
      <c r="E2137" s="2" t="s">
        <v>19142</v>
      </c>
      <c r="H2137" s="3" t="s">
        <v>130</v>
      </c>
      <c r="I2137" s="3" t="s">
        <v>22048</v>
      </c>
      <c r="K2137" t="s">
        <v>23138</v>
      </c>
    </row>
    <row r="2138" spans="1:11" x14ac:dyDescent="0.25">
      <c r="A2138" s="2" t="s">
        <v>7386</v>
      </c>
      <c r="B2138" s="1"/>
      <c r="C2138" s="2" t="s">
        <v>7387</v>
      </c>
      <c r="D2138" s="1"/>
      <c r="E2138" s="1"/>
      <c r="G2138" t="s">
        <v>5859</v>
      </c>
      <c r="H2138" s="3"/>
      <c r="I2138" s="3"/>
    </row>
    <row r="2139" spans="1:11" x14ac:dyDescent="0.25">
      <c r="A2139" s="2" t="s">
        <v>7386</v>
      </c>
      <c r="B2139" s="2" t="s">
        <v>18912</v>
      </c>
      <c r="C2139" s="1"/>
      <c r="D2139" s="2" t="s">
        <v>129</v>
      </c>
      <c r="E2139" s="2" t="s">
        <v>18913</v>
      </c>
      <c r="H2139" s="3" t="s">
        <v>129</v>
      </c>
      <c r="I2139" s="3" t="s">
        <v>22931</v>
      </c>
    </row>
    <row r="2140" spans="1:11" x14ac:dyDescent="0.25">
      <c r="A2140" s="2" t="s">
        <v>19143</v>
      </c>
      <c r="B2140" s="2" t="s">
        <v>486</v>
      </c>
      <c r="C2140" s="1"/>
      <c r="D2140" s="2" t="s">
        <v>138</v>
      </c>
      <c r="E2140" s="2" t="s">
        <v>54</v>
      </c>
      <c r="H2140" s="3" t="s">
        <v>138</v>
      </c>
      <c r="I2140" s="3" t="s">
        <v>54</v>
      </c>
    </row>
    <row r="2141" spans="1:11" s="1" customFormat="1" x14ac:dyDescent="0.25">
      <c r="A2141" s="2" t="s">
        <v>19144</v>
      </c>
      <c r="B2141" s="2" t="s">
        <v>486</v>
      </c>
      <c r="D2141" s="2" t="s">
        <v>138</v>
      </c>
      <c r="E2141" s="2" t="s">
        <v>54</v>
      </c>
      <c r="G2141"/>
      <c r="H2141" s="3" t="s">
        <v>138</v>
      </c>
      <c r="I2141" s="3" t="s">
        <v>54</v>
      </c>
      <c r="J2141"/>
      <c r="K2141"/>
    </row>
    <row r="2142" spans="1:11" s="1" customFormat="1" x14ac:dyDescent="0.25">
      <c r="A2142" s="2" t="s">
        <v>19145</v>
      </c>
      <c r="B2142" s="2" t="s">
        <v>41</v>
      </c>
      <c r="D2142" s="2" t="s">
        <v>129</v>
      </c>
      <c r="E2142" s="2" t="s">
        <v>180</v>
      </c>
      <c r="G2142"/>
      <c r="H2142" s="3" t="s">
        <v>129</v>
      </c>
      <c r="I2142" s="3" t="s">
        <v>116</v>
      </c>
      <c r="J2142"/>
      <c r="K2142"/>
    </row>
    <row r="2143" spans="1:11" s="1" customFormat="1" x14ac:dyDescent="0.25">
      <c r="A2143" s="2" t="s">
        <v>19146</v>
      </c>
      <c r="B2143" s="2" t="s">
        <v>486</v>
      </c>
      <c r="D2143" s="2" t="s">
        <v>138</v>
      </c>
      <c r="E2143" s="2" t="s">
        <v>54</v>
      </c>
      <c r="G2143"/>
      <c r="H2143" s="3" t="s">
        <v>138</v>
      </c>
      <c r="I2143" s="3" t="s">
        <v>54</v>
      </c>
      <c r="J2143"/>
      <c r="K2143"/>
    </row>
    <row r="2144" spans="1:11" s="1" customFormat="1" x14ac:dyDescent="0.25">
      <c r="A2144" s="2" t="s">
        <v>19147</v>
      </c>
      <c r="B2144" s="2" t="s">
        <v>487</v>
      </c>
      <c r="D2144" s="2" t="s">
        <v>129</v>
      </c>
      <c r="E2144" s="2" t="s">
        <v>181</v>
      </c>
      <c r="G2144"/>
      <c r="H2144" s="3" t="s">
        <v>129</v>
      </c>
      <c r="I2144" s="3" t="s">
        <v>117</v>
      </c>
      <c r="J2144"/>
      <c r="K2144"/>
    </row>
    <row r="2145" spans="1:11" s="1" customFormat="1" x14ac:dyDescent="0.25">
      <c r="A2145" s="2" t="s">
        <v>19148</v>
      </c>
      <c r="B2145" s="2" t="s">
        <v>555</v>
      </c>
      <c r="D2145" s="2" t="s">
        <v>129</v>
      </c>
      <c r="E2145" s="2" t="s">
        <v>10452</v>
      </c>
      <c r="G2145"/>
      <c r="H2145" s="3" t="s">
        <v>129</v>
      </c>
      <c r="I2145" s="3" t="s">
        <v>5787</v>
      </c>
      <c r="J2145"/>
      <c r="K2145"/>
    </row>
    <row r="2146" spans="1:11" s="1" customFormat="1" x14ac:dyDescent="0.25">
      <c r="A2146" s="2" t="s">
        <v>19149</v>
      </c>
      <c r="B2146" s="2" t="s">
        <v>601</v>
      </c>
      <c r="D2146" s="2" t="s">
        <v>136</v>
      </c>
      <c r="E2146" s="2" t="s">
        <v>406</v>
      </c>
      <c r="G2146"/>
      <c r="H2146" s="3" t="s">
        <v>136</v>
      </c>
      <c r="I2146" s="3" t="s">
        <v>464</v>
      </c>
      <c r="J2146"/>
      <c r="K2146"/>
    </row>
    <row r="2147" spans="1:11" s="1" customFormat="1" x14ac:dyDescent="0.25">
      <c r="A2147" s="2" t="s">
        <v>19150</v>
      </c>
      <c r="B2147" s="2" t="s">
        <v>6</v>
      </c>
      <c r="D2147" s="2" t="s">
        <v>129</v>
      </c>
      <c r="E2147" s="2" t="s">
        <v>161</v>
      </c>
      <c r="G2147"/>
      <c r="H2147" s="3" t="s">
        <v>129</v>
      </c>
      <c r="I2147" s="3" t="s">
        <v>82</v>
      </c>
      <c r="J2147"/>
      <c r="K2147"/>
    </row>
    <row r="2148" spans="1:11" s="1" customFormat="1" x14ac:dyDescent="0.25">
      <c r="A2148" s="2" t="s">
        <v>19151</v>
      </c>
      <c r="B2148" s="2" t="s">
        <v>19</v>
      </c>
      <c r="D2148" s="2" t="s">
        <v>139</v>
      </c>
      <c r="E2148" s="2" t="s">
        <v>48</v>
      </c>
      <c r="G2148"/>
      <c r="H2148" s="3" t="s">
        <v>139</v>
      </c>
      <c r="I2148" s="3" t="s">
        <v>48</v>
      </c>
      <c r="J2148"/>
      <c r="K2148"/>
    </row>
    <row r="2149" spans="1:11" s="1" customFormat="1" x14ac:dyDescent="0.25">
      <c r="A2149" s="2" t="s">
        <v>19152</v>
      </c>
      <c r="B2149" s="2" t="s">
        <v>19153</v>
      </c>
      <c r="D2149" s="2" t="s">
        <v>130</v>
      </c>
      <c r="E2149" s="2" t="s">
        <v>19154</v>
      </c>
      <c r="G2149"/>
      <c r="H2149" s="3" t="s">
        <v>130</v>
      </c>
      <c r="I2149" s="3" t="s">
        <v>22748</v>
      </c>
      <c r="J2149"/>
      <c r="K2149" t="s">
        <v>23157</v>
      </c>
    </row>
    <row r="2150" spans="1:11" s="1" customFormat="1" x14ac:dyDescent="0.25">
      <c r="A2150" s="2" t="s">
        <v>19155</v>
      </c>
      <c r="B2150" s="2" t="s">
        <v>18912</v>
      </c>
      <c r="D2150" s="2" t="s">
        <v>129</v>
      </c>
      <c r="E2150" s="2" t="s">
        <v>18913</v>
      </c>
      <c r="G2150"/>
      <c r="H2150" s="3" t="s">
        <v>129</v>
      </c>
      <c r="I2150" s="3" t="s">
        <v>22931</v>
      </c>
      <c r="J2150"/>
      <c r="K2150"/>
    </row>
    <row r="2151" spans="1:11" s="1" customFormat="1" x14ac:dyDescent="0.25">
      <c r="A2151" s="2" t="s">
        <v>19156</v>
      </c>
      <c r="B2151" s="2" t="s">
        <v>486</v>
      </c>
      <c r="D2151" s="2" t="s">
        <v>138</v>
      </c>
      <c r="E2151" s="2" t="s">
        <v>54</v>
      </c>
      <c r="G2151"/>
      <c r="H2151" s="3" t="s">
        <v>138</v>
      </c>
      <c r="I2151" s="3" t="s">
        <v>54</v>
      </c>
      <c r="J2151"/>
      <c r="K2151"/>
    </row>
    <row r="2152" spans="1:11" s="1" customFormat="1" x14ac:dyDescent="0.25">
      <c r="A2152" s="2" t="s">
        <v>19157</v>
      </c>
      <c r="B2152" s="2" t="s">
        <v>486</v>
      </c>
      <c r="D2152" s="2" t="s">
        <v>138</v>
      </c>
      <c r="E2152" s="2" t="s">
        <v>54</v>
      </c>
      <c r="G2152"/>
      <c r="H2152" s="3" t="s">
        <v>138</v>
      </c>
      <c r="I2152" s="3" t="s">
        <v>54</v>
      </c>
      <c r="J2152"/>
      <c r="K2152"/>
    </row>
    <row r="2153" spans="1:11" s="1" customFormat="1" x14ac:dyDescent="0.25">
      <c r="A2153" s="2" t="s">
        <v>19158</v>
      </c>
      <c r="B2153" s="2" t="s">
        <v>41</v>
      </c>
      <c r="D2153" s="2" t="s">
        <v>129</v>
      </c>
      <c r="E2153" s="2" t="s">
        <v>180</v>
      </c>
      <c r="G2153"/>
      <c r="H2153" s="3" t="s">
        <v>129</v>
      </c>
      <c r="I2153" s="3" t="s">
        <v>116</v>
      </c>
      <c r="J2153"/>
      <c r="K2153"/>
    </row>
    <row r="2154" spans="1:11" s="1" customFormat="1" x14ac:dyDescent="0.25">
      <c r="A2154" s="2" t="s">
        <v>19159</v>
      </c>
      <c r="B2154" s="2" t="s">
        <v>486</v>
      </c>
      <c r="D2154" s="2" t="s">
        <v>138</v>
      </c>
      <c r="E2154" s="2" t="s">
        <v>54</v>
      </c>
      <c r="G2154"/>
      <c r="H2154" s="3" t="s">
        <v>138</v>
      </c>
      <c r="I2154" s="3" t="s">
        <v>54</v>
      </c>
      <c r="J2154"/>
      <c r="K2154"/>
    </row>
    <row r="2155" spans="1:11" s="1" customFormat="1" x14ac:dyDescent="0.25">
      <c r="A2155" s="2" t="s">
        <v>19160</v>
      </c>
      <c r="B2155" s="2" t="s">
        <v>487</v>
      </c>
      <c r="D2155" s="2" t="s">
        <v>129</v>
      </c>
      <c r="E2155" s="2" t="s">
        <v>181</v>
      </c>
      <c r="G2155"/>
      <c r="H2155" s="3" t="s">
        <v>129</v>
      </c>
      <c r="I2155" s="3" t="s">
        <v>117</v>
      </c>
      <c r="J2155"/>
      <c r="K2155"/>
    </row>
    <row r="2156" spans="1:11" s="1" customFormat="1" x14ac:dyDescent="0.25">
      <c r="A2156" s="2" t="s">
        <v>19161</v>
      </c>
      <c r="B2156" s="2" t="s">
        <v>404</v>
      </c>
      <c r="D2156" s="2" t="s">
        <v>129</v>
      </c>
      <c r="E2156" s="2" t="s">
        <v>10221</v>
      </c>
      <c r="G2156"/>
      <c r="H2156" s="3" t="s">
        <v>129</v>
      </c>
      <c r="I2156" s="3" t="s">
        <v>463</v>
      </c>
      <c r="J2156"/>
      <c r="K2156"/>
    </row>
    <row r="2157" spans="1:11" s="1" customFormat="1" x14ac:dyDescent="0.25">
      <c r="A2157" s="2" t="s">
        <v>19162</v>
      </c>
      <c r="B2157" s="2" t="s">
        <v>601</v>
      </c>
      <c r="D2157" s="2" t="s">
        <v>136</v>
      </c>
      <c r="E2157" s="2" t="s">
        <v>406</v>
      </c>
      <c r="G2157"/>
      <c r="H2157" s="3" t="s">
        <v>136</v>
      </c>
      <c r="I2157" s="3" t="s">
        <v>464</v>
      </c>
      <c r="J2157"/>
      <c r="K2157"/>
    </row>
    <row r="2158" spans="1:11" s="1" customFormat="1" x14ac:dyDescent="0.25">
      <c r="A2158" s="2" t="s">
        <v>19163</v>
      </c>
      <c r="B2158" s="2" t="s">
        <v>6</v>
      </c>
      <c r="D2158" s="2" t="s">
        <v>129</v>
      </c>
      <c r="E2158" s="2" t="s">
        <v>161</v>
      </c>
      <c r="G2158"/>
      <c r="H2158" s="3" t="s">
        <v>129</v>
      </c>
      <c r="I2158" s="3" t="s">
        <v>82</v>
      </c>
      <c r="J2158"/>
      <c r="K2158"/>
    </row>
    <row r="2159" spans="1:11" s="1" customFormat="1" x14ac:dyDescent="0.25">
      <c r="A2159" s="2" t="s">
        <v>19164</v>
      </c>
      <c r="B2159" s="2" t="s">
        <v>7584</v>
      </c>
      <c r="D2159" s="2" t="s">
        <v>140</v>
      </c>
      <c r="E2159" s="2" t="s">
        <v>7585</v>
      </c>
      <c r="G2159"/>
      <c r="H2159" s="3" t="s">
        <v>140</v>
      </c>
      <c r="I2159" s="3">
        <v>22</v>
      </c>
      <c r="J2159"/>
      <c r="K2159"/>
    </row>
    <row r="2160" spans="1:11" s="1" customFormat="1" x14ac:dyDescent="0.25">
      <c r="A2160" s="2" t="s">
        <v>19165</v>
      </c>
      <c r="B2160" s="2" t="s">
        <v>18961</v>
      </c>
      <c r="D2160" s="2" t="s">
        <v>129</v>
      </c>
      <c r="E2160" s="2" t="s">
        <v>18962</v>
      </c>
      <c r="G2160"/>
      <c r="H2160" s="3" t="s">
        <v>129</v>
      </c>
      <c r="I2160" s="3" t="s">
        <v>22941</v>
      </c>
      <c r="J2160"/>
      <c r="K2160"/>
    </row>
    <row r="2161" spans="1:11" s="1" customFormat="1" x14ac:dyDescent="0.25">
      <c r="A2161" s="2" t="s">
        <v>19166</v>
      </c>
      <c r="B2161" s="2" t="s">
        <v>19167</v>
      </c>
      <c r="D2161" s="2" t="s">
        <v>130</v>
      </c>
      <c r="E2161" s="2" t="s">
        <v>19168</v>
      </c>
      <c r="G2161"/>
      <c r="H2161" s="3" t="s">
        <v>130</v>
      </c>
      <c r="I2161" s="3" t="s">
        <v>22953</v>
      </c>
      <c r="J2161"/>
      <c r="K2161" t="s">
        <v>23158</v>
      </c>
    </row>
    <row r="2162" spans="1:11" s="1" customFormat="1" x14ac:dyDescent="0.25">
      <c r="A2162" s="2" t="s">
        <v>19169</v>
      </c>
      <c r="B2162" s="2" t="s">
        <v>404</v>
      </c>
      <c r="D2162" s="2" t="s">
        <v>129</v>
      </c>
      <c r="E2162" s="2" t="s">
        <v>18964</v>
      </c>
      <c r="G2162"/>
      <c r="H2162" s="3" t="s">
        <v>129</v>
      </c>
      <c r="I2162" s="3" t="s">
        <v>463</v>
      </c>
      <c r="J2162"/>
      <c r="K2162"/>
    </row>
    <row r="2163" spans="1:11" s="1" customFormat="1" x14ac:dyDescent="0.25">
      <c r="A2163" s="2" t="s">
        <v>19170</v>
      </c>
      <c r="B2163" s="2" t="s">
        <v>485</v>
      </c>
      <c r="D2163" s="2" t="s">
        <v>136</v>
      </c>
      <c r="E2163" s="2" t="s">
        <v>177</v>
      </c>
      <c r="G2163"/>
      <c r="H2163" s="3" t="s">
        <v>136</v>
      </c>
      <c r="I2163" s="3" t="s">
        <v>86</v>
      </c>
      <c r="J2163"/>
      <c r="K2163"/>
    </row>
    <row r="2164" spans="1:11" s="1" customFormat="1" x14ac:dyDescent="0.25">
      <c r="A2164" s="2" t="s">
        <v>19171</v>
      </c>
      <c r="B2164" s="2" t="s">
        <v>6</v>
      </c>
      <c r="D2164" s="2" t="s">
        <v>129</v>
      </c>
      <c r="E2164" s="2" t="s">
        <v>161</v>
      </c>
      <c r="G2164"/>
      <c r="H2164" s="3" t="s">
        <v>129</v>
      </c>
      <c r="I2164" s="3" t="s">
        <v>82</v>
      </c>
      <c r="J2164"/>
      <c r="K2164"/>
    </row>
    <row r="2165" spans="1:11" s="1" customFormat="1" x14ac:dyDescent="0.25">
      <c r="A2165" s="2" t="s">
        <v>19172</v>
      </c>
      <c r="B2165" s="2" t="s">
        <v>486</v>
      </c>
      <c r="D2165" s="2" t="s">
        <v>138</v>
      </c>
      <c r="E2165" s="2" t="s">
        <v>54</v>
      </c>
      <c r="G2165"/>
      <c r="H2165" s="3" t="s">
        <v>138</v>
      </c>
      <c r="I2165" s="3" t="s">
        <v>54</v>
      </c>
      <c r="J2165"/>
      <c r="K2165"/>
    </row>
    <row r="2166" spans="1:11" s="1" customFormat="1" x14ac:dyDescent="0.25">
      <c r="A2166" s="2" t="s">
        <v>19173</v>
      </c>
      <c r="B2166" s="2" t="s">
        <v>558</v>
      </c>
      <c r="D2166" s="2" t="s">
        <v>139</v>
      </c>
      <c r="E2166" s="2" t="s">
        <v>19174</v>
      </c>
      <c r="G2166"/>
      <c r="H2166" s="3" t="s">
        <v>139</v>
      </c>
      <c r="I2166" s="3" t="s">
        <v>123</v>
      </c>
      <c r="J2166"/>
      <c r="K2166"/>
    </row>
    <row r="2167" spans="1:11" s="1" customFormat="1" x14ac:dyDescent="0.25">
      <c r="A2167" s="2" t="s">
        <v>19175</v>
      </c>
      <c r="B2167" s="2" t="s">
        <v>65</v>
      </c>
      <c r="D2167" s="2" t="s">
        <v>129</v>
      </c>
      <c r="E2167" s="2" t="s">
        <v>249</v>
      </c>
      <c r="G2167"/>
      <c r="H2167" s="3" t="s">
        <v>129</v>
      </c>
      <c r="I2167" s="3" t="s">
        <v>126</v>
      </c>
      <c r="J2167"/>
      <c r="K2167"/>
    </row>
    <row r="2168" spans="1:11" s="1" customFormat="1" x14ac:dyDescent="0.25">
      <c r="A2168" s="2" t="s">
        <v>19176</v>
      </c>
      <c r="B2168" s="2" t="s">
        <v>499</v>
      </c>
      <c r="D2168" s="2" t="s">
        <v>129</v>
      </c>
      <c r="E2168" s="2" t="s">
        <v>250</v>
      </c>
      <c r="G2168"/>
      <c r="H2168" s="3" t="s">
        <v>129</v>
      </c>
      <c r="I2168" s="3" t="s">
        <v>121</v>
      </c>
      <c r="J2168"/>
      <c r="K2168"/>
    </row>
    <row r="2169" spans="1:11" s="1" customFormat="1" x14ac:dyDescent="0.25">
      <c r="A2169" s="2" t="s">
        <v>19177</v>
      </c>
      <c r="B2169" s="2" t="s">
        <v>486</v>
      </c>
      <c r="D2169" s="2" t="s">
        <v>138</v>
      </c>
      <c r="E2169" s="2" t="s">
        <v>54</v>
      </c>
      <c r="G2169"/>
      <c r="H2169" s="3" t="s">
        <v>138</v>
      </c>
      <c r="I2169" s="3" t="s">
        <v>54</v>
      </c>
      <c r="J2169"/>
      <c r="K2169"/>
    </row>
    <row r="2170" spans="1:11" s="1" customFormat="1" x14ac:dyDescent="0.25">
      <c r="A2170" s="2" t="s">
        <v>19178</v>
      </c>
      <c r="B2170" s="2" t="s">
        <v>486</v>
      </c>
      <c r="D2170" s="2" t="s">
        <v>138</v>
      </c>
      <c r="E2170" s="2" t="s">
        <v>54</v>
      </c>
      <c r="G2170"/>
      <c r="H2170" s="3" t="s">
        <v>138</v>
      </c>
      <c r="I2170" s="3" t="s">
        <v>54</v>
      </c>
      <c r="J2170"/>
      <c r="K2170"/>
    </row>
    <row r="2171" spans="1:11" s="1" customFormat="1" x14ac:dyDescent="0.25">
      <c r="A2171" s="2" t="s">
        <v>19179</v>
      </c>
      <c r="B2171" s="2" t="s">
        <v>6</v>
      </c>
      <c r="D2171" s="2" t="s">
        <v>129</v>
      </c>
      <c r="E2171" s="2" t="s">
        <v>161</v>
      </c>
      <c r="G2171"/>
      <c r="H2171" s="3" t="s">
        <v>129</v>
      </c>
      <c r="I2171" s="3" t="s">
        <v>82</v>
      </c>
      <c r="J2171"/>
      <c r="K2171"/>
    </row>
    <row r="2172" spans="1:11" s="1" customFormat="1" x14ac:dyDescent="0.25">
      <c r="A2172" s="2" t="s">
        <v>19180</v>
      </c>
      <c r="B2172" s="2" t="s">
        <v>486</v>
      </c>
      <c r="D2172" s="2" t="s">
        <v>138</v>
      </c>
      <c r="E2172" s="2" t="s">
        <v>54</v>
      </c>
      <c r="G2172"/>
      <c r="H2172" s="3" t="s">
        <v>138</v>
      </c>
      <c r="I2172" s="3" t="s">
        <v>54</v>
      </c>
      <c r="J2172"/>
      <c r="K2172"/>
    </row>
    <row r="2173" spans="1:11" s="1" customFormat="1" x14ac:dyDescent="0.25">
      <c r="A2173" s="2" t="s">
        <v>19181</v>
      </c>
      <c r="B2173" s="2" t="s">
        <v>492</v>
      </c>
      <c r="D2173" s="2" t="s">
        <v>129</v>
      </c>
      <c r="E2173" s="2" t="s">
        <v>178</v>
      </c>
      <c r="G2173"/>
      <c r="H2173" s="3" t="s">
        <v>129</v>
      </c>
      <c r="I2173" s="3" t="s">
        <v>115</v>
      </c>
      <c r="J2173"/>
      <c r="K2173"/>
    </row>
    <row r="2174" spans="1:11" s="1" customFormat="1" x14ac:dyDescent="0.25">
      <c r="A2174" s="2" t="s">
        <v>19182</v>
      </c>
      <c r="B2174" s="2" t="s">
        <v>12</v>
      </c>
      <c r="D2174" s="2" t="s">
        <v>129</v>
      </c>
      <c r="E2174" s="2" t="s">
        <v>171</v>
      </c>
      <c r="G2174"/>
      <c r="H2174" s="3" t="s">
        <v>129</v>
      </c>
      <c r="I2174" s="3" t="s">
        <v>87</v>
      </c>
      <c r="J2174"/>
      <c r="K2174"/>
    </row>
    <row r="2175" spans="1:11" s="1" customFormat="1" x14ac:dyDescent="0.25">
      <c r="A2175" s="2" t="s">
        <v>19183</v>
      </c>
      <c r="B2175" s="2" t="s">
        <v>19184</v>
      </c>
      <c r="D2175" s="2" t="s">
        <v>130</v>
      </c>
      <c r="E2175" s="2" t="s">
        <v>19185</v>
      </c>
      <c r="H2175" s="3" t="s">
        <v>130</v>
      </c>
      <c r="I2175" s="3" t="s">
        <v>23172</v>
      </c>
      <c r="K2175" t="s">
        <v>23222</v>
      </c>
    </row>
    <row r="2176" spans="1:11" s="1" customFormat="1" x14ac:dyDescent="0.25">
      <c r="A2176" s="2" t="s">
        <v>19186</v>
      </c>
      <c r="B2176" s="2" t="s">
        <v>41</v>
      </c>
      <c r="D2176" s="2" t="s">
        <v>129</v>
      </c>
      <c r="E2176" s="2" t="s">
        <v>19187</v>
      </c>
      <c r="H2176" s="3" t="s">
        <v>129</v>
      </c>
      <c r="I2176" s="3" t="s">
        <v>116</v>
      </c>
      <c r="K2176"/>
    </row>
    <row r="2177" spans="1:11" s="1" customFormat="1" x14ac:dyDescent="0.25">
      <c r="A2177" s="2" t="s">
        <v>19188</v>
      </c>
      <c r="B2177" s="2" t="s">
        <v>486</v>
      </c>
      <c r="D2177" s="2" t="s">
        <v>138</v>
      </c>
      <c r="E2177" s="2" t="s">
        <v>54</v>
      </c>
      <c r="H2177" s="3" t="s">
        <v>138</v>
      </c>
      <c r="I2177" s="3" t="s">
        <v>54</v>
      </c>
      <c r="K2177"/>
    </row>
    <row r="2178" spans="1:11" s="1" customFormat="1" x14ac:dyDescent="0.25">
      <c r="A2178" s="2" t="s">
        <v>19189</v>
      </c>
      <c r="B2178" s="2" t="s">
        <v>487</v>
      </c>
      <c r="D2178" s="2" t="s">
        <v>129</v>
      </c>
      <c r="E2178" s="2" t="s">
        <v>181</v>
      </c>
      <c r="H2178" s="3" t="s">
        <v>129</v>
      </c>
      <c r="I2178" s="3" t="s">
        <v>117</v>
      </c>
      <c r="K2178"/>
    </row>
    <row r="2179" spans="1:11" s="1" customFormat="1" x14ac:dyDescent="0.25">
      <c r="A2179" s="2" t="s">
        <v>19190</v>
      </c>
      <c r="B2179" s="2" t="s">
        <v>555</v>
      </c>
      <c r="D2179" s="2" t="s">
        <v>129</v>
      </c>
      <c r="E2179" s="2" t="s">
        <v>612</v>
      </c>
      <c r="G2179"/>
      <c r="H2179" s="3" t="s">
        <v>129</v>
      </c>
      <c r="I2179" s="3" t="s">
        <v>5787</v>
      </c>
      <c r="J2179"/>
      <c r="K2179"/>
    </row>
    <row r="2180" spans="1:11" s="1" customFormat="1" x14ac:dyDescent="0.25">
      <c r="A2180" s="2" t="s">
        <v>19191</v>
      </c>
      <c r="B2180" s="2" t="s">
        <v>601</v>
      </c>
      <c r="D2180" s="2" t="s">
        <v>136</v>
      </c>
      <c r="E2180" s="2" t="s">
        <v>406</v>
      </c>
      <c r="G2180"/>
      <c r="H2180" s="3" t="s">
        <v>136</v>
      </c>
      <c r="I2180" s="3" t="s">
        <v>464</v>
      </c>
      <c r="J2180"/>
      <c r="K2180"/>
    </row>
    <row r="2181" spans="1:11" s="1" customFormat="1" x14ac:dyDescent="0.25">
      <c r="A2181" s="2" t="s">
        <v>19192</v>
      </c>
      <c r="B2181" s="2" t="s">
        <v>6</v>
      </c>
      <c r="D2181" s="2" t="s">
        <v>129</v>
      </c>
      <c r="E2181" s="2" t="s">
        <v>161</v>
      </c>
      <c r="G2181"/>
      <c r="H2181" s="3" t="s">
        <v>129</v>
      </c>
      <c r="I2181" s="3" t="s">
        <v>82</v>
      </c>
      <c r="J2181"/>
      <c r="K2181"/>
    </row>
    <row r="2182" spans="1:11" s="1" customFormat="1" x14ac:dyDescent="0.25">
      <c r="A2182" s="2" t="s">
        <v>19193</v>
      </c>
      <c r="B2182" s="2" t="s">
        <v>19</v>
      </c>
      <c r="D2182" s="2" t="s">
        <v>139</v>
      </c>
      <c r="E2182" s="2" t="s">
        <v>48</v>
      </c>
      <c r="G2182"/>
      <c r="H2182" s="3" t="s">
        <v>139</v>
      </c>
      <c r="I2182" s="3" t="s">
        <v>48</v>
      </c>
      <c r="J2182"/>
      <c r="K2182"/>
    </row>
    <row r="2183" spans="1:11" s="1" customFormat="1" x14ac:dyDescent="0.25">
      <c r="A2183" s="2" t="s">
        <v>19194</v>
      </c>
      <c r="B2183" s="2" t="s">
        <v>19153</v>
      </c>
      <c r="D2183" s="2" t="s">
        <v>130</v>
      </c>
      <c r="E2183" s="2" t="s">
        <v>19154</v>
      </c>
      <c r="G2183"/>
      <c r="H2183" s="3" t="s">
        <v>130</v>
      </c>
      <c r="I2183" s="3" t="s">
        <v>22748</v>
      </c>
      <c r="J2183"/>
      <c r="K2183" t="s">
        <v>23157</v>
      </c>
    </row>
    <row r="2184" spans="1:11" s="1" customFormat="1" x14ac:dyDescent="0.25">
      <c r="A2184" s="2" t="s">
        <v>19195</v>
      </c>
      <c r="B2184" s="2" t="s">
        <v>65</v>
      </c>
      <c r="D2184" s="2" t="s">
        <v>129</v>
      </c>
      <c r="E2184" s="2" t="s">
        <v>249</v>
      </c>
      <c r="G2184"/>
      <c r="H2184" s="3" t="s">
        <v>129</v>
      </c>
      <c r="I2184" s="3" t="s">
        <v>126</v>
      </c>
      <c r="J2184"/>
      <c r="K2184"/>
    </row>
    <row r="2185" spans="1:11" s="1" customFormat="1" x14ac:dyDescent="0.25">
      <c r="A2185" s="2" t="s">
        <v>19196</v>
      </c>
      <c r="B2185" s="2" t="s">
        <v>499</v>
      </c>
      <c r="D2185" s="2" t="s">
        <v>129</v>
      </c>
      <c r="E2185" s="2" t="s">
        <v>250</v>
      </c>
      <c r="G2185"/>
      <c r="H2185" s="3" t="s">
        <v>129</v>
      </c>
      <c r="I2185" s="3" t="s">
        <v>121</v>
      </c>
      <c r="J2185"/>
      <c r="K2185"/>
    </row>
    <row r="2186" spans="1:11" s="1" customFormat="1" x14ac:dyDescent="0.25">
      <c r="A2186" s="2" t="s">
        <v>19197</v>
      </c>
      <c r="B2186" s="2" t="s">
        <v>486</v>
      </c>
      <c r="D2186" s="2" t="s">
        <v>138</v>
      </c>
      <c r="E2186" s="2" t="s">
        <v>54</v>
      </c>
      <c r="G2186"/>
      <c r="H2186" s="3" t="s">
        <v>138</v>
      </c>
      <c r="I2186" s="3" t="s">
        <v>54</v>
      </c>
      <c r="J2186"/>
      <c r="K2186"/>
    </row>
    <row r="2187" spans="1:11" s="1" customFormat="1" x14ac:dyDescent="0.25">
      <c r="A2187" s="2" t="s">
        <v>19198</v>
      </c>
      <c r="B2187" s="2" t="s">
        <v>486</v>
      </c>
      <c r="D2187" s="2" t="s">
        <v>138</v>
      </c>
      <c r="E2187" s="2" t="s">
        <v>54</v>
      </c>
      <c r="G2187"/>
      <c r="H2187" s="3" t="s">
        <v>138</v>
      </c>
      <c r="I2187" s="3" t="s">
        <v>54</v>
      </c>
      <c r="K2187"/>
    </row>
    <row r="2188" spans="1:11" s="1" customFormat="1" x14ac:dyDescent="0.25">
      <c r="A2188" s="2" t="s">
        <v>19199</v>
      </c>
      <c r="B2188" s="2" t="s">
        <v>6</v>
      </c>
      <c r="D2188" s="2" t="s">
        <v>129</v>
      </c>
      <c r="E2188" s="2" t="s">
        <v>161</v>
      </c>
      <c r="G2188"/>
      <c r="H2188" s="3" t="s">
        <v>129</v>
      </c>
      <c r="I2188" s="3" t="s">
        <v>82</v>
      </c>
      <c r="K2188"/>
    </row>
    <row r="2189" spans="1:11" s="1" customFormat="1" x14ac:dyDescent="0.25">
      <c r="A2189" s="2" t="s">
        <v>19200</v>
      </c>
      <c r="B2189" s="2" t="s">
        <v>486</v>
      </c>
      <c r="D2189" s="2" t="s">
        <v>138</v>
      </c>
      <c r="E2189" s="2" t="s">
        <v>54</v>
      </c>
      <c r="G2189"/>
      <c r="H2189" s="3" t="s">
        <v>138</v>
      </c>
      <c r="I2189" s="3" t="s">
        <v>54</v>
      </c>
      <c r="K2189"/>
    </row>
    <row r="2190" spans="1:11" s="1" customFormat="1" x14ac:dyDescent="0.25">
      <c r="A2190" s="2" t="s">
        <v>19201</v>
      </c>
      <c r="B2190" s="2" t="s">
        <v>492</v>
      </c>
      <c r="D2190" s="2" t="s">
        <v>129</v>
      </c>
      <c r="E2190" s="2" t="s">
        <v>178</v>
      </c>
      <c r="G2190"/>
      <c r="H2190" s="3" t="s">
        <v>129</v>
      </c>
      <c r="I2190" s="3" t="s">
        <v>115</v>
      </c>
      <c r="K2190"/>
    </row>
    <row r="2191" spans="1:11" s="1" customFormat="1" x14ac:dyDescent="0.25">
      <c r="A2191" s="2" t="s">
        <v>19202</v>
      </c>
      <c r="B2191" s="2" t="s">
        <v>12</v>
      </c>
      <c r="D2191" s="2" t="s">
        <v>129</v>
      </c>
      <c r="E2191" s="2" t="s">
        <v>171</v>
      </c>
      <c r="G2191"/>
      <c r="H2191" s="3" t="s">
        <v>129</v>
      </c>
      <c r="I2191" s="3" t="s">
        <v>87</v>
      </c>
      <c r="K2191"/>
    </row>
    <row r="2192" spans="1:11" s="1" customFormat="1" x14ac:dyDescent="0.25">
      <c r="A2192" s="2" t="s">
        <v>7388</v>
      </c>
      <c r="B2192" s="2"/>
      <c r="C2192" s="1" t="s">
        <v>7389</v>
      </c>
      <c r="D2192" s="2"/>
      <c r="E2192" s="2"/>
      <c r="G2192" t="s">
        <v>23173</v>
      </c>
      <c r="H2192" s="3"/>
      <c r="I2192" s="3"/>
      <c r="K2192"/>
    </row>
    <row r="2193" spans="1:11" s="1" customFormat="1" x14ac:dyDescent="0.25">
      <c r="A2193" s="2" t="s">
        <v>7388</v>
      </c>
      <c r="B2193" s="2" t="s">
        <v>6</v>
      </c>
      <c r="D2193" s="2" t="s">
        <v>129</v>
      </c>
      <c r="E2193" s="2" t="s">
        <v>161</v>
      </c>
      <c r="G2193"/>
      <c r="H2193" s="3" t="s">
        <v>129</v>
      </c>
      <c r="I2193" s="3" t="s">
        <v>82</v>
      </c>
      <c r="K2193"/>
    </row>
    <row r="2194" spans="1:11" s="1" customFormat="1" x14ac:dyDescent="0.25">
      <c r="A2194" s="2" t="s">
        <v>19203</v>
      </c>
      <c r="B2194" s="2" t="s">
        <v>486</v>
      </c>
      <c r="D2194" s="2" t="s">
        <v>138</v>
      </c>
      <c r="E2194" s="2" t="s">
        <v>54</v>
      </c>
      <c r="G2194"/>
      <c r="H2194" s="3" t="s">
        <v>138</v>
      </c>
      <c r="I2194" s="3" t="s">
        <v>54</v>
      </c>
      <c r="K2194"/>
    </row>
    <row r="2195" spans="1:11" s="1" customFormat="1" x14ac:dyDescent="0.25">
      <c r="A2195" s="2" t="s">
        <v>19204</v>
      </c>
      <c r="B2195" s="2" t="s">
        <v>492</v>
      </c>
      <c r="D2195" s="2" t="s">
        <v>129</v>
      </c>
      <c r="E2195" s="2" t="s">
        <v>178</v>
      </c>
      <c r="G2195"/>
      <c r="H2195" s="3" t="s">
        <v>129</v>
      </c>
      <c r="I2195" s="3" t="s">
        <v>115</v>
      </c>
      <c r="K2195"/>
    </row>
    <row r="2196" spans="1:11" s="1" customFormat="1" x14ac:dyDescent="0.25">
      <c r="A2196" s="2" t="s">
        <v>19205</v>
      </c>
      <c r="B2196" s="2" t="s">
        <v>12</v>
      </c>
      <c r="D2196" s="2" t="s">
        <v>129</v>
      </c>
      <c r="E2196" s="2" t="s">
        <v>19206</v>
      </c>
      <c r="G2196"/>
      <c r="H2196" s="3" t="s">
        <v>129</v>
      </c>
      <c r="I2196" s="3" t="s">
        <v>87</v>
      </c>
      <c r="K2196"/>
    </row>
    <row r="2197" spans="1:11" s="1" customFormat="1" x14ac:dyDescent="0.25">
      <c r="A2197" s="2" t="s">
        <v>19207</v>
      </c>
      <c r="B2197" s="2" t="s">
        <v>486</v>
      </c>
      <c r="D2197" s="2" t="s">
        <v>138</v>
      </c>
      <c r="E2197" s="2" t="s">
        <v>54</v>
      </c>
      <c r="G2197"/>
      <c r="H2197" s="3" t="s">
        <v>138</v>
      </c>
      <c r="I2197" s="3" t="s">
        <v>54</v>
      </c>
      <c r="K2197"/>
    </row>
    <row r="2198" spans="1:11" s="1" customFormat="1" x14ac:dyDescent="0.25">
      <c r="A2198" s="2" t="s">
        <v>19208</v>
      </c>
      <c r="B2198" s="2" t="s">
        <v>486</v>
      </c>
      <c r="D2198" s="2" t="s">
        <v>138</v>
      </c>
      <c r="E2198" s="2" t="s">
        <v>54</v>
      </c>
      <c r="G2198"/>
      <c r="H2198" s="3" t="s">
        <v>138</v>
      </c>
      <c r="I2198" s="3" t="s">
        <v>54</v>
      </c>
      <c r="K2198"/>
    </row>
    <row r="2199" spans="1:11" s="1" customFormat="1" x14ac:dyDescent="0.25">
      <c r="A2199" s="2" t="s">
        <v>19209</v>
      </c>
      <c r="B2199" s="2" t="s">
        <v>486</v>
      </c>
      <c r="D2199" s="2" t="s">
        <v>138</v>
      </c>
      <c r="E2199" s="2" t="s">
        <v>54</v>
      </c>
      <c r="G2199"/>
      <c r="H2199" s="3" t="s">
        <v>138</v>
      </c>
      <c r="I2199" s="3" t="s">
        <v>54</v>
      </c>
      <c r="K2199"/>
    </row>
    <row r="2200" spans="1:11" s="1" customFormat="1" x14ac:dyDescent="0.25">
      <c r="A2200" s="2" t="s">
        <v>19210</v>
      </c>
      <c r="B2200" s="2" t="s">
        <v>486</v>
      </c>
      <c r="D2200" s="2" t="s">
        <v>138</v>
      </c>
      <c r="E2200" s="2" t="s">
        <v>54</v>
      </c>
      <c r="G2200"/>
      <c r="H2200" s="3" t="s">
        <v>138</v>
      </c>
      <c r="I2200" s="3" t="s">
        <v>54</v>
      </c>
      <c r="K2200"/>
    </row>
    <row r="2201" spans="1:11" s="1" customFormat="1" x14ac:dyDescent="0.25">
      <c r="A2201" s="2" t="s">
        <v>19211</v>
      </c>
      <c r="B2201" s="2" t="s">
        <v>41</v>
      </c>
      <c r="D2201" s="2" t="s">
        <v>129</v>
      </c>
      <c r="E2201" s="2" t="s">
        <v>180</v>
      </c>
      <c r="G2201"/>
      <c r="H2201" s="3" t="s">
        <v>129</v>
      </c>
      <c r="I2201" s="3" t="s">
        <v>116</v>
      </c>
      <c r="K2201"/>
    </row>
    <row r="2202" spans="1:11" s="1" customFormat="1" x14ac:dyDescent="0.25">
      <c r="A2202" s="2" t="s">
        <v>19212</v>
      </c>
      <c r="B2202" s="2" t="s">
        <v>486</v>
      </c>
      <c r="D2202" s="2" t="s">
        <v>138</v>
      </c>
      <c r="E2202" s="2" t="s">
        <v>54</v>
      </c>
      <c r="G2202"/>
      <c r="H2202" s="3" t="s">
        <v>138</v>
      </c>
      <c r="I2202" s="3" t="s">
        <v>54</v>
      </c>
      <c r="K2202"/>
    </row>
    <row r="2203" spans="1:11" s="1" customFormat="1" x14ac:dyDescent="0.25">
      <c r="A2203" s="2" t="s">
        <v>19213</v>
      </c>
      <c r="B2203" s="2" t="s">
        <v>487</v>
      </c>
      <c r="D2203" s="2" t="s">
        <v>129</v>
      </c>
      <c r="E2203" s="2" t="s">
        <v>181</v>
      </c>
      <c r="H2203" s="3" t="s">
        <v>129</v>
      </c>
      <c r="I2203" s="3" t="s">
        <v>117</v>
      </c>
      <c r="K2203"/>
    </row>
    <row r="2204" spans="1:11" s="1" customFormat="1" x14ac:dyDescent="0.25">
      <c r="A2204" s="2" t="s">
        <v>19214</v>
      </c>
      <c r="B2204" s="2" t="s">
        <v>488</v>
      </c>
      <c r="D2204" s="2" t="s">
        <v>129</v>
      </c>
      <c r="E2204" s="2" t="s">
        <v>7631</v>
      </c>
      <c r="G2204"/>
      <c r="H2204" s="3" t="s">
        <v>129</v>
      </c>
      <c r="I2204" s="3" t="s">
        <v>5756</v>
      </c>
      <c r="K2204"/>
    </row>
    <row r="2205" spans="1:11" s="1" customFormat="1" x14ac:dyDescent="0.25">
      <c r="A2205" s="2" t="s">
        <v>19215</v>
      </c>
      <c r="B2205" s="2" t="s">
        <v>489</v>
      </c>
      <c r="D2205" s="2" t="s">
        <v>129</v>
      </c>
      <c r="E2205" s="2" t="s">
        <v>7632</v>
      </c>
      <c r="G2205"/>
      <c r="H2205" s="3" t="s">
        <v>129</v>
      </c>
      <c r="I2205" s="3" t="s">
        <v>5757</v>
      </c>
      <c r="K2205"/>
    </row>
    <row r="2206" spans="1:11" s="1" customFormat="1" x14ac:dyDescent="0.25">
      <c r="A2206" s="2" t="s">
        <v>19216</v>
      </c>
      <c r="B2206" s="2" t="s">
        <v>19217</v>
      </c>
      <c r="D2206" s="2" t="s">
        <v>130</v>
      </c>
      <c r="E2206" s="2" t="s">
        <v>19218</v>
      </c>
      <c r="G2206"/>
      <c r="H2206" s="3" t="s">
        <v>130</v>
      </c>
      <c r="I2206" s="3" t="s">
        <v>22945</v>
      </c>
      <c r="K2206" t="s">
        <v>19218</v>
      </c>
    </row>
    <row r="2207" spans="1:11" s="1" customFormat="1" x14ac:dyDescent="0.25">
      <c r="A2207" s="1" t="s">
        <v>7390</v>
      </c>
      <c r="C2207" s="1" t="s">
        <v>7391</v>
      </c>
      <c r="G2207" t="s">
        <v>5623</v>
      </c>
      <c r="H2207" s="3"/>
      <c r="I2207" s="3"/>
      <c r="K2207"/>
    </row>
    <row r="2208" spans="1:11" s="1" customFormat="1" x14ac:dyDescent="0.25">
      <c r="A2208" s="1" t="s">
        <v>7390</v>
      </c>
      <c r="B2208" s="1" t="s">
        <v>18961</v>
      </c>
      <c r="D2208" s="1" t="s">
        <v>129</v>
      </c>
      <c r="E2208" s="1" t="s">
        <v>18962</v>
      </c>
      <c r="G2208"/>
      <c r="H2208" s="3" t="s">
        <v>129</v>
      </c>
      <c r="I2208" s="3" t="s">
        <v>22941</v>
      </c>
      <c r="K2208"/>
    </row>
    <row r="2209" spans="1:11" s="1" customFormat="1" x14ac:dyDescent="0.25">
      <c r="A2209" s="1" t="s">
        <v>19219</v>
      </c>
      <c r="B2209" s="1" t="s">
        <v>404</v>
      </c>
      <c r="D2209" s="1" t="s">
        <v>129</v>
      </c>
      <c r="E2209" s="1" t="s">
        <v>18964</v>
      </c>
      <c r="G2209"/>
      <c r="H2209" s="3" t="s">
        <v>129</v>
      </c>
      <c r="I2209" s="3" t="s">
        <v>463</v>
      </c>
      <c r="K2209"/>
    </row>
    <row r="2210" spans="1:11" s="1" customFormat="1" x14ac:dyDescent="0.25">
      <c r="A2210" s="1" t="s">
        <v>19220</v>
      </c>
      <c r="B2210" s="1" t="s">
        <v>485</v>
      </c>
      <c r="D2210" s="1" t="s">
        <v>136</v>
      </c>
      <c r="E2210" s="1" t="s">
        <v>177</v>
      </c>
      <c r="G2210"/>
      <c r="H2210" s="3" t="s">
        <v>136</v>
      </c>
      <c r="I2210" s="3" t="s">
        <v>86</v>
      </c>
      <c r="K2210"/>
    </row>
    <row r="2211" spans="1:11" s="1" customFormat="1" x14ac:dyDescent="0.25">
      <c r="A2211" s="1" t="s">
        <v>19221</v>
      </c>
      <c r="B2211" s="1" t="s">
        <v>41</v>
      </c>
      <c r="D2211" s="1" t="s">
        <v>129</v>
      </c>
      <c r="E2211" s="1" t="s">
        <v>180</v>
      </c>
      <c r="G2211"/>
      <c r="H2211" s="3" t="s">
        <v>129</v>
      </c>
      <c r="I2211" s="3" t="s">
        <v>116</v>
      </c>
      <c r="K2211"/>
    </row>
    <row r="2212" spans="1:11" s="1" customFormat="1" x14ac:dyDescent="0.25">
      <c r="A2212" s="1" t="s">
        <v>19222</v>
      </c>
      <c r="B2212" s="1" t="s">
        <v>486</v>
      </c>
      <c r="D2212" s="1" t="s">
        <v>138</v>
      </c>
      <c r="E2212" s="1" t="s">
        <v>54</v>
      </c>
      <c r="G2212"/>
      <c r="H2212" s="3" t="s">
        <v>138</v>
      </c>
      <c r="I2212" s="3" t="s">
        <v>54</v>
      </c>
      <c r="K2212"/>
    </row>
    <row r="2213" spans="1:11" s="1" customFormat="1" x14ac:dyDescent="0.25">
      <c r="A2213" s="1" t="s">
        <v>19223</v>
      </c>
      <c r="B2213" s="1" t="s">
        <v>487</v>
      </c>
      <c r="D2213" s="1" t="s">
        <v>129</v>
      </c>
      <c r="E2213" s="1" t="s">
        <v>181</v>
      </c>
      <c r="G2213"/>
      <c r="H2213" s="3" t="s">
        <v>129</v>
      </c>
      <c r="I2213" s="3" t="s">
        <v>117</v>
      </c>
      <c r="K2213"/>
    </row>
    <row r="2214" spans="1:11" s="1" customFormat="1" x14ac:dyDescent="0.25">
      <c r="A2214" s="1" t="s">
        <v>19224</v>
      </c>
      <c r="B2214" s="1" t="s">
        <v>7794</v>
      </c>
      <c r="D2214" s="1" t="s">
        <v>137</v>
      </c>
      <c r="E2214" s="1" t="s">
        <v>7795</v>
      </c>
      <c r="G2214"/>
      <c r="H2214" s="3" t="s">
        <v>137</v>
      </c>
      <c r="I2214" s="3" t="s">
        <v>20848</v>
      </c>
      <c r="K2214"/>
    </row>
    <row r="2215" spans="1:11" s="1" customFormat="1" x14ac:dyDescent="0.25">
      <c r="A2215" s="1" t="s">
        <v>19225</v>
      </c>
      <c r="B2215" s="1" t="s">
        <v>19226</v>
      </c>
      <c r="D2215" s="1" t="s">
        <v>130</v>
      </c>
      <c r="E2215" s="1" t="s">
        <v>19227</v>
      </c>
      <c r="G2215"/>
      <c r="H2215" s="3" t="s">
        <v>130</v>
      </c>
      <c r="I2215" s="3" t="s">
        <v>22948</v>
      </c>
      <c r="K2215" t="s">
        <v>23159</v>
      </c>
    </row>
    <row r="2216" spans="1:11" s="1" customFormat="1" x14ac:dyDescent="0.25">
      <c r="A2216" s="1" t="s">
        <v>19228</v>
      </c>
      <c r="B2216" s="1" t="s">
        <v>437</v>
      </c>
      <c r="D2216" s="1" t="s">
        <v>129</v>
      </c>
      <c r="E2216" s="1" t="s">
        <v>18991</v>
      </c>
      <c r="G2216"/>
      <c r="H2216" s="3" t="s">
        <v>129</v>
      </c>
      <c r="I2216" s="3" t="s">
        <v>469</v>
      </c>
      <c r="K2216"/>
    </row>
    <row r="2217" spans="1:11" s="1" customFormat="1" x14ac:dyDescent="0.25">
      <c r="A2217" s="1" t="s">
        <v>19229</v>
      </c>
      <c r="B2217" s="1" t="s">
        <v>485</v>
      </c>
      <c r="D2217" s="1" t="s">
        <v>136</v>
      </c>
      <c r="E2217" s="1" t="s">
        <v>177</v>
      </c>
      <c r="G2217"/>
      <c r="H2217" s="3" t="s">
        <v>136</v>
      </c>
      <c r="I2217" s="3" t="s">
        <v>86</v>
      </c>
      <c r="K2217"/>
    </row>
    <row r="2218" spans="1:11" s="1" customFormat="1" x14ac:dyDescent="0.25">
      <c r="A2218" s="1" t="s">
        <v>19230</v>
      </c>
      <c r="B2218" s="1" t="s">
        <v>240</v>
      </c>
      <c r="D2218" s="1" t="s">
        <v>129</v>
      </c>
      <c r="E2218" s="1" t="s">
        <v>241</v>
      </c>
      <c r="G2218"/>
      <c r="H2218" s="3" t="s">
        <v>129</v>
      </c>
      <c r="I2218" s="3" t="s">
        <v>22944</v>
      </c>
      <c r="K2218"/>
    </row>
    <row r="2219" spans="1:11" s="1" customFormat="1" x14ac:dyDescent="0.25">
      <c r="A2219" s="1" t="s">
        <v>19231</v>
      </c>
      <c r="B2219" s="1" t="s">
        <v>19232</v>
      </c>
      <c r="D2219" s="1" t="s">
        <v>130</v>
      </c>
      <c r="E2219" s="1" t="s">
        <v>19233</v>
      </c>
      <c r="G2219"/>
      <c r="H2219" s="3" t="s">
        <v>130</v>
      </c>
      <c r="I2219" s="3" t="s">
        <v>22943</v>
      </c>
      <c r="K2219" t="s">
        <v>19233</v>
      </c>
    </row>
    <row r="2220" spans="1:11" s="1" customFormat="1" x14ac:dyDescent="0.25">
      <c r="A2220" s="1" t="s">
        <v>7392</v>
      </c>
      <c r="C2220" s="1" t="s">
        <v>7393</v>
      </c>
      <c r="G2220" t="s">
        <v>22055</v>
      </c>
      <c r="H2220" s="3"/>
      <c r="I2220" s="3"/>
      <c r="K2220"/>
    </row>
    <row r="2221" spans="1:11" s="1" customFormat="1" x14ac:dyDescent="0.25">
      <c r="A2221" s="1" t="s">
        <v>7392</v>
      </c>
      <c r="B2221" s="1" t="s">
        <v>19099</v>
      </c>
      <c r="D2221" s="1" t="s">
        <v>129</v>
      </c>
      <c r="E2221" s="1" t="s">
        <v>19100</v>
      </c>
      <c r="G2221"/>
      <c r="H2221" s="3" t="s">
        <v>129</v>
      </c>
      <c r="I2221" s="3" t="s">
        <v>22946</v>
      </c>
      <c r="K2221"/>
    </row>
    <row r="2222" spans="1:11" s="1" customFormat="1" x14ac:dyDescent="0.25">
      <c r="A2222" s="1" t="s">
        <v>19234</v>
      </c>
      <c r="B2222" s="1" t="s">
        <v>532</v>
      </c>
      <c r="D2222" s="1" t="s">
        <v>129</v>
      </c>
      <c r="E2222" s="1" t="s">
        <v>2594</v>
      </c>
      <c r="G2222"/>
      <c r="H2222" s="3" t="s">
        <v>129</v>
      </c>
      <c r="I2222" s="3" t="s">
        <v>5480</v>
      </c>
      <c r="K2222"/>
    </row>
    <row r="2223" spans="1:11" s="1" customFormat="1" x14ac:dyDescent="0.25">
      <c r="A2223" s="1" t="s">
        <v>19235</v>
      </c>
      <c r="B2223" s="1" t="s">
        <v>5226</v>
      </c>
      <c r="D2223" s="1" t="s">
        <v>141</v>
      </c>
      <c r="E2223" s="1" t="s">
        <v>880</v>
      </c>
      <c r="G2223"/>
      <c r="H2223" s="3" t="s">
        <v>141</v>
      </c>
      <c r="I2223" s="3">
        <v>1</v>
      </c>
      <c r="K2223"/>
    </row>
    <row r="2224" spans="1:11" s="1" customFormat="1" x14ac:dyDescent="0.25">
      <c r="A2224" s="1" t="s">
        <v>19236</v>
      </c>
      <c r="B2224" s="1" t="s">
        <v>12</v>
      </c>
      <c r="D2224" s="1" t="s">
        <v>129</v>
      </c>
      <c r="E2224" s="1" t="s">
        <v>171</v>
      </c>
      <c r="G2224"/>
      <c r="H2224" s="3" t="s">
        <v>129</v>
      </c>
      <c r="I2224" s="3" t="s">
        <v>87</v>
      </c>
      <c r="K2224"/>
    </row>
    <row r="2225" spans="1:11" s="1" customFormat="1" x14ac:dyDescent="0.25">
      <c r="A2225" s="1" t="s">
        <v>19237</v>
      </c>
      <c r="B2225" s="1" t="s">
        <v>47</v>
      </c>
      <c r="D2225" s="1" t="s">
        <v>143</v>
      </c>
      <c r="E2225" s="1" t="s">
        <v>48</v>
      </c>
      <c r="H2225" s="3" t="s">
        <v>143</v>
      </c>
      <c r="I2225" s="3" t="s">
        <v>48</v>
      </c>
      <c r="K2225"/>
    </row>
    <row r="2226" spans="1:11" s="1" customFormat="1" x14ac:dyDescent="0.25">
      <c r="A2226" s="1" t="s">
        <v>19238</v>
      </c>
      <c r="B2226" s="1" t="s">
        <v>546</v>
      </c>
      <c r="D2226" s="1" t="s">
        <v>129</v>
      </c>
      <c r="E2226" s="1" t="s">
        <v>174</v>
      </c>
      <c r="H2226" s="3" t="s">
        <v>129</v>
      </c>
      <c r="I2226" s="3" t="s">
        <v>88</v>
      </c>
      <c r="K2226"/>
    </row>
    <row r="2227" spans="1:11" s="1" customFormat="1" x14ac:dyDescent="0.25">
      <c r="A2227" s="1" t="s">
        <v>19239</v>
      </c>
      <c r="B2227" s="1" t="s">
        <v>19107</v>
      </c>
      <c r="D2227" s="1" t="s">
        <v>134</v>
      </c>
      <c r="E2227" s="1" t="s">
        <v>386</v>
      </c>
      <c r="H2227" s="3" t="s">
        <v>134</v>
      </c>
      <c r="I2227" s="3" t="s">
        <v>386</v>
      </c>
      <c r="K2227"/>
    </row>
    <row r="2228" spans="1:11" s="1" customFormat="1" x14ac:dyDescent="0.25">
      <c r="A2228" s="1" t="s">
        <v>19240</v>
      </c>
      <c r="B2228" s="1" t="s">
        <v>0</v>
      </c>
      <c r="D2228" s="1" t="s">
        <v>131</v>
      </c>
      <c r="E2228" s="1" t="s">
        <v>54</v>
      </c>
      <c r="H2228" s="3" t="s">
        <v>131</v>
      </c>
      <c r="I2228" s="3" t="s">
        <v>54</v>
      </c>
      <c r="K2228"/>
    </row>
    <row r="2229" spans="1:11" s="1" customFormat="1" x14ac:dyDescent="0.25">
      <c r="A2229" s="1" t="s">
        <v>19241</v>
      </c>
      <c r="B2229" s="1" t="s">
        <v>18961</v>
      </c>
      <c r="D2229" s="1" t="s">
        <v>129</v>
      </c>
      <c r="E2229" s="1" t="s">
        <v>18962</v>
      </c>
      <c r="H2229" s="3" t="s">
        <v>129</v>
      </c>
      <c r="I2229" s="3" t="s">
        <v>22941</v>
      </c>
      <c r="K2229"/>
    </row>
    <row r="2230" spans="1:11" s="1" customFormat="1" x14ac:dyDescent="0.25">
      <c r="A2230" s="1" t="s">
        <v>19242</v>
      </c>
      <c r="B2230" s="1" t="s">
        <v>404</v>
      </c>
      <c r="D2230" s="1" t="s">
        <v>129</v>
      </c>
      <c r="E2230" s="1" t="s">
        <v>18964</v>
      </c>
      <c r="H2230" s="3" t="s">
        <v>129</v>
      </c>
      <c r="I2230" s="3" t="s">
        <v>463</v>
      </c>
      <c r="K2230"/>
    </row>
    <row r="2231" spans="1:11" s="1" customFormat="1" x14ac:dyDescent="0.25">
      <c r="A2231" s="1" t="s">
        <v>19243</v>
      </c>
      <c r="B2231" s="1" t="s">
        <v>485</v>
      </c>
      <c r="D2231" s="1" t="s">
        <v>136</v>
      </c>
      <c r="E2231" s="1" t="s">
        <v>177</v>
      </c>
      <c r="H2231" s="3" t="s">
        <v>136</v>
      </c>
      <c r="I2231" s="3" t="s">
        <v>86</v>
      </c>
      <c r="K2231"/>
    </row>
    <row r="2232" spans="1:11" s="1" customFormat="1" x14ac:dyDescent="0.25">
      <c r="A2232" s="1" t="s">
        <v>19244</v>
      </c>
      <c r="B2232" s="1" t="s">
        <v>41</v>
      </c>
      <c r="D2232" s="1" t="s">
        <v>129</v>
      </c>
      <c r="E2232" s="1" t="s">
        <v>180</v>
      </c>
      <c r="H2232" s="3" t="s">
        <v>129</v>
      </c>
      <c r="I2232" s="3" t="s">
        <v>116</v>
      </c>
      <c r="K2232"/>
    </row>
    <row r="2233" spans="1:11" s="1" customFormat="1" x14ac:dyDescent="0.25">
      <c r="A2233" s="1" t="s">
        <v>19245</v>
      </c>
      <c r="B2233" s="1" t="s">
        <v>486</v>
      </c>
      <c r="D2233" s="1" t="s">
        <v>138</v>
      </c>
      <c r="E2233" s="1" t="s">
        <v>54</v>
      </c>
      <c r="H2233" s="3" t="s">
        <v>138</v>
      </c>
      <c r="I2233" s="3" t="s">
        <v>54</v>
      </c>
      <c r="K2233"/>
    </row>
    <row r="2234" spans="1:11" s="1" customFormat="1" x14ac:dyDescent="0.25">
      <c r="A2234" s="1" t="s">
        <v>19246</v>
      </c>
      <c r="B2234" s="1" t="s">
        <v>487</v>
      </c>
      <c r="D2234" s="1" t="s">
        <v>129</v>
      </c>
      <c r="E2234" s="1" t="s">
        <v>181</v>
      </c>
      <c r="H2234" s="3" t="s">
        <v>129</v>
      </c>
      <c r="I2234" s="3" t="s">
        <v>117</v>
      </c>
      <c r="K2234"/>
    </row>
    <row r="2235" spans="1:11" s="1" customFormat="1" x14ac:dyDescent="0.25">
      <c r="A2235" s="1" t="s">
        <v>19247</v>
      </c>
      <c r="B2235" s="1" t="s">
        <v>19116</v>
      </c>
      <c r="D2235" s="1" t="s">
        <v>12041</v>
      </c>
      <c r="E2235" s="1" t="s">
        <v>15192</v>
      </c>
      <c r="H2235" s="3" t="s">
        <v>12041</v>
      </c>
      <c r="I2235" s="3" t="s">
        <v>15192</v>
      </c>
      <c r="K2235"/>
    </row>
    <row r="2236" spans="1:11" s="1" customFormat="1" x14ac:dyDescent="0.25">
      <c r="A2236" s="1" t="s">
        <v>19248</v>
      </c>
      <c r="B2236" s="1" t="s">
        <v>19118</v>
      </c>
      <c r="D2236" s="1" t="s">
        <v>3050</v>
      </c>
      <c r="E2236" s="1" t="s">
        <v>545</v>
      </c>
      <c r="H2236" s="3" t="s">
        <v>3050</v>
      </c>
      <c r="I2236" s="3" t="s">
        <v>545</v>
      </c>
      <c r="K2236"/>
    </row>
    <row r="2237" spans="1:11" s="1" customFormat="1" x14ac:dyDescent="0.25">
      <c r="A2237" s="1" t="s">
        <v>19249</v>
      </c>
      <c r="B2237" s="1" t="s">
        <v>2</v>
      </c>
      <c r="D2237" s="1" t="s">
        <v>132</v>
      </c>
      <c r="E2237" s="1" t="s">
        <v>54</v>
      </c>
      <c r="H2237" s="3" t="s">
        <v>132</v>
      </c>
      <c r="I2237" s="3" t="s">
        <v>54</v>
      </c>
      <c r="K2237"/>
    </row>
    <row r="2238" spans="1:11" s="1" customFormat="1" x14ac:dyDescent="0.25">
      <c r="A2238" s="1" t="s">
        <v>19250</v>
      </c>
      <c r="B2238" s="1" t="s">
        <v>571</v>
      </c>
      <c r="D2238" s="1" t="s">
        <v>129</v>
      </c>
      <c r="E2238" s="1" t="s">
        <v>270</v>
      </c>
      <c r="H2238" s="3" t="s">
        <v>129</v>
      </c>
      <c r="I2238" s="3" t="s">
        <v>22538</v>
      </c>
      <c r="K2238"/>
    </row>
    <row r="2239" spans="1:11" s="1" customFormat="1" x14ac:dyDescent="0.25">
      <c r="A2239" s="1" t="s">
        <v>19251</v>
      </c>
      <c r="B2239" s="1" t="s">
        <v>1073</v>
      </c>
      <c r="D2239" s="1" t="s">
        <v>139</v>
      </c>
      <c r="E2239" s="1" t="s">
        <v>411</v>
      </c>
      <c r="H2239" s="3" t="s">
        <v>139</v>
      </c>
      <c r="I2239" s="3" t="s">
        <v>411</v>
      </c>
      <c r="K2239"/>
    </row>
    <row r="2240" spans="1:11" s="1" customFormat="1" x14ac:dyDescent="0.25">
      <c r="A2240" s="1" t="s">
        <v>19252</v>
      </c>
      <c r="B2240" s="1" t="s">
        <v>7</v>
      </c>
      <c r="D2240" s="1" t="s">
        <v>129</v>
      </c>
      <c r="E2240" s="1" t="s">
        <v>201</v>
      </c>
      <c r="H2240" s="3" t="s">
        <v>129</v>
      </c>
      <c r="I2240" s="3" t="s">
        <v>83</v>
      </c>
      <c r="K2240"/>
    </row>
    <row r="2241" spans="1:11" s="1" customFormat="1" x14ac:dyDescent="0.25">
      <c r="A2241" s="1" t="s">
        <v>19253</v>
      </c>
      <c r="B2241" s="1" t="s">
        <v>573</v>
      </c>
      <c r="D2241" s="1" t="s">
        <v>129</v>
      </c>
      <c r="E2241" s="1" t="s">
        <v>272</v>
      </c>
      <c r="H2241" s="3" t="s">
        <v>129</v>
      </c>
      <c r="I2241" s="3" t="s">
        <v>22957</v>
      </c>
      <c r="K2241"/>
    </row>
    <row r="2242" spans="1:11" s="1" customFormat="1" x14ac:dyDescent="0.25">
      <c r="A2242" s="1" t="s">
        <v>19254</v>
      </c>
      <c r="B2242" s="1" t="s">
        <v>22</v>
      </c>
      <c r="D2242" s="1" t="s">
        <v>139</v>
      </c>
      <c r="E2242" s="1" t="s">
        <v>71</v>
      </c>
      <c r="H2242" s="3" t="s">
        <v>139</v>
      </c>
      <c r="I2242" s="3" t="s">
        <v>71</v>
      </c>
      <c r="K2242"/>
    </row>
    <row r="2243" spans="1:11" s="1" customFormat="1" x14ac:dyDescent="0.25">
      <c r="A2243" s="1" t="s">
        <v>19255</v>
      </c>
      <c r="B2243" s="1" t="s">
        <v>566</v>
      </c>
      <c r="D2243" s="1" t="s">
        <v>129</v>
      </c>
      <c r="E2243" s="1" t="s">
        <v>202</v>
      </c>
      <c r="H2243" s="3" t="s">
        <v>129</v>
      </c>
      <c r="I2243" s="3" t="s">
        <v>85</v>
      </c>
      <c r="K2243"/>
    </row>
    <row r="2244" spans="1:11" x14ac:dyDescent="0.25">
      <c r="A2244" s="1" t="s">
        <v>19256</v>
      </c>
      <c r="B2244" s="1" t="s">
        <v>50</v>
      </c>
      <c r="C2244" s="1"/>
      <c r="D2244" s="1" t="s">
        <v>131</v>
      </c>
      <c r="E2244" s="1" t="s">
        <v>122</v>
      </c>
      <c r="G2244" s="1"/>
      <c r="H2244" s="3" t="s">
        <v>131</v>
      </c>
      <c r="I2244" s="3" t="s">
        <v>122</v>
      </c>
      <c r="J2244" s="1"/>
    </row>
    <row r="2245" spans="1:11" x14ac:dyDescent="0.25">
      <c r="A2245" s="1" t="s">
        <v>19257</v>
      </c>
      <c r="B2245" s="1" t="s">
        <v>18961</v>
      </c>
      <c r="C2245" s="1"/>
      <c r="D2245" s="1" t="s">
        <v>129</v>
      </c>
      <c r="E2245" s="1" t="s">
        <v>18962</v>
      </c>
      <c r="G2245" s="1"/>
      <c r="H2245" s="3" t="s">
        <v>129</v>
      </c>
      <c r="I2245" s="3" t="s">
        <v>22941</v>
      </c>
      <c r="J2245" s="1"/>
    </row>
    <row r="2246" spans="1:11" x14ac:dyDescent="0.25">
      <c r="A2246" s="1" t="s">
        <v>19258</v>
      </c>
      <c r="B2246" s="1" t="s">
        <v>404</v>
      </c>
      <c r="C2246" s="1"/>
      <c r="D2246" s="1" t="s">
        <v>129</v>
      </c>
      <c r="E2246" s="1" t="s">
        <v>18964</v>
      </c>
      <c r="G2246" s="1"/>
      <c r="H2246" s="3" t="s">
        <v>129</v>
      </c>
      <c r="I2246" s="3" t="s">
        <v>463</v>
      </c>
      <c r="J2246" s="1"/>
    </row>
    <row r="2247" spans="1:11" x14ac:dyDescent="0.25">
      <c r="A2247" s="1" t="s">
        <v>19259</v>
      </c>
      <c r="B2247" s="1" t="s">
        <v>485</v>
      </c>
      <c r="C2247" s="1"/>
      <c r="D2247" s="1" t="s">
        <v>136</v>
      </c>
      <c r="E2247" s="1" t="s">
        <v>177</v>
      </c>
      <c r="G2247" s="1"/>
      <c r="H2247" s="3" t="s">
        <v>136</v>
      </c>
      <c r="I2247" s="3" t="s">
        <v>86</v>
      </c>
      <c r="J2247" s="1"/>
    </row>
    <row r="2248" spans="1:11" x14ac:dyDescent="0.25">
      <c r="A2248" s="1" t="s">
        <v>19260</v>
      </c>
      <c r="B2248" s="1" t="s">
        <v>51</v>
      </c>
      <c r="C2248" s="1"/>
      <c r="D2248" s="1" t="s">
        <v>132</v>
      </c>
      <c r="E2248" s="1" t="s">
        <v>122</v>
      </c>
      <c r="G2248" s="1"/>
      <c r="H2248" s="3" t="s">
        <v>132</v>
      </c>
      <c r="I2248" s="3" t="s">
        <v>122</v>
      </c>
      <c r="J2248" s="1"/>
    </row>
    <row r="2249" spans="1:11" x14ac:dyDescent="0.25">
      <c r="A2249" s="1" t="s">
        <v>19261</v>
      </c>
      <c r="B2249" s="1" t="s">
        <v>524</v>
      </c>
      <c r="C2249" s="1"/>
      <c r="D2249" s="1" t="s">
        <v>129</v>
      </c>
      <c r="E2249" s="1" t="s">
        <v>525</v>
      </c>
      <c r="G2249" s="1"/>
      <c r="H2249" s="3" t="s">
        <v>129</v>
      </c>
      <c r="I2249" s="3" t="s">
        <v>1276</v>
      </c>
      <c r="J2249" s="1"/>
    </row>
    <row r="2250" spans="1:11" x14ac:dyDescent="0.25">
      <c r="A2250" s="1" t="s">
        <v>19262</v>
      </c>
      <c r="B2250" s="1" t="s">
        <v>486</v>
      </c>
      <c r="C2250" s="1"/>
      <c r="D2250" s="1" t="s">
        <v>138</v>
      </c>
      <c r="E2250" s="1" t="s">
        <v>54</v>
      </c>
      <c r="G2250" s="1"/>
      <c r="H2250" s="3" t="s">
        <v>138</v>
      </c>
      <c r="I2250" s="3" t="s">
        <v>54</v>
      </c>
      <c r="J2250" s="1"/>
    </row>
    <row r="2251" spans="1:11" x14ac:dyDescent="0.25">
      <c r="A2251" s="1" t="s">
        <v>19263</v>
      </c>
      <c r="B2251" s="1" t="s">
        <v>526</v>
      </c>
      <c r="C2251" s="1"/>
      <c r="D2251" s="1" t="s">
        <v>129</v>
      </c>
      <c r="E2251" s="1" t="s">
        <v>527</v>
      </c>
      <c r="G2251" s="1"/>
      <c r="H2251" s="3" t="s">
        <v>129</v>
      </c>
      <c r="I2251" s="3" t="s">
        <v>1277</v>
      </c>
      <c r="J2251" s="1"/>
    </row>
    <row r="2252" spans="1:11" x14ac:dyDescent="0.25">
      <c r="A2252" s="1" t="s">
        <v>19264</v>
      </c>
      <c r="B2252" s="1" t="s">
        <v>10353</v>
      </c>
      <c r="C2252" s="1"/>
      <c r="D2252" s="1" t="s">
        <v>129</v>
      </c>
      <c r="E2252" s="1" t="s">
        <v>10354</v>
      </c>
      <c r="G2252" s="1"/>
      <c r="H2252" s="3" t="s">
        <v>129</v>
      </c>
      <c r="I2252" s="3" t="s">
        <v>21193</v>
      </c>
      <c r="J2252" s="1"/>
    </row>
    <row r="2253" spans="1:11" x14ac:dyDescent="0.25">
      <c r="A2253" s="1" t="s">
        <v>19265</v>
      </c>
      <c r="B2253" s="1" t="s">
        <v>1</v>
      </c>
      <c r="C2253" s="1"/>
      <c r="D2253" s="1" t="s">
        <v>131</v>
      </c>
      <c r="E2253" s="1" t="s">
        <v>79</v>
      </c>
      <c r="G2253" s="1"/>
      <c r="H2253" s="3" t="s">
        <v>131</v>
      </c>
      <c r="I2253" s="3" t="s">
        <v>79</v>
      </c>
      <c r="J2253" s="1"/>
    </row>
    <row r="2254" spans="1:11" x14ac:dyDescent="0.25">
      <c r="A2254" s="1" t="s">
        <v>19266</v>
      </c>
      <c r="B2254" s="1" t="s">
        <v>2</v>
      </c>
      <c r="C2254" s="1"/>
      <c r="D2254" s="1" t="s">
        <v>132</v>
      </c>
      <c r="E2254" s="1" t="s">
        <v>54</v>
      </c>
      <c r="G2254" s="1"/>
      <c r="H2254" s="3" t="s">
        <v>132</v>
      </c>
      <c r="I2254" s="3" t="s">
        <v>54</v>
      </c>
      <c r="J2254" s="1"/>
    </row>
    <row r="2255" spans="1:11" x14ac:dyDescent="0.25">
      <c r="A2255" s="1" t="s">
        <v>19267</v>
      </c>
      <c r="B2255" s="1" t="s">
        <v>3</v>
      </c>
      <c r="C2255" s="1"/>
      <c r="D2255" s="1" t="s">
        <v>133</v>
      </c>
      <c r="E2255" s="1" t="s">
        <v>54</v>
      </c>
      <c r="H2255" s="3" t="s">
        <v>133</v>
      </c>
      <c r="I2255" s="3" t="s">
        <v>54</v>
      </c>
    </row>
    <row r="2256" spans="1:11" x14ac:dyDescent="0.25">
      <c r="A2256" s="1" t="s">
        <v>19268</v>
      </c>
      <c r="B2256" s="1" t="s">
        <v>3</v>
      </c>
      <c r="C2256" s="1"/>
      <c r="D2256" s="1" t="s">
        <v>133</v>
      </c>
      <c r="E2256" s="1" t="s">
        <v>54</v>
      </c>
      <c r="H2256" s="3" t="s">
        <v>133</v>
      </c>
      <c r="I2256" s="3" t="s">
        <v>54</v>
      </c>
    </row>
    <row r="2257" spans="1:11" x14ac:dyDescent="0.25">
      <c r="A2257" s="1" t="s">
        <v>19269</v>
      </c>
      <c r="B2257" s="1" t="s">
        <v>10359</v>
      </c>
      <c r="C2257" s="1"/>
      <c r="D2257" s="1" t="s">
        <v>134</v>
      </c>
      <c r="E2257" s="1" t="s">
        <v>10360</v>
      </c>
      <c r="H2257" s="3" t="s">
        <v>134</v>
      </c>
      <c r="I2257" s="3" t="s">
        <v>10360</v>
      </c>
    </row>
    <row r="2258" spans="1:11" x14ac:dyDescent="0.25">
      <c r="A2258" s="1" t="s">
        <v>7394</v>
      </c>
      <c r="B2258" s="1"/>
      <c r="C2258" s="1" t="s">
        <v>7395</v>
      </c>
      <c r="D2258" s="1"/>
      <c r="E2258" s="1"/>
      <c r="G2258" t="s">
        <v>5865</v>
      </c>
      <c r="H2258" s="3"/>
      <c r="I2258" s="3"/>
    </row>
    <row r="2259" spans="1:11" x14ac:dyDescent="0.25">
      <c r="A2259" s="1" t="s">
        <v>7394</v>
      </c>
      <c r="B2259" s="1" t="s">
        <v>532</v>
      </c>
      <c r="C2259" s="1"/>
      <c r="D2259" s="1" t="s">
        <v>129</v>
      </c>
      <c r="E2259" s="1" t="s">
        <v>2594</v>
      </c>
      <c r="H2259" s="3" t="s">
        <v>129</v>
      </c>
      <c r="I2259" s="3" t="s">
        <v>5480</v>
      </c>
    </row>
    <row r="2260" spans="1:11" x14ac:dyDescent="0.25">
      <c r="A2260" s="1" t="s">
        <v>19270</v>
      </c>
      <c r="B2260" s="1" t="s">
        <v>579</v>
      </c>
      <c r="C2260" s="1"/>
      <c r="D2260" s="1" t="s">
        <v>139</v>
      </c>
      <c r="E2260" s="1" t="s">
        <v>8012</v>
      </c>
      <c r="H2260" s="3" t="s">
        <v>139</v>
      </c>
      <c r="I2260" s="3" t="s">
        <v>1279</v>
      </c>
    </row>
    <row r="2261" spans="1:11" x14ac:dyDescent="0.25">
      <c r="A2261" s="1" t="s">
        <v>19271</v>
      </c>
      <c r="B2261" s="1" t="s">
        <v>16376</v>
      </c>
      <c r="C2261" s="1"/>
      <c r="D2261" s="1" t="s">
        <v>147</v>
      </c>
      <c r="E2261" s="1" t="s">
        <v>19272</v>
      </c>
      <c r="H2261" s="3" t="s">
        <v>130</v>
      </c>
      <c r="I2261" s="3" t="s">
        <v>5628</v>
      </c>
      <c r="K2261" t="s">
        <v>23160</v>
      </c>
    </row>
    <row r="2262" spans="1:11" x14ac:dyDescent="0.25">
      <c r="A2262" s="1" t="s">
        <v>7396</v>
      </c>
      <c r="B2262" s="1"/>
      <c r="C2262" s="1" t="s">
        <v>7397</v>
      </c>
      <c r="D2262" s="1"/>
      <c r="E2262" s="1"/>
      <c r="G2262" t="s">
        <v>21351</v>
      </c>
      <c r="H2262" s="3"/>
      <c r="I2262" s="3"/>
    </row>
    <row r="2263" spans="1:11" x14ac:dyDescent="0.25">
      <c r="A2263" s="1" t="s">
        <v>7396</v>
      </c>
      <c r="B2263" s="1" t="s">
        <v>18912</v>
      </c>
      <c r="C2263" s="1"/>
      <c r="D2263" s="1" t="s">
        <v>129</v>
      </c>
      <c r="E2263" s="1" t="s">
        <v>18913</v>
      </c>
      <c r="H2263" s="3" t="s">
        <v>129</v>
      </c>
      <c r="I2263" s="3" t="s">
        <v>22931</v>
      </c>
    </row>
    <row r="2264" spans="1:11" x14ac:dyDescent="0.25">
      <c r="A2264" s="1" t="s">
        <v>19273</v>
      </c>
      <c r="B2264" s="1" t="s">
        <v>486</v>
      </c>
      <c r="C2264" s="1"/>
      <c r="D2264" s="1" t="s">
        <v>138</v>
      </c>
      <c r="E2264" s="1" t="s">
        <v>54</v>
      </c>
      <c r="H2264" s="3" t="s">
        <v>138</v>
      </c>
      <c r="I2264" s="3" t="s">
        <v>54</v>
      </c>
    </row>
    <row r="2265" spans="1:11" x14ac:dyDescent="0.25">
      <c r="A2265" s="1" t="s">
        <v>19274</v>
      </c>
      <c r="B2265" s="1" t="s">
        <v>486</v>
      </c>
      <c r="C2265" s="1"/>
      <c r="D2265" s="1" t="s">
        <v>138</v>
      </c>
      <c r="E2265" s="1" t="s">
        <v>54</v>
      </c>
      <c r="H2265" s="3" t="s">
        <v>138</v>
      </c>
      <c r="I2265" s="3" t="s">
        <v>54</v>
      </c>
    </row>
    <row r="2266" spans="1:11" x14ac:dyDescent="0.25">
      <c r="A2266" s="1" t="s">
        <v>19275</v>
      </c>
      <c r="B2266" s="1" t="s">
        <v>41</v>
      </c>
      <c r="C2266" s="1"/>
      <c r="D2266" s="1" t="s">
        <v>129</v>
      </c>
      <c r="E2266" s="1" t="s">
        <v>180</v>
      </c>
      <c r="H2266" s="3" t="s">
        <v>129</v>
      </c>
      <c r="I2266" s="3" t="s">
        <v>116</v>
      </c>
    </row>
    <row r="2267" spans="1:11" x14ac:dyDescent="0.25">
      <c r="A2267" s="1" t="s">
        <v>19276</v>
      </c>
      <c r="B2267" s="1" t="s">
        <v>486</v>
      </c>
      <c r="C2267" s="1"/>
      <c r="D2267" s="1" t="s">
        <v>138</v>
      </c>
      <c r="E2267" s="1" t="s">
        <v>54</v>
      </c>
      <c r="H2267" s="3" t="s">
        <v>138</v>
      </c>
      <c r="I2267" s="3" t="s">
        <v>54</v>
      </c>
    </row>
    <row r="2268" spans="1:11" x14ac:dyDescent="0.25">
      <c r="A2268" s="1" t="s">
        <v>19277</v>
      </c>
      <c r="B2268" s="1" t="s">
        <v>487</v>
      </c>
      <c r="C2268" s="1"/>
      <c r="D2268" s="1" t="s">
        <v>129</v>
      </c>
      <c r="E2268" s="1" t="s">
        <v>181</v>
      </c>
      <c r="H2268" s="3" t="s">
        <v>129</v>
      </c>
      <c r="I2268" s="3" t="s">
        <v>117</v>
      </c>
    </row>
    <row r="2269" spans="1:11" x14ac:dyDescent="0.25">
      <c r="A2269" s="1" t="s">
        <v>19278</v>
      </c>
      <c r="B2269" s="1" t="s">
        <v>42</v>
      </c>
      <c r="C2269" s="1"/>
      <c r="D2269" s="1" t="s">
        <v>131</v>
      </c>
      <c r="E2269" s="1" t="s">
        <v>49</v>
      </c>
      <c r="H2269" s="3" t="s">
        <v>131</v>
      </c>
      <c r="I2269" s="3" t="s">
        <v>49</v>
      </c>
    </row>
    <row r="2270" spans="1:11" x14ac:dyDescent="0.25">
      <c r="A2270" s="1" t="s">
        <v>19279</v>
      </c>
      <c r="B2270" s="1" t="s">
        <v>3</v>
      </c>
      <c r="C2270" s="1"/>
      <c r="D2270" s="1" t="s">
        <v>133</v>
      </c>
      <c r="E2270" s="1" t="s">
        <v>54</v>
      </c>
      <c r="H2270" s="3" t="s">
        <v>133</v>
      </c>
      <c r="I2270" s="3" t="s">
        <v>54</v>
      </c>
    </row>
    <row r="2271" spans="1:11" x14ac:dyDescent="0.25">
      <c r="A2271" s="1" t="s">
        <v>19280</v>
      </c>
      <c r="B2271" s="1" t="s">
        <v>6</v>
      </c>
      <c r="C2271" s="1"/>
      <c r="D2271" s="1" t="s">
        <v>129</v>
      </c>
      <c r="E2271" s="1" t="s">
        <v>161</v>
      </c>
      <c r="H2271" s="3" t="s">
        <v>129</v>
      </c>
      <c r="I2271" s="3" t="s">
        <v>82</v>
      </c>
    </row>
    <row r="2272" spans="1:11" x14ac:dyDescent="0.25">
      <c r="A2272" s="1" t="s">
        <v>19281</v>
      </c>
      <c r="B2272" s="1" t="s">
        <v>486</v>
      </c>
      <c r="C2272" s="1"/>
      <c r="D2272" s="1" t="s">
        <v>138</v>
      </c>
      <c r="E2272" s="1" t="s">
        <v>54</v>
      </c>
      <c r="H2272" s="3" t="s">
        <v>138</v>
      </c>
      <c r="I2272" s="3" t="s">
        <v>54</v>
      </c>
    </row>
    <row r="2273" spans="1:11" x14ac:dyDescent="0.25">
      <c r="A2273" s="1" t="s">
        <v>19282</v>
      </c>
      <c r="B2273" s="1" t="s">
        <v>492</v>
      </c>
      <c r="C2273" s="1"/>
      <c r="D2273" s="1" t="s">
        <v>129</v>
      </c>
      <c r="E2273" s="1" t="s">
        <v>178</v>
      </c>
      <c r="H2273" s="3" t="s">
        <v>129</v>
      </c>
      <c r="I2273" s="3" t="s">
        <v>115</v>
      </c>
    </row>
    <row r="2274" spans="1:11" x14ac:dyDescent="0.25">
      <c r="A2274" s="1" t="s">
        <v>19283</v>
      </c>
      <c r="B2274" s="1" t="s">
        <v>12</v>
      </c>
      <c r="C2274" s="1"/>
      <c r="D2274" s="1" t="s">
        <v>129</v>
      </c>
      <c r="E2274" s="1" t="s">
        <v>171</v>
      </c>
      <c r="H2274" s="3" t="s">
        <v>129</v>
      </c>
      <c r="I2274" s="3" t="s">
        <v>87</v>
      </c>
    </row>
    <row r="2275" spans="1:11" x14ac:dyDescent="0.25">
      <c r="A2275" s="1" t="s">
        <v>19284</v>
      </c>
      <c r="B2275" s="1" t="s">
        <v>41</v>
      </c>
      <c r="C2275" s="1"/>
      <c r="D2275" s="1" t="s">
        <v>129</v>
      </c>
      <c r="E2275" s="1" t="s">
        <v>180</v>
      </c>
      <c r="H2275" s="3" t="s">
        <v>129</v>
      </c>
      <c r="I2275" s="3" t="s">
        <v>116</v>
      </c>
    </row>
    <row r="2276" spans="1:11" x14ac:dyDescent="0.25">
      <c r="A2276" s="1" t="s">
        <v>19285</v>
      </c>
      <c r="B2276" s="1" t="s">
        <v>486</v>
      </c>
      <c r="C2276" s="1"/>
      <c r="D2276" s="1" t="s">
        <v>138</v>
      </c>
      <c r="E2276" s="1" t="s">
        <v>54</v>
      </c>
      <c r="H2276" s="3" t="s">
        <v>138</v>
      </c>
      <c r="I2276" s="3" t="s">
        <v>54</v>
      </c>
    </row>
    <row r="2277" spans="1:11" x14ac:dyDescent="0.25">
      <c r="A2277" s="1" t="s">
        <v>19286</v>
      </c>
      <c r="B2277" s="1" t="s">
        <v>487</v>
      </c>
      <c r="C2277" s="1"/>
      <c r="D2277" s="1" t="s">
        <v>129</v>
      </c>
      <c r="E2277" s="1" t="s">
        <v>181</v>
      </c>
      <c r="H2277" s="3" t="s">
        <v>129</v>
      </c>
      <c r="I2277" s="3" t="s">
        <v>117</v>
      </c>
    </row>
    <row r="2278" spans="1:11" x14ac:dyDescent="0.25">
      <c r="A2278" s="1" t="s">
        <v>19287</v>
      </c>
      <c r="B2278" s="1" t="s">
        <v>42</v>
      </c>
      <c r="C2278" s="1"/>
      <c r="D2278" s="1" t="s">
        <v>131</v>
      </c>
      <c r="E2278" s="1" t="s">
        <v>49</v>
      </c>
      <c r="H2278" s="3" t="s">
        <v>131</v>
      </c>
      <c r="I2278" s="3" t="s">
        <v>49</v>
      </c>
    </row>
    <row r="2279" spans="1:11" x14ac:dyDescent="0.25">
      <c r="A2279" s="1" t="s">
        <v>19288</v>
      </c>
      <c r="B2279" s="1" t="s">
        <v>18633</v>
      </c>
      <c r="C2279" s="1"/>
      <c r="D2279" s="1" t="s">
        <v>134</v>
      </c>
      <c r="E2279" s="1" t="s">
        <v>18634</v>
      </c>
      <c r="H2279" s="4" t="s">
        <v>134</v>
      </c>
      <c r="I2279" s="4" t="s">
        <v>22639</v>
      </c>
    </row>
    <row r="2280" spans="1:11" x14ac:dyDescent="0.25">
      <c r="A2280" s="1" t="s">
        <v>19289</v>
      </c>
      <c r="B2280" s="1" t="s">
        <v>13</v>
      </c>
      <c r="C2280" s="1"/>
      <c r="D2280" s="1" t="s">
        <v>132</v>
      </c>
      <c r="E2280" s="1" t="s">
        <v>49</v>
      </c>
      <c r="H2280" s="3" t="s">
        <v>132</v>
      </c>
      <c r="I2280" s="3" t="s">
        <v>49</v>
      </c>
    </row>
    <row r="2281" spans="1:11" x14ac:dyDescent="0.25">
      <c r="A2281" s="1" t="s">
        <v>19290</v>
      </c>
      <c r="B2281" s="1" t="s">
        <v>13</v>
      </c>
      <c r="C2281" s="1"/>
      <c r="D2281" s="1" t="s">
        <v>132</v>
      </c>
      <c r="E2281" s="1" t="s">
        <v>49</v>
      </c>
      <c r="H2281" s="3" t="s">
        <v>132</v>
      </c>
      <c r="I2281" s="3" t="s">
        <v>49</v>
      </c>
    </row>
    <row r="2282" spans="1:11" x14ac:dyDescent="0.25">
      <c r="A2282" s="1" t="s">
        <v>19291</v>
      </c>
      <c r="B2282" s="2" t="s">
        <v>19097</v>
      </c>
      <c r="C2282" s="1"/>
      <c r="D2282" s="2" t="s">
        <v>130</v>
      </c>
      <c r="E2282" s="2" t="s">
        <v>19098</v>
      </c>
      <c r="H2282" s="3" t="s">
        <v>130</v>
      </c>
      <c r="I2282" s="3" t="s">
        <v>23066</v>
      </c>
      <c r="K2282" t="s">
        <v>19098</v>
      </c>
    </row>
    <row r="2283" spans="1:11" x14ac:dyDescent="0.25">
      <c r="A2283" s="1" t="s">
        <v>7398</v>
      </c>
      <c r="B2283" s="1"/>
      <c r="C2283" s="1" t="s">
        <v>7399</v>
      </c>
      <c r="D2283" s="1"/>
      <c r="E2283" s="1"/>
      <c r="G2283" t="s">
        <v>22053</v>
      </c>
      <c r="H2283" s="3"/>
      <c r="I2283" s="3"/>
    </row>
    <row r="2284" spans="1:11" x14ac:dyDescent="0.25">
      <c r="A2284" s="1" t="s">
        <v>7398</v>
      </c>
      <c r="B2284" s="1" t="s">
        <v>18961</v>
      </c>
      <c r="C2284" s="1"/>
      <c r="D2284" s="1" t="s">
        <v>129</v>
      </c>
      <c r="E2284" s="1" t="s">
        <v>18962</v>
      </c>
      <c r="H2284" s="3" t="s">
        <v>129</v>
      </c>
      <c r="I2284" s="3" t="s">
        <v>22941</v>
      </c>
    </row>
    <row r="2285" spans="1:11" x14ac:dyDescent="0.25">
      <c r="A2285" s="1" t="s">
        <v>7400</v>
      </c>
      <c r="B2285" s="1"/>
      <c r="C2285" s="1" t="s">
        <v>7401</v>
      </c>
      <c r="D2285" s="1"/>
      <c r="E2285" s="1"/>
      <c r="G2285" t="s">
        <v>5570</v>
      </c>
      <c r="H2285" s="3"/>
      <c r="I2285" s="3"/>
    </row>
    <row r="2286" spans="1:11" x14ac:dyDescent="0.25">
      <c r="A2286" s="1" t="s">
        <v>7400</v>
      </c>
      <c r="B2286" s="1" t="s">
        <v>437</v>
      </c>
      <c r="C2286" s="1"/>
      <c r="D2286" s="1" t="s">
        <v>129</v>
      </c>
      <c r="E2286" s="1" t="s">
        <v>18991</v>
      </c>
      <c r="H2286" s="3" t="s">
        <v>129</v>
      </c>
      <c r="I2286" s="3" t="s">
        <v>469</v>
      </c>
    </row>
    <row r="2287" spans="1:11" x14ac:dyDescent="0.25">
      <c r="A2287" s="1" t="s">
        <v>19292</v>
      </c>
      <c r="B2287" s="1" t="s">
        <v>485</v>
      </c>
      <c r="C2287" s="1"/>
      <c r="D2287" s="1" t="s">
        <v>136</v>
      </c>
      <c r="E2287" s="1" t="s">
        <v>177</v>
      </c>
      <c r="H2287" s="3" t="s">
        <v>136</v>
      </c>
      <c r="I2287" s="3" t="s">
        <v>86</v>
      </c>
    </row>
    <row r="2288" spans="1:11" x14ac:dyDescent="0.25">
      <c r="A2288" s="1" t="s">
        <v>19293</v>
      </c>
      <c r="B2288" s="1" t="s">
        <v>6</v>
      </c>
      <c r="C2288" s="1"/>
      <c r="D2288" s="1" t="s">
        <v>129</v>
      </c>
      <c r="E2288" s="1" t="s">
        <v>161</v>
      </c>
      <c r="H2288" s="3" t="s">
        <v>129</v>
      </c>
      <c r="I2288" s="3" t="s">
        <v>82</v>
      </c>
    </row>
    <row r="2289" spans="1:11" x14ac:dyDescent="0.25">
      <c r="A2289" s="1" t="s">
        <v>19294</v>
      </c>
      <c r="B2289" s="1" t="s">
        <v>19</v>
      </c>
      <c r="C2289" s="1"/>
      <c r="D2289" s="1" t="s">
        <v>139</v>
      </c>
      <c r="E2289" s="1" t="s">
        <v>48</v>
      </c>
      <c r="H2289" s="3" t="s">
        <v>139</v>
      </c>
      <c r="I2289" s="3" t="s">
        <v>48</v>
      </c>
    </row>
    <row r="2290" spans="1:11" x14ac:dyDescent="0.25">
      <c r="A2290" s="1" t="s">
        <v>19295</v>
      </c>
      <c r="B2290" s="1" t="s">
        <v>19296</v>
      </c>
      <c r="C2290" s="1"/>
      <c r="D2290" s="1" t="s">
        <v>130</v>
      </c>
      <c r="E2290" s="1" t="s">
        <v>19297</v>
      </c>
      <c r="H2290" s="3" t="s">
        <v>130</v>
      </c>
      <c r="I2290" s="3" t="s">
        <v>23161</v>
      </c>
      <c r="K2290" t="s">
        <v>23156</v>
      </c>
    </row>
    <row r="2291" spans="1:11" x14ac:dyDescent="0.25">
      <c r="A2291" s="1" t="s">
        <v>19298</v>
      </c>
      <c r="B2291" s="1" t="s">
        <v>19299</v>
      </c>
      <c r="C2291" s="1"/>
      <c r="D2291" s="1" t="s">
        <v>129</v>
      </c>
      <c r="E2291" s="1" t="s">
        <v>19300</v>
      </c>
      <c r="H2291" s="4" t="s">
        <v>129</v>
      </c>
      <c r="I2291" s="4" t="s">
        <v>21739</v>
      </c>
    </row>
    <row r="2292" spans="1:11" x14ac:dyDescent="0.25">
      <c r="A2292" s="1" t="s">
        <v>19301</v>
      </c>
      <c r="B2292" s="1" t="s">
        <v>0</v>
      </c>
      <c r="C2292" s="1"/>
      <c r="D2292" s="1" t="s">
        <v>131</v>
      </c>
      <c r="E2292" s="1" t="s">
        <v>54</v>
      </c>
      <c r="H2292" s="3" t="s">
        <v>131</v>
      </c>
      <c r="I2292" s="3" t="s">
        <v>54</v>
      </c>
    </row>
    <row r="2293" spans="1:11" x14ac:dyDescent="0.25">
      <c r="A2293" s="1" t="s">
        <v>19302</v>
      </c>
      <c r="B2293" s="1" t="s">
        <v>7876</v>
      </c>
      <c r="C2293" s="1"/>
      <c r="D2293" s="1" t="s">
        <v>134</v>
      </c>
      <c r="E2293" s="1" t="s">
        <v>7877</v>
      </c>
      <c r="H2293" s="3" t="s">
        <v>134</v>
      </c>
      <c r="I2293" s="3" t="s">
        <v>20870</v>
      </c>
    </row>
    <row r="2294" spans="1:11" s="1" customFormat="1" x14ac:dyDescent="0.25">
      <c r="A2294" s="1" t="s">
        <v>19303</v>
      </c>
      <c r="B2294" s="1" t="s">
        <v>13</v>
      </c>
      <c r="D2294" s="1" t="s">
        <v>132</v>
      </c>
      <c r="E2294" s="1" t="s">
        <v>49</v>
      </c>
      <c r="G2294"/>
      <c r="H2294" s="3" t="s">
        <v>132</v>
      </c>
      <c r="I2294" s="3" t="s">
        <v>49</v>
      </c>
      <c r="J2294"/>
      <c r="K2294"/>
    </row>
    <row r="2295" spans="1:11" x14ac:dyDescent="0.25">
      <c r="A2295" s="1" t="s">
        <v>7402</v>
      </c>
      <c r="B2295" s="1"/>
      <c r="C2295" s="1" t="s">
        <v>7403</v>
      </c>
      <c r="D2295" s="1"/>
      <c r="E2295" s="1"/>
      <c r="G2295" t="s">
        <v>22659</v>
      </c>
      <c r="H2295" s="3"/>
      <c r="I2295" s="3"/>
    </row>
    <row r="2296" spans="1:11" x14ac:dyDescent="0.25">
      <c r="A2296" s="1" t="s">
        <v>7402</v>
      </c>
      <c r="B2296" s="1" t="s">
        <v>18961</v>
      </c>
      <c r="C2296" s="1"/>
      <c r="D2296" s="1" t="s">
        <v>129</v>
      </c>
      <c r="E2296" s="1" t="s">
        <v>18962</v>
      </c>
      <c r="H2296" s="3" t="s">
        <v>129</v>
      </c>
      <c r="I2296" s="3" t="s">
        <v>22941</v>
      </c>
    </row>
    <row r="2297" spans="1:11" x14ac:dyDescent="0.25">
      <c r="A2297" s="1" t="s">
        <v>19304</v>
      </c>
      <c r="B2297" s="1" t="s">
        <v>404</v>
      </c>
      <c r="C2297" s="1"/>
      <c r="D2297" s="1" t="s">
        <v>129</v>
      </c>
      <c r="E2297" s="1" t="s">
        <v>18964</v>
      </c>
      <c r="H2297" s="3" t="s">
        <v>129</v>
      </c>
      <c r="I2297" s="3" t="s">
        <v>463</v>
      </c>
    </row>
    <row r="2298" spans="1:11" x14ac:dyDescent="0.25">
      <c r="A2298" s="1" t="s">
        <v>19305</v>
      </c>
      <c r="B2298" s="1" t="s">
        <v>485</v>
      </c>
      <c r="C2298" s="1"/>
      <c r="D2298" s="1" t="s">
        <v>136</v>
      </c>
      <c r="E2298" s="1" t="s">
        <v>177</v>
      </c>
      <c r="H2298" s="3" t="s">
        <v>136</v>
      </c>
      <c r="I2298" s="3" t="s">
        <v>86</v>
      </c>
    </row>
    <row r="2299" spans="1:11" x14ac:dyDescent="0.25">
      <c r="A2299" s="1" t="s">
        <v>19306</v>
      </c>
      <c r="B2299" s="1" t="s">
        <v>41</v>
      </c>
      <c r="C2299" s="1"/>
      <c r="D2299" s="1" t="s">
        <v>129</v>
      </c>
      <c r="E2299" s="1" t="s">
        <v>180</v>
      </c>
      <c r="H2299" s="3" t="s">
        <v>129</v>
      </c>
      <c r="I2299" s="3" t="s">
        <v>116</v>
      </c>
    </row>
    <row r="2300" spans="1:11" x14ac:dyDescent="0.25">
      <c r="A2300" s="1" t="s">
        <v>19307</v>
      </c>
      <c r="B2300" s="1" t="s">
        <v>486</v>
      </c>
      <c r="C2300" s="1"/>
      <c r="D2300" s="1" t="s">
        <v>138</v>
      </c>
      <c r="E2300" s="1" t="s">
        <v>54</v>
      </c>
      <c r="H2300" s="3" t="s">
        <v>138</v>
      </c>
      <c r="I2300" s="3" t="s">
        <v>54</v>
      </c>
    </row>
    <row r="2301" spans="1:11" x14ac:dyDescent="0.25">
      <c r="A2301" s="1" t="s">
        <v>19308</v>
      </c>
      <c r="B2301" s="1" t="s">
        <v>487</v>
      </c>
      <c r="C2301" s="1"/>
      <c r="D2301" s="1" t="s">
        <v>129</v>
      </c>
      <c r="E2301" s="1" t="s">
        <v>181</v>
      </c>
      <c r="H2301" s="3" t="s">
        <v>129</v>
      </c>
      <c r="I2301" s="3" t="s">
        <v>117</v>
      </c>
    </row>
    <row r="2302" spans="1:11" x14ac:dyDescent="0.25">
      <c r="A2302" s="1" t="s">
        <v>19309</v>
      </c>
      <c r="B2302" s="1" t="s">
        <v>42</v>
      </c>
      <c r="C2302" s="1"/>
      <c r="D2302" s="1" t="s">
        <v>131</v>
      </c>
      <c r="E2302" s="1" t="s">
        <v>49</v>
      </c>
      <c r="H2302" s="3" t="s">
        <v>131</v>
      </c>
      <c r="I2302" s="3" t="s">
        <v>49</v>
      </c>
    </row>
    <row r="2303" spans="1:11" x14ac:dyDescent="0.25">
      <c r="A2303" s="1" t="s">
        <v>19310</v>
      </c>
      <c r="B2303" s="1" t="s">
        <v>19311</v>
      </c>
      <c r="C2303" s="1"/>
      <c r="D2303" s="1" t="s">
        <v>134</v>
      </c>
      <c r="E2303" s="1" t="s">
        <v>19312</v>
      </c>
      <c r="G2303" s="1"/>
      <c r="H2303" s="4" t="s">
        <v>134</v>
      </c>
      <c r="I2303" s="4" t="s">
        <v>22928</v>
      </c>
      <c r="J2303" s="1"/>
    </row>
    <row r="2304" spans="1:11" x14ac:dyDescent="0.25">
      <c r="A2304" s="1" t="s">
        <v>19313</v>
      </c>
      <c r="B2304" s="1" t="s">
        <v>13</v>
      </c>
      <c r="C2304" s="1"/>
      <c r="D2304" s="1" t="s">
        <v>132</v>
      </c>
      <c r="E2304" s="1" t="s">
        <v>49</v>
      </c>
      <c r="H2304" s="3" t="s">
        <v>132</v>
      </c>
      <c r="I2304" s="3" t="s">
        <v>49</v>
      </c>
    </row>
    <row r="2305" spans="1:9" x14ac:dyDescent="0.25">
      <c r="A2305" s="1" t="s">
        <v>19314</v>
      </c>
      <c r="B2305" s="1" t="s">
        <v>35</v>
      </c>
      <c r="C2305" s="1"/>
      <c r="D2305" s="1" t="s">
        <v>142</v>
      </c>
      <c r="E2305" s="1" t="s">
        <v>188</v>
      </c>
      <c r="H2305" s="3" t="s">
        <v>142</v>
      </c>
      <c r="I2305" s="3" t="s">
        <v>111</v>
      </c>
    </row>
    <row r="2306" spans="1:9" x14ac:dyDescent="0.25">
      <c r="A2306" s="1" t="s">
        <v>19315</v>
      </c>
      <c r="B2306" s="1" t="s">
        <v>18912</v>
      </c>
      <c r="C2306" s="1"/>
      <c r="D2306" s="1" t="s">
        <v>129</v>
      </c>
      <c r="E2306" s="1" t="s">
        <v>18913</v>
      </c>
      <c r="H2306" s="3" t="s">
        <v>129</v>
      </c>
      <c r="I2306" s="3" t="s">
        <v>22931</v>
      </c>
    </row>
    <row r="2307" spans="1:9" x14ac:dyDescent="0.25">
      <c r="A2307" s="1" t="s">
        <v>19316</v>
      </c>
      <c r="B2307" s="1" t="s">
        <v>486</v>
      </c>
      <c r="C2307" s="1"/>
      <c r="D2307" s="1" t="s">
        <v>138</v>
      </c>
      <c r="E2307" s="1" t="s">
        <v>54</v>
      </c>
      <c r="H2307" s="3" t="s">
        <v>138</v>
      </c>
      <c r="I2307" s="3" t="s">
        <v>54</v>
      </c>
    </row>
    <row r="2308" spans="1:9" x14ac:dyDescent="0.25">
      <c r="A2308" s="1" t="s">
        <v>19317</v>
      </c>
      <c r="B2308" s="1" t="s">
        <v>486</v>
      </c>
      <c r="C2308" s="1"/>
      <c r="D2308" s="1" t="s">
        <v>138</v>
      </c>
      <c r="E2308" s="1" t="s">
        <v>54</v>
      </c>
      <c r="H2308" s="3" t="s">
        <v>138</v>
      </c>
      <c r="I2308" s="3" t="s">
        <v>54</v>
      </c>
    </row>
    <row r="2309" spans="1:9" x14ac:dyDescent="0.25">
      <c r="A2309" s="1" t="s">
        <v>19318</v>
      </c>
      <c r="B2309" s="1" t="s">
        <v>6</v>
      </c>
      <c r="C2309" s="1"/>
      <c r="D2309" s="1" t="s">
        <v>129</v>
      </c>
      <c r="E2309" s="1" t="s">
        <v>161</v>
      </c>
      <c r="H2309" s="3" t="s">
        <v>129</v>
      </c>
      <c r="I2309" s="3" t="s">
        <v>82</v>
      </c>
    </row>
    <row r="2310" spans="1:9" x14ac:dyDescent="0.25">
      <c r="A2310" s="1" t="s">
        <v>19319</v>
      </c>
      <c r="B2310" s="1" t="s">
        <v>486</v>
      </c>
      <c r="C2310" s="1"/>
      <c r="D2310" s="1" t="s">
        <v>138</v>
      </c>
      <c r="E2310" s="1" t="s">
        <v>54</v>
      </c>
      <c r="H2310" s="3" t="s">
        <v>138</v>
      </c>
      <c r="I2310" s="3" t="s">
        <v>54</v>
      </c>
    </row>
    <row r="2311" spans="1:9" x14ac:dyDescent="0.25">
      <c r="A2311" s="1" t="s">
        <v>19320</v>
      </c>
      <c r="B2311" s="1" t="s">
        <v>492</v>
      </c>
      <c r="C2311" s="1"/>
      <c r="D2311" s="1" t="s">
        <v>129</v>
      </c>
      <c r="E2311" s="1" t="s">
        <v>178</v>
      </c>
      <c r="H2311" s="3" t="s">
        <v>129</v>
      </c>
      <c r="I2311" s="3" t="s">
        <v>115</v>
      </c>
    </row>
    <row r="2312" spans="1:9" x14ac:dyDescent="0.25">
      <c r="A2312" s="1" t="s">
        <v>19321</v>
      </c>
      <c r="B2312" s="1" t="s">
        <v>12</v>
      </c>
      <c r="C2312" s="1"/>
      <c r="D2312" s="1" t="s">
        <v>129</v>
      </c>
      <c r="E2312" s="1" t="s">
        <v>171</v>
      </c>
      <c r="H2312" s="3" t="s">
        <v>129</v>
      </c>
      <c r="I2312" s="3" t="s">
        <v>87</v>
      </c>
    </row>
    <row r="2313" spans="1:9" x14ac:dyDescent="0.25">
      <c r="A2313" s="1" t="s">
        <v>19322</v>
      </c>
      <c r="B2313" s="1" t="s">
        <v>486</v>
      </c>
      <c r="C2313" s="1"/>
      <c r="D2313" s="1" t="s">
        <v>138</v>
      </c>
      <c r="E2313" s="1" t="s">
        <v>54</v>
      </c>
      <c r="H2313" s="3" t="s">
        <v>138</v>
      </c>
      <c r="I2313" s="3" t="s">
        <v>54</v>
      </c>
    </row>
    <row r="2314" spans="1:9" x14ac:dyDescent="0.25">
      <c r="A2314" s="1" t="s">
        <v>19323</v>
      </c>
      <c r="B2314" s="1" t="s">
        <v>486</v>
      </c>
      <c r="C2314" s="1"/>
      <c r="D2314" s="1" t="s">
        <v>138</v>
      </c>
      <c r="E2314" s="1" t="s">
        <v>54</v>
      </c>
      <c r="H2314" s="3" t="s">
        <v>138</v>
      </c>
      <c r="I2314" s="3" t="s">
        <v>54</v>
      </c>
    </row>
    <row r="2315" spans="1:9" x14ac:dyDescent="0.25">
      <c r="A2315" s="1" t="s">
        <v>19324</v>
      </c>
      <c r="B2315" s="1" t="s">
        <v>486</v>
      </c>
      <c r="C2315" s="1"/>
      <c r="D2315" s="1" t="s">
        <v>138</v>
      </c>
      <c r="E2315" s="1" t="s">
        <v>54</v>
      </c>
      <c r="H2315" s="3" t="s">
        <v>138</v>
      </c>
      <c r="I2315" s="3" t="s">
        <v>54</v>
      </c>
    </row>
    <row r="2316" spans="1:9" x14ac:dyDescent="0.25">
      <c r="A2316" s="1" t="s">
        <v>19325</v>
      </c>
      <c r="B2316" s="1" t="s">
        <v>486</v>
      </c>
      <c r="C2316" s="1"/>
      <c r="D2316" s="1" t="s">
        <v>138</v>
      </c>
      <c r="E2316" s="1" t="s">
        <v>54</v>
      </c>
      <c r="H2316" s="3" t="s">
        <v>138</v>
      </c>
      <c r="I2316" s="3" t="s">
        <v>54</v>
      </c>
    </row>
    <row r="2317" spans="1:9" x14ac:dyDescent="0.25">
      <c r="A2317" s="1" t="s">
        <v>19326</v>
      </c>
      <c r="B2317" s="1" t="s">
        <v>524</v>
      </c>
      <c r="C2317" s="1"/>
      <c r="D2317" s="1" t="s">
        <v>129</v>
      </c>
      <c r="E2317" s="1" t="s">
        <v>525</v>
      </c>
      <c r="H2317" s="3" t="s">
        <v>129</v>
      </c>
      <c r="I2317" s="3" t="s">
        <v>1276</v>
      </c>
    </row>
    <row r="2318" spans="1:9" x14ac:dyDescent="0.25">
      <c r="A2318" s="1" t="s">
        <v>19327</v>
      </c>
      <c r="B2318" s="1" t="s">
        <v>486</v>
      </c>
      <c r="C2318" s="1"/>
      <c r="D2318" s="1" t="s">
        <v>138</v>
      </c>
      <c r="E2318" s="1" t="s">
        <v>54</v>
      </c>
      <c r="H2318" s="3" t="s">
        <v>138</v>
      </c>
      <c r="I2318" s="3" t="s">
        <v>54</v>
      </c>
    </row>
    <row r="2319" spans="1:9" x14ac:dyDescent="0.25">
      <c r="A2319" s="1" t="s">
        <v>19328</v>
      </c>
      <c r="B2319" s="1" t="s">
        <v>526</v>
      </c>
      <c r="C2319" s="1"/>
      <c r="D2319" s="1" t="s">
        <v>129</v>
      </c>
      <c r="E2319" s="1" t="s">
        <v>527</v>
      </c>
      <c r="H2319" s="3" t="s">
        <v>129</v>
      </c>
      <c r="I2319" s="3" t="s">
        <v>1277</v>
      </c>
    </row>
    <row r="2320" spans="1:9" x14ac:dyDescent="0.25">
      <c r="A2320" s="1" t="s">
        <v>19329</v>
      </c>
      <c r="B2320" s="1" t="s">
        <v>18912</v>
      </c>
      <c r="C2320" s="1"/>
      <c r="D2320" s="1" t="s">
        <v>129</v>
      </c>
      <c r="E2320" s="1" t="s">
        <v>18913</v>
      </c>
      <c r="H2320" s="3" t="s">
        <v>129</v>
      </c>
      <c r="I2320" s="3" t="s">
        <v>22931</v>
      </c>
    </row>
    <row r="2321" spans="1:11" x14ac:dyDescent="0.25">
      <c r="A2321" s="1" t="s">
        <v>19330</v>
      </c>
      <c r="B2321" s="1" t="s">
        <v>6</v>
      </c>
      <c r="C2321" s="1"/>
      <c r="D2321" s="1" t="s">
        <v>129</v>
      </c>
      <c r="E2321" s="1" t="s">
        <v>161</v>
      </c>
      <c r="H2321" s="3" t="s">
        <v>129</v>
      </c>
      <c r="I2321" s="3" t="s">
        <v>82</v>
      </c>
    </row>
    <row r="2322" spans="1:11" x14ac:dyDescent="0.25">
      <c r="A2322" s="1" t="s">
        <v>19331</v>
      </c>
      <c r="B2322" s="1" t="s">
        <v>486</v>
      </c>
      <c r="C2322" s="1"/>
      <c r="D2322" s="1" t="s">
        <v>138</v>
      </c>
      <c r="E2322" s="1" t="s">
        <v>54</v>
      </c>
      <c r="H2322" s="3" t="s">
        <v>138</v>
      </c>
      <c r="I2322" s="3" t="s">
        <v>54</v>
      </c>
    </row>
    <row r="2323" spans="1:11" x14ac:dyDescent="0.25">
      <c r="A2323" s="1" t="s">
        <v>19332</v>
      </c>
      <c r="B2323" s="1" t="s">
        <v>558</v>
      </c>
      <c r="C2323" s="1"/>
      <c r="D2323" s="1" t="s">
        <v>139</v>
      </c>
      <c r="E2323" s="1" t="s">
        <v>123</v>
      </c>
      <c r="H2323" s="3" t="s">
        <v>139</v>
      </c>
      <c r="I2323" s="3" t="s">
        <v>123</v>
      </c>
    </row>
    <row r="2324" spans="1:11" x14ac:dyDescent="0.25">
      <c r="A2324" s="1" t="s">
        <v>19333</v>
      </c>
      <c r="B2324" s="1" t="s">
        <v>19334</v>
      </c>
      <c r="C2324" s="1"/>
      <c r="D2324" s="1" t="s">
        <v>130</v>
      </c>
      <c r="E2324" s="1" t="s">
        <v>19335</v>
      </c>
      <c r="H2324" s="3" t="s">
        <v>130</v>
      </c>
      <c r="I2324" s="3" t="s">
        <v>23174</v>
      </c>
      <c r="K2324" t="s">
        <v>23155</v>
      </c>
    </row>
    <row r="2325" spans="1:11" x14ac:dyDescent="0.25">
      <c r="A2325" s="1" t="s">
        <v>19336</v>
      </c>
      <c r="B2325" s="1" t="s">
        <v>806</v>
      </c>
      <c r="C2325" s="1"/>
      <c r="D2325" s="1" t="s">
        <v>129</v>
      </c>
      <c r="E2325" s="1" t="s">
        <v>7619</v>
      </c>
      <c r="H2325" s="3" t="s">
        <v>129</v>
      </c>
      <c r="I2325" s="3" t="s">
        <v>1294</v>
      </c>
    </row>
    <row r="2326" spans="1:11" x14ac:dyDescent="0.25">
      <c r="A2326" s="1" t="s">
        <v>19337</v>
      </c>
      <c r="B2326" s="1" t="s">
        <v>336</v>
      </c>
      <c r="C2326" s="1"/>
      <c r="D2326" s="1" t="s">
        <v>140</v>
      </c>
      <c r="E2326" s="1" t="s">
        <v>8616</v>
      </c>
      <c r="H2326" s="3" t="s">
        <v>140</v>
      </c>
      <c r="I2326" s="3">
        <v>45</v>
      </c>
    </row>
    <row r="2327" spans="1:11" x14ac:dyDescent="0.25">
      <c r="A2327" s="1" t="s">
        <v>19338</v>
      </c>
      <c r="B2327" s="1" t="s">
        <v>19334</v>
      </c>
      <c r="C2327" s="1"/>
      <c r="D2327" s="1" t="s">
        <v>130</v>
      </c>
      <c r="E2327" s="1" t="s">
        <v>19335</v>
      </c>
      <c r="H2327" s="3" t="s">
        <v>130</v>
      </c>
      <c r="I2327" s="3" t="s">
        <v>23174</v>
      </c>
      <c r="K2327" t="s">
        <v>23155</v>
      </c>
    </row>
    <row r="2328" spans="1:11" x14ac:dyDescent="0.25">
      <c r="A2328" s="1" t="s">
        <v>19339</v>
      </c>
      <c r="B2328" s="1" t="s">
        <v>10203</v>
      </c>
      <c r="C2328" s="1"/>
      <c r="D2328" s="1" t="s">
        <v>140</v>
      </c>
      <c r="E2328" s="1" t="s">
        <v>19023</v>
      </c>
      <c r="H2328" s="3" t="s">
        <v>140</v>
      </c>
      <c r="I2328" s="3">
        <v>14</v>
      </c>
    </row>
    <row r="2329" spans="1:11" x14ac:dyDescent="0.25">
      <c r="A2329" s="1" t="s">
        <v>19340</v>
      </c>
      <c r="B2329" s="1" t="s">
        <v>19334</v>
      </c>
      <c r="C2329" s="1"/>
      <c r="D2329" s="1" t="s">
        <v>130</v>
      </c>
      <c r="E2329" s="1" t="s">
        <v>19335</v>
      </c>
      <c r="H2329" s="3" t="s">
        <v>130</v>
      </c>
      <c r="I2329" s="3" t="s">
        <v>23174</v>
      </c>
      <c r="K2329" t="s">
        <v>23155</v>
      </c>
    </row>
    <row r="2330" spans="1:11" x14ac:dyDescent="0.25">
      <c r="A2330" s="1" t="s">
        <v>19341</v>
      </c>
      <c r="B2330" s="1" t="s">
        <v>17448</v>
      </c>
      <c r="C2330" s="1"/>
      <c r="D2330" s="1" t="s">
        <v>140</v>
      </c>
      <c r="E2330" s="1" t="s">
        <v>19026</v>
      </c>
      <c r="H2330" s="3" t="s">
        <v>140</v>
      </c>
      <c r="I2330" s="3">
        <v>15</v>
      </c>
    </row>
    <row r="2331" spans="1:11" x14ac:dyDescent="0.25">
      <c r="A2331" s="1" t="s">
        <v>19342</v>
      </c>
      <c r="B2331" s="1" t="s">
        <v>19334</v>
      </c>
      <c r="C2331" s="1"/>
      <c r="D2331" s="1" t="s">
        <v>130</v>
      </c>
      <c r="E2331" s="1" t="s">
        <v>19335</v>
      </c>
      <c r="H2331" s="3" t="s">
        <v>130</v>
      </c>
      <c r="I2331" s="3" t="s">
        <v>23174</v>
      </c>
      <c r="K2331" t="s">
        <v>23155</v>
      </c>
    </row>
    <row r="2332" spans="1:11" x14ac:dyDescent="0.25">
      <c r="A2332" s="1" t="s">
        <v>19343</v>
      </c>
      <c r="B2332" s="1" t="s">
        <v>7756</v>
      </c>
      <c r="C2332" s="1"/>
      <c r="D2332" s="1" t="s">
        <v>129</v>
      </c>
      <c r="E2332" s="1" t="s">
        <v>14116</v>
      </c>
      <c r="H2332" s="4" t="s">
        <v>129</v>
      </c>
      <c r="I2332" s="4" t="s">
        <v>20841</v>
      </c>
    </row>
    <row r="2333" spans="1:11" x14ac:dyDescent="0.25">
      <c r="A2333" s="1" t="s">
        <v>19344</v>
      </c>
      <c r="B2333" s="1" t="s">
        <v>0</v>
      </c>
      <c r="C2333" s="1"/>
      <c r="D2333" s="1" t="s">
        <v>131</v>
      </c>
      <c r="E2333" s="1" t="s">
        <v>54</v>
      </c>
      <c r="H2333" s="3" t="s">
        <v>131</v>
      </c>
      <c r="I2333" s="3" t="s">
        <v>54</v>
      </c>
    </row>
    <row r="2334" spans="1:11" x14ac:dyDescent="0.25">
      <c r="A2334" s="1" t="s">
        <v>19345</v>
      </c>
      <c r="B2334" s="1" t="s">
        <v>18912</v>
      </c>
      <c r="C2334" s="1"/>
      <c r="D2334" s="1" t="s">
        <v>129</v>
      </c>
      <c r="E2334" s="1" t="s">
        <v>18913</v>
      </c>
      <c r="H2334" s="3" t="s">
        <v>129</v>
      </c>
      <c r="I2334" s="3" t="s">
        <v>22931</v>
      </c>
    </row>
    <row r="2335" spans="1:11" x14ac:dyDescent="0.25">
      <c r="A2335" s="1" t="s">
        <v>19346</v>
      </c>
      <c r="B2335" s="1" t="s">
        <v>486</v>
      </c>
      <c r="C2335" s="1"/>
      <c r="D2335" s="1" t="s">
        <v>138</v>
      </c>
      <c r="E2335" s="1" t="s">
        <v>54</v>
      </c>
      <c r="H2335" s="3" t="s">
        <v>138</v>
      </c>
      <c r="I2335" s="3" t="s">
        <v>54</v>
      </c>
    </row>
    <row r="2336" spans="1:11" x14ac:dyDescent="0.25">
      <c r="A2336" s="1" t="s">
        <v>19347</v>
      </c>
      <c r="B2336" s="1" t="s">
        <v>486</v>
      </c>
      <c r="C2336" s="1"/>
      <c r="D2336" s="1" t="s">
        <v>138</v>
      </c>
      <c r="E2336" s="1" t="s">
        <v>54</v>
      </c>
      <c r="H2336" s="3" t="s">
        <v>138</v>
      </c>
      <c r="I2336" s="3" t="s">
        <v>54</v>
      </c>
    </row>
    <row r="2337" spans="1:11" x14ac:dyDescent="0.25">
      <c r="A2337" s="1" t="s">
        <v>19348</v>
      </c>
      <c r="B2337" s="1" t="s">
        <v>41</v>
      </c>
      <c r="C2337" s="1"/>
      <c r="D2337" s="1" t="s">
        <v>129</v>
      </c>
      <c r="E2337" s="1" t="s">
        <v>180</v>
      </c>
      <c r="H2337" s="3" t="s">
        <v>129</v>
      </c>
      <c r="I2337" s="3" t="s">
        <v>116</v>
      </c>
    </row>
    <row r="2338" spans="1:11" x14ac:dyDescent="0.25">
      <c r="A2338" s="1" t="s">
        <v>19349</v>
      </c>
      <c r="B2338" s="1" t="s">
        <v>486</v>
      </c>
      <c r="C2338" s="1"/>
      <c r="D2338" s="1" t="s">
        <v>138</v>
      </c>
      <c r="E2338" s="1" t="s">
        <v>54</v>
      </c>
      <c r="H2338" s="3" t="s">
        <v>138</v>
      </c>
      <c r="I2338" s="3" t="s">
        <v>54</v>
      </c>
    </row>
    <row r="2339" spans="1:11" x14ac:dyDescent="0.25">
      <c r="A2339" s="1" t="s">
        <v>19350</v>
      </c>
      <c r="B2339" s="1" t="s">
        <v>487</v>
      </c>
      <c r="C2339" s="1"/>
      <c r="D2339" s="1" t="s">
        <v>129</v>
      </c>
      <c r="E2339" s="1" t="s">
        <v>181</v>
      </c>
      <c r="H2339" s="3" t="s">
        <v>129</v>
      </c>
      <c r="I2339" s="3" t="s">
        <v>117</v>
      </c>
    </row>
    <row r="2340" spans="1:11" x14ac:dyDescent="0.25">
      <c r="A2340" s="1" t="s">
        <v>19351</v>
      </c>
      <c r="B2340" s="1" t="s">
        <v>42</v>
      </c>
      <c r="C2340" s="1"/>
      <c r="D2340" s="1" t="s">
        <v>131</v>
      </c>
      <c r="E2340" s="1" t="s">
        <v>49</v>
      </c>
      <c r="H2340" s="3" t="s">
        <v>131</v>
      </c>
      <c r="I2340" s="3" t="s">
        <v>49</v>
      </c>
    </row>
    <row r="2341" spans="1:11" x14ac:dyDescent="0.25">
      <c r="A2341" s="1" t="s">
        <v>19352</v>
      </c>
      <c r="B2341" s="1" t="s">
        <v>7769</v>
      </c>
      <c r="C2341" s="1"/>
      <c r="D2341" s="1" t="s">
        <v>134</v>
      </c>
      <c r="E2341" s="1" t="s">
        <v>7770</v>
      </c>
      <c r="H2341" s="4" t="s">
        <v>134</v>
      </c>
      <c r="I2341" s="4" t="s">
        <v>20832</v>
      </c>
    </row>
    <row r="2342" spans="1:11" x14ac:dyDescent="0.25">
      <c r="A2342" s="1" t="s">
        <v>19353</v>
      </c>
      <c r="B2342" s="1" t="s">
        <v>13</v>
      </c>
      <c r="C2342" s="1"/>
      <c r="D2342" s="1" t="s">
        <v>132</v>
      </c>
      <c r="E2342" s="1" t="s">
        <v>49</v>
      </c>
      <c r="H2342" s="3" t="s">
        <v>132</v>
      </c>
      <c r="I2342" s="3" t="s">
        <v>49</v>
      </c>
    </row>
    <row r="2343" spans="1:11" x14ac:dyDescent="0.25">
      <c r="A2343" s="1" t="s">
        <v>19354</v>
      </c>
      <c r="B2343" s="1" t="s">
        <v>13</v>
      </c>
      <c r="C2343" s="1"/>
      <c r="D2343" s="1" t="s">
        <v>132</v>
      </c>
      <c r="E2343" s="1" t="s">
        <v>49</v>
      </c>
      <c r="H2343" s="3" t="s">
        <v>132</v>
      </c>
      <c r="I2343" s="3" t="s">
        <v>49</v>
      </c>
    </row>
    <row r="2344" spans="1:11" x14ac:dyDescent="0.25">
      <c r="A2344" s="1" t="s">
        <v>19355</v>
      </c>
      <c r="B2344" s="1" t="s">
        <v>21</v>
      </c>
      <c r="C2344" s="1"/>
      <c r="D2344" s="1" t="s">
        <v>129</v>
      </c>
      <c r="E2344" s="1" t="s">
        <v>167</v>
      </c>
      <c r="H2344" s="3" t="s">
        <v>129</v>
      </c>
      <c r="I2344" s="3" t="s">
        <v>97</v>
      </c>
    </row>
    <row r="2345" spans="1:11" x14ac:dyDescent="0.25">
      <c r="A2345" s="1" t="s">
        <v>19356</v>
      </c>
      <c r="B2345" s="1" t="s">
        <v>19</v>
      </c>
      <c r="C2345" s="1"/>
      <c r="D2345" s="1" t="s">
        <v>139</v>
      </c>
      <c r="E2345" s="1" t="s">
        <v>48</v>
      </c>
      <c r="H2345" s="3" t="s">
        <v>139</v>
      </c>
      <c r="I2345" s="3" t="s">
        <v>48</v>
      </c>
    </row>
    <row r="2346" spans="1:11" x14ac:dyDescent="0.25">
      <c r="A2346" s="1" t="s">
        <v>19357</v>
      </c>
      <c r="B2346" s="1" t="s">
        <v>19334</v>
      </c>
      <c r="C2346" s="1"/>
      <c r="D2346" s="1" t="s">
        <v>130</v>
      </c>
      <c r="E2346" s="1" t="s">
        <v>19335</v>
      </c>
      <c r="H2346" s="3" t="s">
        <v>130</v>
      </c>
      <c r="I2346" s="3" t="s">
        <v>23174</v>
      </c>
      <c r="K2346" t="s">
        <v>23155</v>
      </c>
    </row>
    <row r="2347" spans="1:11" x14ac:dyDescent="0.25">
      <c r="A2347" s="1" t="s">
        <v>19358</v>
      </c>
      <c r="B2347" s="1" t="s">
        <v>18912</v>
      </c>
      <c r="C2347" s="1"/>
      <c r="D2347" s="1" t="s">
        <v>129</v>
      </c>
      <c r="E2347" s="1" t="s">
        <v>18913</v>
      </c>
      <c r="H2347" s="3" t="s">
        <v>129</v>
      </c>
      <c r="I2347" s="3" t="s">
        <v>22931</v>
      </c>
    </row>
    <row r="2348" spans="1:11" x14ac:dyDescent="0.25">
      <c r="A2348" s="1" t="s">
        <v>19359</v>
      </c>
      <c r="B2348" s="1" t="s">
        <v>486</v>
      </c>
      <c r="C2348" s="1"/>
      <c r="D2348" s="1" t="s">
        <v>138</v>
      </c>
      <c r="E2348" s="1" t="s">
        <v>54</v>
      </c>
      <c r="H2348" s="3" t="s">
        <v>138</v>
      </c>
      <c r="I2348" s="3" t="s">
        <v>54</v>
      </c>
    </row>
    <row r="2349" spans="1:11" x14ac:dyDescent="0.25">
      <c r="A2349" s="1" t="s">
        <v>19360</v>
      </c>
      <c r="B2349" s="1" t="s">
        <v>486</v>
      </c>
      <c r="C2349" s="1"/>
      <c r="D2349" s="1" t="s">
        <v>138</v>
      </c>
      <c r="E2349" s="1" t="s">
        <v>54</v>
      </c>
      <c r="H2349" s="3" t="s">
        <v>138</v>
      </c>
      <c r="I2349" s="3" t="s">
        <v>54</v>
      </c>
    </row>
    <row r="2350" spans="1:11" x14ac:dyDescent="0.25">
      <c r="A2350" s="1" t="s">
        <v>19361</v>
      </c>
      <c r="B2350" s="1" t="s">
        <v>41</v>
      </c>
      <c r="C2350" s="1"/>
      <c r="D2350" s="1" t="s">
        <v>129</v>
      </c>
      <c r="E2350" s="1" t="s">
        <v>180</v>
      </c>
      <c r="H2350" s="3" t="s">
        <v>129</v>
      </c>
      <c r="I2350" s="3" t="s">
        <v>116</v>
      </c>
    </row>
    <row r="2351" spans="1:11" x14ac:dyDescent="0.25">
      <c r="A2351" s="1" t="s">
        <v>19362</v>
      </c>
      <c r="B2351" s="1" t="s">
        <v>486</v>
      </c>
      <c r="C2351" s="1"/>
      <c r="D2351" s="1" t="s">
        <v>138</v>
      </c>
      <c r="E2351" s="1" t="s">
        <v>54</v>
      </c>
      <c r="H2351" s="3" t="s">
        <v>138</v>
      </c>
      <c r="I2351" s="3" t="s">
        <v>54</v>
      </c>
    </row>
    <row r="2352" spans="1:11" x14ac:dyDescent="0.25">
      <c r="A2352" s="1" t="s">
        <v>19363</v>
      </c>
      <c r="B2352" s="1" t="s">
        <v>487</v>
      </c>
      <c r="C2352" s="1"/>
      <c r="D2352" s="1" t="s">
        <v>129</v>
      </c>
      <c r="E2352" s="1" t="s">
        <v>181</v>
      </c>
      <c r="H2352" s="3" t="s">
        <v>129</v>
      </c>
      <c r="I2352" s="3" t="s">
        <v>117</v>
      </c>
    </row>
    <row r="2353" spans="1:11" x14ac:dyDescent="0.25">
      <c r="A2353" s="1" t="s">
        <v>19364</v>
      </c>
      <c r="B2353" s="1" t="s">
        <v>555</v>
      </c>
      <c r="C2353" s="1"/>
      <c r="D2353" s="1" t="s">
        <v>129</v>
      </c>
      <c r="E2353" s="1" t="s">
        <v>10452</v>
      </c>
      <c r="H2353" s="3" t="s">
        <v>129</v>
      </c>
      <c r="I2353" s="3" t="s">
        <v>5787</v>
      </c>
    </row>
    <row r="2354" spans="1:11" x14ac:dyDescent="0.25">
      <c r="A2354" s="1" t="s">
        <v>19365</v>
      </c>
      <c r="B2354" s="1" t="s">
        <v>601</v>
      </c>
      <c r="C2354" s="1"/>
      <c r="D2354" s="1" t="s">
        <v>136</v>
      </c>
      <c r="E2354" s="1" t="s">
        <v>406</v>
      </c>
      <c r="H2354" s="3" t="s">
        <v>136</v>
      </c>
      <c r="I2354" s="3" t="s">
        <v>464</v>
      </c>
    </row>
    <row r="2355" spans="1:11" x14ac:dyDescent="0.25">
      <c r="A2355" s="1" t="s">
        <v>19366</v>
      </c>
      <c r="B2355" s="1" t="s">
        <v>6</v>
      </c>
      <c r="C2355" s="1"/>
      <c r="D2355" s="1" t="s">
        <v>129</v>
      </c>
      <c r="E2355" s="1" t="s">
        <v>161</v>
      </c>
      <c r="H2355" s="3" t="s">
        <v>129</v>
      </c>
      <c r="I2355" s="3" t="s">
        <v>82</v>
      </c>
    </row>
    <row r="2356" spans="1:11" x14ac:dyDescent="0.25">
      <c r="A2356" s="1" t="s">
        <v>19367</v>
      </c>
      <c r="B2356" s="1" t="s">
        <v>382</v>
      </c>
      <c r="C2356" s="1"/>
      <c r="D2356" s="1" t="s">
        <v>140</v>
      </c>
      <c r="E2356" s="1" t="s">
        <v>544</v>
      </c>
      <c r="H2356" s="3" t="s">
        <v>140</v>
      </c>
      <c r="I2356" s="3">
        <v>2</v>
      </c>
    </row>
    <row r="2357" spans="1:11" x14ac:dyDescent="0.25">
      <c r="A2357" s="1" t="s">
        <v>19368</v>
      </c>
      <c r="B2357" s="1" t="s">
        <v>19334</v>
      </c>
      <c r="C2357" s="1"/>
      <c r="D2357" s="1" t="s">
        <v>130</v>
      </c>
      <c r="E2357" s="1" t="s">
        <v>19335</v>
      </c>
      <c r="H2357" s="3" t="s">
        <v>130</v>
      </c>
      <c r="I2357" s="3" t="s">
        <v>23174</v>
      </c>
      <c r="K2357" t="s">
        <v>23155</v>
      </c>
    </row>
    <row r="2358" spans="1:11" x14ac:dyDescent="0.25">
      <c r="A2358" s="1" t="s">
        <v>19369</v>
      </c>
      <c r="B2358" s="1" t="s">
        <v>19370</v>
      </c>
      <c r="C2358" s="1"/>
      <c r="D2358" s="1" t="s">
        <v>129</v>
      </c>
      <c r="E2358" s="1" t="s">
        <v>19371</v>
      </c>
      <c r="H2358" s="4" t="s">
        <v>129</v>
      </c>
      <c r="I2358" s="4" t="s">
        <v>21652</v>
      </c>
    </row>
    <row r="2359" spans="1:11" x14ac:dyDescent="0.25">
      <c r="A2359" s="1" t="s">
        <v>7404</v>
      </c>
      <c r="B2359" s="1"/>
      <c r="C2359" s="1" t="s">
        <v>7405</v>
      </c>
      <c r="D2359" s="1"/>
      <c r="E2359" s="1"/>
      <c r="G2359" t="s">
        <v>22954</v>
      </c>
      <c r="H2359" s="3"/>
      <c r="I2359" s="3"/>
    </row>
    <row r="2360" spans="1:11" x14ac:dyDescent="0.25">
      <c r="A2360" s="1" t="s">
        <v>7404</v>
      </c>
      <c r="B2360" s="1" t="s">
        <v>0</v>
      </c>
      <c r="C2360" s="1"/>
      <c r="D2360" s="1" t="s">
        <v>131</v>
      </c>
      <c r="E2360" s="1" t="s">
        <v>54</v>
      </c>
      <c r="H2360" s="3" t="s">
        <v>131</v>
      </c>
      <c r="I2360" s="3" t="s">
        <v>54</v>
      </c>
    </row>
    <row r="2361" spans="1:11" x14ac:dyDescent="0.25">
      <c r="A2361" s="1" t="s">
        <v>19372</v>
      </c>
      <c r="B2361" s="1" t="s">
        <v>7876</v>
      </c>
      <c r="C2361" s="1"/>
      <c r="D2361" s="1" t="s">
        <v>134</v>
      </c>
      <c r="E2361" s="1" t="s">
        <v>7877</v>
      </c>
      <c r="H2361" s="3" t="s">
        <v>134</v>
      </c>
      <c r="I2361" s="3" t="s">
        <v>20870</v>
      </c>
    </row>
    <row r="2362" spans="1:11" x14ac:dyDescent="0.25">
      <c r="A2362" s="2" t="s">
        <v>19373</v>
      </c>
      <c r="B2362" s="1" t="s">
        <v>13</v>
      </c>
      <c r="C2362" s="1"/>
      <c r="D2362" s="1" t="s">
        <v>132</v>
      </c>
      <c r="E2362" s="1" t="s">
        <v>49</v>
      </c>
      <c r="H2362" s="3" t="s">
        <v>132</v>
      </c>
      <c r="I2362" s="3" t="s">
        <v>49</v>
      </c>
    </row>
    <row r="2363" spans="1:11" x14ac:dyDescent="0.25">
      <c r="A2363" s="2" t="s">
        <v>19374</v>
      </c>
      <c r="B2363" s="1" t="s">
        <v>19375</v>
      </c>
      <c r="C2363" s="1"/>
      <c r="D2363" s="1" t="s">
        <v>130</v>
      </c>
      <c r="E2363" s="1" t="s">
        <v>19376</v>
      </c>
      <c r="H2363" s="3" t="s">
        <v>130</v>
      </c>
      <c r="I2363" s="3" t="s">
        <v>22750</v>
      </c>
      <c r="K2363" t="s">
        <v>19376</v>
      </c>
    </row>
    <row r="2364" spans="1:11" x14ac:dyDescent="0.25">
      <c r="A2364" s="2" t="s">
        <v>7406</v>
      </c>
      <c r="B2364" s="1"/>
      <c r="C2364" s="2" t="s">
        <v>7407</v>
      </c>
      <c r="D2364" s="1"/>
      <c r="E2364" s="1"/>
      <c r="G2364" t="s">
        <v>22751</v>
      </c>
      <c r="H2364" s="3"/>
      <c r="I2364" s="3"/>
    </row>
    <row r="2365" spans="1:11" x14ac:dyDescent="0.25">
      <c r="A2365" s="2" t="s">
        <v>7406</v>
      </c>
      <c r="B2365" s="2" t="s">
        <v>16286</v>
      </c>
      <c r="C2365" s="1"/>
      <c r="D2365" s="2" t="s">
        <v>129</v>
      </c>
      <c r="E2365" s="2" t="s">
        <v>19377</v>
      </c>
      <c r="H2365" s="4" t="s">
        <v>129</v>
      </c>
      <c r="I2365" s="4" t="s">
        <v>22660</v>
      </c>
    </row>
    <row r="2366" spans="1:11" x14ac:dyDescent="0.25">
      <c r="A2366" s="2" t="s">
        <v>19378</v>
      </c>
      <c r="B2366" s="2" t="s">
        <v>0</v>
      </c>
      <c r="C2366" s="1"/>
      <c r="D2366" s="2" t="s">
        <v>131</v>
      </c>
      <c r="E2366" s="2" t="s">
        <v>54</v>
      </c>
      <c r="H2366" s="3" t="s">
        <v>131</v>
      </c>
      <c r="I2366" s="3" t="s">
        <v>54</v>
      </c>
    </row>
    <row r="2367" spans="1:11" x14ac:dyDescent="0.25">
      <c r="A2367" s="2" t="s">
        <v>19379</v>
      </c>
      <c r="B2367" s="2" t="s">
        <v>18912</v>
      </c>
      <c r="C2367" s="1"/>
      <c r="D2367" s="2" t="s">
        <v>129</v>
      </c>
      <c r="E2367" s="2" t="s">
        <v>18913</v>
      </c>
      <c r="H2367" s="3" t="s">
        <v>129</v>
      </c>
      <c r="I2367" s="3" t="s">
        <v>22931</v>
      </c>
    </row>
    <row r="2368" spans="1:11" x14ac:dyDescent="0.25">
      <c r="A2368" s="2" t="s">
        <v>19380</v>
      </c>
      <c r="B2368" s="2" t="s">
        <v>486</v>
      </c>
      <c r="C2368" s="1"/>
      <c r="D2368" s="2" t="s">
        <v>138</v>
      </c>
      <c r="E2368" s="2" t="s">
        <v>54</v>
      </c>
      <c r="H2368" s="3" t="s">
        <v>138</v>
      </c>
      <c r="I2368" s="3" t="s">
        <v>54</v>
      </c>
    </row>
    <row r="2369" spans="1:11" x14ac:dyDescent="0.25">
      <c r="A2369" s="2" t="s">
        <v>19381</v>
      </c>
      <c r="B2369" s="2" t="s">
        <v>486</v>
      </c>
      <c r="C2369" s="1"/>
      <c r="D2369" s="2" t="s">
        <v>138</v>
      </c>
      <c r="E2369" s="2" t="s">
        <v>54</v>
      </c>
      <c r="H2369" s="3" t="s">
        <v>138</v>
      </c>
      <c r="I2369" s="3" t="s">
        <v>54</v>
      </c>
    </row>
    <row r="2370" spans="1:11" x14ac:dyDescent="0.25">
      <c r="A2370" s="2" t="s">
        <v>19382</v>
      </c>
      <c r="B2370" s="2" t="s">
        <v>41</v>
      </c>
      <c r="C2370" s="1"/>
      <c r="D2370" s="2" t="s">
        <v>129</v>
      </c>
      <c r="E2370" s="2" t="s">
        <v>180</v>
      </c>
      <c r="H2370" s="3" t="s">
        <v>129</v>
      </c>
      <c r="I2370" s="3" t="s">
        <v>116</v>
      </c>
    </row>
    <row r="2371" spans="1:11" x14ac:dyDescent="0.25">
      <c r="A2371" s="2" t="s">
        <v>19383</v>
      </c>
      <c r="B2371" s="2" t="s">
        <v>486</v>
      </c>
      <c r="C2371" s="1"/>
      <c r="D2371" s="2" t="s">
        <v>138</v>
      </c>
      <c r="E2371" s="2" t="s">
        <v>54</v>
      </c>
      <c r="H2371" s="3" t="s">
        <v>138</v>
      </c>
      <c r="I2371" s="3" t="s">
        <v>54</v>
      </c>
    </row>
    <row r="2372" spans="1:11" x14ac:dyDescent="0.25">
      <c r="A2372" s="2" t="s">
        <v>19384</v>
      </c>
      <c r="B2372" s="2" t="s">
        <v>487</v>
      </c>
      <c r="C2372" s="1"/>
      <c r="D2372" s="2" t="s">
        <v>129</v>
      </c>
      <c r="E2372" s="2" t="s">
        <v>181</v>
      </c>
      <c r="H2372" s="3" t="s">
        <v>129</v>
      </c>
      <c r="I2372" s="3" t="s">
        <v>117</v>
      </c>
    </row>
    <row r="2373" spans="1:11" x14ac:dyDescent="0.25">
      <c r="A2373" s="2" t="s">
        <v>19385</v>
      </c>
      <c r="B2373" s="2" t="s">
        <v>42</v>
      </c>
      <c r="C2373" s="1"/>
      <c r="D2373" s="2" t="s">
        <v>131</v>
      </c>
      <c r="E2373" s="2" t="s">
        <v>49</v>
      </c>
      <c r="H2373" s="3" t="s">
        <v>131</v>
      </c>
      <c r="I2373" s="3" t="s">
        <v>49</v>
      </c>
    </row>
    <row r="2374" spans="1:11" x14ac:dyDescent="0.25">
      <c r="A2374" s="2" t="s">
        <v>19386</v>
      </c>
      <c r="B2374" s="2" t="s">
        <v>7769</v>
      </c>
      <c r="C2374" s="1"/>
      <c r="D2374" s="2" t="s">
        <v>134</v>
      </c>
      <c r="E2374" s="2" t="s">
        <v>7770</v>
      </c>
      <c r="H2374" s="4" t="s">
        <v>134</v>
      </c>
      <c r="I2374" s="4" t="s">
        <v>20832</v>
      </c>
    </row>
    <row r="2375" spans="1:11" x14ac:dyDescent="0.25">
      <c r="A2375" s="2" t="s">
        <v>19387</v>
      </c>
      <c r="B2375" s="2" t="s">
        <v>13</v>
      </c>
      <c r="C2375" s="1"/>
      <c r="D2375" s="2" t="s">
        <v>132</v>
      </c>
      <c r="E2375" s="2" t="s">
        <v>49</v>
      </c>
      <c r="H2375" s="3" t="s">
        <v>132</v>
      </c>
      <c r="I2375" s="3" t="s">
        <v>49</v>
      </c>
    </row>
    <row r="2376" spans="1:11" x14ac:dyDescent="0.25">
      <c r="A2376" s="2" t="s">
        <v>19388</v>
      </c>
      <c r="B2376" s="2" t="s">
        <v>13</v>
      </c>
      <c r="C2376" s="1"/>
      <c r="D2376" s="2" t="s">
        <v>132</v>
      </c>
      <c r="E2376" s="2" t="s">
        <v>49</v>
      </c>
      <c r="H2376" s="3" t="s">
        <v>132</v>
      </c>
      <c r="I2376" s="3" t="s">
        <v>49</v>
      </c>
    </row>
    <row r="2377" spans="1:11" x14ac:dyDescent="0.25">
      <c r="A2377" s="2" t="s">
        <v>19389</v>
      </c>
      <c r="B2377" s="2" t="s">
        <v>21</v>
      </c>
      <c r="C2377" s="1"/>
      <c r="D2377" s="2" t="s">
        <v>129</v>
      </c>
      <c r="E2377" s="2" t="s">
        <v>167</v>
      </c>
      <c r="H2377" s="3" t="s">
        <v>129</v>
      </c>
      <c r="I2377" s="3" t="s">
        <v>97</v>
      </c>
    </row>
    <row r="2378" spans="1:11" x14ac:dyDescent="0.25">
      <c r="A2378" s="2" t="s">
        <v>19390</v>
      </c>
      <c r="B2378" s="2" t="s">
        <v>19</v>
      </c>
      <c r="C2378" s="1"/>
      <c r="D2378" s="2" t="s">
        <v>139</v>
      </c>
      <c r="E2378" s="2" t="s">
        <v>48</v>
      </c>
      <c r="H2378" s="3" t="s">
        <v>139</v>
      </c>
      <c r="I2378" s="3" t="s">
        <v>48</v>
      </c>
    </row>
    <row r="2379" spans="1:11" x14ac:dyDescent="0.25">
      <c r="A2379" s="2" t="s">
        <v>19391</v>
      </c>
      <c r="B2379" s="2" t="s">
        <v>18912</v>
      </c>
      <c r="C2379" s="1"/>
      <c r="D2379" s="2" t="s">
        <v>129</v>
      </c>
      <c r="E2379" s="2" t="s">
        <v>18913</v>
      </c>
      <c r="H2379" s="3" t="s">
        <v>129</v>
      </c>
      <c r="I2379" s="3" t="s">
        <v>22931</v>
      </c>
    </row>
    <row r="2380" spans="1:11" x14ac:dyDescent="0.25">
      <c r="A2380" s="2" t="s">
        <v>19392</v>
      </c>
      <c r="B2380" s="2" t="s">
        <v>486</v>
      </c>
      <c r="C2380" s="1"/>
      <c r="D2380" s="2" t="s">
        <v>138</v>
      </c>
      <c r="E2380" s="2" t="s">
        <v>54</v>
      </c>
      <c r="H2380" s="3" t="s">
        <v>138</v>
      </c>
      <c r="I2380" s="3" t="s">
        <v>54</v>
      </c>
    </row>
    <row r="2381" spans="1:11" x14ac:dyDescent="0.25">
      <c r="A2381" s="2" t="s">
        <v>19393</v>
      </c>
      <c r="B2381" s="2" t="s">
        <v>486</v>
      </c>
      <c r="C2381" s="1"/>
      <c r="D2381" s="2" t="s">
        <v>138</v>
      </c>
      <c r="E2381" s="2" t="s">
        <v>54</v>
      </c>
      <c r="H2381" s="3" t="s">
        <v>138</v>
      </c>
      <c r="I2381" s="3" t="s">
        <v>54</v>
      </c>
    </row>
    <row r="2382" spans="1:11" x14ac:dyDescent="0.25">
      <c r="A2382" s="2" t="s">
        <v>19394</v>
      </c>
      <c r="B2382" s="2" t="s">
        <v>19395</v>
      </c>
      <c r="C2382" s="1"/>
      <c r="D2382" s="2" t="s">
        <v>130</v>
      </c>
      <c r="E2382" s="2" t="s">
        <v>19396</v>
      </c>
      <c r="H2382" s="3" t="s">
        <v>130</v>
      </c>
      <c r="I2382" s="3" t="s">
        <v>5885</v>
      </c>
      <c r="K2382" t="s">
        <v>23150</v>
      </c>
    </row>
    <row r="2383" spans="1:11" x14ac:dyDescent="0.25">
      <c r="A2383" s="2" t="s">
        <v>19397</v>
      </c>
      <c r="B2383" s="2" t="s">
        <v>41</v>
      </c>
      <c r="C2383" s="1"/>
      <c r="D2383" s="2" t="s">
        <v>129</v>
      </c>
      <c r="E2383" s="2" t="s">
        <v>180</v>
      </c>
      <c r="H2383" s="3" t="s">
        <v>129</v>
      </c>
      <c r="I2383" s="3" t="s">
        <v>116</v>
      </c>
    </row>
    <row r="2384" spans="1:11" x14ac:dyDescent="0.25">
      <c r="A2384" s="2" t="s">
        <v>19398</v>
      </c>
      <c r="B2384" s="2" t="s">
        <v>486</v>
      </c>
      <c r="C2384" s="1"/>
      <c r="D2384" s="2" t="s">
        <v>138</v>
      </c>
      <c r="E2384" s="2" t="s">
        <v>54</v>
      </c>
      <c r="H2384" s="3" t="s">
        <v>138</v>
      </c>
      <c r="I2384" s="3" t="s">
        <v>54</v>
      </c>
    </row>
    <row r="2385" spans="1:11" x14ac:dyDescent="0.25">
      <c r="A2385" s="2" t="s">
        <v>19399</v>
      </c>
      <c r="B2385" s="2" t="s">
        <v>487</v>
      </c>
      <c r="C2385" s="1"/>
      <c r="D2385" s="2" t="s">
        <v>129</v>
      </c>
      <c r="E2385" s="2" t="s">
        <v>181</v>
      </c>
      <c r="H2385" s="3" t="s">
        <v>129</v>
      </c>
      <c r="I2385" s="3" t="s">
        <v>117</v>
      </c>
    </row>
    <row r="2386" spans="1:11" x14ac:dyDescent="0.25">
      <c r="A2386" s="2" t="s">
        <v>19400</v>
      </c>
      <c r="B2386" s="2" t="s">
        <v>555</v>
      </c>
      <c r="C2386" s="1"/>
      <c r="D2386" s="2" t="s">
        <v>129</v>
      </c>
      <c r="E2386" s="2" t="s">
        <v>612</v>
      </c>
      <c r="H2386" s="3" t="s">
        <v>129</v>
      </c>
      <c r="I2386" s="3" t="s">
        <v>5787</v>
      </c>
    </row>
    <row r="2387" spans="1:11" x14ac:dyDescent="0.25">
      <c r="A2387" s="2" t="s">
        <v>19401</v>
      </c>
      <c r="B2387" s="2" t="s">
        <v>601</v>
      </c>
      <c r="C2387" s="1"/>
      <c r="D2387" s="2" t="s">
        <v>136</v>
      </c>
      <c r="E2387" s="2" t="s">
        <v>406</v>
      </c>
      <c r="H2387" s="3" t="s">
        <v>136</v>
      </c>
      <c r="I2387" s="3" t="s">
        <v>464</v>
      </c>
    </row>
    <row r="2388" spans="1:11" x14ac:dyDescent="0.25">
      <c r="A2388" s="2" t="s">
        <v>19402</v>
      </c>
      <c r="B2388" s="2" t="s">
        <v>6</v>
      </c>
      <c r="C2388" s="1"/>
      <c r="D2388" s="2" t="s">
        <v>129</v>
      </c>
      <c r="E2388" s="2" t="s">
        <v>161</v>
      </c>
      <c r="H2388" s="3" t="s">
        <v>129</v>
      </c>
      <c r="I2388" s="3" t="s">
        <v>82</v>
      </c>
    </row>
    <row r="2389" spans="1:11" x14ac:dyDescent="0.25">
      <c r="A2389" s="2" t="s">
        <v>19403</v>
      </c>
      <c r="B2389" s="2" t="s">
        <v>382</v>
      </c>
      <c r="C2389" s="1"/>
      <c r="D2389" s="2" t="s">
        <v>140</v>
      </c>
      <c r="E2389" s="2" t="s">
        <v>544</v>
      </c>
      <c r="H2389" s="3" t="s">
        <v>140</v>
      </c>
      <c r="I2389" s="3">
        <v>2</v>
      </c>
    </row>
    <row r="2390" spans="1:11" x14ac:dyDescent="0.25">
      <c r="A2390" s="2" t="s">
        <v>19404</v>
      </c>
      <c r="B2390" s="2" t="s">
        <v>18912</v>
      </c>
      <c r="C2390" s="1"/>
      <c r="D2390" s="2" t="s">
        <v>129</v>
      </c>
      <c r="E2390" s="2" t="s">
        <v>18913</v>
      </c>
      <c r="H2390" s="3" t="s">
        <v>129</v>
      </c>
      <c r="I2390" s="3" t="s">
        <v>22931</v>
      </c>
    </row>
    <row r="2391" spans="1:11" x14ac:dyDescent="0.25">
      <c r="A2391" s="2" t="s">
        <v>19405</v>
      </c>
      <c r="B2391" s="2" t="s">
        <v>486</v>
      </c>
      <c r="C2391" s="1"/>
      <c r="D2391" s="2" t="s">
        <v>138</v>
      </c>
      <c r="E2391" s="2" t="s">
        <v>54</v>
      </c>
      <c r="H2391" s="3" t="s">
        <v>138</v>
      </c>
      <c r="I2391" s="3" t="s">
        <v>54</v>
      </c>
    </row>
    <row r="2392" spans="1:11" x14ac:dyDescent="0.25">
      <c r="A2392" s="2" t="s">
        <v>19406</v>
      </c>
      <c r="B2392" s="2" t="s">
        <v>486</v>
      </c>
      <c r="C2392" s="1"/>
      <c r="D2392" s="2" t="s">
        <v>138</v>
      </c>
      <c r="E2392" s="2" t="s">
        <v>54</v>
      </c>
      <c r="H2392" s="3" t="s">
        <v>138</v>
      </c>
      <c r="I2392" s="3" t="s">
        <v>54</v>
      </c>
    </row>
    <row r="2393" spans="1:11" x14ac:dyDescent="0.25">
      <c r="A2393" s="2" t="s">
        <v>19407</v>
      </c>
      <c r="B2393" s="2" t="s">
        <v>19408</v>
      </c>
      <c r="C2393" s="1"/>
      <c r="D2393" s="2" t="s">
        <v>130</v>
      </c>
      <c r="E2393" s="2" t="s">
        <v>19409</v>
      </c>
      <c r="H2393" s="3" t="s">
        <v>130</v>
      </c>
      <c r="I2393" s="3" t="s">
        <v>21428</v>
      </c>
      <c r="K2393" t="s">
        <v>23151</v>
      </c>
    </row>
    <row r="2394" spans="1:11" x14ac:dyDescent="0.25">
      <c r="A2394" s="2" t="s">
        <v>19410</v>
      </c>
      <c r="B2394" s="2" t="s">
        <v>6</v>
      </c>
      <c r="C2394" s="1"/>
      <c r="D2394" s="2" t="s">
        <v>129</v>
      </c>
      <c r="E2394" s="2" t="s">
        <v>161</v>
      </c>
      <c r="H2394" s="3" t="s">
        <v>129</v>
      </c>
      <c r="I2394" s="3" t="s">
        <v>82</v>
      </c>
    </row>
    <row r="2395" spans="1:11" x14ac:dyDescent="0.25">
      <c r="A2395" s="2" t="s">
        <v>19411</v>
      </c>
      <c r="B2395" s="2" t="s">
        <v>486</v>
      </c>
      <c r="C2395" s="1"/>
      <c r="D2395" s="2" t="s">
        <v>138</v>
      </c>
      <c r="E2395" s="2" t="s">
        <v>54</v>
      </c>
      <c r="H2395" s="3" t="s">
        <v>138</v>
      </c>
      <c r="I2395" s="3" t="s">
        <v>54</v>
      </c>
    </row>
    <row r="2396" spans="1:11" x14ac:dyDescent="0.25">
      <c r="A2396" s="2" t="s">
        <v>19412</v>
      </c>
      <c r="B2396" s="2" t="s">
        <v>492</v>
      </c>
      <c r="C2396" s="1"/>
      <c r="D2396" s="2" t="s">
        <v>129</v>
      </c>
      <c r="E2396" s="2" t="s">
        <v>178</v>
      </c>
      <c r="H2396" s="3" t="s">
        <v>129</v>
      </c>
      <c r="I2396" s="3" t="s">
        <v>115</v>
      </c>
    </row>
    <row r="2397" spans="1:11" x14ac:dyDescent="0.25">
      <c r="A2397" s="2" t="s">
        <v>19413</v>
      </c>
      <c r="B2397" s="2" t="s">
        <v>12</v>
      </c>
      <c r="C2397" s="1"/>
      <c r="D2397" s="2" t="s">
        <v>129</v>
      </c>
      <c r="E2397" s="2" t="s">
        <v>171</v>
      </c>
      <c r="H2397" s="3" t="s">
        <v>129</v>
      </c>
      <c r="I2397" s="3" t="s">
        <v>87</v>
      </c>
    </row>
    <row r="2398" spans="1:11" x14ac:dyDescent="0.25">
      <c r="A2398" s="2" t="s">
        <v>19414</v>
      </c>
      <c r="B2398" s="2" t="s">
        <v>41</v>
      </c>
      <c r="C2398" s="1"/>
      <c r="D2398" s="2" t="s">
        <v>129</v>
      </c>
      <c r="E2398" s="2" t="s">
        <v>180</v>
      </c>
      <c r="H2398" s="3" t="s">
        <v>129</v>
      </c>
      <c r="I2398" s="3" t="s">
        <v>116</v>
      </c>
    </row>
    <row r="2399" spans="1:11" x14ac:dyDescent="0.25">
      <c r="A2399" s="2" t="s">
        <v>19415</v>
      </c>
      <c r="B2399" s="2" t="s">
        <v>486</v>
      </c>
      <c r="C2399" s="1"/>
      <c r="D2399" s="2" t="s">
        <v>138</v>
      </c>
      <c r="E2399" s="2" t="s">
        <v>54</v>
      </c>
      <c r="H2399" s="3" t="s">
        <v>138</v>
      </c>
      <c r="I2399" s="3" t="s">
        <v>54</v>
      </c>
    </row>
    <row r="2400" spans="1:11" x14ac:dyDescent="0.25">
      <c r="A2400" s="2" t="s">
        <v>19416</v>
      </c>
      <c r="B2400" s="2" t="s">
        <v>487</v>
      </c>
      <c r="C2400" s="1"/>
      <c r="D2400" s="2" t="s">
        <v>129</v>
      </c>
      <c r="E2400" s="2" t="s">
        <v>181</v>
      </c>
      <c r="H2400" s="3" t="s">
        <v>129</v>
      </c>
      <c r="I2400" s="3" t="s">
        <v>117</v>
      </c>
    </row>
    <row r="2401" spans="1:11" x14ac:dyDescent="0.25">
      <c r="A2401" s="2" t="s">
        <v>19417</v>
      </c>
      <c r="B2401" s="2" t="s">
        <v>555</v>
      </c>
      <c r="C2401" s="1"/>
      <c r="D2401" s="2" t="s">
        <v>129</v>
      </c>
      <c r="E2401" s="2" t="s">
        <v>612</v>
      </c>
      <c r="H2401" s="3" t="s">
        <v>129</v>
      </c>
      <c r="I2401" s="3" t="s">
        <v>5787</v>
      </c>
    </row>
    <row r="2402" spans="1:11" x14ac:dyDescent="0.25">
      <c r="A2402" s="2" t="s">
        <v>19418</v>
      </c>
      <c r="B2402" s="2" t="s">
        <v>601</v>
      </c>
      <c r="C2402" s="1"/>
      <c r="D2402" s="2" t="s">
        <v>136</v>
      </c>
      <c r="E2402" s="2" t="s">
        <v>406</v>
      </c>
      <c r="H2402" s="3" t="s">
        <v>136</v>
      </c>
      <c r="I2402" s="3" t="s">
        <v>464</v>
      </c>
    </row>
    <row r="2403" spans="1:11" x14ac:dyDescent="0.25">
      <c r="A2403" s="2" t="s">
        <v>19419</v>
      </c>
      <c r="B2403" s="2" t="s">
        <v>6</v>
      </c>
      <c r="C2403" s="1"/>
      <c r="D2403" s="2" t="s">
        <v>129</v>
      </c>
      <c r="E2403" s="2" t="s">
        <v>161</v>
      </c>
      <c r="H2403" s="3" t="s">
        <v>129</v>
      </c>
      <c r="I2403" s="3" t="s">
        <v>82</v>
      </c>
    </row>
    <row r="2404" spans="1:11" x14ac:dyDescent="0.25">
      <c r="A2404" s="2" t="s">
        <v>19420</v>
      </c>
      <c r="B2404" s="2" t="s">
        <v>879</v>
      </c>
      <c r="C2404" s="1"/>
      <c r="D2404" s="2" t="s">
        <v>140</v>
      </c>
      <c r="E2404" s="2" t="s">
        <v>880</v>
      </c>
      <c r="H2404" s="3" t="s">
        <v>140</v>
      </c>
      <c r="I2404" s="3">
        <v>1</v>
      </c>
    </row>
    <row r="2405" spans="1:11" x14ac:dyDescent="0.25">
      <c r="A2405" s="2" t="s">
        <v>19421</v>
      </c>
      <c r="B2405" s="2" t="s">
        <v>19422</v>
      </c>
      <c r="C2405" s="1"/>
      <c r="D2405" s="2" t="s">
        <v>130</v>
      </c>
      <c r="E2405" s="2" t="s">
        <v>19423</v>
      </c>
      <c r="H2405" s="3" t="s">
        <v>130</v>
      </c>
      <c r="I2405" s="3" t="s">
        <v>22058</v>
      </c>
      <c r="K2405" t="s">
        <v>23146</v>
      </c>
    </row>
    <row r="2406" spans="1:11" x14ac:dyDescent="0.25">
      <c r="A2406" s="2" t="s">
        <v>19424</v>
      </c>
      <c r="B2406" s="2" t="s">
        <v>19425</v>
      </c>
      <c r="C2406" s="1"/>
      <c r="D2406" s="2" t="s">
        <v>129</v>
      </c>
      <c r="E2406" s="2" t="s">
        <v>19426</v>
      </c>
      <c r="H2406" s="4" t="s">
        <v>129</v>
      </c>
      <c r="I2406" s="4" t="s">
        <v>21758</v>
      </c>
    </row>
    <row r="2407" spans="1:11" x14ac:dyDescent="0.25">
      <c r="A2407" s="2" t="s">
        <v>19427</v>
      </c>
      <c r="B2407" s="2" t="s">
        <v>19428</v>
      </c>
      <c r="C2407" s="1"/>
      <c r="D2407" s="2" t="s">
        <v>147</v>
      </c>
      <c r="E2407" s="2" t="s">
        <v>19429</v>
      </c>
      <c r="H2407" s="3" t="s">
        <v>130</v>
      </c>
      <c r="I2407" s="3" t="s">
        <v>23175</v>
      </c>
      <c r="K2407" t="s">
        <v>19429</v>
      </c>
    </row>
    <row r="2408" spans="1:11" x14ac:dyDescent="0.25">
      <c r="A2408" s="2" t="s">
        <v>7408</v>
      </c>
      <c r="B2408" s="1"/>
      <c r="C2408" s="2" t="s">
        <v>7409</v>
      </c>
      <c r="D2408" s="1"/>
      <c r="E2408" s="1"/>
      <c r="G2408" t="s">
        <v>21427</v>
      </c>
      <c r="H2408" s="3"/>
      <c r="I2408" s="3"/>
    </row>
    <row r="2409" spans="1:11" x14ac:dyDescent="0.25">
      <c r="A2409" s="2" t="s">
        <v>7408</v>
      </c>
      <c r="B2409" s="2" t="s">
        <v>18912</v>
      </c>
      <c r="C2409" s="1"/>
      <c r="D2409" s="2" t="s">
        <v>129</v>
      </c>
      <c r="E2409" s="2" t="s">
        <v>18913</v>
      </c>
      <c r="H2409" s="3" t="s">
        <v>129</v>
      </c>
      <c r="I2409" s="3" t="s">
        <v>22931</v>
      </c>
    </row>
    <row r="2410" spans="1:11" x14ac:dyDescent="0.25">
      <c r="A2410" s="2" t="s">
        <v>19430</v>
      </c>
      <c r="B2410" s="2" t="s">
        <v>486</v>
      </c>
      <c r="C2410" s="1"/>
      <c r="D2410" s="2" t="s">
        <v>138</v>
      </c>
      <c r="E2410" s="2" t="s">
        <v>54</v>
      </c>
      <c r="H2410" s="3" t="s">
        <v>138</v>
      </c>
      <c r="I2410" s="3" t="s">
        <v>54</v>
      </c>
    </row>
    <row r="2411" spans="1:11" x14ac:dyDescent="0.25">
      <c r="A2411" s="2" t="s">
        <v>19431</v>
      </c>
      <c r="B2411" s="2" t="s">
        <v>486</v>
      </c>
      <c r="C2411" s="1"/>
      <c r="D2411" s="2" t="s">
        <v>138</v>
      </c>
      <c r="E2411" s="2" t="s">
        <v>54</v>
      </c>
      <c r="H2411" s="3" t="s">
        <v>138</v>
      </c>
      <c r="I2411" s="3" t="s">
        <v>54</v>
      </c>
    </row>
    <row r="2412" spans="1:11" x14ac:dyDescent="0.25">
      <c r="A2412" s="2" t="s">
        <v>7410</v>
      </c>
      <c r="B2412" s="1"/>
      <c r="C2412" s="2" t="s">
        <v>7411</v>
      </c>
      <c r="D2412" s="1"/>
      <c r="E2412" s="1"/>
      <c r="G2412" t="s">
        <v>5546</v>
      </c>
      <c r="H2412" s="3"/>
      <c r="I2412" s="3"/>
    </row>
    <row r="2413" spans="1:11" x14ac:dyDescent="0.25">
      <c r="A2413" s="2" t="s">
        <v>7410</v>
      </c>
      <c r="B2413" s="2" t="s">
        <v>41</v>
      </c>
      <c r="C2413" s="1"/>
      <c r="D2413" s="2" t="s">
        <v>129</v>
      </c>
      <c r="E2413" s="2" t="s">
        <v>180</v>
      </c>
      <c r="H2413" s="3" t="s">
        <v>129</v>
      </c>
      <c r="I2413" s="3" t="s">
        <v>116</v>
      </c>
    </row>
    <row r="2414" spans="1:11" x14ac:dyDescent="0.25">
      <c r="A2414" s="2" t="s">
        <v>19432</v>
      </c>
      <c r="B2414" s="2" t="s">
        <v>486</v>
      </c>
      <c r="C2414" s="1"/>
      <c r="D2414" s="2" t="s">
        <v>138</v>
      </c>
      <c r="E2414" s="2" t="s">
        <v>54</v>
      </c>
      <c r="H2414" s="3" t="s">
        <v>138</v>
      </c>
      <c r="I2414" s="3" t="s">
        <v>54</v>
      </c>
    </row>
    <row r="2415" spans="1:11" x14ac:dyDescent="0.25">
      <c r="A2415" s="2" t="s">
        <v>19433</v>
      </c>
      <c r="B2415" s="2" t="s">
        <v>487</v>
      </c>
      <c r="C2415" s="1"/>
      <c r="D2415" s="2" t="s">
        <v>129</v>
      </c>
      <c r="E2415" s="2" t="s">
        <v>181</v>
      </c>
      <c r="H2415" s="3" t="s">
        <v>129</v>
      </c>
      <c r="I2415" s="3" t="s">
        <v>117</v>
      </c>
    </row>
    <row r="2416" spans="1:11" x14ac:dyDescent="0.25">
      <c r="A2416" s="2" t="s">
        <v>19434</v>
      </c>
      <c r="B2416" s="2" t="s">
        <v>555</v>
      </c>
      <c r="C2416" s="1"/>
      <c r="D2416" s="2" t="s">
        <v>129</v>
      </c>
      <c r="E2416" s="2" t="s">
        <v>612</v>
      </c>
      <c r="H2416" s="3" t="s">
        <v>129</v>
      </c>
      <c r="I2416" s="3" t="s">
        <v>5787</v>
      </c>
    </row>
    <row r="2417" spans="1:11" x14ac:dyDescent="0.25">
      <c r="A2417" s="2" t="s">
        <v>19435</v>
      </c>
      <c r="B2417" s="2" t="s">
        <v>601</v>
      </c>
      <c r="C2417" s="1"/>
      <c r="D2417" s="2" t="s">
        <v>136</v>
      </c>
      <c r="E2417" s="2" t="s">
        <v>406</v>
      </c>
      <c r="H2417" s="3" t="s">
        <v>136</v>
      </c>
      <c r="I2417" s="3" t="s">
        <v>464</v>
      </c>
    </row>
    <row r="2418" spans="1:11" x14ac:dyDescent="0.25">
      <c r="A2418" s="2" t="s">
        <v>19436</v>
      </c>
      <c r="B2418" s="2" t="s">
        <v>6</v>
      </c>
      <c r="C2418" s="1"/>
      <c r="D2418" s="2" t="s">
        <v>129</v>
      </c>
      <c r="E2418" s="2" t="s">
        <v>161</v>
      </c>
      <c r="H2418" s="3" t="s">
        <v>129</v>
      </c>
      <c r="I2418" s="3" t="s">
        <v>82</v>
      </c>
    </row>
    <row r="2419" spans="1:11" x14ac:dyDescent="0.25">
      <c r="A2419" s="2" t="s">
        <v>19437</v>
      </c>
      <c r="B2419" s="2" t="s">
        <v>879</v>
      </c>
      <c r="C2419" s="1"/>
      <c r="D2419" s="2" t="s">
        <v>140</v>
      </c>
      <c r="E2419" s="2" t="s">
        <v>880</v>
      </c>
      <c r="H2419" s="3" t="s">
        <v>140</v>
      </c>
      <c r="I2419" s="3">
        <v>1</v>
      </c>
    </row>
    <row r="2420" spans="1:11" x14ac:dyDescent="0.25">
      <c r="A2420" s="2" t="s">
        <v>19438</v>
      </c>
      <c r="B2420" s="2" t="s">
        <v>18912</v>
      </c>
      <c r="C2420" s="1"/>
      <c r="D2420" s="2" t="s">
        <v>129</v>
      </c>
      <c r="E2420" s="2" t="s">
        <v>18913</v>
      </c>
      <c r="H2420" s="3" t="s">
        <v>129</v>
      </c>
      <c r="I2420" s="3" t="s">
        <v>22931</v>
      </c>
    </row>
    <row r="2421" spans="1:11" x14ac:dyDescent="0.25">
      <c r="A2421" s="2" t="s">
        <v>19439</v>
      </c>
      <c r="B2421" s="2" t="s">
        <v>486</v>
      </c>
      <c r="C2421" s="1"/>
      <c r="D2421" s="2" t="s">
        <v>138</v>
      </c>
      <c r="E2421" s="2" t="s">
        <v>54</v>
      </c>
      <c r="H2421" s="3" t="s">
        <v>138</v>
      </c>
      <c r="I2421" s="3" t="s">
        <v>54</v>
      </c>
    </row>
    <row r="2422" spans="1:11" x14ac:dyDescent="0.25">
      <c r="A2422" s="2" t="s">
        <v>19440</v>
      </c>
      <c r="B2422" s="2" t="s">
        <v>486</v>
      </c>
      <c r="C2422" s="1"/>
      <c r="D2422" s="2" t="s">
        <v>138</v>
      </c>
      <c r="E2422" s="2" t="s">
        <v>54</v>
      </c>
      <c r="H2422" s="3" t="s">
        <v>138</v>
      </c>
      <c r="I2422" s="3" t="s">
        <v>54</v>
      </c>
    </row>
    <row r="2423" spans="1:11" x14ac:dyDescent="0.25">
      <c r="A2423" s="2" t="s">
        <v>19441</v>
      </c>
      <c r="B2423" s="2" t="s">
        <v>19442</v>
      </c>
      <c r="C2423" s="1"/>
      <c r="D2423" s="2" t="s">
        <v>130</v>
      </c>
      <c r="E2423" s="2" t="s">
        <v>19443</v>
      </c>
      <c r="H2423" s="3" t="s">
        <v>130</v>
      </c>
      <c r="I2423" s="3" t="s">
        <v>22947</v>
      </c>
      <c r="K2423" t="s">
        <v>23150</v>
      </c>
    </row>
    <row r="2424" spans="1:11" x14ac:dyDescent="0.25">
      <c r="A2424" s="2" t="s">
        <v>19444</v>
      </c>
      <c r="B2424" s="2" t="s">
        <v>6</v>
      </c>
      <c r="C2424" s="1"/>
      <c r="D2424" s="2" t="s">
        <v>129</v>
      </c>
      <c r="E2424" s="2" t="s">
        <v>161</v>
      </c>
      <c r="H2424" s="3" t="s">
        <v>129</v>
      </c>
      <c r="I2424" s="3" t="s">
        <v>82</v>
      </c>
    </row>
    <row r="2425" spans="1:11" x14ac:dyDescent="0.25">
      <c r="A2425" s="2" t="s">
        <v>19445</v>
      </c>
      <c r="B2425" s="2" t="s">
        <v>486</v>
      </c>
      <c r="C2425" s="1"/>
      <c r="D2425" s="2" t="s">
        <v>138</v>
      </c>
      <c r="E2425" s="2" t="s">
        <v>54</v>
      </c>
      <c r="H2425" s="3" t="s">
        <v>138</v>
      </c>
      <c r="I2425" s="3" t="s">
        <v>54</v>
      </c>
    </row>
    <row r="2426" spans="1:11" x14ac:dyDescent="0.25">
      <c r="A2426" s="2" t="s">
        <v>19446</v>
      </c>
      <c r="B2426" s="2" t="s">
        <v>492</v>
      </c>
      <c r="C2426" s="1"/>
      <c r="D2426" s="2" t="s">
        <v>129</v>
      </c>
      <c r="E2426" s="2" t="s">
        <v>178</v>
      </c>
      <c r="H2426" s="3" t="s">
        <v>129</v>
      </c>
      <c r="I2426" s="3" t="s">
        <v>115</v>
      </c>
    </row>
    <row r="2427" spans="1:11" x14ac:dyDescent="0.25">
      <c r="A2427" s="2" t="s">
        <v>19447</v>
      </c>
      <c r="B2427" s="2" t="s">
        <v>12</v>
      </c>
      <c r="C2427" s="1"/>
      <c r="D2427" s="2" t="s">
        <v>129</v>
      </c>
      <c r="E2427" s="2" t="s">
        <v>171</v>
      </c>
      <c r="H2427" s="3" t="s">
        <v>129</v>
      </c>
      <c r="I2427" s="3" t="s">
        <v>87</v>
      </c>
    </row>
    <row r="2428" spans="1:11" x14ac:dyDescent="0.25">
      <c r="A2428" s="2" t="s">
        <v>19448</v>
      </c>
      <c r="B2428" s="2" t="s">
        <v>41</v>
      </c>
      <c r="C2428" s="1"/>
      <c r="D2428" s="2" t="s">
        <v>129</v>
      </c>
      <c r="E2428" s="2" t="s">
        <v>180</v>
      </c>
      <c r="H2428" s="3" t="s">
        <v>129</v>
      </c>
      <c r="I2428" s="3" t="s">
        <v>116</v>
      </c>
    </row>
    <row r="2429" spans="1:11" x14ac:dyDescent="0.25">
      <c r="A2429" s="2" t="s">
        <v>19449</v>
      </c>
      <c r="B2429" s="2" t="s">
        <v>486</v>
      </c>
      <c r="C2429" s="1"/>
      <c r="D2429" s="2" t="s">
        <v>138</v>
      </c>
      <c r="E2429" s="2" t="s">
        <v>54</v>
      </c>
      <c r="H2429" s="3" t="s">
        <v>138</v>
      </c>
      <c r="I2429" s="3" t="s">
        <v>54</v>
      </c>
    </row>
    <row r="2430" spans="1:11" x14ac:dyDescent="0.25">
      <c r="A2430" s="2" t="s">
        <v>19450</v>
      </c>
      <c r="B2430" s="2" t="s">
        <v>487</v>
      </c>
      <c r="C2430" s="1"/>
      <c r="D2430" s="2" t="s">
        <v>129</v>
      </c>
      <c r="E2430" s="2" t="s">
        <v>181</v>
      </c>
      <c r="H2430" s="3" t="s">
        <v>129</v>
      </c>
      <c r="I2430" s="3" t="s">
        <v>117</v>
      </c>
    </row>
    <row r="2431" spans="1:11" x14ac:dyDescent="0.25">
      <c r="A2431" s="2" t="s">
        <v>19451</v>
      </c>
      <c r="B2431" s="2" t="s">
        <v>555</v>
      </c>
      <c r="C2431" s="1"/>
      <c r="D2431" s="2" t="s">
        <v>129</v>
      </c>
      <c r="E2431" s="2" t="s">
        <v>612</v>
      </c>
      <c r="H2431" s="3" t="s">
        <v>129</v>
      </c>
      <c r="I2431" s="3" t="s">
        <v>5787</v>
      </c>
    </row>
    <row r="2432" spans="1:11" x14ac:dyDescent="0.25">
      <c r="A2432" s="2" t="s">
        <v>19452</v>
      </c>
      <c r="B2432" s="2" t="s">
        <v>601</v>
      </c>
      <c r="C2432" s="1"/>
      <c r="D2432" s="2" t="s">
        <v>136</v>
      </c>
      <c r="E2432" s="2" t="s">
        <v>406</v>
      </c>
      <c r="H2432" s="3" t="s">
        <v>136</v>
      </c>
      <c r="I2432" s="3" t="s">
        <v>464</v>
      </c>
    </row>
    <row r="2433" spans="1:11" x14ac:dyDescent="0.25">
      <c r="A2433" s="2" t="s">
        <v>19453</v>
      </c>
      <c r="B2433" s="2" t="s">
        <v>6</v>
      </c>
      <c r="C2433" s="1"/>
      <c r="D2433" s="2" t="s">
        <v>129</v>
      </c>
      <c r="E2433" s="2" t="s">
        <v>161</v>
      </c>
      <c r="H2433" s="3" t="s">
        <v>129</v>
      </c>
      <c r="I2433" s="3" t="s">
        <v>82</v>
      </c>
    </row>
    <row r="2434" spans="1:11" x14ac:dyDescent="0.25">
      <c r="A2434" s="2" t="s">
        <v>19454</v>
      </c>
      <c r="B2434" s="2" t="s">
        <v>382</v>
      </c>
      <c r="C2434" s="1"/>
      <c r="D2434" s="2" t="s">
        <v>140</v>
      </c>
      <c r="E2434" s="2" t="s">
        <v>544</v>
      </c>
      <c r="H2434" s="3" t="s">
        <v>140</v>
      </c>
      <c r="I2434" s="3">
        <v>2</v>
      </c>
    </row>
    <row r="2435" spans="1:11" x14ac:dyDescent="0.25">
      <c r="A2435" s="2" t="s">
        <v>19455</v>
      </c>
      <c r="B2435" s="2" t="s">
        <v>19456</v>
      </c>
      <c r="C2435" s="1"/>
      <c r="D2435" s="2" t="s">
        <v>130</v>
      </c>
      <c r="E2435" s="2" t="s">
        <v>19457</v>
      </c>
      <c r="H2435" s="3" t="s">
        <v>130</v>
      </c>
      <c r="I2435" s="3" t="s">
        <v>23176</v>
      </c>
      <c r="K2435" t="s">
        <v>19376</v>
      </c>
    </row>
    <row r="2436" spans="1:11" x14ac:dyDescent="0.25">
      <c r="A2436" s="2" t="s">
        <v>19458</v>
      </c>
      <c r="B2436" s="2" t="s">
        <v>19459</v>
      </c>
      <c r="C2436" s="1"/>
      <c r="D2436" s="2" t="s">
        <v>129</v>
      </c>
      <c r="E2436" s="2" t="s">
        <v>19460</v>
      </c>
      <c r="H2436" s="4" t="s">
        <v>129</v>
      </c>
      <c r="I2436" s="4" t="s">
        <v>21760</v>
      </c>
    </row>
    <row r="2437" spans="1:11" x14ac:dyDescent="0.25">
      <c r="A2437" s="2" t="s">
        <v>19461</v>
      </c>
      <c r="B2437" s="2" t="s">
        <v>0</v>
      </c>
      <c r="C2437" s="1"/>
      <c r="D2437" s="2" t="s">
        <v>131</v>
      </c>
      <c r="E2437" s="2" t="s">
        <v>54</v>
      </c>
      <c r="H2437" s="3" t="s">
        <v>131</v>
      </c>
      <c r="I2437" s="3" t="s">
        <v>54</v>
      </c>
    </row>
    <row r="2438" spans="1:11" x14ac:dyDescent="0.25">
      <c r="A2438" s="2" t="s">
        <v>19462</v>
      </c>
      <c r="B2438" s="2" t="s">
        <v>7876</v>
      </c>
      <c r="C2438" s="1"/>
      <c r="D2438" s="2" t="s">
        <v>134</v>
      </c>
      <c r="E2438" s="2" t="s">
        <v>7877</v>
      </c>
      <c r="H2438" s="3" t="s">
        <v>134</v>
      </c>
      <c r="I2438" s="3" t="s">
        <v>20870</v>
      </c>
    </row>
    <row r="2439" spans="1:11" x14ac:dyDescent="0.25">
      <c r="A2439" s="2" t="s">
        <v>19463</v>
      </c>
      <c r="B2439" s="2" t="s">
        <v>13</v>
      </c>
      <c r="C2439" s="1"/>
      <c r="D2439" s="2" t="s">
        <v>132</v>
      </c>
      <c r="E2439" s="2" t="s">
        <v>49</v>
      </c>
      <c r="H2439" s="3" t="s">
        <v>132</v>
      </c>
      <c r="I2439" s="3" t="s">
        <v>49</v>
      </c>
    </row>
    <row r="2440" spans="1:11" x14ac:dyDescent="0.25">
      <c r="A2440" s="2" t="s">
        <v>7412</v>
      </c>
      <c r="B2440" s="1"/>
      <c r="C2440" s="2" t="s">
        <v>7413</v>
      </c>
      <c r="D2440" s="1"/>
      <c r="E2440" s="1"/>
      <c r="G2440" t="s">
        <v>22057</v>
      </c>
      <c r="H2440" s="3"/>
      <c r="I2440" s="3"/>
    </row>
    <row r="2441" spans="1:11" x14ac:dyDescent="0.25">
      <c r="A2441" s="2" t="s">
        <v>7412</v>
      </c>
      <c r="B2441" s="2" t="s">
        <v>18912</v>
      </c>
      <c r="C2441" s="1"/>
      <c r="D2441" s="2" t="s">
        <v>129</v>
      </c>
      <c r="E2441" s="2" t="s">
        <v>18913</v>
      </c>
      <c r="H2441" s="3" t="s">
        <v>129</v>
      </c>
      <c r="I2441" s="3" t="s">
        <v>22931</v>
      </c>
    </row>
    <row r="2442" spans="1:11" x14ac:dyDescent="0.25">
      <c r="A2442" s="2" t="s">
        <v>19464</v>
      </c>
      <c r="B2442" s="2" t="s">
        <v>486</v>
      </c>
      <c r="C2442" s="1"/>
      <c r="D2442" s="2" t="s">
        <v>138</v>
      </c>
      <c r="E2442" s="2" t="s">
        <v>54</v>
      </c>
      <c r="H2442" s="3" t="s">
        <v>138</v>
      </c>
      <c r="I2442" s="3" t="s">
        <v>54</v>
      </c>
    </row>
    <row r="2443" spans="1:11" x14ac:dyDescent="0.25">
      <c r="A2443" s="2" t="s">
        <v>19465</v>
      </c>
      <c r="B2443" s="2" t="s">
        <v>486</v>
      </c>
      <c r="C2443" s="1"/>
      <c r="D2443" s="2" t="s">
        <v>138</v>
      </c>
      <c r="E2443" s="2" t="s">
        <v>54</v>
      </c>
      <c r="H2443" s="3" t="s">
        <v>138</v>
      </c>
      <c r="I2443" s="3" t="s">
        <v>54</v>
      </c>
    </row>
    <row r="2444" spans="1:11" x14ac:dyDescent="0.25">
      <c r="A2444" s="2" t="s">
        <v>7414</v>
      </c>
      <c r="B2444" s="1"/>
      <c r="C2444" s="2" t="s">
        <v>7415</v>
      </c>
      <c r="D2444" s="1"/>
      <c r="E2444" s="1"/>
      <c r="G2444" t="s">
        <v>5566</v>
      </c>
      <c r="H2444" s="3"/>
      <c r="I2444" s="3"/>
    </row>
    <row r="2445" spans="1:11" x14ac:dyDescent="0.25">
      <c r="A2445" s="2" t="s">
        <v>7414</v>
      </c>
      <c r="B2445" s="2" t="s">
        <v>486</v>
      </c>
      <c r="C2445" s="1"/>
      <c r="D2445" s="2" t="s">
        <v>138</v>
      </c>
      <c r="E2445" s="2" t="s">
        <v>54</v>
      </c>
      <c r="H2445" s="3" t="s">
        <v>138</v>
      </c>
      <c r="I2445" s="3" t="s">
        <v>54</v>
      </c>
    </row>
    <row r="2446" spans="1:11" x14ac:dyDescent="0.25">
      <c r="A2446" s="2" t="s">
        <v>19466</v>
      </c>
      <c r="B2446" s="2" t="s">
        <v>486</v>
      </c>
      <c r="C2446" s="1"/>
      <c r="D2446" s="2" t="s">
        <v>138</v>
      </c>
      <c r="E2446" s="2" t="s">
        <v>54</v>
      </c>
      <c r="H2446" s="3" t="s">
        <v>138</v>
      </c>
      <c r="I2446" s="3" t="s">
        <v>54</v>
      </c>
    </row>
    <row r="2447" spans="1:11" x14ac:dyDescent="0.25">
      <c r="A2447" s="2" t="s">
        <v>19467</v>
      </c>
      <c r="B2447" s="2" t="s">
        <v>6</v>
      </c>
      <c r="C2447" s="1"/>
      <c r="D2447" s="2" t="s">
        <v>129</v>
      </c>
      <c r="E2447" s="2" t="s">
        <v>161</v>
      </c>
      <c r="H2447" s="3" t="s">
        <v>129</v>
      </c>
      <c r="I2447" s="3" t="s">
        <v>82</v>
      </c>
    </row>
    <row r="2448" spans="1:11" x14ac:dyDescent="0.25">
      <c r="A2448" s="2" t="s">
        <v>19468</v>
      </c>
      <c r="B2448" s="2" t="s">
        <v>486</v>
      </c>
      <c r="C2448" s="1"/>
      <c r="D2448" s="2" t="s">
        <v>138</v>
      </c>
      <c r="E2448" s="2" t="s">
        <v>54</v>
      </c>
      <c r="H2448" s="3" t="s">
        <v>138</v>
      </c>
      <c r="I2448" s="3" t="s">
        <v>54</v>
      </c>
    </row>
    <row r="2449" spans="1:11" x14ac:dyDescent="0.25">
      <c r="A2449" s="2" t="s">
        <v>19469</v>
      </c>
      <c r="B2449" s="2" t="s">
        <v>558</v>
      </c>
      <c r="C2449" s="1"/>
      <c r="D2449" s="2" t="s">
        <v>139</v>
      </c>
      <c r="E2449" s="2" t="s">
        <v>123</v>
      </c>
      <c r="H2449" s="3" t="s">
        <v>139</v>
      </c>
      <c r="I2449" s="3" t="s">
        <v>123</v>
      </c>
    </row>
    <row r="2450" spans="1:11" x14ac:dyDescent="0.25">
      <c r="A2450" s="2" t="s">
        <v>19470</v>
      </c>
      <c r="B2450" s="2" t="s">
        <v>19471</v>
      </c>
      <c r="C2450" s="1"/>
      <c r="D2450" s="2" t="s">
        <v>130</v>
      </c>
      <c r="E2450" s="2" t="s">
        <v>19472</v>
      </c>
      <c r="H2450" s="3" t="s">
        <v>130</v>
      </c>
      <c r="I2450" s="3" t="s">
        <v>21140</v>
      </c>
      <c r="K2450" t="s">
        <v>23152</v>
      </c>
    </row>
    <row r="2451" spans="1:11" x14ac:dyDescent="0.25">
      <c r="B2451" s="2"/>
      <c r="C2451" s="1"/>
      <c r="D2451" s="2"/>
      <c r="E2451" s="2"/>
      <c r="H2451" s="5" t="s">
        <v>129</v>
      </c>
      <c r="I2451" s="5" t="s">
        <v>91</v>
      </c>
    </row>
    <row r="2452" spans="1:11" x14ac:dyDescent="0.25">
      <c r="B2452" s="2"/>
      <c r="C2452" s="1"/>
      <c r="D2452" s="2"/>
      <c r="E2452" s="2"/>
      <c r="H2452" s="5" t="s">
        <v>131</v>
      </c>
      <c r="I2452" s="5" t="s">
        <v>54</v>
      </c>
    </row>
    <row r="2453" spans="1:11" x14ac:dyDescent="0.25">
      <c r="A2453" s="2" t="s">
        <v>19473</v>
      </c>
      <c r="B2453" s="2" t="s">
        <v>18912</v>
      </c>
      <c r="C2453" s="1"/>
      <c r="D2453" s="2" t="s">
        <v>129</v>
      </c>
      <c r="E2453" s="2" t="s">
        <v>18913</v>
      </c>
      <c r="H2453" s="3" t="s">
        <v>129</v>
      </c>
      <c r="I2453" s="3" t="s">
        <v>22931</v>
      </c>
    </row>
    <row r="2454" spans="1:11" x14ac:dyDescent="0.25">
      <c r="A2454" s="2" t="s">
        <v>19474</v>
      </c>
      <c r="B2454" s="2" t="s">
        <v>486</v>
      </c>
      <c r="C2454" s="1"/>
      <c r="D2454" s="2" t="s">
        <v>138</v>
      </c>
      <c r="E2454" s="2" t="s">
        <v>54</v>
      </c>
      <c r="H2454" s="3" t="s">
        <v>138</v>
      </c>
      <c r="I2454" s="3" t="s">
        <v>54</v>
      </c>
    </row>
    <row r="2455" spans="1:11" x14ac:dyDescent="0.25">
      <c r="A2455" s="2" t="s">
        <v>19475</v>
      </c>
      <c r="B2455" s="2" t="s">
        <v>486</v>
      </c>
      <c r="C2455" s="1"/>
      <c r="D2455" s="2" t="s">
        <v>138</v>
      </c>
      <c r="E2455" s="2" t="s">
        <v>54</v>
      </c>
      <c r="H2455" s="3" t="s">
        <v>138</v>
      </c>
      <c r="I2455" s="3" t="s">
        <v>54</v>
      </c>
    </row>
    <row r="2456" spans="1:11" x14ac:dyDescent="0.25">
      <c r="A2456" s="2" t="s">
        <v>19476</v>
      </c>
      <c r="B2456" s="2" t="s">
        <v>486</v>
      </c>
      <c r="C2456" s="1"/>
      <c r="D2456" s="2" t="s">
        <v>138</v>
      </c>
      <c r="E2456" s="2" t="s">
        <v>54</v>
      </c>
      <c r="H2456" s="3" t="s">
        <v>138</v>
      </c>
      <c r="I2456" s="3" t="s">
        <v>54</v>
      </c>
    </row>
    <row r="2457" spans="1:11" x14ac:dyDescent="0.25">
      <c r="A2457" s="2" t="s">
        <v>19477</v>
      </c>
      <c r="B2457" s="2" t="s">
        <v>486</v>
      </c>
      <c r="C2457" s="1"/>
      <c r="D2457" s="2" t="s">
        <v>138</v>
      </c>
      <c r="E2457" s="2" t="s">
        <v>54</v>
      </c>
      <c r="H2457" s="3" t="s">
        <v>138</v>
      </c>
      <c r="I2457" s="3" t="s">
        <v>54</v>
      </c>
    </row>
    <row r="2458" spans="1:11" x14ac:dyDescent="0.25">
      <c r="A2458" s="2" t="s">
        <v>19478</v>
      </c>
      <c r="B2458" s="2" t="s">
        <v>41</v>
      </c>
      <c r="C2458" s="1"/>
      <c r="D2458" s="2" t="s">
        <v>129</v>
      </c>
      <c r="E2458" s="2" t="s">
        <v>180</v>
      </c>
      <c r="H2458" s="3" t="s">
        <v>129</v>
      </c>
      <c r="I2458" s="3" t="s">
        <v>116</v>
      </c>
    </row>
    <row r="2459" spans="1:11" x14ac:dyDescent="0.25">
      <c r="A2459" s="2" t="s">
        <v>19479</v>
      </c>
      <c r="B2459" s="2" t="s">
        <v>486</v>
      </c>
      <c r="C2459" s="1"/>
      <c r="D2459" s="2" t="s">
        <v>138</v>
      </c>
      <c r="E2459" s="2" t="s">
        <v>54</v>
      </c>
      <c r="H2459" s="3" t="s">
        <v>138</v>
      </c>
      <c r="I2459" s="3" t="s">
        <v>54</v>
      </c>
    </row>
    <row r="2460" spans="1:11" x14ac:dyDescent="0.25">
      <c r="A2460" s="2" t="s">
        <v>19480</v>
      </c>
      <c r="B2460" s="2" t="s">
        <v>487</v>
      </c>
      <c r="C2460" s="1"/>
      <c r="D2460" s="2" t="s">
        <v>129</v>
      </c>
      <c r="E2460" s="2" t="s">
        <v>181</v>
      </c>
      <c r="H2460" s="3" t="s">
        <v>129</v>
      </c>
      <c r="I2460" s="3" t="s">
        <v>117</v>
      </c>
    </row>
    <row r="2461" spans="1:11" x14ac:dyDescent="0.25">
      <c r="A2461" s="2" t="s">
        <v>19481</v>
      </c>
      <c r="B2461" s="2" t="s">
        <v>42</v>
      </c>
      <c r="C2461" s="1"/>
      <c r="D2461" s="2" t="s">
        <v>131</v>
      </c>
      <c r="E2461" s="2" t="s">
        <v>49</v>
      </c>
      <c r="H2461" s="3" t="s">
        <v>131</v>
      </c>
      <c r="I2461" s="3" t="s">
        <v>49</v>
      </c>
    </row>
    <row r="2462" spans="1:11" x14ac:dyDescent="0.25">
      <c r="A2462" s="2" t="s">
        <v>19482</v>
      </c>
      <c r="B2462" s="2" t="s">
        <v>4398</v>
      </c>
      <c r="C2462" s="1"/>
      <c r="D2462" s="2" t="s">
        <v>129</v>
      </c>
      <c r="E2462" s="2" t="s">
        <v>18559</v>
      </c>
      <c r="H2462" s="4" t="s">
        <v>129</v>
      </c>
      <c r="I2462" s="4" t="s">
        <v>22991</v>
      </c>
    </row>
    <row r="2463" spans="1:11" x14ac:dyDescent="0.25">
      <c r="A2463" s="2" t="s">
        <v>19483</v>
      </c>
      <c r="B2463" s="2" t="s">
        <v>0</v>
      </c>
      <c r="C2463" s="1"/>
      <c r="D2463" s="2" t="s">
        <v>131</v>
      </c>
      <c r="E2463" s="2" t="s">
        <v>54</v>
      </c>
      <c r="H2463" s="3" t="s">
        <v>131</v>
      </c>
      <c r="I2463" s="3" t="s">
        <v>54</v>
      </c>
    </row>
    <row r="2464" spans="1:11" x14ac:dyDescent="0.25">
      <c r="A2464" s="2" t="s">
        <v>19484</v>
      </c>
      <c r="B2464" s="2" t="s">
        <v>18912</v>
      </c>
      <c r="C2464" s="1"/>
      <c r="D2464" s="2" t="s">
        <v>129</v>
      </c>
      <c r="E2464" s="2" t="s">
        <v>18913</v>
      </c>
      <c r="H2464" s="3" t="s">
        <v>129</v>
      </c>
      <c r="I2464" s="3" t="s">
        <v>22931</v>
      </c>
    </row>
    <row r="2465" spans="1:9" x14ac:dyDescent="0.25">
      <c r="A2465" s="2" t="s">
        <v>19485</v>
      </c>
      <c r="B2465" s="2" t="s">
        <v>486</v>
      </c>
      <c r="C2465" s="1"/>
      <c r="D2465" s="2" t="s">
        <v>138</v>
      </c>
      <c r="E2465" s="2" t="s">
        <v>54</v>
      </c>
      <c r="H2465" s="3" t="s">
        <v>138</v>
      </c>
      <c r="I2465" s="3" t="s">
        <v>54</v>
      </c>
    </row>
    <row r="2466" spans="1:9" x14ac:dyDescent="0.25">
      <c r="A2466" s="2" t="s">
        <v>19486</v>
      </c>
      <c r="B2466" s="2" t="s">
        <v>486</v>
      </c>
      <c r="C2466" s="1"/>
      <c r="D2466" s="2" t="s">
        <v>138</v>
      </c>
      <c r="E2466" s="2" t="s">
        <v>54</v>
      </c>
      <c r="H2466" s="3" t="s">
        <v>138</v>
      </c>
      <c r="I2466" s="3" t="s">
        <v>54</v>
      </c>
    </row>
    <row r="2467" spans="1:9" x14ac:dyDescent="0.25">
      <c r="A2467" s="2" t="s">
        <v>19487</v>
      </c>
      <c r="B2467" s="2" t="s">
        <v>486</v>
      </c>
      <c r="C2467" s="1"/>
      <c r="D2467" s="2" t="s">
        <v>138</v>
      </c>
      <c r="E2467" s="2" t="s">
        <v>54</v>
      </c>
      <c r="H2467" s="3" t="s">
        <v>138</v>
      </c>
      <c r="I2467" s="3" t="s">
        <v>54</v>
      </c>
    </row>
    <row r="2468" spans="1:9" x14ac:dyDescent="0.25">
      <c r="A2468" s="2" t="s">
        <v>19488</v>
      </c>
      <c r="B2468" s="2" t="s">
        <v>486</v>
      </c>
      <c r="C2468" s="1"/>
      <c r="D2468" s="2" t="s">
        <v>138</v>
      </c>
      <c r="E2468" s="2" t="s">
        <v>54</v>
      </c>
      <c r="H2468" s="3" t="s">
        <v>138</v>
      </c>
      <c r="I2468" s="3" t="s">
        <v>54</v>
      </c>
    </row>
    <row r="2469" spans="1:9" x14ac:dyDescent="0.25">
      <c r="A2469" s="2" t="s">
        <v>19489</v>
      </c>
      <c r="B2469" s="2" t="s">
        <v>41</v>
      </c>
      <c r="C2469" s="1"/>
      <c r="D2469" s="2" t="s">
        <v>129</v>
      </c>
      <c r="E2469" s="2" t="s">
        <v>180</v>
      </c>
      <c r="H2469" s="3" t="s">
        <v>129</v>
      </c>
      <c r="I2469" s="3" t="s">
        <v>116</v>
      </c>
    </row>
    <row r="2470" spans="1:9" x14ac:dyDescent="0.25">
      <c r="A2470" s="2" t="s">
        <v>19490</v>
      </c>
      <c r="B2470" s="2" t="s">
        <v>486</v>
      </c>
      <c r="C2470" s="1"/>
      <c r="D2470" s="2" t="s">
        <v>138</v>
      </c>
      <c r="E2470" s="2" t="s">
        <v>54</v>
      </c>
      <c r="H2470" s="3" t="s">
        <v>138</v>
      </c>
      <c r="I2470" s="3" t="s">
        <v>54</v>
      </c>
    </row>
    <row r="2471" spans="1:9" x14ac:dyDescent="0.25">
      <c r="A2471" s="2" t="s">
        <v>19491</v>
      </c>
      <c r="B2471" s="2" t="s">
        <v>487</v>
      </c>
      <c r="C2471" s="1"/>
      <c r="D2471" s="2" t="s">
        <v>129</v>
      </c>
      <c r="E2471" s="2" t="s">
        <v>181</v>
      </c>
      <c r="H2471" s="3" t="s">
        <v>129</v>
      </c>
      <c r="I2471" s="3" t="s">
        <v>117</v>
      </c>
    </row>
    <row r="2472" spans="1:9" x14ac:dyDescent="0.25">
      <c r="A2472" s="2" t="s">
        <v>19492</v>
      </c>
      <c r="B2472" s="2" t="s">
        <v>42</v>
      </c>
      <c r="C2472" s="1"/>
      <c r="D2472" s="2" t="s">
        <v>131</v>
      </c>
      <c r="E2472" s="2" t="s">
        <v>49</v>
      </c>
      <c r="H2472" s="3" t="s">
        <v>131</v>
      </c>
      <c r="I2472" s="3" t="s">
        <v>49</v>
      </c>
    </row>
    <row r="2473" spans="1:9" x14ac:dyDescent="0.25">
      <c r="A2473" s="2" t="s">
        <v>19493</v>
      </c>
      <c r="B2473" s="2" t="s">
        <v>8380</v>
      </c>
      <c r="C2473" s="1"/>
      <c r="D2473" s="2" t="s">
        <v>134</v>
      </c>
      <c r="E2473" s="2" t="s">
        <v>8381</v>
      </c>
      <c r="H2473" s="4" t="s">
        <v>134</v>
      </c>
      <c r="I2473" s="4" t="s">
        <v>20920</v>
      </c>
    </row>
    <row r="2474" spans="1:9" x14ac:dyDescent="0.25">
      <c r="A2474" s="2" t="s">
        <v>19494</v>
      </c>
      <c r="B2474" s="2" t="s">
        <v>13</v>
      </c>
      <c r="C2474" s="1"/>
      <c r="D2474" s="2" t="s">
        <v>132</v>
      </c>
      <c r="E2474" s="2" t="s">
        <v>49</v>
      </c>
      <c r="H2474" s="3" t="s">
        <v>132</v>
      </c>
      <c r="I2474" s="3" t="s">
        <v>49</v>
      </c>
    </row>
    <row r="2475" spans="1:9" x14ac:dyDescent="0.25">
      <c r="A2475" s="2" t="s">
        <v>19495</v>
      </c>
      <c r="B2475" s="2" t="s">
        <v>13</v>
      </c>
      <c r="C2475" s="1"/>
      <c r="D2475" s="2" t="s">
        <v>132</v>
      </c>
      <c r="E2475" s="2" t="s">
        <v>49</v>
      </c>
      <c r="H2475" s="3" t="s">
        <v>132</v>
      </c>
      <c r="I2475" s="3" t="s">
        <v>49</v>
      </c>
    </row>
    <row r="2476" spans="1:9" x14ac:dyDescent="0.25">
      <c r="A2476" s="2" t="s">
        <v>19496</v>
      </c>
      <c r="B2476" s="2" t="s">
        <v>13</v>
      </c>
      <c r="C2476" s="1"/>
      <c r="D2476" s="2" t="s">
        <v>132</v>
      </c>
      <c r="E2476" s="2" t="s">
        <v>49</v>
      </c>
      <c r="H2476" s="3" t="s">
        <v>132</v>
      </c>
      <c r="I2476" s="3" t="s">
        <v>49</v>
      </c>
    </row>
    <row r="2477" spans="1:9" x14ac:dyDescent="0.25">
      <c r="B2477" s="2"/>
      <c r="C2477" s="1"/>
      <c r="D2477" s="2"/>
      <c r="E2477" s="2"/>
      <c r="H2477" s="5" t="s">
        <v>132</v>
      </c>
      <c r="I2477" s="5" t="s">
        <v>49</v>
      </c>
    </row>
    <row r="2478" spans="1:9" x14ac:dyDescent="0.25">
      <c r="A2478" s="2" t="s">
        <v>19497</v>
      </c>
      <c r="B2478" s="2" t="s">
        <v>35</v>
      </c>
      <c r="C2478" s="1"/>
      <c r="D2478" s="2" t="s">
        <v>142</v>
      </c>
      <c r="E2478" s="2" t="s">
        <v>188</v>
      </c>
      <c r="H2478" s="3" t="s">
        <v>142</v>
      </c>
      <c r="I2478" s="3" t="s">
        <v>111</v>
      </c>
    </row>
    <row r="2479" spans="1:9" x14ac:dyDescent="0.25">
      <c r="A2479" s="2" t="s">
        <v>19498</v>
      </c>
      <c r="B2479" s="2" t="s">
        <v>18912</v>
      </c>
      <c r="C2479" s="1"/>
      <c r="D2479" s="2" t="s">
        <v>129</v>
      </c>
      <c r="E2479" s="2" t="s">
        <v>18913</v>
      </c>
      <c r="H2479" s="3" t="s">
        <v>129</v>
      </c>
      <c r="I2479" s="3" t="s">
        <v>22931</v>
      </c>
    </row>
    <row r="2480" spans="1:9" x14ac:dyDescent="0.25">
      <c r="A2480" s="2" t="s">
        <v>19499</v>
      </c>
      <c r="B2480" s="2" t="s">
        <v>486</v>
      </c>
      <c r="C2480" s="1"/>
      <c r="D2480" s="2" t="s">
        <v>138</v>
      </c>
      <c r="E2480" s="2" t="s">
        <v>54</v>
      </c>
      <c r="H2480" s="3" t="s">
        <v>138</v>
      </c>
      <c r="I2480" s="3" t="s">
        <v>54</v>
      </c>
    </row>
    <row r="2481" spans="1:9" x14ac:dyDescent="0.25">
      <c r="A2481" s="2" t="s">
        <v>19500</v>
      </c>
      <c r="B2481" s="2" t="s">
        <v>486</v>
      </c>
      <c r="C2481" s="1"/>
      <c r="D2481" s="2" t="s">
        <v>138</v>
      </c>
      <c r="E2481" s="2" t="s">
        <v>54</v>
      </c>
      <c r="H2481" s="3" t="s">
        <v>138</v>
      </c>
      <c r="I2481" s="3" t="s">
        <v>54</v>
      </c>
    </row>
    <row r="2482" spans="1:9" x14ac:dyDescent="0.25">
      <c r="A2482" s="2" t="s">
        <v>19501</v>
      </c>
      <c r="B2482" s="2" t="s">
        <v>486</v>
      </c>
      <c r="C2482" s="1"/>
      <c r="D2482" s="2" t="s">
        <v>138</v>
      </c>
      <c r="E2482" s="2" t="s">
        <v>54</v>
      </c>
      <c r="H2482" s="3" t="s">
        <v>138</v>
      </c>
      <c r="I2482" s="3" t="s">
        <v>54</v>
      </c>
    </row>
    <row r="2483" spans="1:9" x14ac:dyDescent="0.25">
      <c r="A2483" s="2" t="s">
        <v>19502</v>
      </c>
      <c r="B2483" s="2" t="s">
        <v>486</v>
      </c>
      <c r="C2483" s="1"/>
      <c r="D2483" s="2" t="s">
        <v>138</v>
      </c>
      <c r="E2483" s="2" t="s">
        <v>54</v>
      </c>
      <c r="H2483" s="3" t="s">
        <v>138</v>
      </c>
      <c r="I2483" s="3" t="s">
        <v>54</v>
      </c>
    </row>
    <row r="2484" spans="1:9" x14ac:dyDescent="0.25">
      <c r="A2484" s="2" t="s">
        <v>19503</v>
      </c>
      <c r="B2484" s="2" t="s">
        <v>524</v>
      </c>
      <c r="C2484" s="1"/>
      <c r="D2484" s="2" t="s">
        <v>129</v>
      </c>
      <c r="E2484" s="2" t="s">
        <v>525</v>
      </c>
      <c r="H2484" s="3" t="s">
        <v>129</v>
      </c>
      <c r="I2484" s="3" t="s">
        <v>1276</v>
      </c>
    </row>
    <row r="2485" spans="1:9" x14ac:dyDescent="0.25">
      <c r="A2485" s="2" t="s">
        <v>19504</v>
      </c>
      <c r="B2485" s="2" t="s">
        <v>486</v>
      </c>
      <c r="C2485" s="1"/>
      <c r="D2485" s="2" t="s">
        <v>138</v>
      </c>
      <c r="E2485" s="2" t="s">
        <v>54</v>
      </c>
      <c r="H2485" s="3" t="s">
        <v>138</v>
      </c>
      <c r="I2485" s="3" t="s">
        <v>54</v>
      </c>
    </row>
    <row r="2486" spans="1:9" x14ac:dyDescent="0.25">
      <c r="A2486" s="2" t="s">
        <v>19505</v>
      </c>
      <c r="B2486" s="2" t="s">
        <v>526</v>
      </c>
      <c r="C2486" s="1"/>
      <c r="D2486" s="2" t="s">
        <v>129</v>
      </c>
      <c r="E2486" s="2" t="s">
        <v>527</v>
      </c>
      <c r="H2486" s="3" t="s">
        <v>129</v>
      </c>
      <c r="I2486" s="3" t="s">
        <v>1277</v>
      </c>
    </row>
    <row r="2487" spans="1:9" x14ac:dyDescent="0.25">
      <c r="A2487" s="2" t="s">
        <v>19506</v>
      </c>
      <c r="B2487" s="2" t="s">
        <v>3</v>
      </c>
      <c r="C2487" s="1"/>
      <c r="D2487" s="2" t="s">
        <v>133</v>
      </c>
      <c r="E2487" s="2" t="s">
        <v>54</v>
      </c>
      <c r="H2487" s="3" t="s">
        <v>133</v>
      </c>
      <c r="I2487" s="3" t="s">
        <v>54</v>
      </c>
    </row>
    <row r="2488" spans="1:9" x14ac:dyDescent="0.25">
      <c r="A2488" s="2" t="s">
        <v>19507</v>
      </c>
      <c r="B2488" s="2" t="s">
        <v>41</v>
      </c>
      <c r="C2488" s="1"/>
      <c r="D2488" s="2" t="s">
        <v>129</v>
      </c>
      <c r="E2488" s="2" t="s">
        <v>180</v>
      </c>
      <c r="H2488" s="3" t="s">
        <v>129</v>
      </c>
      <c r="I2488" s="3" t="s">
        <v>116</v>
      </c>
    </row>
    <row r="2489" spans="1:9" x14ac:dyDescent="0.25">
      <c r="A2489" s="2" t="s">
        <v>19508</v>
      </c>
      <c r="B2489" s="2" t="s">
        <v>486</v>
      </c>
      <c r="C2489" s="1"/>
      <c r="D2489" s="2" t="s">
        <v>138</v>
      </c>
      <c r="E2489" s="2" t="s">
        <v>54</v>
      </c>
      <c r="H2489" s="3" t="s">
        <v>138</v>
      </c>
      <c r="I2489" s="3" t="s">
        <v>54</v>
      </c>
    </row>
    <row r="2490" spans="1:9" x14ac:dyDescent="0.25">
      <c r="A2490" s="2" t="s">
        <v>19509</v>
      </c>
      <c r="B2490" s="2" t="s">
        <v>487</v>
      </c>
      <c r="C2490" s="1"/>
      <c r="D2490" s="2" t="s">
        <v>129</v>
      </c>
      <c r="E2490" s="2" t="s">
        <v>181</v>
      </c>
      <c r="H2490" s="3" t="s">
        <v>129</v>
      </c>
      <c r="I2490" s="3" t="s">
        <v>117</v>
      </c>
    </row>
    <row r="2491" spans="1:9" x14ac:dyDescent="0.25">
      <c r="A2491" s="2" t="s">
        <v>19510</v>
      </c>
      <c r="B2491" s="2" t="s">
        <v>42</v>
      </c>
      <c r="C2491" s="1"/>
      <c r="D2491" s="2" t="s">
        <v>131</v>
      </c>
      <c r="E2491" s="2" t="s">
        <v>49</v>
      </c>
      <c r="H2491" s="3" t="s">
        <v>131</v>
      </c>
      <c r="I2491" s="3" t="s">
        <v>49</v>
      </c>
    </row>
    <row r="2492" spans="1:9" x14ac:dyDescent="0.25">
      <c r="A2492" s="2" t="s">
        <v>19511</v>
      </c>
      <c r="B2492" s="2" t="s">
        <v>8643</v>
      </c>
      <c r="C2492" s="1"/>
      <c r="D2492" s="2" t="s">
        <v>134</v>
      </c>
      <c r="E2492" s="2" t="s">
        <v>8644</v>
      </c>
      <c r="H2492" s="4" t="s">
        <v>134</v>
      </c>
      <c r="I2492" s="4" t="s">
        <v>20929</v>
      </c>
    </row>
    <row r="2493" spans="1:9" x14ac:dyDescent="0.25">
      <c r="A2493" s="2" t="s">
        <v>19512</v>
      </c>
      <c r="B2493" s="2" t="s">
        <v>13</v>
      </c>
      <c r="C2493" s="1"/>
      <c r="D2493" s="2" t="s">
        <v>132</v>
      </c>
      <c r="E2493" s="2" t="s">
        <v>49</v>
      </c>
      <c r="H2493" s="3" t="s">
        <v>132</v>
      </c>
      <c r="I2493" s="3" t="s">
        <v>49</v>
      </c>
    </row>
    <row r="2494" spans="1:9" x14ac:dyDescent="0.25">
      <c r="A2494" s="2" t="s">
        <v>19513</v>
      </c>
      <c r="B2494" s="2" t="s">
        <v>18912</v>
      </c>
      <c r="C2494" s="1"/>
      <c r="D2494" s="2" t="s">
        <v>129</v>
      </c>
      <c r="E2494" s="2" t="s">
        <v>18913</v>
      </c>
      <c r="H2494" s="3" t="s">
        <v>129</v>
      </c>
      <c r="I2494" s="3" t="s">
        <v>22931</v>
      </c>
    </row>
    <row r="2495" spans="1:9" x14ac:dyDescent="0.25">
      <c r="A2495" s="2" t="s">
        <v>19514</v>
      </c>
      <c r="B2495" s="2" t="s">
        <v>486</v>
      </c>
      <c r="C2495" s="1"/>
      <c r="D2495" s="2" t="s">
        <v>138</v>
      </c>
      <c r="E2495" s="2" t="s">
        <v>54</v>
      </c>
      <c r="H2495" s="3" t="s">
        <v>138</v>
      </c>
      <c r="I2495" s="3" t="s">
        <v>54</v>
      </c>
    </row>
    <row r="2496" spans="1:9" x14ac:dyDescent="0.25">
      <c r="A2496" s="2" t="s">
        <v>19515</v>
      </c>
      <c r="B2496" s="2" t="s">
        <v>486</v>
      </c>
      <c r="C2496" s="1"/>
      <c r="D2496" s="2" t="s">
        <v>138</v>
      </c>
      <c r="E2496" s="2" t="s">
        <v>54</v>
      </c>
      <c r="H2496" s="3" t="s">
        <v>138</v>
      </c>
      <c r="I2496" s="3" t="s">
        <v>54</v>
      </c>
    </row>
    <row r="2497" spans="1:9" x14ac:dyDescent="0.25">
      <c r="A2497" s="2" t="s">
        <v>19516</v>
      </c>
      <c r="B2497" s="2" t="s">
        <v>486</v>
      </c>
      <c r="C2497" s="1"/>
      <c r="D2497" s="2" t="s">
        <v>138</v>
      </c>
      <c r="E2497" s="2" t="s">
        <v>54</v>
      </c>
      <c r="H2497" s="3" t="s">
        <v>138</v>
      </c>
      <c r="I2497" s="3" t="s">
        <v>54</v>
      </c>
    </row>
    <row r="2498" spans="1:9" x14ac:dyDescent="0.25">
      <c r="A2498" s="2" t="s">
        <v>19517</v>
      </c>
      <c r="B2498" s="2" t="s">
        <v>486</v>
      </c>
      <c r="C2498" s="1"/>
      <c r="D2498" s="2" t="s">
        <v>138</v>
      </c>
      <c r="E2498" s="2" t="s">
        <v>54</v>
      </c>
      <c r="H2498" s="3" t="s">
        <v>138</v>
      </c>
      <c r="I2498" s="3" t="s">
        <v>54</v>
      </c>
    </row>
    <row r="2499" spans="1:9" x14ac:dyDescent="0.25">
      <c r="A2499" s="2" t="s">
        <v>19518</v>
      </c>
      <c r="B2499" s="2" t="s">
        <v>41</v>
      </c>
      <c r="C2499" s="1"/>
      <c r="D2499" s="2" t="s">
        <v>129</v>
      </c>
      <c r="E2499" s="2" t="s">
        <v>180</v>
      </c>
      <c r="H2499" s="3" t="s">
        <v>129</v>
      </c>
      <c r="I2499" s="3" t="s">
        <v>116</v>
      </c>
    </row>
    <row r="2500" spans="1:9" x14ac:dyDescent="0.25">
      <c r="A2500" s="2" t="s">
        <v>19519</v>
      </c>
      <c r="B2500" s="2" t="s">
        <v>486</v>
      </c>
      <c r="C2500" s="1"/>
      <c r="D2500" s="2" t="s">
        <v>138</v>
      </c>
      <c r="E2500" s="2" t="s">
        <v>54</v>
      </c>
      <c r="H2500" s="3" t="s">
        <v>138</v>
      </c>
      <c r="I2500" s="3" t="s">
        <v>54</v>
      </c>
    </row>
    <row r="2501" spans="1:9" x14ac:dyDescent="0.25">
      <c r="A2501" s="2" t="s">
        <v>19520</v>
      </c>
      <c r="B2501" s="2" t="s">
        <v>487</v>
      </c>
      <c r="C2501" s="1"/>
      <c r="D2501" s="2" t="s">
        <v>129</v>
      </c>
      <c r="E2501" s="2" t="s">
        <v>181</v>
      </c>
      <c r="H2501" s="3" t="s">
        <v>129</v>
      </c>
      <c r="I2501" s="3" t="s">
        <v>117</v>
      </c>
    </row>
    <row r="2502" spans="1:9" x14ac:dyDescent="0.25">
      <c r="A2502" s="2" t="s">
        <v>19521</v>
      </c>
      <c r="B2502" s="2" t="s">
        <v>42</v>
      </c>
      <c r="C2502" s="1"/>
      <c r="D2502" s="2" t="s">
        <v>131</v>
      </c>
      <c r="E2502" s="2" t="s">
        <v>49</v>
      </c>
      <c r="H2502" s="3" t="s">
        <v>131</v>
      </c>
      <c r="I2502" s="3" t="s">
        <v>49</v>
      </c>
    </row>
    <row r="2503" spans="1:9" x14ac:dyDescent="0.25">
      <c r="A2503" s="2" t="s">
        <v>19522</v>
      </c>
      <c r="B2503" s="2" t="s">
        <v>8450</v>
      </c>
      <c r="C2503" s="1"/>
      <c r="D2503" s="2" t="s">
        <v>134</v>
      </c>
      <c r="E2503" s="2" t="s">
        <v>8451</v>
      </c>
      <c r="H2503" s="4" t="s">
        <v>134</v>
      </c>
      <c r="I2503" s="4" t="s">
        <v>20921</v>
      </c>
    </row>
    <row r="2504" spans="1:9" x14ac:dyDescent="0.25">
      <c r="A2504" s="2" t="s">
        <v>19523</v>
      </c>
      <c r="B2504" s="2" t="s">
        <v>13</v>
      </c>
      <c r="C2504" s="1"/>
      <c r="D2504" s="2" t="s">
        <v>132</v>
      </c>
      <c r="E2504" s="2" t="s">
        <v>49</v>
      </c>
      <c r="H2504" s="3" t="s">
        <v>132</v>
      </c>
      <c r="I2504" s="3" t="s">
        <v>49</v>
      </c>
    </row>
    <row r="2505" spans="1:9" x14ac:dyDescent="0.25">
      <c r="A2505" s="2" t="s">
        <v>19524</v>
      </c>
      <c r="B2505" s="2" t="s">
        <v>18912</v>
      </c>
      <c r="C2505" s="1"/>
      <c r="D2505" s="2" t="s">
        <v>129</v>
      </c>
      <c r="E2505" s="2" t="s">
        <v>18913</v>
      </c>
      <c r="H2505" s="3" t="s">
        <v>129</v>
      </c>
      <c r="I2505" s="3" t="s">
        <v>22931</v>
      </c>
    </row>
    <row r="2506" spans="1:9" x14ac:dyDescent="0.25">
      <c r="A2506" s="2" t="s">
        <v>19525</v>
      </c>
      <c r="B2506" s="2" t="s">
        <v>486</v>
      </c>
      <c r="C2506" s="1"/>
      <c r="D2506" s="2" t="s">
        <v>138</v>
      </c>
      <c r="E2506" s="2" t="s">
        <v>54</v>
      </c>
      <c r="H2506" s="3" t="s">
        <v>138</v>
      </c>
      <c r="I2506" s="3" t="s">
        <v>54</v>
      </c>
    </row>
    <row r="2507" spans="1:9" x14ac:dyDescent="0.25">
      <c r="A2507" s="2" t="s">
        <v>19526</v>
      </c>
      <c r="B2507" s="2" t="s">
        <v>486</v>
      </c>
      <c r="C2507" s="1"/>
      <c r="D2507" s="2" t="s">
        <v>138</v>
      </c>
      <c r="E2507" s="2" t="s">
        <v>54</v>
      </c>
      <c r="H2507" s="3" t="s">
        <v>138</v>
      </c>
      <c r="I2507" s="3" t="s">
        <v>54</v>
      </c>
    </row>
    <row r="2508" spans="1:9" x14ac:dyDescent="0.25">
      <c r="A2508" s="2" t="s">
        <v>19527</v>
      </c>
      <c r="B2508" s="2" t="s">
        <v>486</v>
      </c>
      <c r="C2508" s="1"/>
      <c r="D2508" s="2" t="s">
        <v>138</v>
      </c>
      <c r="E2508" s="2" t="s">
        <v>54</v>
      </c>
      <c r="H2508" s="3" t="s">
        <v>138</v>
      </c>
      <c r="I2508" s="3" t="s">
        <v>54</v>
      </c>
    </row>
    <row r="2509" spans="1:9" x14ac:dyDescent="0.25">
      <c r="A2509" s="2" t="s">
        <v>19528</v>
      </c>
      <c r="B2509" s="2" t="s">
        <v>486</v>
      </c>
      <c r="C2509" s="1"/>
      <c r="D2509" s="2" t="s">
        <v>138</v>
      </c>
      <c r="E2509" s="2" t="s">
        <v>54</v>
      </c>
      <c r="H2509" s="3" t="s">
        <v>138</v>
      </c>
      <c r="I2509" s="3" t="s">
        <v>54</v>
      </c>
    </row>
    <row r="2510" spans="1:9" x14ac:dyDescent="0.25">
      <c r="A2510" s="2" t="s">
        <v>19529</v>
      </c>
      <c r="B2510" s="2" t="s">
        <v>41</v>
      </c>
      <c r="C2510" s="1"/>
      <c r="D2510" s="2" t="s">
        <v>129</v>
      </c>
      <c r="E2510" s="2" t="s">
        <v>180</v>
      </c>
      <c r="H2510" s="3" t="s">
        <v>129</v>
      </c>
      <c r="I2510" s="3" t="s">
        <v>116</v>
      </c>
    </row>
    <row r="2511" spans="1:9" x14ac:dyDescent="0.25">
      <c r="A2511" s="2" t="s">
        <v>19530</v>
      </c>
      <c r="B2511" s="2" t="s">
        <v>486</v>
      </c>
      <c r="C2511" s="1"/>
      <c r="D2511" s="2" t="s">
        <v>138</v>
      </c>
      <c r="E2511" s="2" t="s">
        <v>54</v>
      </c>
      <c r="H2511" s="3" t="s">
        <v>138</v>
      </c>
      <c r="I2511" s="3" t="s">
        <v>54</v>
      </c>
    </row>
    <row r="2512" spans="1:9" x14ac:dyDescent="0.25">
      <c r="A2512" s="2" t="s">
        <v>19531</v>
      </c>
      <c r="B2512" s="2" t="s">
        <v>487</v>
      </c>
      <c r="C2512" s="1"/>
      <c r="D2512" s="2" t="s">
        <v>129</v>
      </c>
      <c r="E2512" s="2" t="s">
        <v>181</v>
      </c>
      <c r="H2512" s="3" t="s">
        <v>129</v>
      </c>
      <c r="I2512" s="3" t="s">
        <v>117</v>
      </c>
    </row>
    <row r="2513" spans="1:11" x14ac:dyDescent="0.25">
      <c r="A2513" s="2" t="s">
        <v>19532</v>
      </c>
      <c r="B2513" s="2" t="s">
        <v>555</v>
      </c>
      <c r="C2513" s="1"/>
      <c r="D2513" s="2" t="s">
        <v>129</v>
      </c>
      <c r="E2513" s="2" t="s">
        <v>612</v>
      </c>
      <c r="H2513" s="3" t="s">
        <v>129</v>
      </c>
      <c r="I2513" s="3" t="s">
        <v>5787</v>
      </c>
    </row>
    <row r="2514" spans="1:11" x14ac:dyDescent="0.25">
      <c r="A2514" s="2" t="s">
        <v>19533</v>
      </c>
      <c r="B2514" s="2" t="s">
        <v>601</v>
      </c>
      <c r="C2514" s="1"/>
      <c r="D2514" s="2" t="s">
        <v>136</v>
      </c>
      <c r="E2514" s="2" t="s">
        <v>406</v>
      </c>
      <c r="H2514" s="3" t="s">
        <v>136</v>
      </c>
      <c r="I2514" s="3" t="s">
        <v>464</v>
      </c>
    </row>
    <row r="2515" spans="1:11" x14ac:dyDescent="0.25">
      <c r="A2515" s="2" t="s">
        <v>19534</v>
      </c>
      <c r="B2515" s="2" t="s">
        <v>6</v>
      </c>
      <c r="C2515" s="1"/>
      <c r="D2515" s="2" t="s">
        <v>129</v>
      </c>
      <c r="E2515" s="2" t="s">
        <v>161</v>
      </c>
      <c r="H2515" s="3" t="s">
        <v>129</v>
      </c>
      <c r="I2515" s="3" t="s">
        <v>82</v>
      </c>
    </row>
    <row r="2516" spans="1:11" x14ac:dyDescent="0.25">
      <c r="A2516" s="2" t="s">
        <v>19535</v>
      </c>
      <c r="B2516" s="2" t="s">
        <v>382</v>
      </c>
      <c r="C2516" s="1"/>
      <c r="D2516" s="2" t="s">
        <v>140</v>
      </c>
      <c r="E2516" s="2" t="s">
        <v>544</v>
      </c>
      <c r="H2516" s="3" t="s">
        <v>140</v>
      </c>
      <c r="I2516" s="3">
        <v>2</v>
      </c>
    </row>
    <row r="2517" spans="1:11" x14ac:dyDescent="0.25">
      <c r="A2517" s="2" t="s">
        <v>19536</v>
      </c>
      <c r="B2517" s="2" t="s">
        <v>18912</v>
      </c>
      <c r="C2517" s="1"/>
      <c r="D2517" s="2" t="s">
        <v>129</v>
      </c>
      <c r="E2517" s="2" t="s">
        <v>18913</v>
      </c>
      <c r="H2517" s="3" t="s">
        <v>129</v>
      </c>
      <c r="I2517" s="3" t="s">
        <v>22931</v>
      </c>
    </row>
    <row r="2518" spans="1:11" x14ac:dyDescent="0.25">
      <c r="A2518" s="2" t="s">
        <v>19537</v>
      </c>
      <c r="B2518" s="2" t="s">
        <v>486</v>
      </c>
      <c r="C2518" s="1"/>
      <c r="D2518" s="2" t="s">
        <v>138</v>
      </c>
      <c r="E2518" s="2" t="s">
        <v>54</v>
      </c>
      <c r="H2518" s="3" t="s">
        <v>138</v>
      </c>
      <c r="I2518" s="3" t="s">
        <v>54</v>
      </c>
    </row>
    <row r="2519" spans="1:11" x14ac:dyDescent="0.25">
      <c r="A2519" s="2" t="s">
        <v>19538</v>
      </c>
      <c r="B2519" s="2" t="s">
        <v>486</v>
      </c>
      <c r="C2519" s="1"/>
      <c r="D2519" s="2" t="s">
        <v>138</v>
      </c>
      <c r="E2519" s="2" t="s">
        <v>54</v>
      </c>
      <c r="H2519" s="3" t="s">
        <v>138</v>
      </c>
      <c r="I2519" s="3" t="s">
        <v>54</v>
      </c>
    </row>
    <row r="2520" spans="1:11" x14ac:dyDescent="0.25">
      <c r="A2520" s="2" t="s">
        <v>19539</v>
      </c>
      <c r="B2520" s="2" t="s">
        <v>486</v>
      </c>
      <c r="C2520" s="1"/>
      <c r="D2520" s="2" t="s">
        <v>138</v>
      </c>
      <c r="E2520" s="2" t="s">
        <v>54</v>
      </c>
      <c r="H2520" s="3" t="s">
        <v>138</v>
      </c>
      <c r="I2520" s="3" t="s">
        <v>54</v>
      </c>
    </row>
    <row r="2521" spans="1:11" x14ac:dyDescent="0.25">
      <c r="A2521" s="2" t="s">
        <v>19540</v>
      </c>
      <c r="B2521" s="2" t="s">
        <v>486</v>
      </c>
      <c r="C2521" s="1"/>
      <c r="D2521" s="2" t="s">
        <v>138</v>
      </c>
      <c r="E2521" s="2" t="s">
        <v>54</v>
      </c>
      <c r="H2521" s="3" t="s">
        <v>138</v>
      </c>
      <c r="I2521" s="3" t="s">
        <v>54</v>
      </c>
    </row>
    <row r="2522" spans="1:11" x14ac:dyDescent="0.25">
      <c r="A2522" s="2" t="s">
        <v>19541</v>
      </c>
      <c r="B2522" s="2" t="s">
        <v>41</v>
      </c>
      <c r="C2522" s="1"/>
      <c r="D2522" s="2" t="s">
        <v>129</v>
      </c>
      <c r="E2522" s="2" t="s">
        <v>180</v>
      </c>
      <c r="H2522" s="3" t="s">
        <v>129</v>
      </c>
      <c r="I2522" s="3" t="s">
        <v>116</v>
      </c>
    </row>
    <row r="2523" spans="1:11" x14ac:dyDescent="0.25">
      <c r="A2523" s="2" t="s">
        <v>19542</v>
      </c>
      <c r="B2523" s="2" t="s">
        <v>486</v>
      </c>
      <c r="C2523" s="1"/>
      <c r="D2523" s="2" t="s">
        <v>138</v>
      </c>
      <c r="E2523" s="2" t="s">
        <v>54</v>
      </c>
      <c r="H2523" s="3" t="s">
        <v>138</v>
      </c>
      <c r="I2523" s="3" t="s">
        <v>54</v>
      </c>
    </row>
    <row r="2524" spans="1:11" x14ac:dyDescent="0.25">
      <c r="A2524" s="2" t="s">
        <v>19543</v>
      </c>
      <c r="B2524" s="2" t="s">
        <v>487</v>
      </c>
      <c r="C2524" s="1"/>
      <c r="D2524" s="2" t="s">
        <v>129</v>
      </c>
      <c r="E2524" s="2" t="s">
        <v>181</v>
      </c>
      <c r="H2524" s="3" t="s">
        <v>129</v>
      </c>
      <c r="I2524" s="3" t="s">
        <v>117</v>
      </c>
    </row>
    <row r="2525" spans="1:11" x14ac:dyDescent="0.25">
      <c r="A2525" s="2" t="s">
        <v>19544</v>
      </c>
      <c r="B2525" s="2" t="s">
        <v>19545</v>
      </c>
      <c r="C2525" s="1"/>
      <c r="D2525" s="2" t="s">
        <v>130</v>
      </c>
      <c r="E2525" s="2" t="s">
        <v>19546</v>
      </c>
      <c r="H2525" s="3" t="s">
        <v>130</v>
      </c>
      <c r="I2525" s="3" t="s">
        <v>23177</v>
      </c>
      <c r="K2525" t="s">
        <v>23149</v>
      </c>
    </row>
    <row r="2526" spans="1:11" x14ac:dyDescent="0.25">
      <c r="A2526" s="2" t="s">
        <v>19547</v>
      </c>
      <c r="B2526" s="2" t="s">
        <v>7590</v>
      </c>
      <c r="C2526" s="1"/>
      <c r="D2526" s="2" t="s">
        <v>129</v>
      </c>
      <c r="E2526" s="2" t="s">
        <v>7793</v>
      </c>
      <c r="H2526" s="3" t="s">
        <v>129</v>
      </c>
      <c r="I2526" s="3" t="s">
        <v>20802</v>
      </c>
    </row>
    <row r="2527" spans="1:11" x14ac:dyDescent="0.25">
      <c r="A2527" s="2" t="s">
        <v>19548</v>
      </c>
      <c r="B2527" s="2" t="s">
        <v>601</v>
      </c>
      <c r="C2527" s="1"/>
      <c r="D2527" s="2" t="s">
        <v>136</v>
      </c>
      <c r="E2527" s="2" t="s">
        <v>406</v>
      </c>
      <c r="H2527" s="3" t="s">
        <v>136</v>
      </c>
      <c r="I2527" s="3" t="s">
        <v>464</v>
      </c>
    </row>
    <row r="2528" spans="1:11" x14ac:dyDescent="0.25">
      <c r="A2528" s="2" t="s">
        <v>19549</v>
      </c>
      <c r="B2528" s="2" t="s">
        <v>41</v>
      </c>
      <c r="C2528" s="1"/>
      <c r="D2528" s="2" t="s">
        <v>129</v>
      </c>
      <c r="E2528" s="2" t="s">
        <v>180</v>
      </c>
      <c r="H2528" s="3" t="s">
        <v>129</v>
      </c>
      <c r="I2528" s="3" t="s">
        <v>116</v>
      </c>
    </row>
    <row r="2529" spans="1:11" x14ac:dyDescent="0.25">
      <c r="A2529" s="2" t="s">
        <v>19550</v>
      </c>
      <c r="B2529" s="2" t="s">
        <v>486</v>
      </c>
      <c r="C2529" s="1"/>
      <c r="D2529" s="2" t="s">
        <v>138</v>
      </c>
      <c r="E2529" s="2" t="s">
        <v>54</v>
      </c>
      <c r="H2529" s="3" t="s">
        <v>138</v>
      </c>
      <c r="I2529" s="3" t="s">
        <v>54</v>
      </c>
    </row>
    <row r="2530" spans="1:11" x14ac:dyDescent="0.25">
      <c r="A2530" s="2" t="s">
        <v>19551</v>
      </c>
      <c r="B2530" s="2" t="s">
        <v>487</v>
      </c>
      <c r="C2530" s="1"/>
      <c r="D2530" s="2" t="s">
        <v>129</v>
      </c>
      <c r="E2530" s="2" t="s">
        <v>181</v>
      </c>
      <c r="H2530" s="3" t="s">
        <v>129</v>
      </c>
      <c r="I2530" s="3" t="s">
        <v>117</v>
      </c>
    </row>
    <row r="2531" spans="1:11" x14ac:dyDescent="0.25">
      <c r="A2531" s="2" t="s">
        <v>19552</v>
      </c>
      <c r="B2531" s="2" t="s">
        <v>19553</v>
      </c>
      <c r="C2531" s="1"/>
      <c r="D2531" s="2" t="s">
        <v>137</v>
      </c>
      <c r="E2531" s="2" t="s">
        <v>19554</v>
      </c>
      <c r="H2531" s="3" t="s">
        <v>137</v>
      </c>
      <c r="I2531" s="3" t="s">
        <v>22951</v>
      </c>
    </row>
    <row r="2532" spans="1:11" x14ac:dyDescent="0.25">
      <c r="A2532" s="2" t="s">
        <v>19555</v>
      </c>
      <c r="B2532" s="2" t="s">
        <v>19556</v>
      </c>
      <c r="C2532" s="1"/>
      <c r="D2532" s="2" t="s">
        <v>130</v>
      </c>
      <c r="E2532" s="2" t="s">
        <v>19557</v>
      </c>
      <c r="H2532" s="3" t="s">
        <v>130</v>
      </c>
      <c r="I2532" s="3" t="s">
        <v>23178</v>
      </c>
      <c r="K2532" t="s">
        <v>23152</v>
      </c>
    </row>
    <row r="2533" spans="1:11" x14ac:dyDescent="0.25">
      <c r="A2533" s="2" t="s">
        <v>19558</v>
      </c>
      <c r="B2533" s="2" t="s">
        <v>18912</v>
      </c>
      <c r="C2533" s="1"/>
      <c r="D2533" s="2" t="s">
        <v>129</v>
      </c>
      <c r="E2533" s="2" t="s">
        <v>18913</v>
      </c>
      <c r="H2533" s="3" t="s">
        <v>129</v>
      </c>
      <c r="I2533" s="3" t="s">
        <v>22931</v>
      </c>
    </row>
    <row r="2534" spans="1:11" x14ac:dyDescent="0.25">
      <c r="A2534" s="2" t="s">
        <v>19559</v>
      </c>
      <c r="B2534" s="2" t="s">
        <v>486</v>
      </c>
      <c r="C2534" s="1"/>
      <c r="D2534" s="2" t="s">
        <v>138</v>
      </c>
      <c r="E2534" s="2" t="s">
        <v>54</v>
      </c>
      <c r="H2534" s="3" t="s">
        <v>138</v>
      </c>
      <c r="I2534" s="3" t="s">
        <v>54</v>
      </c>
    </row>
    <row r="2535" spans="1:11" x14ac:dyDescent="0.25">
      <c r="A2535" s="2" t="s">
        <v>19560</v>
      </c>
      <c r="B2535" s="2" t="s">
        <v>486</v>
      </c>
      <c r="C2535" s="1"/>
      <c r="D2535" s="2" t="s">
        <v>138</v>
      </c>
      <c r="E2535" s="2" t="s">
        <v>54</v>
      </c>
      <c r="H2535" s="3" t="s">
        <v>138</v>
      </c>
      <c r="I2535" s="3" t="s">
        <v>54</v>
      </c>
    </row>
    <row r="2536" spans="1:11" x14ac:dyDescent="0.25">
      <c r="A2536" s="2" t="s">
        <v>19561</v>
      </c>
      <c r="B2536" s="2" t="s">
        <v>486</v>
      </c>
      <c r="C2536" s="1"/>
      <c r="D2536" s="2" t="s">
        <v>138</v>
      </c>
      <c r="E2536" s="2" t="s">
        <v>54</v>
      </c>
      <c r="H2536" s="3" t="s">
        <v>138</v>
      </c>
      <c r="I2536" s="3" t="s">
        <v>54</v>
      </c>
    </row>
    <row r="2537" spans="1:11" x14ac:dyDescent="0.25">
      <c r="A2537" s="2" t="s">
        <v>19562</v>
      </c>
      <c r="B2537" s="2" t="s">
        <v>486</v>
      </c>
      <c r="C2537" s="1"/>
      <c r="D2537" s="2" t="s">
        <v>138</v>
      </c>
      <c r="E2537" s="2" t="s">
        <v>54</v>
      </c>
      <c r="H2537" s="3" t="s">
        <v>138</v>
      </c>
      <c r="I2537" s="3" t="s">
        <v>54</v>
      </c>
    </row>
    <row r="2538" spans="1:11" x14ac:dyDescent="0.25">
      <c r="A2538" s="2" t="s">
        <v>19563</v>
      </c>
      <c r="B2538" s="2" t="s">
        <v>41</v>
      </c>
      <c r="C2538" s="1"/>
      <c r="D2538" s="2" t="s">
        <v>129</v>
      </c>
      <c r="E2538" s="2" t="s">
        <v>180</v>
      </c>
      <c r="H2538" s="3" t="s">
        <v>129</v>
      </c>
      <c r="I2538" s="3" t="s">
        <v>116</v>
      </c>
    </row>
    <row r="2539" spans="1:11" x14ac:dyDescent="0.25">
      <c r="A2539" s="2" t="s">
        <v>19564</v>
      </c>
      <c r="B2539" s="2" t="s">
        <v>486</v>
      </c>
      <c r="C2539" s="1"/>
      <c r="D2539" s="2" t="s">
        <v>138</v>
      </c>
      <c r="E2539" s="2" t="s">
        <v>54</v>
      </c>
      <c r="H2539" s="3" t="s">
        <v>138</v>
      </c>
      <c r="I2539" s="3" t="s">
        <v>54</v>
      </c>
    </row>
    <row r="2540" spans="1:11" x14ac:dyDescent="0.25">
      <c r="A2540" s="2" t="s">
        <v>19565</v>
      </c>
      <c r="B2540" s="2" t="s">
        <v>487</v>
      </c>
      <c r="C2540" s="1"/>
      <c r="D2540" s="2" t="s">
        <v>129</v>
      </c>
      <c r="E2540" s="2" t="s">
        <v>181</v>
      </c>
      <c r="H2540" s="3" t="s">
        <v>129</v>
      </c>
      <c r="I2540" s="3" t="s">
        <v>117</v>
      </c>
    </row>
    <row r="2541" spans="1:11" x14ac:dyDescent="0.25">
      <c r="A2541" s="2" t="s">
        <v>7416</v>
      </c>
      <c r="B2541" s="1"/>
      <c r="C2541" s="2" t="s">
        <v>7417</v>
      </c>
      <c r="D2541" s="1"/>
      <c r="E2541" s="1"/>
      <c r="G2541" t="s">
        <v>22678</v>
      </c>
      <c r="H2541" s="3"/>
      <c r="I2541" s="3"/>
    </row>
    <row r="2542" spans="1:11" x14ac:dyDescent="0.25">
      <c r="A2542" s="2" t="s">
        <v>7416</v>
      </c>
      <c r="B2542" s="2" t="s">
        <v>42</v>
      </c>
      <c r="C2542" s="1"/>
      <c r="D2542" s="2" t="s">
        <v>131</v>
      </c>
      <c r="E2542" s="2" t="s">
        <v>49</v>
      </c>
      <c r="H2542" s="3" t="s">
        <v>131</v>
      </c>
      <c r="I2542" s="3" t="s">
        <v>49</v>
      </c>
    </row>
    <row r="2543" spans="1:11" x14ac:dyDescent="0.25">
      <c r="A2543" s="2" t="s">
        <v>19566</v>
      </c>
      <c r="B2543" s="2" t="s">
        <v>7593</v>
      </c>
      <c r="C2543" s="1"/>
      <c r="D2543" s="2" t="s">
        <v>134</v>
      </c>
      <c r="E2543" s="2" t="s">
        <v>7594</v>
      </c>
      <c r="H2543" s="4" t="s">
        <v>134</v>
      </c>
      <c r="I2543" s="4" t="s">
        <v>20801</v>
      </c>
    </row>
    <row r="2544" spans="1:11" x14ac:dyDescent="0.25">
      <c r="A2544" s="2" t="s">
        <v>19567</v>
      </c>
      <c r="B2544" s="2" t="s">
        <v>13</v>
      </c>
      <c r="C2544" s="1"/>
      <c r="D2544" s="2" t="s">
        <v>132</v>
      </c>
      <c r="E2544" s="2" t="s">
        <v>49</v>
      </c>
      <c r="H2544" s="3" t="s">
        <v>132</v>
      </c>
      <c r="I2544" s="3" t="s">
        <v>49</v>
      </c>
    </row>
    <row r="2545" spans="1:11" x14ac:dyDescent="0.25">
      <c r="A2545" s="2" t="s">
        <v>7418</v>
      </c>
      <c r="B2545" s="1"/>
      <c r="C2545" s="2" t="s">
        <v>7419</v>
      </c>
      <c r="D2545" s="1"/>
      <c r="E2545" s="1"/>
      <c r="G2545" t="s">
        <v>5641</v>
      </c>
      <c r="H2545" s="3"/>
      <c r="I2545" s="3"/>
    </row>
    <row r="2546" spans="1:11" x14ac:dyDescent="0.25">
      <c r="A2546" s="2" t="s">
        <v>7418</v>
      </c>
      <c r="B2546" s="2" t="s">
        <v>806</v>
      </c>
      <c r="C2546" s="1"/>
      <c r="D2546" s="2" t="s">
        <v>129</v>
      </c>
      <c r="E2546" s="2" t="s">
        <v>7619</v>
      </c>
      <c r="H2546" s="3" t="s">
        <v>129</v>
      </c>
      <c r="I2546" s="3" t="s">
        <v>1294</v>
      </c>
    </row>
    <row r="2547" spans="1:11" x14ac:dyDescent="0.25">
      <c r="A2547" s="2" t="s">
        <v>19568</v>
      </c>
      <c r="B2547" s="2" t="s">
        <v>336</v>
      </c>
      <c r="C2547" s="1"/>
      <c r="D2547" s="2" t="s">
        <v>140</v>
      </c>
      <c r="E2547" s="2" t="s">
        <v>8616</v>
      </c>
      <c r="H2547" s="3" t="s">
        <v>140</v>
      </c>
      <c r="I2547" s="3">
        <v>45</v>
      </c>
    </row>
    <row r="2548" spans="1:11" x14ac:dyDescent="0.25">
      <c r="A2548" s="2" t="s">
        <v>19569</v>
      </c>
      <c r="B2548" s="2" t="s">
        <v>18912</v>
      </c>
      <c r="C2548" s="1"/>
      <c r="D2548" s="2" t="s">
        <v>129</v>
      </c>
      <c r="E2548" s="2" t="s">
        <v>18913</v>
      </c>
      <c r="H2548" s="3" t="s">
        <v>129</v>
      </c>
      <c r="I2548" s="3" t="s">
        <v>22931</v>
      </c>
    </row>
    <row r="2549" spans="1:11" x14ac:dyDescent="0.25">
      <c r="A2549" s="2" t="s">
        <v>19570</v>
      </c>
      <c r="B2549" s="2" t="s">
        <v>19571</v>
      </c>
      <c r="C2549" s="1"/>
      <c r="D2549" s="2" t="s">
        <v>130</v>
      </c>
      <c r="E2549" s="2" t="s">
        <v>19572</v>
      </c>
      <c r="H2549" s="3" t="s">
        <v>130</v>
      </c>
      <c r="I2549" s="3" t="s">
        <v>21304</v>
      </c>
      <c r="K2549" t="s">
        <v>23140</v>
      </c>
    </row>
    <row r="2550" spans="1:11" x14ac:dyDescent="0.25">
      <c r="A2550" s="2" t="s">
        <v>19573</v>
      </c>
      <c r="B2550" s="2" t="s">
        <v>486</v>
      </c>
      <c r="C2550" s="1"/>
      <c r="D2550" s="2" t="s">
        <v>138</v>
      </c>
      <c r="E2550" s="2" t="s">
        <v>54</v>
      </c>
      <c r="H2550" s="3" t="s">
        <v>138</v>
      </c>
      <c r="I2550" s="3" t="s">
        <v>54</v>
      </c>
    </row>
    <row r="2551" spans="1:11" x14ac:dyDescent="0.25">
      <c r="A2551" s="2" t="s">
        <v>19574</v>
      </c>
      <c r="B2551" s="2" t="s">
        <v>486</v>
      </c>
      <c r="C2551" s="1"/>
      <c r="D2551" s="2" t="s">
        <v>138</v>
      </c>
      <c r="E2551" s="2" t="s">
        <v>54</v>
      </c>
      <c r="H2551" s="3" t="s">
        <v>138</v>
      </c>
      <c r="I2551" s="3" t="s">
        <v>54</v>
      </c>
    </row>
    <row r="2552" spans="1:11" x14ac:dyDescent="0.25">
      <c r="A2552" s="2" t="s">
        <v>19575</v>
      </c>
      <c r="B2552" s="2" t="s">
        <v>6</v>
      </c>
      <c r="C2552" s="1"/>
      <c r="D2552" s="2" t="s">
        <v>129</v>
      </c>
      <c r="E2552" s="2" t="s">
        <v>161</v>
      </c>
      <c r="H2552" s="3" t="s">
        <v>129</v>
      </c>
      <c r="I2552" s="3" t="s">
        <v>82</v>
      </c>
    </row>
    <row r="2553" spans="1:11" x14ac:dyDescent="0.25">
      <c r="A2553" s="2" t="s">
        <v>19576</v>
      </c>
      <c r="B2553" s="2" t="s">
        <v>486</v>
      </c>
      <c r="C2553" s="1"/>
      <c r="D2553" s="2" t="s">
        <v>138</v>
      </c>
      <c r="E2553" s="2" t="s">
        <v>54</v>
      </c>
      <c r="H2553" s="3" t="s">
        <v>138</v>
      </c>
      <c r="I2553" s="3" t="s">
        <v>54</v>
      </c>
    </row>
    <row r="2554" spans="1:11" x14ac:dyDescent="0.25">
      <c r="A2554" s="2" t="s">
        <v>19577</v>
      </c>
      <c r="B2554" s="2" t="s">
        <v>492</v>
      </c>
      <c r="C2554" s="1"/>
      <c r="D2554" s="2" t="s">
        <v>129</v>
      </c>
      <c r="E2554" s="2" t="s">
        <v>178</v>
      </c>
      <c r="H2554" s="3" t="s">
        <v>129</v>
      </c>
      <c r="I2554" s="3" t="s">
        <v>115</v>
      </c>
    </row>
    <row r="2555" spans="1:11" x14ac:dyDescent="0.25">
      <c r="A2555" s="2" t="s">
        <v>19578</v>
      </c>
      <c r="B2555" s="2" t="s">
        <v>12</v>
      </c>
      <c r="C2555" s="1"/>
      <c r="D2555" s="2" t="s">
        <v>129</v>
      </c>
      <c r="E2555" s="2" t="s">
        <v>171</v>
      </c>
      <c r="H2555" s="3" t="s">
        <v>129</v>
      </c>
      <c r="I2555" s="3" t="s">
        <v>87</v>
      </c>
    </row>
    <row r="2556" spans="1:11" x14ac:dyDescent="0.25">
      <c r="A2556" s="2" t="s">
        <v>19579</v>
      </c>
      <c r="B2556" s="2" t="s">
        <v>486</v>
      </c>
      <c r="C2556" s="1"/>
      <c r="D2556" s="2" t="s">
        <v>138</v>
      </c>
      <c r="E2556" s="2" t="s">
        <v>54</v>
      </c>
      <c r="H2556" s="3" t="s">
        <v>138</v>
      </c>
      <c r="I2556" s="3" t="s">
        <v>54</v>
      </c>
    </row>
    <row r="2557" spans="1:11" x14ac:dyDescent="0.25">
      <c r="A2557" s="2" t="s">
        <v>19580</v>
      </c>
      <c r="B2557" s="2" t="s">
        <v>486</v>
      </c>
      <c r="C2557" s="1"/>
      <c r="D2557" s="2" t="s">
        <v>138</v>
      </c>
      <c r="E2557" s="2" t="s">
        <v>54</v>
      </c>
      <c r="H2557" s="3" t="s">
        <v>138</v>
      </c>
      <c r="I2557" s="3" t="s">
        <v>54</v>
      </c>
    </row>
    <row r="2558" spans="1:11" x14ac:dyDescent="0.25">
      <c r="A2558" s="2" t="s">
        <v>19581</v>
      </c>
      <c r="B2558" s="2" t="s">
        <v>486</v>
      </c>
      <c r="C2558" s="1"/>
      <c r="D2558" s="2" t="s">
        <v>138</v>
      </c>
      <c r="E2558" s="2" t="s">
        <v>54</v>
      </c>
      <c r="H2558" s="3" t="s">
        <v>138</v>
      </c>
      <c r="I2558" s="3" t="s">
        <v>54</v>
      </c>
    </row>
    <row r="2559" spans="1:11" x14ac:dyDescent="0.25">
      <c r="A2559" s="2" t="s">
        <v>19582</v>
      </c>
      <c r="B2559" s="2" t="s">
        <v>486</v>
      </c>
      <c r="C2559" s="1"/>
      <c r="D2559" s="2" t="s">
        <v>138</v>
      </c>
      <c r="E2559" s="2" t="s">
        <v>54</v>
      </c>
      <c r="H2559" s="3" t="s">
        <v>138</v>
      </c>
      <c r="I2559" s="3" t="s">
        <v>54</v>
      </c>
    </row>
    <row r="2560" spans="1:11" x14ac:dyDescent="0.25">
      <c r="A2560" s="2" t="s">
        <v>19583</v>
      </c>
      <c r="B2560" s="2" t="s">
        <v>6</v>
      </c>
      <c r="C2560" s="1"/>
      <c r="D2560" s="2" t="s">
        <v>129</v>
      </c>
      <c r="E2560" s="2" t="s">
        <v>161</v>
      </c>
      <c r="H2560" s="3" t="s">
        <v>129</v>
      </c>
      <c r="I2560" s="3" t="s">
        <v>82</v>
      </c>
    </row>
    <row r="2561" spans="1:11" x14ac:dyDescent="0.25">
      <c r="A2561" s="2" t="s">
        <v>19584</v>
      </c>
      <c r="B2561" s="2" t="s">
        <v>486</v>
      </c>
      <c r="C2561" s="1"/>
      <c r="D2561" s="2" t="s">
        <v>138</v>
      </c>
      <c r="E2561" s="2" t="s">
        <v>54</v>
      </c>
      <c r="H2561" s="3" t="s">
        <v>138</v>
      </c>
      <c r="I2561" s="3" t="s">
        <v>54</v>
      </c>
    </row>
    <row r="2562" spans="1:11" x14ac:dyDescent="0.25">
      <c r="A2562" s="2" t="s">
        <v>19585</v>
      </c>
      <c r="B2562" s="2" t="s">
        <v>558</v>
      </c>
      <c r="C2562" s="1"/>
      <c r="D2562" s="2" t="s">
        <v>139</v>
      </c>
      <c r="E2562" s="2" t="s">
        <v>123</v>
      </c>
      <c r="H2562" s="3" t="s">
        <v>139</v>
      </c>
      <c r="I2562" s="3" t="s">
        <v>123</v>
      </c>
    </row>
    <row r="2563" spans="1:11" x14ac:dyDescent="0.25">
      <c r="A2563" s="2" t="s">
        <v>19586</v>
      </c>
      <c r="B2563" s="2" t="s">
        <v>19587</v>
      </c>
      <c r="C2563" s="1"/>
      <c r="D2563" s="2" t="s">
        <v>130</v>
      </c>
      <c r="E2563" s="2" t="s">
        <v>19588</v>
      </c>
      <c r="H2563" s="3" t="s">
        <v>130</v>
      </c>
      <c r="I2563" s="3" t="s">
        <v>21354</v>
      </c>
      <c r="K2563" t="s">
        <v>23141</v>
      </c>
    </row>
    <row r="2564" spans="1:11" x14ac:dyDescent="0.25">
      <c r="A2564" s="2" t="s">
        <v>19589</v>
      </c>
      <c r="B2564" s="2" t="s">
        <v>596</v>
      </c>
      <c r="C2564" s="1"/>
      <c r="D2564" s="2" t="s">
        <v>129</v>
      </c>
      <c r="E2564" s="2" t="s">
        <v>9118</v>
      </c>
      <c r="H2564" s="4" t="s">
        <v>129</v>
      </c>
      <c r="I2564" s="4" t="s">
        <v>21067</v>
      </c>
    </row>
    <row r="2565" spans="1:11" x14ac:dyDescent="0.25">
      <c r="A2565" s="2" t="s">
        <v>19590</v>
      </c>
      <c r="B2565" s="2" t="s">
        <v>0</v>
      </c>
      <c r="C2565" s="1"/>
      <c r="D2565" s="2" t="s">
        <v>131</v>
      </c>
      <c r="E2565" s="2" t="s">
        <v>54</v>
      </c>
      <c r="H2565" s="3" t="s">
        <v>131</v>
      </c>
      <c r="I2565" s="3" t="s">
        <v>54</v>
      </c>
    </row>
    <row r="2566" spans="1:11" x14ac:dyDescent="0.25">
      <c r="A2566" s="2" t="s">
        <v>19591</v>
      </c>
      <c r="B2566" s="2" t="s">
        <v>25</v>
      </c>
      <c r="C2566" s="1"/>
      <c r="D2566" s="2" t="s">
        <v>131</v>
      </c>
      <c r="E2566" s="2" t="s">
        <v>46</v>
      </c>
      <c r="H2566" s="3" t="s">
        <v>131</v>
      </c>
      <c r="I2566" s="3" t="s">
        <v>46</v>
      </c>
    </row>
    <row r="2567" spans="1:11" x14ac:dyDescent="0.25">
      <c r="A2567" s="2" t="s">
        <v>19592</v>
      </c>
      <c r="B2567" s="2" t="s">
        <v>7769</v>
      </c>
      <c r="C2567" s="1"/>
      <c r="D2567" s="2" t="s">
        <v>134</v>
      </c>
      <c r="E2567" s="2" t="s">
        <v>7770</v>
      </c>
      <c r="H2567" s="4" t="s">
        <v>134</v>
      </c>
      <c r="I2567" s="4" t="s">
        <v>20832</v>
      </c>
    </row>
    <row r="2568" spans="1:11" x14ac:dyDescent="0.25">
      <c r="A2568" s="2" t="s">
        <v>19593</v>
      </c>
      <c r="B2568" s="2" t="s">
        <v>13</v>
      </c>
      <c r="C2568" s="1"/>
      <c r="D2568" s="2" t="s">
        <v>132</v>
      </c>
      <c r="E2568" s="2" t="s">
        <v>49</v>
      </c>
      <c r="H2568" s="3" t="s">
        <v>132</v>
      </c>
      <c r="I2568" s="3" t="s">
        <v>49</v>
      </c>
    </row>
    <row r="2569" spans="1:11" x14ac:dyDescent="0.25">
      <c r="A2569" s="2" t="s">
        <v>19594</v>
      </c>
      <c r="B2569" s="2" t="s">
        <v>13</v>
      </c>
      <c r="C2569" s="1"/>
      <c r="D2569" s="2" t="s">
        <v>132</v>
      </c>
      <c r="E2569" s="2" t="s">
        <v>49</v>
      </c>
      <c r="H2569" s="3" t="s">
        <v>132</v>
      </c>
      <c r="I2569" s="3" t="s">
        <v>49</v>
      </c>
    </row>
    <row r="2570" spans="1:11" x14ac:dyDescent="0.25">
      <c r="A2570" s="2" t="s">
        <v>19595</v>
      </c>
      <c r="B2570" s="2" t="s">
        <v>21</v>
      </c>
      <c r="C2570" s="1"/>
      <c r="D2570" s="2" t="s">
        <v>129</v>
      </c>
      <c r="E2570" s="2" t="s">
        <v>167</v>
      </c>
      <c r="H2570" s="3" t="s">
        <v>129</v>
      </c>
      <c r="I2570" s="3" t="s">
        <v>97</v>
      </c>
    </row>
    <row r="2571" spans="1:11" x14ac:dyDescent="0.25">
      <c r="A2571" s="2" t="s">
        <v>19596</v>
      </c>
      <c r="B2571" s="2" t="s">
        <v>19</v>
      </c>
      <c r="C2571" s="1"/>
      <c r="D2571" s="2" t="s">
        <v>139</v>
      </c>
      <c r="E2571" s="2" t="s">
        <v>48</v>
      </c>
      <c r="H2571" s="3" t="s">
        <v>139</v>
      </c>
      <c r="I2571" s="3" t="s">
        <v>48</v>
      </c>
    </row>
    <row r="2572" spans="1:11" x14ac:dyDescent="0.25">
      <c r="A2572" s="2" t="s">
        <v>19597</v>
      </c>
      <c r="B2572" s="2" t="s">
        <v>19598</v>
      </c>
      <c r="C2572" s="1"/>
      <c r="D2572" s="2" t="s">
        <v>130</v>
      </c>
      <c r="E2572" s="2" t="s">
        <v>19599</v>
      </c>
      <c r="H2572" s="3" t="s">
        <v>130</v>
      </c>
      <c r="I2572" s="3" t="s">
        <v>22676</v>
      </c>
      <c r="K2572" t="s">
        <v>23153</v>
      </c>
    </row>
    <row r="2573" spans="1:11" x14ac:dyDescent="0.25">
      <c r="A2573" s="2" t="s">
        <v>19600</v>
      </c>
      <c r="B2573" s="2" t="s">
        <v>4598</v>
      </c>
      <c r="C2573" s="1"/>
      <c r="D2573" s="2" t="s">
        <v>129</v>
      </c>
      <c r="E2573" s="2" t="s">
        <v>9129</v>
      </c>
      <c r="H2573" s="4" t="s">
        <v>129</v>
      </c>
      <c r="I2573" s="4" t="s">
        <v>21068</v>
      </c>
    </row>
    <row r="2574" spans="1:11" x14ac:dyDescent="0.25">
      <c r="A2574" s="2" t="s">
        <v>19601</v>
      </c>
      <c r="B2574" s="2" t="s">
        <v>0</v>
      </c>
      <c r="C2574" s="1"/>
      <c r="D2574" s="2" t="s">
        <v>131</v>
      </c>
      <c r="E2574" s="2" t="s">
        <v>54</v>
      </c>
      <c r="H2574" s="3" t="s">
        <v>131</v>
      </c>
      <c r="I2574" s="3" t="s">
        <v>54</v>
      </c>
    </row>
    <row r="2575" spans="1:11" x14ac:dyDescent="0.25">
      <c r="A2575" s="2" t="s">
        <v>19602</v>
      </c>
      <c r="B2575" s="2" t="s">
        <v>25</v>
      </c>
      <c r="C2575" s="1"/>
      <c r="D2575" s="2" t="s">
        <v>131</v>
      </c>
      <c r="E2575" s="2" t="s">
        <v>46</v>
      </c>
      <c r="H2575" s="3" t="s">
        <v>131</v>
      </c>
      <c r="I2575" s="3" t="s">
        <v>46</v>
      </c>
    </row>
    <row r="2576" spans="1:11" x14ac:dyDescent="0.25">
      <c r="A2576" s="2" t="s">
        <v>19603</v>
      </c>
      <c r="B2576" s="2" t="s">
        <v>7769</v>
      </c>
      <c r="C2576" s="1"/>
      <c r="D2576" s="2" t="s">
        <v>134</v>
      </c>
      <c r="E2576" s="2" t="s">
        <v>7770</v>
      </c>
      <c r="H2576" s="4" t="s">
        <v>134</v>
      </c>
      <c r="I2576" s="4" t="s">
        <v>20832</v>
      </c>
    </row>
    <row r="2577" spans="1:11" x14ac:dyDescent="0.25">
      <c r="A2577" s="2" t="s">
        <v>19604</v>
      </c>
      <c r="B2577" s="2" t="s">
        <v>13</v>
      </c>
      <c r="C2577" s="1"/>
      <c r="D2577" s="2" t="s">
        <v>132</v>
      </c>
      <c r="E2577" s="2" t="s">
        <v>49</v>
      </c>
      <c r="H2577" s="3" t="s">
        <v>132</v>
      </c>
      <c r="I2577" s="3" t="s">
        <v>49</v>
      </c>
    </row>
    <row r="2578" spans="1:11" x14ac:dyDescent="0.25">
      <c r="A2578" s="2" t="s">
        <v>19605</v>
      </c>
      <c r="B2578" s="2" t="s">
        <v>13</v>
      </c>
      <c r="C2578" s="1"/>
      <c r="D2578" s="2" t="s">
        <v>132</v>
      </c>
      <c r="E2578" s="2" t="s">
        <v>49</v>
      </c>
      <c r="H2578" s="3" t="s">
        <v>132</v>
      </c>
      <c r="I2578" s="3" t="s">
        <v>49</v>
      </c>
    </row>
    <row r="2579" spans="1:11" x14ac:dyDescent="0.25">
      <c r="A2579" s="2" t="s">
        <v>19606</v>
      </c>
      <c r="B2579" s="2" t="s">
        <v>21</v>
      </c>
      <c r="C2579" s="1"/>
      <c r="D2579" s="2" t="s">
        <v>129</v>
      </c>
      <c r="E2579" s="2" t="s">
        <v>167</v>
      </c>
      <c r="H2579" s="3" t="s">
        <v>129</v>
      </c>
      <c r="I2579" s="3" t="s">
        <v>97</v>
      </c>
    </row>
    <row r="2580" spans="1:11" x14ac:dyDescent="0.25">
      <c r="A2580" s="2" t="s">
        <v>19607</v>
      </c>
      <c r="B2580" s="2" t="s">
        <v>19</v>
      </c>
      <c r="C2580" s="1"/>
      <c r="D2580" s="2" t="s">
        <v>139</v>
      </c>
      <c r="E2580" s="2" t="s">
        <v>48</v>
      </c>
      <c r="H2580" s="3" t="s">
        <v>139</v>
      </c>
      <c r="I2580" s="3" t="s">
        <v>48</v>
      </c>
    </row>
    <row r="2581" spans="1:11" x14ac:dyDescent="0.25">
      <c r="A2581" s="2" t="s">
        <v>19608</v>
      </c>
      <c r="B2581" s="2" t="s">
        <v>19609</v>
      </c>
      <c r="C2581" s="1"/>
      <c r="D2581" s="2" t="s">
        <v>130</v>
      </c>
      <c r="E2581" s="2" t="s">
        <v>19610</v>
      </c>
      <c r="H2581" s="3" t="s">
        <v>130</v>
      </c>
      <c r="I2581" s="3" t="s">
        <v>5874</v>
      </c>
      <c r="K2581" t="s">
        <v>23141</v>
      </c>
    </row>
    <row r="2582" spans="1:11" x14ac:dyDescent="0.25">
      <c r="A2582" s="2" t="s">
        <v>7420</v>
      </c>
      <c r="B2582" s="1"/>
      <c r="C2582" s="2" t="s">
        <v>7421</v>
      </c>
      <c r="D2582" s="1"/>
      <c r="E2582" s="1"/>
      <c r="G2582" t="s">
        <v>22677</v>
      </c>
      <c r="H2582" s="3"/>
      <c r="I2582" s="3"/>
    </row>
    <row r="2583" spans="1:11" x14ac:dyDescent="0.25">
      <c r="A2583" s="2" t="s">
        <v>7420</v>
      </c>
      <c r="B2583" s="2" t="s">
        <v>29</v>
      </c>
      <c r="C2583" s="1"/>
      <c r="D2583" s="2" t="s">
        <v>129</v>
      </c>
      <c r="E2583" s="2" t="s">
        <v>19611</v>
      </c>
      <c r="H2583" s="3" t="s">
        <v>129</v>
      </c>
      <c r="I2583" s="3" t="s">
        <v>2184</v>
      </c>
    </row>
    <row r="2584" spans="1:11" x14ac:dyDescent="0.25">
      <c r="A2584" s="2" t="s">
        <v>19612</v>
      </c>
      <c r="B2584" s="2" t="s">
        <v>14887</v>
      </c>
      <c r="C2584" s="1"/>
      <c r="D2584" s="2" t="s">
        <v>139</v>
      </c>
      <c r="E2584" s="2" t="s">
        <v>19613</v>
      </c>
      <c r="H2584" s="3" t="s">
        <v>139</v>
      </c>
      <c r="I2584" s="3" t="s">
        <v>22507</v>
      </c>
    </row>
    <row r="2585" spans="1:11" x14ac:dyDescent="0.25">
      <c r="A2585" s="2" t="s">
        <v>19614</v>
      </c>
      <c r="B2585" s="2" t="s">
        <v>19609</v>
      </c>
      <c r="C2585" s="1"/>
      <c r="D2585" s="2" t="s">
        <v>130</v>
      </c>
      <c r="E2585" s="2" t="s">
        <v>19610</v>
      </c>
      <c r="H2585" s="3" t="s">
        <v>130</v>
      </c>
      <c r="I2585" s="3" t="s">
        <v>5874</v>
      </c>
      <c r="K2585" t="s">
        <v>23141</v>
      </c>
    </row>
    <row r="2586" spans="1:11" x14ac:dyDescent="0.25">
      <c r="A2586" s="2" t="s">
        <v>19615</v>
      </c>
      <c r="B2586" s="2" t="s">
        <v>512</v>
      </c>
      <c r="C2586" s="1"/>
      <c r="D2586" s="2" t="s">
        <v>129</v>
      </c>
      <c r="E2586" s="2" t="s">
        <v>7862</v>
      </c>
      <c r="H2586" s="3" t="s">
        <v>129</v>
      </c>
      <c r="I2586" s="3" t="s">
        <v>1274</v>
      </c>
    </row>
    <row r="2587" spans="1:11" x14ac:dyDescent="0.25">
      <c r="A2587" s="2" t="s">
        <v>19616</v>
      </c>
      <c r="B2587" s="2" t="s">
        <v>674</v>
      </c>
      <c r="C2587" s="1"/>
      <c r="D2587" s="2" t="s">
        <v>129</v>
      </c>
      <c r="E2587" s="2" t="s">
        <v>7863</v>
      </c>
      <c r="H2587" s="3" t="s">
        <v>129</v>
      </c>
      <c r="I2587" s="3" t="s">
        <v>1282</v>
      </c>
    </row>
    <row r="2588" spans="1:11" x14ac:dyDescent="0.25">
      <c r="A2588" s="2" t="s">
        <v>19617</v>
      </c>
      <c r="B2588" s="2" t="s">
        <v>7590</v>
      </c>
      <c r="C2588" s="1"/>
      <c r="D2588" s="2" t="s">
        <v>129</v>
      </c>
      <c r="E2588" s="2" t="s">
        <v>7793</v>
      </c>
      <c r="H2588" s="3" t="s">
        <v>129</v>
      </c>
      <c r="I2588" s="3" t="s">
        <v>20802</v>
      </c>
    </row>
    <row r="2589" spans="1:11" x14ac:dyDescent="0.25">
      <c r="A2589" s="2" t="s">
        <v>19618</v>
      </c>
      <c r="B2589" s="2" t="s">
        <v>485</v>
      </c>
      <c r="C2589" s="1"/>
      <c r="D2589" s="2" t="s">
        <v>136</v>
      </c>
      <c r="E2589" s="2" t="s">
        <v>177</v>
      </c>
      <c r="H2589" s="3" t="s">
        <v>136</v>
      </c>
      <c r="I2589" s="3" t="s">
        <v>86</v>
      </c>
    </row>
    <row r="2590" spans="1:11" x14ac:dyDescent="0.25">
      <c r="A2590" s="2" t="s">
        <v>19619</v>
      </c>
      <c r="B2590" s="2" t="s">
        <v>41</v>
      </c>
      <c r="C2590" s="1"/>
      <c r="D2590" s="2" t="s">
        <v>129</v>
      </c>
      <c r="E2590" s="2" t="s">
        <v>180</v>
      </c>
      <c r="H2590" s="3" t="s">
        <v>129</v>
      </c>
      <c r="I2590" s="3" t="s">
        <v>116</v>
      </c>
    </row>
    <row r="2591" spans="1:11" x14ac:dyDescent="0.25">
      <c r="A2591" s="2" t="s">
        <v>19620</v>
      </c>
      <c r="B2591" s="2" t="s">
        <v>486</v>
      </c>
      <c r="C2591" s="1"/>
      <c r="D2591" s="2" t="s">
        <v>138</v>
      </c>
      <c r="E2591" s="2" t="s">
        <v>54</v>
      </c>
      <c r="H2591" s="3" t="s">
        <v>138</v>
      </c>
      <c r="I2591" s="3" t="s">
        <v>54</v>
      </c>
    </row>
    <row r="2592" spans="1:11" x14ac:dyDescent="0.25">
      <c r="A2592" s="2" t="s">
        <v>19621</v>
      </c>
      <c r="B2592" s="2" t="s">
        <v>487</v>
      </c>
      <c r="C2592" s="1"/>
      <c r="D2592" s="2" t="s">
        <v>129</v>
      </c>
      <c r="E2592" s="2" t="s">
        <v>181</v>
      </c>
      <c r="H2592" s="3" t="s">
        <v>129</v>
      </c>
      <c r="I2592" s="3" t="s">
        <v>117</v>
      </c>
    </row>
    <row r="2593" spans="1:11" x14ac:dyDescent="0.25">
      <c r="A2593" s="2" t="s">
        <v>19622</v>
      </c>
      <c r="B2593" s="2" t="s">
        <v>7794</v>
      </c>
      <c r="C2593" s="1"/>
      <c r="D2593" s="2" t="s">
        <v>137</v>
      </c>
      <c r="E2593" s="2" t="s">
        <v>7795</v>
      </c>
      <c r="H2593" s="3" t="s">
        <v>137</v>
      </c>
      <c r="I2593" s="3" t="s">
        <v>20848</v>
      </c>
    </row>
    <row r="2594" spans="1:11" x14ac:dyDescent="0.25">
      <c r="A2594" s="2" t="s">
        <v>19623</v>
      </c>
      <c r="B2594" s="2" t="s">
        <v>18912</v>
      </c>
      <c r="C2594" s="1"/>
      <c r="D2594" s="2" t="s">
        <v>129</v>
      </c>
      <c r="E2594" s="2" t="s">
        <v>18913</v>
      </c>
      <c r="H2594" s="3" t="s">
        <v>129</v>
      </c>
      <c r="I2594" s="3" t="s">
        <v>22931</v>
      </c>
    </row>
    <row r="2595" spans="1:11" x14ac:dyDescent="0.25">
      <c r="A2595" s="2" t="s">
        <v>19624</v>
      </c>
      <c r="B2595" s="2" t="s">
        <v>19625</v>
      </c>
      <c r="C2595" s="1"/>
      <c r="D2595" s="2" t="s">
        <v>130</v>
      </c>
      <c r="E2595" s="2" t="s">
        <v>19626</v>
      </c>
      <c r="H2595" s="3" t="s">
        <v>130</v>
      </c>
      <c r="I2595" s="3" t="s">
        <v>22654</v>
      </c>
      <c r="K2595" t="s">
        <v>23140</v>
      </c>
    </row>
    <row r="2596" spans="1:11" x14ac:dyDescent="0.25">
      <c r="A2596" s="2" t="s">
        <v>19627</v>
      </c>
      <c r="B2596" s="2" t="s">
        <v>486</v>
      </c>
      <c r="C2596" s="1"/>
      <c r="D2596" s="2" t="s">
        <v>138</v>
      </c>
      <c r="E2596" s="2" t="s">
        <v>54</v>
      </c>
      <c r="H2596" s="3" t="s">
        <v>138</v>
      </c>
      <c r="I2596" s="3" t="s">
        <v>54</v>
      </c>
    </row>
    <row r="2597" spans="1:11" x14ac:dyDescent="0.25">
      <c r="A2597" s="2" t="s">
        <v>19628</v>
      </c>
      <c r="B2597" s="2" t="s">
        <v>486</v>
      </c>
      <c r="C2597" s="1"/>
      <c r="D2597" s="2" t="s">
        <v>138</v>
      </c>
      <c r="E2597" s="2" t="s">
        <v>54</v>
      </c>
      <c r="H2597" s="3" t="s">
        <v>138</v>
      </c>
      <c r="I2597" s="3" t="s">
        <v>54</v>
      </c>
    </row>
    <row r="2598" spans="1:11" x14ac:dyDescent="0.25">
      <c r="A2598" s="2" t="s">
        <v>19629</v>
      </c>
      <c r="B2598" s="2" t="s">
        <v>6</v>
      </c>
      <c r="C2598" s="1"/>
      <c r="D2598" s="2" t="s">
        <v>129</v>
      </c>
      <c r="E2598" s="2" t="s">
        <v>161</v>
      </c>
      <c r="H2598" s="3" t="s">
        <v>129</v>
      </c>
      <c r="I2598" s="3" t="s">
        <v>82</v>
      </c>
    </row>
    <row r="2599" spans="1:11" x14ac:dyDescent="0.25">
      <c r="A2599" s="2" t="s">
        <v>19630</v>
      </c>
      <c r="B2599" s="2" t="s">
        <v>486</v>
      </c>
      <c r="C2599" s="1"/>
      <c r="D2599" s="2" t="s">
        <v>138</v>
      </c>
      <c r="E2599" s="2" t="s">
        <v>54</v>
      </c>
      <c r="H2599" s="3" t="s">
        <v>138</v>
      </c>
      <c r="I2599" s="3" t="s">
        <v>54</v>
      </c>
    </row>
    <row r="2600" spans="1:11" x14ac:dyDescent="0.25">
      <c r="A2600" s="2" t="s">
        <v>19631</v>
      </c>
      <c r="B2600" s="2" t="s">
        <v>492</v>
      </c>
      <c r="C2600" s="1"/>
      <c r="D2600" s="2" t="s">
        <v>129</v>
      </c>
      <c r="E2600" s="2" t="s">
        <v>178</v>
      </c>
      <c r="H2600" s="3" t="s">
        <v>129</v>
      </c>
      <c r="I2600" s="3" t="s">
        <v>115</v>
      </c>
    </row>
    <row r="2601" spans="1:11" x14ac:dyDescent="0.25">
      <c r="A2601" s="2" t="s">
        <v>19632</v>
      </c>
      <c r="B2601" s="2" t="s">
        <v>12</v>
      </c>
      <c r="C2601" s="1"/>
      <c r="D2601" s="2" t="s">
        <v>129</v>
      </c>
      <c r="E2601" s="2" t="s">
        <v>171</v>
      </c>
      <c r="H2601" s="3" t="s">
        <v>129</v>
      </c>
      <c r="I2601" s="3" t="s">
        <v>87</v>
      </c>
    </row>
    <row r="2602" spans="1:11" x14ac:dyDescent="0.25">
      <c r="A2602" s="2" t="s">
        <v>19633</v>
      </c>
      <c r="B2602" s="2" t="s">
        <v>41</v>
      </c>
      <c r="C2602" s="1"/>
      <c r="D2602" s="2" t="s">
        <v>129</v>
      </c>
      <c r="E2602" s="2" t="s">
        <v>180</v>
      </c>
      <c r="H2602" s="3" t="s">
        <v>129</v>
      </c>
      <c r="I2602" s="3" t="s">
        <v>116</v>
      </c>
    </row>
    <row r="2603" spans="1:11" x14ac:dyDescent="0.25">
      <c r="A2603" s="2" t="s">
        <v>19634</v>
      </c>
      <c r="B2603" s="2" t="s">
        <v>486</v>
      </c>
      <c r="C2603" s="1"/>
      <c r="D2603" s="2" t="s">
        <v>138</v>
      </c>
      <c r="E2603" s="2" t="s">
        <v>54</v>
      </c>
      <c r="H2603" s="3" t="s">
        <v>138</v>
      </c>
      <c r="I2603" s="3" t="s">
        <v>54</v>
      </c>
    </row>
    <row r="2604" spans="1:11" x14ac:dyDescent="0.25">
      <c r="A2604" s="2" t="s">
        <v>19635</v>
      </c>
      <c r="B2604" s="2" t="s">
        <v>487</v>
      </c>
      <c r="C2604" s="1"/>
      <c r="D2604" s="2" t="s">
        <v>129</v>
      </c>
      <c r="E2604" s="2" t="s">
        <v>181</v>
      </c>
      <c r="H2604" s="3" t="s">
        <v>129</v>
      </c>
      <c r="I2604" s="3" t="s">
        <v>117</v>
      </c>
    </row>
    <row r="2605" spans="1:11" x14ac:dyDescent="0.25">
      <c r="A2605" s="2" t="s">
        <v>19636</v>
      </c>
      <c r="B2605" s="2" t="s">
        <v>9172</v>
      </c>
      <c r="C2605" s="1"/>
      <c r="D2605" s="2" t="s">
        <v>129</v>
      </c>
      <c r="E2605" s="2" t="s">
        <v>9173</v>
      </c>
      <c r="H2605" s="3" t="s">
        <v>129</v>
      </c>
      <c r="I2605" s="3" t="s">
        <v>21069</v>
      </c>
    </row>
    <row r="2606" spans="1:11" x14ac:dyDescent="0.25">
      <c r="A2606" s="2" t="s">
        <v>19637</v>
      </c>
      <c r="B2606" s="2" t="s">
        <v>601</v>
      </c>
      <c r="C2606" s="1"/>
      <c r="D2606" s="2" t="s">
        <v>136</v>
      </c>
      <c r="E2606" s="2" t="s">
        <v>406</v>
      </c>
      <c r="H2606" s="3" t="s">
        <v>136</v>
      </c>
      <c r="I2606" s="3" t="s">
        <v>464</v>
      </c>
    </row>
    <row r="2607" spans="1:11" x14ac:dyDescent="0.25">
      <c r="A2607" s="2" t="s">
        <v>19638</v>
      </c>
      <c r="B2607" s="2" t="s">
        <v>41</v>
      </c>
      <c r="C2607" s="1"/>
      <c r="D2607" s="2" t="s">
        <v>129</v>
      </c>
      <c r="E2607" s="2" t="s">
        <v>180</v>
      </c>
      <c r="H2607" s="3" t="s">
        <v>129</v>
      </c>
      <c r="I2607" s="3" t="s">
        <v>116</v>
      </c>
    </row>
    <row r="2608" spans="1:11" x14ac:dyDescent="0.25">
      <c r="A2608" s="2" t="s">
        <v>19639</v>
      </c>
      <c r="B2608" s="2" t="s">
        <v>486</v>
      </c>
      <c r="C2608" s="1"/>
      <c r="D2608" s="2" t="s">
        <v>138</v>
      </c>
      <c r="E2608" s="2" t="s">
        <v>54</v>
      </c>
      <c r="H2608" s="3" t="s">
        <v>138</v>
      </c>
      <c r="I2608" s="3" t="s">
        <v>54</v>
      </c>
    </row>
    <row r="2609" spans="1:11" x14ac:dyDescent="0.25">
      <c r="A2609" s="2" t="s">
        <v>19640</v>
      </c>
      <c r="B2609" s="2" t="s">
        <v>487</v>
      </c>
      <c r="C2609" s="1"/>
      <c r="D2609" s="2" t="s">
        <v>129</v>
      </c>
      <c r="E2609" s="2" t="s">
        <v>181</v>
      </c>
      <c r="H2609" s="3" t="s">
        <v>129</v>
      </c>
      <c r="I2609" s="3" t="s">
        <v>117</v>
      </c>
    </row>
    <row r="2610" spans="1:11" x14ac:dyDescent="0.25">
      <c r="A2610" s="2" t="s">
        <v>19641</v>
      </c>
      <c r="B2610" s="2" t="s">
        <v>42</v>
      </c>
      <c r="C2610" s="1"/>
      <c r="D2610" s="2" t="s">
        <v>131</v>
      </c>
      <c r="E2610" s="2" t="s">
        <v>49</v>
      </c>
      <c r="H2610" s="3" t="s">
        <v>131</v>
      </c>
      <c r="I2610" s="3" t="s">
        <v>49</v>
      </c>
    </row>
    <row r="2611" spans="1:11" x14ac:dyDescent="0.25">
      <c r="A2611" s="2" t="s">
        <v>19642</v>
      </c>
      <c r="B2611" s="2" t="s">
        <v>19643</v>
      </c>
      <c r="C2611" s="1"/>
      <c r="D2611" s="2" t="s">
        <v>129</v>
      </c>
      <c r="E2611" s="2" t="s">
        <v>19644</v>
      </c>
      <c r="H2611" s="4" t="s">
        <v>129</v>
      </c>
      <c r="I2611" s="4" t="s">
        <v>21770</v>
      </c>
    </row>
    <row r="2612" spans="1:11" x14ac:dyDescent="0.25">
      <c r="A2612" s="2" t="s">
        <v>19645</v>
      </c>
      <c r="B2612" s="2" t="s">
        <v>0</v>
      </c>
      <c r="C2612" s="1"/>
      <c r="D2612" s="2" t="s">
        <v>131</v>
      </c>
      <c r="E2612" s="2" t="s">
        <v>54</v>
      </c>
      <c r="H2612" s="3" t="s">
        <v>131</v>
      </c>
      <c r="I2612" s="3" t="s">
        <v>54</v>
      </c>
    </row>
    <row r="2613" spans="1:11" x14ac:dyDescent="0.25">
      <c r="A2613" s="2" t="s">
        <v>19646</v>
      </c>
      <c r="B2613" s="2" t="s">
        <v>7876</v>
      </c>
      <c r="C2613" s="1"/>
      <c r="D2613" s="2" t="s">
        <v>134</v>
      </c>
      <c r="E2613" s="2" t="s">
        <v>7877</v>
      </c>
      <c r="H2613" s="3" t="s">
        <v>134</v>
      </c>
      <c r="I2613" s="3" t="s">
        <v>20870</v>
      </c>
    </row>
    <row r="2614" spans="1:11" x14ac:dyDescent="0.25">
      <c r="A2614" s="2" t="s">
        <v>19647</v>
      </c>
      <c r="B2614" s="2" t="s">
        <v>13</v>
      </c>
      <c r="C2614" s="1"/>
      <c r="D2614" s="2" t="s">
        <v>132</v>
      </c>
      <c r="E2614" s="2" t="s">
        <v>49</v>
      </c>
      <c r="H2614" s="3" t="s">
        <v>132</v>
      </c>
      <c r="I2614" s="3" t="s">
        <v>49</v>
      </c>
    </row>
    <row r="2615" spans="1:11" x14ac:dyDescent="0.25">
      <c r="A2615" s="2" t="s">
        <v>19648</v>
      </c>
      <c r="B2615" s="2" t="s">
        <v>13</v>
      </c>
      <c r="C2615" s="1"/>
      <c r="D2615" s="2" t="s">
        <v>132</v>
      </c>
      <c r="E2615" s="2" t="s">
        <v>49</v>
      </c>
      <c r="H2615" s="3" t="s">
        <v>132</v>
      </c>
      <c r="I2615" s="3" t="s">
        <v>49</v>
      </c>
    </row>
    <row r="2616" spans="1:11" x14ac:dyDescent="0.25">
      <c r="A2616" s="2" t="s">
        <v>7422</v>
      </c>
      <c r="B2616" s="1"/>
      <c r="C2616" s="2" t="s">
        <v>7423</v>
      </c>
      <c r="D2616" s="1"/>
      <c r="E2616" s="1"/>
      <c r="G2616" t="s">
        <v>5877</v>
      </c>
      <c r="H2616" s="3"/>
      <c r="I2616" s="3"/>
    </row>
    <row r="2617" spans="1:11" x14ac:dyDescent="0.25">
      <c r="A2617" s="2" t="s">
        <v>7422</v>
      </c>
      <c r="B2617" s="2" t="s">
        <v>18912</v>
      </c>
      <c r="C2617" s="1"/>
      <c r="D2617" s="2" t="s">
        <v>129</v>
      </c>
      <c r="E2617" s="2" t="s">
        <v>18913</v>
      </c>
      <c r="H2617" s="3" t="s">
        <v>129</v>
      </c>
      <c r="I2617" s="3" t="s">
        <v>22931</v>
      </c>
    </row>
    <row r="2618" spans="1:11" x14ac:dyDescent="0.25">
      <c r="A2618" s="2" t="s">
        <v>7424</v>
      </c>
      <c r="B2618" s="1"/>
      <c r="C2618" s="2" t="s">
        <v>7425</v>
      </c>
      <c r="D2618" s="1"/>
      <c r="E2618" s="1"/>
      <c r="G2618" t="s">
        <v>5538</v>
      </c>
      <c r="H2618" s="3"/>
      <c r="I2618" s="3"/>
    </row>
    <row r="2619" spans="1:11" x14ac:dyDescent="0.25">
      <c r="A2619" s="2" t="s">
        <v>7424</v>
      </c>
      <c r="B2619" s="2" t="s">
        <v>6</v>
      </c>
      <c r="C2619" s="1"/>
      <c r="D2619" s="2" t="s">
        <v>129</v>
      </c>
      <c r="E2619" s="2" t="s">
        <v>161</v>
      </c>
      <c r="H2619" s="3" t="s">
        <v>129</v>
      </c>
      <c r="I2619" s="3" t="s">
        <v>82</v>
      </c>
    </row>
    <row r="2620" spans="1:11" x14ac:dyDescent="0.25">
      <c r="A2620" s="2" t="s">
        <v>19649</v>
      </c>
      <c r="B2620" s="2" t="s">
        <v>486</v>
      </c>
      <c r="C2620" s="1"/>
      <c r="D2620" s="2" t="s">
        <v>138</v>
      </c>
      <c r="E2620" s="2" t="s">
        <v>54</v>
      </c>
      <c r="H2620" s="3" t="s">
        <v>138</v>
      </c>
      <c r="I2620" s="3" t="s">
        <v>54</v>
      </c>
    </row>
    <row r="2621" spans="1:11" x14ac:dyDescent="0.25">
      <c r="A2621" s="2" t="s">
        <v>19650</v>
      </c>
      <c r="B2621" s="2" t="s">
        <v>558</v>
      </c>
      <c r="C2621" s="1"/>
      <c r="D2621" s="2" t="s">
        <v>139</v>
      </c>
      <c r="E2621" s="2" t="s">
        <v>123</v>
      </c>
      <c r="H2621" s="3" t="s">
        <v>139</v>
      </c>
      <c r="I2621" s="3" t="s">
        <v>123</v>
      </c>
    </row>
    <row r="2622" spans="1:11" x14ac:dyDescent="0.25">
      <c r="A2622" s="2" t="s">
        <v>19651</v>
      </c>
      <c r="B2622" s="2" t="s">
        <v>19652</v>
      </c>
      <c r="C2622" s="1"/>
      <c r="D2622" s="2" t="s">
        <v>130</v>
      </c>
      <c r="E2622" s="2" t="s">
        <v>19653</v>
      </c>
      <c r="H2622" s="3" t="s">
        <v>130</v>
      </c>
      <c r="I2622" s="3" t="s">
        <v>23162</v>
      </c>
      <c r="K2622" t="s">
        <v>19695</v>
      </c>
    </row>
    <row r="2623" spans="1:11" x14ac:dyDescent="0.25">
      <c r="A2623" s="2" t="s">
        <v>19654</v>
      </c>
      <c r="B2623" s="2" t="s">
        <v>16891</v>
      </c>
      <c r="C2623" s="1"/>
      <c r="D2623" s="2" t="s">
        <v>129</v>
      </c>
      <c r="E2623" s="2" t="s">
        <v>16892</v>
      </c>
      <c r="H2623" s="4" t="s">
        <v>129</v>
      </c>
      <c r="I2623" s="4" t="s">
        <v>22823</v>
      </c>
    </row>
    <row r="2624" spans="1:11" x14ac:dyDescent="0.25">
      <c r="A2624" s="2" t="s">
        <v>19655</v>
      </c>
      <c r="B2624" s="2" t="s">
        <v>7696</v>
      </c>
      <c r="C2624" s="1"/>
      <c r="D2624" s="2" t="s">
        <v>140</v>
      </c>
      <c r="E2624" s="2" t="s">
        <v>15887</v>
      </c>
      <c r="H2624" s="3" t="s">
        <v>140</v>
      </c>
      <c r="I2624" s="3">
        <v>6</v>
      </c>
    </row>
    <row r="2625" spans="1:11" x14ac:dyDescent="0.25">
      <c r="A2625" s="2" t="s">
        <v>19656</v>
      </c>
      <c r="B2625" s="2" t="s">
        <v>19657</v>
      </c>
      <c r="C2625" s="1"/>
      <c r="D2625" s="2" t="s">
        <v>130</v>
      </c>
      <c r="E2625" s="2" t="s">
        <v>19658</v>
      </c>
      <c r="H2625" s="3" t="s">
        <v>130</v>
      </c>
      <c r="I2625" s="3" t="s">
        <v>5647</v>
      </c>
      <c r="K2625" t="s">
        <v>23147</v>
      </c>
    </row>
    <row r="2626" spans="1:11" x14ac:dyDescent="0.25">
      <c r="A2626" s="2" t="s">
        <v>19659</v>
      </c>
      <c r="B2626" s="2" t="s">
        <v>806</v>
      </c>
      <c r="C2626" s="1"/>
      <c r="D2626" s="2" t="s">
        <v>129</v>
      </c>
      <c r="E2626" s="2" t="s">
        <v>7619</v>
      </c>
      <c r="H2626" s="3" t="s">
        <v>129</v>
      </c>
      <c r="I2626" s="3" t="s">
        <v>1294</v>
      </c>
    </row>
    <row r="2627" spans="1:11" x14ac:dyDescent="0.25">
      <c r="A2627" s="2" t="s">
        <v>19660</v>
      </c>
      <c r="B2627" s="2" t="s">
        <v>295</v>
      </c>
      <c r="C2627" s="1"/>
      <c r="D2627" s="2" t="s">
        <v>140</v>
      </c>
      <c r="E2627" s="2" t="s">
        <v>15179</v>
      </c>
      <c r="H2627" s="3" t="s">
        <v>140</v>
      </c>
      <c r="I2627" s="3">
        <v>10</v>
      </c>
    </row>
    <row r="2628" spans="1:11" x14ac:dyDescent="0.25">
      <c r="A2628" s="2" t="s">
        <v>19661</v>
      </c>
      <c r="B2628" s="2" t="s">
        <v>19662</v>
      </c>
      <c r="C2628" s="1"/>
      <c r="D2628" s="2" t="s">
        <v>130</v>
      </c>
      <c r="E2628" s="2" t="s">
        <v>19663</v>
      </c>
      <c r="H2628" s="3" t="s">
        <v>130</v>
      </c>
      <c r="I2628" s="3" t="s">
        <v>5873</v>
      </c>
      <c r="K2628" t="s">
        <v>23147</v>
      </c>
    </row>
    <row r="2629" spans="1:11" x14ac:dyDescent="0.25">
      <c r="A2629" s="2" t="s">
        <v>19664</v>
      </c>
      <c r="B2629" s="2" t="s">
        <v>18912</v>
      </c>
      <c r="C2629" s="1"/>
      <c r="D2629" s="2" t="s">
        <v>129</v>
      </c>
      <c r="E2629" s="2" t="s">
        <v>18913</v>
      </c>
      <c r="H2629" s="3" t="s">
        <v>129</v>
      </c>
      <c r="I2629" s="3" t="s">
        <v>22931</v>
      </c>
    </row>
    <row r="2630" spans="1:11" x14ac:dyDescent="0.25">
      <c r="A2630" s="2" t="s">
        <v>19665</v>
      </c>
      <c r="B2630" s="2" t="s">
        <v>41</v>
      </c>
      <c r="C2630" s="1"/>
      <c r="D2630" s="2" t="s">
        <v>129</v>
      </c>
      <c r="E2630" s="2" t="s">
        <v>180</v>
      </c>
      <c r="H2630" s="3" t="s">
        <v>129</v>
      </c>
      <c r="I2630" s="3" t="s">
        <v>116</v>
      </c>
    </row>
    <row r="2631" spans="1:11" x14ac:dyDescent="0.25">
      <c r="A2631" s="2" t="s">
        <v>19666</v>
      </c>
      <c r="B2631" s="2" t="s">
        <v>486</v>
      </c>
      <c r="C2631" s="1"/>
      <c r="D2631" s="2" t="s">
        <v>138</v>
      </c>
      <c r="E2631" s="2" t="s">
        <v>54</v>
      </c>
      <c r="H2631" s="3" t="s">
        <v>138</v>
      </c>
      <c r="I2631" s="3" t="s">
        <v>54</v>
      </c>
    </row>
    <row r="2632" spans="1:11" x14ac:dyDescent="0.25">
      <c r="A2632" s="2" t="s">
        <v>19667</v>
      </c>
      <c r="B2632" s="2" t="s">
        <v>487</v>
      </c>
      <c r="C2632" s="1"/>
      <c r="D2632" s="2" t="s">
        <v>129</v>
      </c>
      <c r="E2632" s="2" t="s">
        <v>181</v>
      </c>
      <c r="H2632" s="3" t="s">
        <v>129</v>
      </c>
      <c r="I2632" s="3" t="s">
        <v>117</v>
      </c>
    </row>
    <row r="2633" spans="1:11" x14ac:dyDescent="0.25">
      <c r="A2633" s="2" t="s">
        <v>19668</v>
      </c>
      <c r="B2633" s="2" t="s">
        <v>7590</v>
      </c>
      <c r="C2633" s="1"/>
      <c r="D2633" s="2" t="s">
        <v>129</v>
      </c>
      <c r="E2633" s="2" t="s">
        <v>7793</v>
      </c>
      <c r="H2633" s="3" t="s">
        <v>129</v>
      </c>
      <c r="I2633" s="3" t="s">
        <v>20802</v>
      </c>
    </row>
    <row r="2634" spans="1:11" x14ac:dyDescent="0.25">
      <c r="A2634" s="2" t="s">
        <v>19669</v>
      </c>
      <c r="B2634" s="2" t="s">
        <v>601</v>
      </c>
      <c r="C2634" s="1"/>
      <c r="D2634" s="2" t="s">
        <v>136</v>
      </c>
      <c r="E2634" s="2" t="s">
        <v>406</v>
      </c>
      <c r="H2634" s="3" t="s">
        <v>136</v>
      </c>
      <c r="I2634" s="3" t="s">
        <v>464</v>
      </c>
    </row>
    <row r="2635" spans="1:11" x14ac:dyDescent="0.25">
      <c r="A2635" s="2" t="s">
        <v>19670</v>
      </c>
      <c r="B2635" s="2" t="s">
        <v>41</v>
      </c>
      <c r="C2635" s="1"/>
      <c r="D2635" s="2" t="s">
        <v>129</v>
      </c>
      <c r="E2635" s="2" t="s">
        <v>180</v>
      </c>
      <c r="H2635" s="3" t="s">
        <v>129</v>
      </c>
      <c r="I2635" s="3" t="s">
        <v>116</v>
      </c>
    </row>
    <row r="2636" spans="1:11" x14ac:dyDescent="0.25">
      <c r="A2636" s="2" t="s">
        <v>19671</v>
      </c>
      <c r="B2636" s="2" t="s">
        <v>486</v>
      </c>
      <c r="C2636" s="1"/>
      <c r="D2636" s="2" t="s">
        <v>138</v>
      </c>
      <c r="E2636" s="2" t="s">
        <v>54</v>
      </c>
      <c r="H2636" s="3" t="s">
        <v>138</v>
      </c>
      <c r="I2636" s="3" t="s">
        <v>54</v>
      </c>
    </row>
    <row r="2637" spans="1:11" x14ac:dyDescent="0.25">
      <c r="A2637" s="2" t="s">
        <v>19672</v>
      </c>
      <c r="B2637" s="2" t="s">
        <v>487</v>
      </c>
      <c r="C2637" s="1"/>
      <c r="D2637" s="2" t="s">
        <v>129</v>
      </c>
      <c r="E2637" s="2" t="s">
        <v>181</v>
      </c>
      <c r="H2637" s="3" t="s">
        <v>129</v>
      </c>
      <c r="I2637" s="3" t="s">
        <v>117</v>
      </c>
    </row>
    <row r="2638" spans="1:11" x14ac:dyDescent="0.25">
      <c r="A2638" s="2" t="s">
        <v>19673</v>
      </c>
      <c r="B2638" s="2" t="s">
        <v>13289</v>
      </c>
      <c r="C2638" s="1"/>
      <c r="D2638" s="2" t="s">
        <v>137</v>
      </c>
      <c r="E2638" s="2" t="s">
        <v>13290</v>
      </c>
      <c r="H2638" s="3" t="s">
        <v>137</v>
      </c>
      <c r="I2638" s="3" t="s">
        <v>22282</v>
      </c>
    </row>
    <row r="2639" spans="1:11" x14ac:dyDescent="0.25">
      <c r="A2639" s="2" t="s">
        <v>19674</v>
      </c>
      <c r="B2639" s="2" t="s">
        <v>18912</v>
      </c>
      <c r="C2639" s="1"/>
      <c r="D2639" s="2" t="s">
        <v>129</v>
      </c>
      <c r="E2639" s="2" t="s">
        <v>18913</v>
      </c>
      <c r="H2639" s="3" t="s">
        <v>129</v>
      </c>
      <c r="I2639" s="3" t="s">
        <v>22931</v>
      </c>
    </row>
    <row r="2640" spans="1:11" x14ac:dyDescent="0.25">
      <c r="A2640" s="2" t="s">
        <v>19675</v>
      </c>
      <c r="B2640" s="2" t="s">
        <v>41</v>
      </c>
      <c r="C2640" s="1"/>
      <c r="D2640" s="2" t="s">
        <v>129</v>
      </c>
      <c r="E2640" s="2" t="s">
        <v>180</v>
      </c>
      <c r="H2640" s="3" t="s">
        <v>129</v>
      </c>
      <c r="I2640" s="3" t="s">
        <v>116</v>
      </c>
    </row>
    <row r="2641" spans="1:11" x14ac:dyDescent="0.25">
      <c r="A2641" s="2" t="s">
        <v>19676</v>
      </c>
      <c r="B2641" s="2" t="s">
        <v>486</v>
      </c>
      <c r="C2641" s="1"/>
      <c r="D2641" s="2" t="s">
        <v>138</v>
      </c>
      <c r="E2641" s="2" t="s">
        <v>54</v>
      </c>
      <c r="H2641" s="3" t="s">
        <v>138</v>
      </c>
      <c r="I2641" s="3" t="s">
        <v>54</v>
      </c>
    </row>
    <row r="2642" spans="1:11" x14ac:dyDescent="0.25">
      <c r="A2642" s="2" t="s">
        <v>19677</v>
      </c>
      <c r="B2642" s="2" t="s">
        <v>487</v>
      </c>
      <c r="C2642" s="1"/>
      <c r="D2642" s="2" t="s">
        <v>129</v>
      </c>
      <c r="E2642" s="2" t="s">
        <v>181</v>
      </c>
      <c r="H2642" s="3" t="s">
        <v>129</v>
      </c>
      <c r="I2642" s="3" t="s">
        <v>117</v>
      </c>
    </row>
    <row r="2643" spans="1:11" x14ac:dyDescent="0.25">
      <c r="A2643" s="2" t="s">
        <v>19678</v>
      </c>
      <c r="B2643" s="2" t="s">
        <v>19679</v>
      </c>
      <c r="C2643" s="1"/>
      <c r="D2643" s="2" t="s">
        <v>130</v>
      </c>
      <c r="E2643" s="2" t="s">
        <v>19680</v>
      </c>
      <c r="H2643" s="3" t="s">
        <v>130</v>
      </c>
      <c r="I2643" s="3" t="s">
        <v>23179</v>
      </c>
      <c r="K2643" t="s">
        <v>23142</v>
      </c>
    </row>
    <row r="2644" spans="1:11" x14ac:dyDescent="0.25">
      <c r="A2644" s="2" t="s">
        <v>19681</v>
      </c>
      <c r="B2644" s="2" t="s">
        <v>9172</v>
      </c>
      <c r="C2644" s="1"/>
      <c r="D2644" s="2" t="s">
        <v>129</v>
      </c>
      <c r="E2644" s="2" t="s">
        <v>9173</v>
      </c>
      <c r="H2644" s="3" t="s">
        <v>129</v>
      </c>
      <c r="I2644" s="3" t="s">
        <v>21069</v>
      </c>
    </row>
    <row r="2645" spans="1:11" x14ac:dyDescent="0.25">
      <c r="A2645" s="2" t="s">
        <v>19682</v>
      </c>
      <c r="B2645" s="2" t="s">
        <v>601</v>
      </c>
      <c r="C2645" s="1"/>
      <c r="D2645" s="2" t="s">
        <v>136</v>
      </c>
      <c r="E2645" s="2" t="s">
        <v>406</v>
      </c>
      <c r="H2645" s="3" t="s">
        <v>136</v>
      </c>
      <c r="I2645" s="3" t="s">
        <v>464</v>
      </c>
    </row>
    <row r="2646" spans="1:11" x14ac:dyDescent="0.25">
      <c r="A2646" s="2" t="s">
        <v>19683</v>
      </c>
      <c r="B2646" s="2" t="s">
        <v>41</v>
      </c>
      <c r="C2646" s="1"/>
      <c r="D2646" s="2" t="s">
        <v>129</v>
      </c>
      <c r="E2646" s="2" t="s">
        <v>180</v>
      </c>
      <c r="H2646" s="3" t="s">
        <v>129</v>
      </c>
      <c r="I2646" s="3" t="s">
        <v>116</v>
      </c>
    </row>
    <row r="2647" spans="1:11" x14ac:dyDescent="0.25">
      <c r="A2647" s="2" t="s">
        <v>19684</v>
      </c>
      <c r="B2647" s="2" t="s">
        <v>486</v>
      </c>
      <c r="C2647" s="1"/>
      <c r="D2647" s="2" t="s">
        <v>138</v>
      </c>
      <c r="E2647" s="2" t="s">
        <v>54</v>
      </c>
      <c r="H2647" s="3" t="s">
        <v>138</v>
      </c>
      <c r="I2647" s="3" t="s">
        <v>54</v>
      </c>
    </row>
    <row r="2648" spans="1:11" x14ac:dyDescent="0.25">
      <c r="A2648" s="2" t="s">
        <v>19685</v>
      </c>
      <c r="B2648" s="2" t="s">
        <v>487</v>
      </c>
      <c r="C2648" s="1"/>
      <c r="D2648" s="2" t="s">
        <v>129</v>
      </c>
      <c r="E2648" s="2" t="s">
        <v>181</v>
      </c>
      <c r="H2648" s="3" t="s">
        <v>129</v>
      </c>
      <c r="I2648" s="3" t="s">
        <v>117</v>
      </c>
    </row>
    <row r="2649" spans="1:11" x14ac:dyDescent="0.25">
      <c r="A2649" s="2" t="s">
        <v>19686</v>
      </c>
      <c r="B2649" s="2" t="s">
        <v>42</v>
      </c>
      <c r="C2649" s="1"/>
      <c r="D2649" s="2" t="s">
        <v>131</v>
      </c>
      <c r="E2649" s="2" t="s">
        <v>49</v>
      </c>
      <c r="H2649" s="3" t="s">
        <v>131</v>
      </c>
      <c r="I2649" s="3" t="s">
        <v>49</v>
      </c>
    </row>
    <row r="2650" spans="1:11" x14ac:dyDescent="0.25">
      <c r="A2650" s="2" t="s">
        <v>19687</v>
      </c>
      <c r="B2650" s="2" t="s">
        <v>19688</v>
      </c>
      <c r="C2650" s="1"/>
      <c r="D2650" s="2" t="s">
        <v>129</v>
      </c>
      <c r="E2650" s="2" t="s">
        <v>19689</v>
      </c>
      <c r="H2650" s="4" t="s">
        <v>129</v>
      </c>
      <c r="I2650" s="4" t="s">
        <v>21779</v>
      </c>
    </row>
    <row r="2651" spans="1:11" x14ac:dyDescent="0.25">
      <c r="A2651" s="2" t="s">
        <v>7426</v>
      </c>
      <c r="B2651" s="1"/>
      <c r="C2651" s="2" t="s">
        <v>7427</v>
      </c>
      <c r="D2651" s="1"/>
      <c r="E2651" s="1"/>
      <c r="G2651" t="s">
        <v>22949</v>
      </c>
      <c r="H2651" s="3"/>
      <c r="I2651" s="3"/>
    </row>
    <row r="2652" spans="1:11" x14ac:dyDescent="0.25">
      <c r="A2652" s="2" t="s">
        <v>7426</v>
      </c>
      <c r="B2652" s="2" t="s">
        <v>0</v>
      </c>
      <c r="C2652" s="1"/>
      <c r="D2652" s="2" t="s">
        <v>131</v>
      </c>
      <c r="E2652" s="2" t="s">
        <v>54</v>
      </c>
      <c r="H2652" s="3" t="s">
        <v>131</v>
      </c>
      <c r="I2652" s="3" t="s">
        <v>54</v>
      </c>
    </row>
    <row r="2653" spans="1:11" x14ac:dyDescent="0.25">
      <c r="A2653" s="2" t="s">
        <v>19690</v>
      </c>
      <c r="B2653" s="2" t="s">
        <v>7876</v>
      </c>
      <c r="C2653" s="1"/>
      <c r="D2653" s="2" t="s">
        <v>134</v>
      </c>
      <c r="E2653" s="2" t="s">
        <v>7877</v>
      </c>
      <c r="H2653" s="3" t="s">
        <v>134</v>
      </c>
      <c r="I2653" s="3" t="s">
        <v>20870</v>
      </c>
    </row>
    <row r="2654" spans="1:11" x14ac:dyDescent="0.25">
      <c r="A2654" s="2" t="s">
        <v>19691</v>
      </c>
      <c r="B2654" s="2" t="s">
        <v>13</v>
      </c>
      <c r="C2654" s="1"/>
      <c r="D2654" s="2" t="s">
        <v>132</v>
      </c>
      <c r="E2654" s="2" t="s">
        <v>49</v>
      </c>
      <c r="H2654" s="3" t="s">
        <v>132</v>
      </c>
      <c r="I2654" s="3" t="s">
        <v>49</v>
      </c>
    </row>
    <row r="2655" spans="1:11" x14ac:dyDescent="0.25">
      <c r="A2655" s="2" t="s">
        <v>19692</v>
      </c>
      <c r="B2655" s="2" t="s">
        <v>13</v>
      </c>
      <c r="C2655" s="1"/>
      <c r="D2655" s="2" t="s">
        <v>132</v>
      </c>
      <c r="E2655" s="2" t="s">
        <v>49</v>
      </c>
      <c r="H2655" s="3" t="s">
        <v>132</v>
      </c>
      <c r="I2655" s="3" t="s">
        <v>49</v>
      </c>
    </row>
    <row r="2656" spans="1:11" x14ac:dyDescent="0.25">
      <c r="A2656" s="2" t="s">
        <v>19693</v>
      </c>
      <c r="B2656" s="2" t="s">
        <v>19694</v>
      </c>
      <c r="C2656" s="1"/>
      <c r="D2656" s="2" t="s">
        <v>130</v>
      </c>
      <c r="E2656" s="2" t="s">
        <v>19695</v>
      </c>
      <c r="H2656" s="3" t="s">
        <v>130</v>
      </c>
      <c r="I2656" s="3" t="s">
        <v>23180</v>
      </c>
      <c r="K2656" t="s">
        <v>19695</v>
      </c>
    </row>
    <row r="2657" spans="1:11" x14ac:dyDescent="0.25">
      <c r="A2657" s="2" t="s">
        <v>7428</v>
      </c>
      <c r="B2657" s="1"/>
      <c r="C2657" s="2" t="s">
        <v>7429</v>
      </c>
      <c r="D2657" s="1"/>
      <c r="E2657" s="1"/>
      <c r="G2657" t="s">
        <v>22655</v>
      </c>
      <c r="H2657" s="3"/>
      <c r="I2657" s="3"/>
    </row>
    <row r="2658" spans="1:11" x14ac:dyDescent="0.25">
      <c r="A2658" s="2" t="s">
        <v>7428</v>
      </c>
      <c r="B2658" s="2" t="s">
        <v>7590</v>
      </c>
      <c r="C2658" s="1"/>
      <c r="D2658" s="2" t="s">
        <v>129</v>
      </c>
      <c r="E2658" s="2" t="s">
        <v>7793</v>
      </c>
      <c r="H2658" s="3" t="s">
        <v>129</v>
      </c>
      <c r="I2658" s="3" t="s">
        <v>20802</v>
      </c>
    </row>
    <row r="2659" spans="1:11" x14ac:dyDescent="0.25">
      <c r="A2659" s="2" t="s">
        <v>19696</v>
      </c>
      <c r="B2659" s="2" t="s">
        <v>601</v>
      </c>
      <c r="C2659" s="1"/>
      <c r="D2659" s="2" t="s">
        <v>136</v>
      </c>
      <c r="E2659" s="2" t="s">
        <v>406</v>
      </c>
      <c r="H2659" s="3" t="s">
        <v>136</v>
      </c>
      <c r="I2659" s="3" t="s">
        <v>464</v>
      </c>
    </row>
    <row r="2660" spans="1:11" x14ac:dyDescent="0.25">
      <c r="A2660" s="2" t="s">
        <v>19697</v>
      </c>
      <c r="B2660" s="2" t="s">
        <v>41</v>
      </c>
      <c r="C2660" s="1"/>
      <c r="D2660" s="2" t="s">
        <v>129</v>
      </c>
      <c r="E2660" s="2" t="s">
        <v>180</v>
      </c>
      <c r="H2660" s="3" t="s">
        <v>129</v>
      </c>
      <c r="I2660" s="3" t="s">
        <v>116</v>
      </c>
    </row>
    <row r="2661" spans="1:11" x14ac:dyDescent="0.25">
      <c r="A2661" s="2" t="s">
        <v>19698</v>
      </c>
      <c r="B2661" s="2" t="s">
        <v>486</v>
      </c>
      <c r="C2661" s="1"/>
      <c r="D2661" s="2" t="s">
        <v>138</v>
      </c>
      <c r="E2661" s="2" t="s">
        <v>54</v>
      </c>
      <c r="H2661" s="3" t="s">
        <v>138</v>
      </c>
      <c r="I2661" s="3" t="s">
        <v>54</v>
      </c>
    </row>
    <row r="2662" spans="1:11" x14ac:dyDescent="0.25">
      <c r="A2662" s="2" t="s">
        <v>19699</v>
      </c>
      <c r="B2662" s="2" t="s">
        <v>487</v>
      </c>
      <c r="C2662" s="1"/>
      <c r="D2662" s="2" t="s">
        <v>129</v>
      </c>
      <c r="E2662" s="2" t="s">
        <v>181</v>
      </c>
      <c r="H2662" s="3" t="s">
        <v>129</v>
      </c>
      <c r="I2662" s="3" t="s">
        <v>117</v>
      </c>
    </row>
    <row r="2663" spans="1:11" x14ac:dyDescent="0.25">
      <c r="A2663" s="2" t="s">
        <v>19700</v>
      </c>
      <c r="B2663" s="2" t="s">
        <v>19701</v>
      </c>
      <c r="C2663" s="1"/>
      <c r="D2663" s="2" t="s">
        <v>137</v>
      </c>
      <c r="E2663" s="2" t="s">
        <v>19702</v>
      </c>
      <c r="H2663" s="3" t="s">
        <v>137</v>
      </c>
      <c r="I2663" s="3" t="s">
        <v>22955</v>
      </c>
    </row>
    <row r="2664" spans="1:11" x14ac:dyDescent="0.25">
      <c r="A2664" s="2" t="s">
        <v>19703</v>
      </c>
      <c r="B2664" s="2" t="s">
        <v>19704</v>
      </c>
      <c r="C2664" s="1"/>
      <c r="D2664" s="2" t="s">
        <v>130</v>
      </c>
      <c r="E2664" s="2" t="s">
        <v>19705</v>
      </c>
      <c r="H2664" s="3" t="s">
        <v>130</v>
      </c>
      <c r="I2664" s="3" t="s">
        <v>5656</v>
      </c>
      <c r="K2664" t="s">
        <v>23143</v>
      </c>
    </row>
    <row r="2665" spans="1:11" x14ac:dyDescent="0.25">
      <c r="A2665" s="2" t="s">
        <v>19706</v>
      </c>
      <c r="B2665" s="2" t="s">
        <v>18912</v>
      </c>
      <c r="C2665" s="1"/>
      <c r="D2665" s="2" t="s">
        <v>129</v>
      </c>
      <c r="E2665" s="2" t="s">
        <v>18913</v>
      </c>
      <c r="H2665" s="3" t="s">
        <v>129</v>
      </c>
      <c r="I2665" s="3" t="s">
        <v>22931</v>
      </c>
    </row>
    <row r="2666" spans="1:11" x14ac:dyDescent="0.25">
      <c r="A2666" s="2" t="s">
        <v>19707</v>
      </c>
      <c r="B2666" s="2" t="s">
        <v>41</v>
      </c>
      <c r="C2666" s="1"/>
      <c r="D2666" s="2" t="s">
        <v>129</v>
      </c>
      <c r="E2666" s="2" t="s">
        <v>180</v>
      </c>
      <c r="H2666" s="3" t="s">
        <v>129</v>
      </c>
      <c r="I2666" s="3" t="s">
        <v>116</v>
      </c>
    </row>
    <row r="2667" spans="1:11" x14ac:dyDescent="0.25">
      <c r="A2667" s="2" t="s">
        <v>19708</v>
      </c>
      <c r="B2667" s="2" t="s">
        <v>486</v>
      </c>
      <c r="C2667" s="1"/>
      <c r="D2667" s="2" t="s">
        <v>138</v>
      </c>
      <c r="E2667" s="2" t="s">
        <v>54</v>
      </c>
      <c r="H2667" s="3" t="s">
        <v>138</v>
      </c>
      <c r="I2667" s="3" t="s">
        <v>54</v>
      </c>
    </row>
    <row r="2668" spans="1:11" x14ac:dyDescent="0.25">
      <c r="A2668" s="2" t="s">
        <v>19709</v>
      </c>
      <c r="B2668" s="2" t="s">
        <v>487</v>
      </c>
      <c r="C2668" s="1"/>
      <c r="D2668" s="2" t="s">
        <v>129</v>
      </c>
      <c r="E2668" s="2" t="s">
        <v>181</v>
      </c>
      <c r="H2668" s="3" t="s">
        <v>129</v>
      </c>
      <c r="I2668" s="3" t="s">
        <v>117</v>
      </c>
    </row>
    <row r="2669" spans="1:11" x14ac:dyDescent="0.25">
      <c r="A2669" s="2" t="s">
        <v>19710</v>
      </c>
      <c r="B2669" s="2" t="s">
        <v>9172</v>
      </c>
      <c r="C2669" s="1"/>
      <c r="D2669" s="2" t="s">
        <v>129</v>
      </c>
      <c r="E2669" s="2" t="s">
        <v>9173</v>
      </c>
      <c r="H2669" s="3" t="s">
        <v>129</v>
      </c>
      <c r="I2669" s="3" t="s">
        <v>21069</v>
      </c>
    </row>
    <row r="2670" spans="1:11" x14ac:dyDescent="0.25">
      <c r="A2670" s="2" t="s">
        <v>19711</v>
      </c>
      <c r="B2670" s="2" t="s">
        <v>601</v>
      </c>
      <c r="C2670" s="1"/>
      <c r="D2670" s="2" t="s">
        <v>136</v>
      </c>
      <c r="E2670" s="2" t="s">
        <v>406</v>
      </c>
      <c r="H2670" s="3" t="s">
        <v>136</v>
      </c>
      <c r="I2670" s="3" t="s">
        <v>464</v>
      </c>
    </row>
    <row r="2671" spans="1:11" x14ac:dyDescent="0.25">
      <c r="A2671" s="2" t="s">
        <v>19712</v>
      </c>
      <c r="B2671" s="2" t="s">
        <v>41</v>
      </c>
      <c r="C2671" s="1"/>
      <c r="D2671" s="2" t="s">
        <v>129</v>
      </c>
      <c r="E2671" s="2" t="s">
        <v>180</v>
      </c>
      <c r="H2671" s="3" t="s">
        <v>129</v>
      </c>
      <c r="I2671" s="3" t="s">
        <v>116</v>
      </c>
    </row>
    <row r="2672" spans="1:11" x14ac:dyDescent="0.25">
      <c r="A2672" s="2" t="s">
        <v>19713</v>
      </c>
      <c r="B2672" s="2" t="s">
        <v>486</v>
      </c>
      <c r="C2672" s="1"/>
      <c r="D2672" s="2" t="s">
        <v>138</v>
      </c>
      <c r="E2672" s="2" t="s">
        <v>54</v>
      </c>
      <c r="H2672" s="3" t="s">
        <v>138</v>
      </c>
      <c r="I2672" s="3" t="s">
        <v>54</v>
      </c>
    </row>
    <row r="2673" spans="1:11" x14ac:dyDescent="0.25">
      <c r="A2673" s="2" t="s">
        <v>19714</v>
      </c>
      <c r="B2673" s="2" t="s">
        <v>487</v>
      </c>
      <c r="C2673" s="1"/>
      <c r="D2673" s="2" t="s">
        <v>129</v>
      </c>
      <c r="E2673" s="2" t="s">
        <v>181</v>
      </c>
      <c r="H2673" s="3" t="s">
        <v>129</v>
      </c>
      <c r="I2673" s="3" t="s">
        <v>117</v>
      </c>
    </row>
    <row r="2674" spans="1:11" x14ac:dyDescent="0.25">
      <c r="A2674" s="2" t="s">
        <v>19715</v>
      </c>
      <c r="B2674" s="2" t="s">
        <v>42</v>
      </c>
      <c r="C2674" s="1"/>
      <c r="D2674" s="2" t="s">
        <v>131</v>
      </c>
      <c r="E2674" s="2" t="s">
        <v>49</v>
      </c>
      <c r="H2674" s="3" t="s">
        <v>131</v>
      </c>
      <c r="I2674" s="3" t="s">
        <v>49</v>
      </c>
    </row>
    <row r="2675" spans="1:11" x14ac:dyDescent="0.25">
      <c r="A2675" s="2" t="s">
        <v>19716</v>
      </c>
      <c r="B2675" s="2" t="s">
        <v>19717</v>
      </c>
      <c r="C2675" s="1"/>
      <c r="D2675" s="2" t="s">
        <v>129</v>
      </c>
      <c r="E2675" s="2" t="s">
        <v>19718</v>
      </c>
      <c r="H2675" s="4" t="s">
        <v>129</v>
      </c>
      <c r="I2675" s="4" t="s">
        <v>21822</v>
      </c>
    </row>
    <row r="2676" spans="1:11" x14ac:dyDescent="0.25">
      <c r="A2676" s="2" t="s">
        <v>19719</v>
      </c>
      <c r="B2676" s="2" t="s">
        <v>12290</v>
      </c>
      <c r="C2676" s="1"/>
      <c r="D2676" s="2" t="s">
        <v>147</v>
      </c>
      <c r="E2676" s="2" t="s">
        <v>19720</v>
      </c>
      <c r="H2676" s="3" t="s">
        <v>130</v>
      </c>
      <c r="I2676" s="3" t="s">
        <v>22950</v>
      </c>
      <c r="K2676" t="s">
        <v>19720</v>
      </c>
    </row>
    <row r="2677" spans="1:11" x14ac:dyDescent="0.25">
      <c r="A2677" s="2" t="s">
        <v>7430</v>
      </c>
      <c r="B2677" s="1"/>
      <c r="C2677" s="2" t="s">
        <v>7431</v>
      </c>
      <c r="D2677" s="1"/>
      <c r="E2677" s="1"/>
      <c r="G2677" t="s">
        <v>5658</v>
      </c>
      <c r="H2677" s="3"/>
      <c r="I2677" s="3"/>
    </row>
    <row r="2678" spans="1:11" x14ac:dyDescent="0.25">
      <c r="A2678" s="2" t="s">
        <v>7430</v>
      </c>
      <c r="B2678" s="2" t="s">
        <v>9260</v>
      </c>
      <c r="C2678" s="1"/>
      <c r="D2678" s="2" t="s">
        <v>129</v>
      </c>
      <c r="E2678" s="2" t="s">
        <v>15064</v>
      </c>
      <c r="H2678" s="4" t="s">
        <v>129</v>
      </c>
      <c r="I2678" s="4" t="s">
        <v>21117</v>
      </c>
    </row>
    <row r="2679" spans="1:11" x14ac:dyDescent="0.25">
      <c r="A2679" s="2" t="s">
        <v>19721</v>
      </c>
      <c r="B2679" s="2" t="s">
        <v>18766</v>
      </c>
      <c r="C2679" s="1"/>
      <c r="D2679" s="2" t="s">
        <v>139</v>
      </c>
      <c r="E2679" s="2" t="s">
        <v>18767</v>
      </c>
      <c r="H2679" s="4" t="s">
        <v>129</v>
      </c>
      <c r="I2679" s="4" t="s">
        <v>5464</v>
      </c>
    </row>
    <row r="2680" spans="1:11" x14ac:dyDescent="0.25">
      <c r="A2680" s="2" t="s">
        <v>19722</v>
      </c>
      <c r="B2680" s="2" t="s">
        <v>7</v>
      </c>
      <c r="C2680" s="1"/>
      <c r="D2680" s="2" t="s">
        <v>129</v>
      </c>
      <c r="E2680" s="2" t="s">
        <v>201</v>
      </c>
      <c r="H2680" s="4" t="s">
        <v>146</v>
      </c>
      <c r="I2680" s="4" t="s">
        <v>22956</v>
      </c>
    </row>
    <row r="2681" spans="1:11" x14ac:dyDescent="0.25">
      <c r="A2681" s="2" t="s">
        <v>19723</v>
      </c>
      <c r="B2681" s="2" t="s">
        <v>409</v>
      </c>
      <c r="C2681" s="1"/>
      <c r="D2681" s="2" t="s">
        <v>129</v>
      </c>
      <c r="E2681" s="2" t="s">
        <v>410</v>
      </c>
      <c r="G2681" s="1"/>
      <c r="H2681" s="3"/>
      <c r="I2681" s="3"/>
      <c r="J2681" s="1"/>
    </row>
    <row r="2682" spans="1:11" x14ac:dyDescent="0.25">
      <c r="A2682" s="2" t="s">
        <v>19724</v>
      </c>
      <c r="B2682" s="2" t="s">
        <v>18912</v>
      </c>
      <c r="C2682" s="1"/>
      <c r="D2682" s="2" t="s">
        <v>129</v>
      </c>
      <c r="E2682" s="2" t="s">
        <v>18913</v>
      </c>
      <c r="H2682" s="3" t="s">
        <v>129</v>
      </c>
      <c r="I2682" s="3" t="s">
        <v>22931</v>
      </c>
    </row>
    <row r="2683" spans="1:11" x14ac:dyDescent="0.25">
      <c r="A2683" s="2" t="s">
        <v>19725</v>
      </c>
      <c r="B2683" s="2" t="s">
        <v>41</v>
      </c>
      <c r="C2683" s="1"/>
      <c r="D2683" s="2" t="s">
        <v>129</v>
      </c>
      <c r="E2683" s="2" t="s">
        <v>180</v>
      </c>
      <c r="H2683" s="3" t="s">
        <v>129</v>
      </c>
      <c r="I2683" s="3" t="s">
        <v>116</v>
      </c>
    </row>
    <row r="2684" spans="1:11" x14ac:dyDescent="0.25">
      <c r="A2684" s="2" t="s">
        <v>19726</v>
      </c>
      <c r="B2684" s="2" t="s">
        <v>486</v>
      </c>
      <c r="C2684" s="1"/>
      <c r="D2684" s="2" t="s">
        <v>138</v>
      </c>
      <c r="E2684" s="2" t="s">
        <v>54</v>
      </c>
      <c r="H2684" s="3" t="s">
        <v>138</v>
      </c>
      <c r="I2684" s="3" t="s">
        <v>54</v>
      </c>
    </row>
    <row r="2685" spans="1:11" x14ac:dyDescent="0.25">
      <c r="A2685" s="2" t="s">
        <v>19727</v>
      </c>
      <c r="B2685" s="2" t="s">
        <v>487</v>
      </c>
      <c r="C2685" s="1"/>
      <c r="D2685" s="2" t="s">
        <v>129</v>
      </c>
      <c r="E2685" s="2" t="s">
        <v>181</v>
      </c>
      <c r="G2685" s="1"/>
      <c r="H2685" s="3" t="s">
        <v>129</v>
      </c>
      <c r="I2685" s="3" t="s">
        <v>117</v>
      </c>
      <c r="J2685" s="1"/>
    </row>
    <row r="2686" spans="1:11" x14ac:dyDescent="0.25">
      <c r="A2686" s="2" t="s">
        <v>19728</v>
      </c>
      <c r="B2686" s="2" t="s">
        <v>7590</v>
      </c>
      <c r="C2686" s="1"/>
      <c r="D2686" s="2" t="s">
        <v>129</v>
      </c>
      <c r="E2686" s="2" t="s">
        <v>7793</v>
      </c>
      <c r="H2686" s="3" t="s">
        <v>129</v>
      </c>
      <c r="I2686" s="3" t="s">
        <v>20802</v>
      </c>
    </row>
    <row r="2687" spans="1:11" x14ac:dyDescent="0.25">
      <c r="A2687" s="2" t="s">
        <v>19729</v>
      </c>
      <c r="B2687" s="2" t="s">
        <v>601</v>
      </c>
      <c r="C2687" s="1"/>
      <c r="D2687" s="2" t="s">
        <v>136</v>
      </c>
      <c r="E2687" s="2" t="s">
        <v>406</v>
      </c>
      <c r="H2687" s="3" t="s">
        <v>136</v>
      </c>
      <c r="I2687" s="3" t="s">
        <v>464</v>
      </c>
    </row>
    <row r="2688" spans="1:11" x14ac:dyDescent="0.25">
      <c r="A2688" s="2" t="s">
        <v>19730</v>
      </c>
      <c r="B2688" s="2" t="s">
        <v>41</v>
      </c>
      <c r="C2688" s="1"/>
      <c r="D2688" s="2" t="s">
        <v>129</v>
      </c>
      <c r="E2688" s="2" t="s">
        <v>180</v>
      </c>
      <c r="H2688" s="3" t="s">
        <v>129</v>
      </c>
      <c r="I2688" s="3" t="s">
        <v>116</v>
      </c>
    </row>
    <row r="2689" spans="1:9" x14ac:dyDescent="0.25">
      <c r="A2689" s="2" t="s">
        <v>19731</v>
      </c>
      <c r="B2689" s="2" t="s">
        <v>486</v>
      </c>
      <c r="C2689" s="1"/>
      <c r="D2689" s="2" t="s">
        <v>138</v>
      </c>
      <c r="E2689" s="2" t="s">
        <v>54</v>
      </c>
      <c r="H2689" s="3" t="s">
        <v>138</v>
      </c>
      <c r="I2689" s="3" t="s">
        <v>54</v>
      </c>
    </row>
    <row r="2690" spans="1:9" x14ac:dyDescent="0.25">
      <c r="A2690" s="2" t="s">
        <v>19732</v>
      </c>
      <c r="B2690" s="2" t="s">
        <v>487</v>
      </c>
      <c r="C2690" s="1"/>
      <c r="D2690" s="2" t="s">
        <v>129</v>
      </c>
      <c r="E2690" s="2" t="s">
        <v>181</v>
      </c>
      <c r="H2690" s="3" t="s">
        <v>129</v>
      </c>
      <c r="I2690" s="3" t="s">
        <v>117</v>
      </c>
    </row>
    <row r="2691" spans="1:9" x14ac:dyDescent="0.25">
      <c r="A2691" s="2" t="s">
        <v>19733</v>
      </c>
      <c r="B2691" s="2" t="s">
        <v>571</v>
      </c>
      <c r="C2691" s="1"/>
      <c r="D2691" s="2" t="s">
        <v>129</v>
      </c>
      <c r="E2691" s="2" t="s">
        <v>270</v>
      </c>
      <c r="H2691" s="3" t="s">
        <v>129</v>
      </c>
      <c r="I2691" s="3" t="s">
        <v>22538</v>
      </c>
    </row>
    <row r="2692" spans="1:9" x14ac:dyDescent="0.25">
      <c r="A2692" s="2" t="s">
        <v>19734</v>
      </c>
      <c r="B2692" s="2" t="s">
        <v>572</v>
      </c>
      <c r="C2692" s="1"/>
      <c r="D2692" s="2" t="s">
        <v>139</v>
      </c>
      <c r="E2692" s="2" t="s">
        <v>67</v>
      </c>
      <c r="H2692" s="3" t="s">
        <v>139</v>
      </c>
      <c r="I2692" s="3" t="s">
        <v>67</v>
      </c>
    </row>
    <row r="2693" spans="1:9" x14ac:dyDescent="0.25">
      <c r="A2693" s="2" t="s">
        <v>19735</v>
      </c>
      <c r="B2693" s="2" t="s">
        <v>73</v>
      </c>
      <c r="C2693" s="1"/>
      <c r="D2693" s="2" t="s">
        <v>129</v>
      </c>
      <c r="E2693" s="2" t="s">
        <v>271</v>
      </c>
      <c r="H2693" s="3" t="s">
        <v>129</v>
      </c>
      <c r="I2693" s="3" t="s">
        <v>22210</v>
      </c>
    </row>
    <row r="2694" spans="1:9" x14ac:dyDescent="0.25">
      <c r="A2694" s="2" t="s">
        <v>19736</v>
      </c>
      <c r="B2694" s="2" t="s">
        <v>573</v>
      </c>
      <c r="C2694" s="1"/>
      <c r="D2694" s="2" t="s">
        <v>129</v>
      </c>
      <c r="E2694" s="2" t="s">
        <v>272</v>
      </c>
      <c r="H2694" s="3" t="s">
        <v>129</v>
      </c>
      <c r="I2694" s="3" t="s">
        <v>22957</v>
      </c>
    </row>
    <row r="2695" spans="1:9" x14ac:dyDescent="0.25">
      <c r="A2695" s="2" t="s">
        <v>19737</v>
      </c>
      <c r="B2695" s="2" t="s">
        <v>574</v>
      </c>
      <c r="C2695" s="1"/>
      <c r="D2695" s="2" t="s">
        <v>139</v>
      </c>
      <c r="E2695" s="2" t="s">
        <v>145</v>
      </c>
      <c r="H2695" s="3" t="s">
        <v>139</v>
      </c>
      <c r="I2695" s="3" t="s">
        <v>145</v>
      </c>
    </row>
    <row r="2696" spans="1:9" x14ac:dyDescent="0.25">
      <c r="A2696" s="2" t="s">
        <v>19738</v>
      </c>
      <c r="B2696" s="2" t="s">
        <v>576</v>
      </c>
      <c r="C2696" s="1"/>
      <c r="D2696" s="2" t="s">
        <v>129</v>
      </c>
      <c r="E2696" s="2" t="s">
        <v>273</v>
      </c>
      <c r="H2696" s="3" t="s">
        <v>129</v>
      </c>
      <c r="I2696" s="3" t="s">
        <v>22958</v>
      </c>
    </row>
    <row r="2697" spans="1:9" x14ac:dyDescent="0.25">
      <c r="A2697" s="2" t="s">
        <v>19739</v>
      </c>
      <c r="B2697" s="2" t="s">
        <v>577</v>
      </c>
      <c r="C2697" s="1"/>
      <c r="D2697" s="2" t="s">
        <v>129</v>
      </c>
      <c r="E2697" s="2" t="s">
        <v>268</v>
      </c>
      <c r="H2697" s="3" t="s">
        <v>129</v>
      </c>
      <c r="I2697" s="3" t="s">
        <v>124</v>
      </c>
    </row>
    <row r="2698" spans="1:9" x14ac:dyDescent="0.25">
      <c r="A2698" s="2" t="s">
        <v>19740</v>
      </c>
      <c r="B2698" s="2" t="s">
        <v>3</v>
      </c>
      <c r="C2698" s="1"/>
      <c r="D2698" s="2" t="s">
        <v>133</v>
      </c>
      <c r="E2698" s="2" t="s">
        <v>54</v>
      </c>
      <c r="H2698" s="3" t="s">
        <v>133</v>
      </c>
      <c r="I2698" s="3" t="s">
        <v>54</v>
      </c>
    </row>
    <row r="2699" spans="1:9" x14ac:dyDescent="0.25">
      <c r="A2699" s="2" t="s">
        <v>19741</v>
      </c>
      <c r="B2699" s="2" t="s">
        <v>578</v>
      </c>
      <c r="C2699" s="1"/>
      <c r="D2699" s="2" t="s">
        <v>129</v>
      </c>
      <c r="E2699" s="2" t="s">
        <v>256</v>
      </c>
      <c r="H2699" s="3" t="s">
        <v>129</v>
      </c>
      <c r="I2699" s="3" t="s">
        <v>125</v>
      </c>
    </row>
    <row r="2700" spans="1:9" x14ac:dyDescent="0.25">
      <c r="A2700" s="2" t="s">
        <v>19742</v>
      </c>
      <c r="B2700" s="2" t="s">
        <v>1</v>
      </c>
      <c r="C2700" s="1"/>
      <c r="D2700" s="2" t="s">
        <v>131</v>
      </c>
      <c r="E2700" s="2" t="s">
        <v>79</v>
      </c>
      <c r="H2700" s="3" t="s">
        <v>131</v>
      </c>
      <c r="I2700" s="3" t="s">
        <v>79</v>
      </c>
    </row>
    <row r="2701" spans="1:9" x14ac:dyDescent="0.25">
      <c r="A2701" s="2" t="s">
        <v>19743</v>
      </c>
      <c r="B2701" s="2" t="s">
        <v>51</v>
      </c>
      <c r="C2701" s="1"/>
      <c r="D2701" s="2" t="s">
        <v>132</v>
      </c>
      <c r="E2701" s="2" t="s">
        <v>122</v>
      </c>
      <c r="H2701" s="3" t="s">
        <v>132</v>
      </c>
      <c r="I2701" s="3" t="s">
        <v>122</v>
      </c>
    </row>
    <row r="2702" spans="1:9" x14ac:dyDescent="0.25">
      <c r="A2702" s="2" t="s">
        <v>19744</v>
      </c>
      <c r="B2702" s="2" t="s">
        <v>18950</v>
      </c>
      <c r="C2702" s="1"/>
      <c r="D2702" s="2" t="s">
        <v>129</v>
      </c>
      <c r="E2702" s="2" t="s">
        <v>18951</v>
      </c>
      <c r="H2702" s="3" t="s">
        <v>129</v>
      </c>
      <c r="I2702" s="3" t="s">
        <v>22940</v>
      </c>
    </row>
    <row r="2703" spans="1:9" x14ac:dyDescent="0.25">
      <c r="A2703" s="2" t="s">
        <v>19745</v>
      </c>
      <c r="B2703" s="2" t="s">
        <v>485</v>
      </c>
      <c r="C2703" s="1"/>
      <c r="D2703" s="2" t="s">
        <v>136</v>
      </c>
      <c r="E2703" s="2" t="s">
        <v>177</v>
      </c>
      <c r="H2703" s="3" t="s">
        <v>136</v>
      </c>
      <c r="I2703" s="3" t="s">
        <v>86</v>
      </c>
    </row>
    <row r="2704" spans="1:9" x14ac:dyDescent="0.25">
      <c r="A2704" s="2" t="s">
        <v>19746</v>
      </c>
      <c r="B2704" s="2" t="s">
        <v>0</v>
      </c>
      <c r="C2704" s="1"/>
      <c r="D2704" s="2" t="s">
        <v>131</v>
      </c>
      <c r="E2704" s="2" t="s">
        <v>54</v>
      </c>
      <c r="H2704" s="3" t="s">
        <v>131</v>
      </c>
      <c r="I2704" s="3" t="s">
        <v>54</v>
      </c>
    </row>
    <row r="2705" spans="1:9" x14ac:dyDescent="0.25">
      <c r="A2705" s="2" t="s">
        <v>19747</v>
      </c>
      <c r="B2705" s="2" t="s">
        <v>18912</v>
      </c>
      <c r="C2705" s="1"/>
      <c r="D2705" s="2" t="s">
        <v>129</v>
      </c>
      <c r="E2705" s="2" t="s">
        <v>18913</v>
      </c>
      <c r="H2705" s="3" t="s">
        <v>129</v>
      </c>
      <c r="I2705" s="3" t="s">
        <v>22931</v>
      </c>
    </row>
    <row r="2706" spans="1:9" x14ac:dyDescent="0.25">
      <c r="A2706" s="2" t="s">
        <v>19748</v>
      </c>
      <c r="B2706" s="2" t="s">
        <v>360</v>
      </c>
      <c r="C2706" s="1"/>
      <c r="D2706" s="2" t="s">
        <v>129</v>
      </c>
      <c r="E2706" s="2" t="s">
        <v>361</v>
      </c>
      <c r="H2706" s="3" t="s">
        <v>129</v>
      </c>
      <c r="I2706" s="3" t="s">
        <v>22549</v>
      </c>
    </row>
    <row r="2707" spans="1:9" x14ac:dyDescent="0.25">
      <c r="A2707" s="2" t="s">
        <v>19749</v>
      </c>
      <c r="B2707" s="2" t="s">
        <v>486</v>
      </c>
      <c r="C2707" s="1"/>
      <c r="D2707" s="2" t="s">
        <v>138</v>
      </c>
      <c r="E2707" s="2" t="s">
        <v>54</v>
      </c>
      <c r="H2707" s="3" t="s">
        <v>138</v>
      </c>
      <c r="I2707" s="3" t="s">
        <v>54</v>
      </c>
    </row>
    <row r="2708" spans="1:9" x14ac:dyDescent="0.25">
      <c r="A2708" s="2" t="s">
        <v>19750</v>
      </c>
      <c r="B2708" s="2" t="s">
        <v>622</v>
      </c>
      <c r="C2708" s="1"/>
      <c r="D2708" s="2" t="s">
        <v>129</v>
      </c>
      <c r="E2708" s="2" t="s">
        <v>362</v>
      </c>
      <c r="H2708" s="3" t="s">
        <v>129</v>
      </c>
      <c r="I2708" s="3" t="s">
        <v>22550</v>
      </c>
    </row>
    <row r="2709" spans="1:9" x14ac:dyDescent="0.25">
      <c r="A2709" s="2" t="s">
        <v>19751</v>
      </c>
      <c r="B2709" s="2" t="s">
        <v>2</v>
      </c>
      <c r="C2709" s="1"/>
      <c r="D2709" s="2" t="s">
        <v>132</v>
      </c>
      <c r="E2709" s="2" t="s">
        <v>54</v>
      </c>
      <c r="H2709" s="3" t="s">
        <v>132</v>
      </c>
      <c r="I2709" s="3" t="s">
        <v>54</v>
      </c>
    </row>
    <row r="2710" spans="1:9" x14ac:dyDescent="0.25">
      <c r="A2710" s="2" t="s">
        <v>19752</v>
      </c>
      <c r="B2710" s="2" t="s">
        <v>0</v>
      </c>
      <c r="C2710" s="1"/>
      <c r="D2710" s="2" t="s">
        <v>131</v>
      </c>
      <c r="E2710" s="2" t="s">
        <v>54</v>
      </c>
      <c r="H2710" s="3" t="s">
        <v>131</v>
      </c>
      <c r="I2710" s="3" t="s">
        <v>54</v>
      </c>
    </row>
    <row r="2711" spans="1:9" x14ac:dyDescent="0.25">
      <c r="A2711" s="2" t="s">
        <v>19753</v>
      </c>
      <c r="B2711" s="2" t="s">
        <v>4395</v>
      </c>
      <c r="C2711" s="1"/>
      <c r="D2711" s="2" t="s">
        <v>129</v>
      </c>
      <c r="E2711" s="2" t="s">
        <v>2417</v>
      </c>
      <c r="H2711" s="3" t="s">
        <v>129</v>
      </c>
      <c r="I2711" s="3" t="s">
        <v>5378</v>
      </c>
    </row>
    <row r="2712" spans="1:9" x14ac:dyDescent="0.25">
      <c r="A2712" s="2" t="s">
        <v>19754</v>
      </c>
      <c r="B2712" s="2" t="s">
        <v>4396</v>
      </c>
      <c r="C2712" s="1"/>
      <c r="D2712" s="2" t="s">
        <v>2200</v>
      </c>
      <c r="E2712" s="1"/>
      <c r="H2712" s="3" t="s">
        <v>2200</v>
      </c>
      <c r="I2712" s="3"/>
    </row>
    <row r="2713" spans="1:9" x14ac:dyDescent="0.25">
      <c r="A2713" s="2" t="s">
        <v>19755</v>
      </c>
      <c r="B2713" s="2" t="s">
        <v>2</v>
      </c>
      <c r="C2713" s="1"/>
      <c r="D2713" s="2" t="s">
        <v>132</v>
      </c>
      <c r="E2713" s="2" t="s">
        <v>54</v>
      </c>
      <c r="H2713" s="3" t="s">
        <v>132</v>
      </c>
      <c r="I2713" s="3" t="s">
        <v>54</v>
      </c>
    </row>
    <row r="2714" spans="1:9" x14ac:dyDescent="0.25">
      <c r="A2714" s="2" t="s">
        <v>19756</v>
      </c>
      <c r="B2714" s="2" t="s">
        <v>1240</v>
      </c>
      <c r="C2714" s="1"/>
      <c r="D2714" s="2" t="s">
        <v>129</v>
      </c>
      <c r="E2714" s="2" t="s">
        <v>17325</v>
      </c>
      <c r="H2714" s="4" t="s">
        <v>129</v>
      </c>
      <c r="I2714" s="4" t="s">
        <v>22959</v>
      </c>
    </row>
    <row r="2715" spans="1:9" x14ac:dyDescent="0.25">
      <c r="A2715" s="2" t="s">
        <v>19757</v>
      </c>
      <c r="B2715" s="2" t="s">
        <v>0</v>
      </c>
      <c r="C2715" s="1"/>
      <c r="D2715" s="2" t="s">
        <v>131</v>
      </c>
      <c r="E2715" s="2" t="s">
        <v>54</v>
      </c>
      <c r="H2715" s="3" t="s">
        <v>131</v>
      </c>
      <c r="I2715" s="3" t="s">
        <v>54</v>
      </c>
    </row>
    <row r="2716" spans="1:9" x14ac:dyDescent="0.25">
      <c r="A2716" s="2" t="s">
        <v>19758</v>
      </c>
      <c r="B2716" s="2" t="s">
        <v>1</v>
      </c>
      <c r="C2716" s="1"/>
      <c r="D2716" s="2" t="s">
        <v>131</v>
      </c>
      <c r="E2716" s="2" t="s">
        <v>79</v>
      </c>
      <c r="H2716" s="3" t="s">
        <v>131</v>
      </c>
      <c r="I2716" s="3" t="s">
        <v>79</v>
      </c>
    </row>
    <row r="2717" spans="1:9" x14ac:dyDescent="0.25">
      <c r="A2717" s="2" t="s">
        <v>19759</v>
      </c>
      <c r="B2717" s="2" t="s">
        <v>51</v>
      </c>
      <c r="C2717" s="1"/>
      <c r="D2717" s="2" t="s">
        <v>132</v>
      </c>
      <c r="E2717" s="2" t="s">
        <v>122</v>
      </c>
      <c r="H2717" s="3" t="s">
        <v>132</v>
      </c>
      <c r="I2717" s="3" t="s">
        <v>122</v>
      </c>
    </row>
    <row r="2718" spans="1:9" x14ac:dyDescent="0.25">
      <c r="A2718" s="2" t="s">
        <v>19760</v>
      </c>
      <c r="B2718" s="2" t="s">
        <v>18950</v>
      </c>
      <c r="C2718" s="1"/>
      <c r="D2718" s="2" t="s">
        <v>129</v>
      </c>
      <c r="E2718" s="2" t="s">
        <v>18951</v>
      </c>
      <c r="H2718" s="3" t="s">
        <v>129</v>
      </c>
      <c r="I2718" s="3" t="s">
        <v>22940</v>
      </c>
    </row>
    <row r="2719" spans="1:9" x14ac:dyDescent="0.25">
      <c r="A2719" s="2" t="s">
        <v>19761</v>
      </c>
      <c r="B2719" s="2" t="s">
        <v>485</v>
      </c>
      <c r="C2719" s="1"/>
      <c r="D2719" s="2" t="s">
        <v>136</v>
      </c>
      <c r="E2719" s="2" t="s">
        <v>177</v>
      </c>
      <c r="H2719" s="3" t="s">
        <v>136</v>
      </c>
      <c r="I2719" s="3" t="s">
        <v>86</v>
      </c>
    </row>
    <row r="2720" spans="1:9" x14ac:dyDescent="0.25">
      <c r="A2720" s="2" t="s">
        <v>19762</v>
      </c>
      <c r="B2720" s="2" t="s">
        <v>0</v>
      </c>
      <c r="C2720" s="1"/>
      <c r="D2720" s="2" t="s">
        <v>131</v>
      </c>
      <c r="E2720" s="2" t="s">
        <v>54</v>
      </c>
      <c r="H2720" s="3" t="s">
        <v>131</v>
      </c>
      <c r="I2720" s="3" t="s">
        <v>54</v>
      </c>
    </row>
    <row r="2721" spans="1:11" x14ac:dyDescent="0.25">
      <c r="A2721" s="2" t="s">
        <v>19763</v>
      </c>
      <c r="B2721" s="2" t="s">
        <v>7769</v>
      </c>
      <c r="C2721" s="1"/>
      <c r="D2721" s="2" t="s">
        <v>134</v>
      </c>
      <c r="E2721" s="2" t="s">
        <v>7770</v>
      </c>
      <c r="H2721" s="4" t="s">
        <v>134</v>
      </c>
      <c r="I2721" s="4" t="s">
        <v>20832</v>
      </c>
    </row>
    <row r="2722" spans="1:11" x14ac:dyDescent="0.25">
      <c r="A2722" s="2" t="s">
        <v>19764</v>
      </c>
      <c r="B2722" s="2" t="s">
        <v>13</v>
      </c>
      <c r="C2722" s="1"/>
      <c r="D2722" s="2" t="s">
        <v>132</v>
      </c>
      <c r="E2722" s="2" t="s">
        <v>49</v>
      </c>
      <c r="H2722" s="3" t="s">
        <v>132</v>
      </c>
      <c r="I2722" s="3" t="s">
        <v>49</v>
      </c>
    </row>
    <row r="2723" spans="1:11" x14ac:dyDescent="0.25">
      <c r="A2723" s="2" t="s">
        <v>19765</v>
      </c>
      <c r="B2723" s="2" t="s">
        <v>13</v>
      </c>
      <c r="C2723" s="1"/>
      <c r="D2723" s="2" t="s">
        <v>132</v>
      </c>
      <c r="E2723" s="2" t="s">
        <v>49</v>
      </c>
      <c r="H2723" s="3" t="s">
        <v>132</v>
      </c>
      <c r="I2723" s="3" t="s">
        <v>49</v>
      </c>
    </row>
    <row r="2724" spans="1:11" x14ac:dyDescent="0.25">
      <c r="A2724" s="2" t="s">
        <v>19766</v>
      </c>
      <c r="B2724" s="2" t="s">
        <v>21</v>
      </c>
      <c r="C2724" s="1"/>
      <c r="D2724" s="2" t="s">
        <v>129</v>
      </c>
      <c r="E2724" s="2" t="s">
        <v>167</v>
      </c>
      <c r="H2724" s="3" t="s">
        <v>129</v>
      </c>
      <c r="I2724" s="3" t="s">
        <v>97</v>
      </c>
    </row>
    <row r="2725" spans="1:11" x14ac:dyDescent="0.25">
      <c r="A2725" s="2" t="s">
        <v>19767</v>
      </c>
      <c r="B2725" s="2" t="s">
        <v>19</v>
      </c>
      <c r="C2725" s="1"/>
      <c r="D2725" s="2" t="s">
        <v>139</v>
      </c>
      <c r="E2725" s="2" t="s">
        <v>48</v>
      </c>
      <c r="H2725" s="3" t="s">
        <v>139</v>
      </c>
      <c r="I2725" s="3" t="s">
        <v>48</v>
      </c>
    </row>
    <row r="2726" spans="1:11" x14ac:dyDescent="0.25">
      <c r="A2726" s="2" t="s">
        <v>19768</v>
      </c>
      <c r="B2726" s="2" t="s">
        <v>19652</v>
      </c>
      <c r="C2726" s="1"/>
      <c r="D2726" s="2" t="s">
        <v>130</v>
      </c>
      <c r="E2726" s="2" t="s">
        <v>19653</v>
      </c>
      <c r="H2726" s="3" t="s">
        <v>130</v>
      </c>
      <c r="I2726" s="3" t="s">
        <v>23162</v>
      </c>
      <c r="K2726" t="s">
        <v>19695</v>
      </c>
    </row>
    <row r="2727" spans="1:11" x14ac:dyDescent="0.25">
      <c r="A2727" s="2" t="s">
        <v>19769</v>
      </c>
      <c r="B2727" s="2" t="s">
        <v>19770</v>
      </c>
      <c r="C2727" s="1"/>
      <c r="D2727" s="2" t="s">
        <v>129</v>
      </c>
      <c r="E2727" s="2" t="s">
        <v>19771</v>
      </c>
      <c r="H2727" s="4" t="s">
        <v>129</v>
      </c>
      <c r="I2727" s="4" t="s">
        <v>21823</v>
      </c>
    </row>
    <row r="2728" spans="1:11" x14ac:dyDescent="0.25">
      <c r="A2728" s="2" t="s">
        <v>19772</v>
      </c>
      <c r="B2728" s="2" t="s">
        <v>0</v>
      </c>
      <c r="C2728" s="1"/>
      <c r="D2728" s="2" t="s">
        <v>131</v>
      </c>
      <c r="E2728" s="2" t="s">
        <v>54</v>
      </c>
      <c r="H2728" s="3" t="s">
        <v>131</v>
      </c>
      <c r="I2728" s="3" t="s">
        <v>54</v>
      </c>
    </row>
    <row r="2729" spans="1:11" x14ac:dyDescent="0.25">
      <c r="A2729" s="2" t="s">
        <v>19773</v>
      </c>
      <c r="B2729" s="2" t="s">
        <v>9688</v>
      </c>
      <c r="C2729" s="1"/>
      <c r="D2729" s="2" t="s">
        <v>134</v>
      </c>
      <c r="E2729" s="2" t="s">
        <v>9689</v>
      </c>
      <c r="H2729" s="3" t="s">
        <v>134</v>
      </c>
      <c r="I2729" s="3" t="s">
        <v>21082</v>
      </c>
    </row>
    <row r="2730" spans="1:11" x14ac:dyDescent="0.25">
      <c r="A2730" s="2" t="s">
        <v>19774</v>
      </c>
      <c r="B2730" s="2" t="s">
        <v>13</v>
      </c>
      <c r="C2730" s="1"/>
      <c r="D2730" s="2" t="s">
        <v>132</v>
      </c>
      <c r="E2730" s="2" t="s">
        <v>49</v>
      </c>
      <c r="H2730" s="3" t="s">
        <v>132</v>
      </c>
      <c r="I2730" s="3" t="s">
        <v>49</v>
      </c>
    </row>
    <row r="2731" spans="1:11" x14ac:dyDescent="0.25">
      <c r="A2731" s="2" t="s">
        <v>19775</v>
      </c>
      <c r="B2731" s="2" t="s">
        <v>18912</v>
      </c>
      <c r="C2731" s="1"/>
      <c r="D2731" s="2" t="s">
        <v>129</v>
      </c>
      <c r="E2731" s="2" t="s">
        <v>18913</v>
      </c>
      <c r="H2731" s="3" t="s">
        <v>129</v>
      </c>
      <c r="I2731" s="3" t="s">
        <v>22931</v>
      </c>
    </row>
    <row r="2732" spans="1:11" x14ac:dyDescent="0.25">
      <c r="A2732" s="2" t="s">
        <v>19776</v>
      </c>
      <c r="B2732" s="2" t="s">
        <v>41</v>
      </c>
      <c r="C2732" s="1"/>
      <c r="D2732" s="2" t="s">
        <v>129</v>
      </c>
      <c r="E2732" s="2" t="s">
        <v>180</v>
      </c>
      <c r="H2732" s="3" t="s">
        <v>129</v>
      </c>
      <c r="I2732" s="3" t="s">
        <v>116</v>
      </c>
    </row>
    <row r="2733" spans="1:11" x14ac:dyDescent="0.25">
      <c r="A2733" s="2" t="s">
        <v>19777</v>
      </c>
      <c r="B2733" s="2" t="s">
        <v>486</v>
      </c>
      <c r="C2733" s="1"/>
      <c r="D2733" s="2" t="s">
        <v>138</v>
      </c>
      <c r="E2733" s="2" t="s">
        <v>54</v>
      </c>
      <c r="H2733" s="3" t="s">
        <v>138</v>
      </c>
      <c r="I2733" s="3" t="s">
        <v>54</v>
      </c>
    </row>
    <row r="2734" spans="1:11" x14ac:dyDescent="0.25">
      <c r="A2734" s="2" t="s">
        <v>19778</v>
      </c>
      <c r="B2734" s="2" t="s">
        <v>487</v>
      </c>
      <c r="C2734" s="1"/>
      <c r="D2734" s="2" t="s">
        <v>129</v>
      </c>
      <c r="E2734" s="2" t="s">
        <v>181</v>
      </c>
      <c r="H2734" s="3" t="s">
        <v>129</v>
      </c>
      <c r="I2734" s="3" t="s">
        <v>117</v>
      </c>
    </row>
    <row r="2735" spans="1:11" x14ac:dyDescent="0.25">
      <c r="A2735" s="2" t="s">
        <v>19779</v>
      </c>
      <c r="B2735" s="2" t="s">
        <v>404</v>
      </c>
      <c r="C2735" s="1"/>
      <c r="D2735" s="2" t="s">
        <v>129</v>
      </c>
      <c r="E2735" s="2" t="s">
        <v>17380</v>
      </c>
      <c r="H2735" s="3" t="s">
        <v>129</v>
      </c>
      <c r="I2735" s="3" t="s">
        <v>463</v>
      </c>
    </row>
    <row r="2736" spans="1:11" x14ac:dyDescent="0.25">
      <c r="A2736" s="2" t="s">
        <v>19780</v>
      </c>
      <c r="B2736" s="2" t="s">
        <v>601</v>
      </c>
      <c r="C2736" s="1"/>
      <c r="D2736" s="2" t="s">
        <v>136</v>
      </c>
      <c r="E2736" s="2" t="s">
        <v>406</v>
      </c>
      <c r="H2736" s="3" t="s">
        <v>136</v>
      </c>
      <c r="I2736" s="3" t="s">
        <v>464</v>
      </c>
    </row>
    <row r="2737" spans="1:11" x14ac:dyDescent="0.25">
      <c r="A2737" s="2" t="s">
        <v>19781</v>
      </c>
      <c r="B2737" s="2" t="s">
        <v>19782</v>
      </c>
      <c r="C2737" s="1"/>
      <c r="D2737" s="2" t="s">
        <v>129</v>
      </c>
      <c r="E2737" s="2" t="s">
        <v>19783</v>
      </c>
      <c r="H2737" s="3" t="s">
        <v>129</v>
      </c>
      <c r="I2737" s="3" t="s">
        <v>22960</v>
      </c>
    </row>
    <row r="2738" spans="1:11" x14ac:dyDescent="0.25">
      <c r="A2738" s="2" t="s">
        <v>19784</v>
      </c>
      <c r="B2738" s="2" t="s">
        <v>19694</v>
      </c>
      <c r="C2738" s="1"/>
      <c r="D2738" s="2" t="s">
        <v>130</v>
      </c>
      <c r="E2738" s="2" t="s">
        <v>19695</v>
      </c>
      <c r="H2738" s="3" t="s">
        <v>130</v>
      </c>
      <c r="I2738" s="3" t="s">
        <v>23180</v>
      </c>
      <c r="K2738" t="s">
        <v>19695</v>
      </c>
    </row>
    <row r="2739" spans="1:11" x14ac:dyDescent="0.25">
      <c r="A2739" s="2" t="s">
        <v>7432</v>
      </c>
      <c r="B2739" s="1"/>
      <c r="C2739" s="2" t="s">
        <v>7433</v>
      </c>
      <c r="D2739" s="1"/>
      <c r="E2739" s="1"/>
      <c r="G2739" t="s">
        <v>5648</v>
      </c>
      <c r="H2739" s="3"/>
      <c r="I2739" s="3"/>
    </row>
    <row r="2740" spans="1:11" x14ac:dyDescent="0.25">
      <c r="A2740" s="2" t="s">
        <v>7432</v>
      </c>
      <c r="B2740" s="2" t="s">
        <v>16891</v>
      </c>
      <c r="C2740" s="1"/>
      <c r="D2740" s="2" t="s">
        <v>129</v>
      </c>
      <c r="E2740" s="2" t="s">
        <v>16892</v>
      </c>
      <c r="H2740" s="4" t="s">
        <v>129</v>
      </c>
      <c r="I2740" s="4" t="s">
        <v>22823</v>
      </c>
    </row>
    <row r="2741" spans="1:11" x14ac:dyDescent="0.25">
      <c r="A2741" s="2" t="s">
        <v>19785</v>
      </c>
      <c r="B2741" s="2" t="s">
        <v>10203</v>
      </c>
      <c r="C2741" s="1"/>
      <c r="D2741" s="2" t="s">
        <v>140</v>
      </c>
      <c r="E2741" s="2" t="s">
        <v>19023</v>
      </c>
      <c r="H2741" s="3" t="s">
        <v>140</v>
      </c>
      <c r="I2741" s="3">
        <v>14</v>
      </c>
    </row>
    <row r="2742" spans="1:11" x14ac:dyDescent="0.25">
      <c r="A2742" s="2" t="s">
        <v>19786</v>
      </c>
      <c r="B2742" s="2" t="s">
        <v>19787</v>
      </c>
      <c r="C2742" s="1"/>
      <c r="D2742" s="2" t="s">
        <v>130</v>
      </c>
      <c r="E2742" s="2" t="s">
        <v>19788</v>
      </c>
      <c r="H2742" s="3" t="s">
        <v>130</v>
      </c>
      <c r="I2742" s="3" t="s">
        <v>23181</v>
      </c>
      <c r="K2742" t="s">
        <v>23154</v>
      </c>
    </row>
    <row r="2743" spans="1:11" x14ac:dyDescent="0.25">
      <c r="A2743" s="2" t="s">
        <v>19789</v>
      </c>
      <c r="B2743" s="2" t="s">
        <v>17448</v>
      </c>
      <c r="C2743" s="1"/>
      <c r="D2743" s="2" t="s">
        <v>140</v>
      </c>
      <c r="E2743" s="2" t="s">
        <v>19026</v>
      </c>
      <c r="H2743" s="3" t="s">
        <v>140</v>
      </c>
      <c r="I2743" s="3">
        <v>15</v>
      </c>
    </row>
    <row r="2744" spans="1:11" x14ac:dyDescent="0.25">
      <c r="A2744" s="2" t="s">
        <v>19790</v>
      </c>
      <c r="B2744" s="2" t="s">
        <v>19787</v>
      </c>
      <c r="C2744" s="1"/>
      <c r="D2744" s="2" t="s">
        <v>130</v>
      </c>
      <c r="E2744" s="2" t="s">
        <v>19788</v>
      </c>
      <c r="H2744" s="3" t="s">
        <v>130</v>
      </c>
      <c r="I2744" s="3" t="s">
        <v>23181</v>
      </c>
      <c r="K2744" t="s">
        <v>23154</v>
      </c>
    </row>
    <row r="2745" spans="1:11" x14ac:dyDescent="0.25">
      <c r="A2745" s="2" t="s">
        <v>19791</v>
      </c>
      <c r="B2745" s="2" t="s">
        <v>806</v>
      </c>
      <c r="C2745" s="1"/>
      <c r="D2745" s="2" t="s">
        <v>129</v>
      </c>
      <c r="E2745" s="2" t="s">
        <v>10681</v>
      </c>
      <c r="H2745" s="3" t="s">
        <v>129</v>
      </c>
      <c r="I2745" s="3" t="s">
        <v>1294</v>
      </c>
    </row>
    <row r="2746" spans="1:11" x14ac:dyDescent="0.25">
      <c r="A2746" s="2" t="s">
        <v>19792</v>
      </c>
      <c r="B2746" s="2" t="s">
        <v>13262</v>
      </c>
      <c r="C2746" s="1"/>
      <c r="D2746" s="2" t="s">
        <v>140</v>
      </c>
      <c r="E2746" s="2" t="s">
        <v>17145</v>
      </c>
      <c r="H2746" s="3" t="s">
        <v>140</v>
      </c>
      <c r="I2746" s="3">
        <v>20</v>
      </c>
    </row>
    <row r="2747" spans="1:11" x14ac:dyDescent="0.25">
      <c r="A2747" s="2" t="s">
        <v>19793</v>
      </c>
      <c r="B2747" s="2" t="s">
        <v>19794</v>
      </c>
      <c r="C2747" s="1"/>
      <c r="D2747" s="2" t="s">
        <v>130</v>
      </c>
      <c r="E2747" s="2" t="s">
        <v>19795</v>
      </c>
      <c r="H2747" s="3" t="s">
        <v>130</v>
      </c>
      <c r="I2747" s="3" t="s">
        <v>23182</v>
      </c>
      <c r="K2747" t="s">
        <v>23148</v>
      </c>
    </row>
    <row r="2748" spans="1:11" x14ac:dyDescent="0.25">
      <c r="A2748" s="2" t="s">
        <v>19796</v>
      </c>
      <c r="B2748" s="2" t="s">
        <v>19797</v>
      </c>
      <c r="C2748" s="1"/>
      <c r="D2748" s="2" t="s">
        <v>129</v>
      </c>
      <c r="E2748" s="2" t="s">
        <v>19798</v>
      </c>
      <c r="H2748" s="3" t="s">
        <v>129</v>
      </c>
      <c r="I2748" s="3" t="s">
        <v>22961</v>
      </c>
    </row>
    <row r="2749" spans="1:11" x14ac:dyDescent="0.25">
      <c r="A2749" s="2" t="s">
        <v>19799</v>
      </c>
      <c r="B2749" s="2" t="s">
        <v>382</v>
      </c>
      <c r="C2749" s="1"/>
      <c r="D2749" s="2" t="s">
        <v>140</v>
      </c>
      <c r="E2749" s="2" t="s">
        <v>544</v>
      </c>
      <c r="H2749" s="3" t="s">
        <v>140</v>
      </c>
      <c r="I2749" s="3">
        <v>2</v>
      </c>
    </row>
    <row r="2750" spans="1:11" x14ac:dyDescent="0.25">
      <c r="A2750" s="2" t="s">
        <v>19800</v>
      </c>
      <c r="B2750" s="2" t="s">
        <v>19794</v>
      </c>
      <c r="C2750" s="1"/>
      <c r="D2750" s="2" t="s">
        <v>130</v>
      </c>
      <c r="E2750" s="2" t="s">
        <v>19795</v>
      </c>
      <c r="H2750" s="3" t="s">
        <v>130</v>
      </c>
      <c r="I2750" s="3" t="s">
        <v>23182</v>
      </c>
      <c r="K2750" t="s">
        <v>23148</v>
      </c>
    </row>
    <row r="2751" spans="1:11" x14ac:dyDescent="0.25">
      <c r="A2751" s="2" t="s">
        <v>19801</v>
      </c>
      <c r="B2751" s="2" t="s">
        <v>19802</v>
      </c>
      <c r="C2751" s="1"/>
      <c r="D2751" s="2" t="s">
        <v>129</v>
      </c>
      <c r="E2751" s="2" t="s">
        <v>19803</v>
      </c>
      <c r="H2751" s="3" t="s">
        <v>129</v>
      </c>
      <c r="I2751" s="3" t="s">
        <v>22962</v>
      </c>
    </row>
    <row r="2752" spans="1:11" x14ac:dyDescent="0.25">
      <c r="A2752" s="2" t="s">
        <v>7434</v>
      </c>
      <c r="B2752" s="1"/>
      <c r="C2752" s="2" t="s">
        <v>7435</v>
      </c>
      <c r="D2752" s="1"/>
      <c r="E2752" s="1"/>
      <c r="G2752" t="s">
        <v>5880</v>
      </c>
      <c r="H2752" s="3"/>
      <c r="I2752" s="3"/>
    </row>
    <row r="2753" spans="1:10" x14ac:dyDescent="0.25">
      <c r="A2753" s="2" t="s">
        <v>7434</v>
      </c>
      <c r="B2753" s="2" t="s">
        <v>13984</v>
      </c>
      <c r="C2753" s="1"/>
      <c r="D2753" s="2" t="s">
        <v>129</v>
      </c>
      <c r="E2753" s="2" t="s">
        <v>13985</v>
      </c>
      <c r="H2753" s="3" t="s">
        <v>129</v>
      </c>
      <c r="I2753" s="3" t="s">
        <v>22347</v>
      </c>
    </row>
    <row r="2754" spans="1:10" x14ac:dyDescent="0.25">
      <c r="A2754" s="2" t="s">
        <v>19804</v>
      </c>
      <c r="B2754" s="2" t="s">
        <v>13987</v>
      </c>
      <c r="C2754" s="1"/>
      <c r="D2754" s="2" t="s">
        <v>129</v>
      </c>
      <c r="E2754" s="2" t="s">
        <v>13988</v>
      </c>
      <c r="H2754" s="3" t="s">
        <v>129</v>
      </c>
      <c r="I2754" s="3" t="s">
        <v>22348</v>
      </c>
    </row>
    <row r="2755" spans="1:10" x14ac:dyDescent="0.25">
      <c r="A2755" s="2" t="s">
        <v>19805</v>
      </c>
      <c r="B2755" s="2" t="s">
        <v>0</v>
      </c>
      <c r="C2755" s="1"/>
      <c r="D2755" s="2" t="s">
        <v>131</v>
      </c>
      <c r="E2755" s="2" t="s">
        <v>54</v>
      </c>
      <c r="H2755" s="3" t="s">
        <v>131</v>
      </c>
      <c r="I2755" s="3" t="s">
        <v>54</v>
      </c>
    </row>
    <row r="2756" spans="1:10" x14ac:dyDescent="0.25">
      <c r="A2756" s="2" t="s">
        <v>19806</v>
      </c>
      <c r="B2756" s="2" t="s">
        <v>1</v>
      </c>
      <c r="C2756" s="1"/>
      <c r="D2756" s="2" t="s">
        <v>131</v>
      </c>
      <c r="E2756" s="2" t="s">
        <v>79</v>
      </c>
      <c r="H2756" s="3" t="s">
        <v>131</v>
      </c>
      <c r="I2756" s="3" t="s">
        <v>79</v>
      </c>
    </row>
    <row r="2757" spans="1:10" x14ac:dyDescent="0.25">
      <c r="A2757" s="2" t="s">
        <v>19807</v>
      </c>
      <c r="B2757" s="2" t="s">
        <v>51</v>
      </c>
      <c r="C2757" s="1"/>
      <c r="D2757" s="2" t="s">
        <v>132</v>
      </c>
      <c r="E2757" s="2" t="s">
        <v>122</v>
      </c>
      <c r="H2757" s="3" t="s">
        <v>132</v>
      </c>
      <c r="I2757" s="3" t="s">
        <v>122</v>
      </c>
    </row>
    <row r="2758" spans="1:10" x14ac:dyDescent="0.25">
      <c r="A2758" s="2" t="s">
        <v>19808</v>
      </c>
      <c r="B2758" s="2" t="s">
        <v>18950</v>
      </c>
      <c r="C2758" s="1"/>
      <c r="D2758" s="2" t="s">
        <v>129</v>
      </c>
      <c r="E2758" s="2" t="s">
        <v>18951</v>
      </c>
      <c r="H2758" s="3" t="s">
        <v>129</v>
      </c>
      <c r="I2758" s="3" t="s">
        <v>22940</v>
      </c>
    </row>
    <row r="2759" spans="1:10" x14ac:dyDescent="0.25">
      <c r="A2759" s="2" t="s">
        <v>19809</v>
      </c>
      <c r="B2759" s="2" t="s">
        <v>485</v>
      </c>
      <c r="C2759" s="1"/>
      <c r="D2759" s="2" t="s">
        <v>136</v>
      </c>
      <c r="E2759" s="2" t="s">
        <v>177</v>
      </c>
      <c r="H2759" s="3" t="s">
        <v>136</v>
      </c>
      <c r="I2759" s="3" t="s">
        <v>86</v>
      </c>
    </row>
    <row r="2760" spans="1:10" x14ac:dyDescent="0.25">
      <c r="A2760" s="2" t="s">
        <v>19810</v>
      </c>
      <c r="B2760" s="2" t="s">
        <v>0</v>
      </c>
      <c r="C2760" s="1"/>
      <c r="D2760" s="2" t="s">
        <v>131</v>
      </c>
      <c r="E2760" s="2" t="s">
        <v>54</v>
      </c>
      <c r="H2760" s="3" t="s">
        <v>131</v>
      </c>
      <c r="I2760" s="3" t="s">
        <v>54</v>
      </c>
    </row>
    <row r="2761" spans="1:10" x14ac:dyDescent="0.25">
      <c r="A2761" s="2" t="s">
        <v>19811</v>
      </c>
      <c r="B2761" s="2" t="s">
        <v>4</v>
      </c>
      <c r="C2761" s="1"/>
      <c r="D2761" s="2" t="s">
        <v>129</v>
      </c>
      <c r="E2761" s="2" t="s">
        <v>7625</v>
      </c>
      <c r="H2761" s="3" t="s">
        <v>129</v>
      </c>
      <c r="I2761" s="3" t="s">
        <v>80</v>
      </c>
    </row>
    <row r="2762" spans="1:10" x14ac:dyDescent="0.25">
      <c r="A2762" s="2" t="s">
        <v>19812</v>
      </c>
      <c r="B2762" s="2" t="s">
        <v>24</v>
      </c>
      <c r="C2762" s="1"/>
      <c r="D2762" s="2" t="s">
        <v>129</v>
      </c>
      <c r="E2762" s="2" t="s">
        <v>165</v>
      </c>
      <c r="G2762" s="1"/>
      <c r="H2762" s="3"/>
      <c r="I2762" s="3"/>
      <c r="J2762" s="1"/>
    </row>
    <row r="2763" spans="1:10" x14ac:dyDescent="0.25">
      <c r="A2763" s="2" t="s">
        <v>19813</v>
      </c>
      <c r="B2763" s="2" t="s">
        <v>0</v>
      </c>
      <c r="C2763" s="1"/>
      <c r="D2763" s="2" t="s">
        <v>131</v>
      </c>
      <c r="E2763" s="2" t="s">
        <v>54</v>
      </c>
      <c r="H2763" s="3" t="s">
        <v>131</v>
      </c>
      <c r="I2763" s="3" t="s">
        <v>54</v>
      </c>
    </row>
    <row r="2764" spans="1:10" x14ac:dyDescent="0.25">
      <c r="A2764" s="2" t="s">
        <v>19814</v>
      </c>
      <c r="B2764" s="2" t="s">
        <v>18912</v>
      </c>
      <c r="C2764" s="1"/>
      <c r="D2764" s="2" t="s">
        <v>129</v>
      </c>
      <c r="E2764" s="2" t="s">
        <v>18913</v>
      </c>
      <c r="H2764" s="3" t="s">
        <v>129</v>
      </c>
      <c r="I2764" s="3" t="s">
        <v>22931</v>
      </c>
    </row>
    <row r="2765" spans="1:10" x14ac:dyDescent="0.25">
      <c r="A2765" s="2" t="s">
        <v>19815</v>
      </c>
      <c r="B2765" s="2" t="s">
        <v>41</v>
      </c>
      <c r="C2765" s="1"/>
      <c r="D2765" s="2" t="s">
        <v>129</v>
      </c>
      <c r="E2765" s="2" t="s">
        <v>180</v>
      </c>
      <c r="H2765" s="3" t="s">
        <v>129</v>
      </c>
      <c r="I2765" s="3" t="s">
        <v>116</v>
      </c>
    </row>
    <row r="2766" spans="1:10" x14ac:dyDescent="0.25">
      <c r="A2766" s="2" t="s">
        <v>19816</v>
      </c>
      <c r="B2766" s="2" t="s">
        <v>486</v>
      </c>
      <c r="C2766" s="1"/>
      <c r="D2766" s="2" t="s">
        <v>138</v>
      </c>
      <c r="E2766" s="2" t="s">
        <v>54</v>
      </c>
      <c r="H2766" s="3" t="s">
        <v>138</v>
      </c>
      <c r="I2766" s="3" t="s">
        <v>54</v>
      </c>
    </row>
    <row r="2767" spans="1:10" x14ac:dyDescent="0.25">
      <c r="A2767" s="2" t="s">
        <v>19817</v>
      </c>
      <c r="B2767" s="2" t="s">
        <v>487</v>
      </c>
      <c r="C2767" s="1"/>
      <c r="D2767" s="2" t="s">
        <v>129</v>
      </c>
      <c r="E2767" s="2" t="s">
        <v>181</v>
      </c>
      <c r="G2767" s="1"/>
      <c r="H2767" s="3" t="s">
        <v>129</v>
      </c>
      <c r="I2767" s="3" t="s">
        <v>117</v>
      </c>
      <c r="J2767" s="1"/>
    </row>
    <row r="2768" spans="1:10" x14ac:dyDescent="0.25">
      <c r="A2768" s="2" t="s">
        <v>19818</v>
      </c>
      <c r="B2768" s="2" t="s">
        <v>42</v>
      </c>
      <c r="C2768" s="1"/>
      <c r="D2768" s="2" t="s">
        <v>131</v>
      </c>
      <c r="E2768" s="2" t="s">
        <v>49</v>
      </c>
      <c r="H2768" s="3" t="s">
        <v>131</v>
      </c>
      <c r="I2768" s="3" t="s">
        <v>49</v>
      </c>
    </row>
    <row r="2769" spans="1:11" x14ac:dyDescent="0.25">
      <c r="A2769" s="2" t="s">
        <v>19819</v>
      </c>
      <c r="B2769" s="2" t="s">
        <v>8380</v>
      </c>
      <c r="C2769" s="1"/>
      <c r="D2769" s="2" t="s">
        <v>134</v>
      </c>
      <c r="E2769" s="2" t="s">
        <v>8381</v>
      </c>
      <c r="H2769" s="4" t="s">
        <v>134</v>
      </c>
      <c r="I2769" s="4" t="s">
        <v>20920</v>
      </c>
    </row>
    <row r="2770" spans="1:11" x14ac:dyDescent="0.25">
      <c r="A2770" s="2" t="s">
        <v>19820</v>
      </c>
      <c r="B2770" s="2" t="s">
        <v>13</v>
      </c>
      <c r="C2770" s="1"/>
      <c r="D2770" s="2" t="s">
        <v>132</v>
      </c>
      <c r="E2770" s="2" t="s">
        <v>49</v>
      </c>
      <c r="H2770" s="3" t="s">
        <v>132</v>
      </c>
      <c r="I2770" s="3" t="s">
        <v>49</v>
      </c>
    </row>
    <row r="2771" spans="1:11" x14ac:dyDescent="0.25">
      <c r="A2771" s="2" t="s">
        <v>19821</v>
      </c>
      <c r="B2771" s="2" t="s">
        <v>13</v>
      </c>
      <c r="C2771" s="1"/>
      <c r="D2771" s="2" t="s">
        <v>132</v>
      </c>
      <c r="E2771" s="2" t="s">
        <v>49</v>
      </c>
      <c r="H2771" s="3" t="s">
        <v>132</v>
      </c>
      <c r="I2771" s="3" t="s">
        <v>49</v>
      </c>
    </row>
    <row r="2772" spans="1:11" x14ac:dyDescent="0.25">
      <c r="A2772" s="2" t="s">
        <v>19822</v>
      </c>
      <c r="B2772" s="2" t="s">
        <v>13</v>
      </c>
      <c r="C2772" s="1"/>
      <c r="D2772" s="2" t="s">
        <v>132</v>
      </c>
      <c r="E2772" s="2" t="s">
        <v>49</v>
      </c>
      <c r="H2772" s="3" t="s">
        <v>132</v>
      </c>
      <c r="I2772" s="3" t="s">
        <v>49</v>
      </c>
    </row>
    <row r="2773" spans="1:11" x14ac:dyDescent="0.25">
      <c r="A2773" s="2" t="s">
        <v>19823</v>
      </c>
      <c r="B2773" s="2" t="s">
        <v>13</v>
      </c>
      <c r="C2773" s="1"/>
      <c r="D2773" s="2" t="s">
        <v>132</v>
      </c>
      <c r="E2773" s="2" t="s">
        <v>49</v>
      </c>
      <c r="H2773" s="3" t="s">
        <v>132</v>
      </c>
      <c r="I2773" s="3" t="s">
        <v>49</v>
      </c>
    </row>
    <row r="2774" spans="1:11" x14ac:dyDescent="0.25">
      <c r="A2774" s="2" t="s">
        <v>19824</v>
      </c>
      <c r="B2774" s="2" t="s">
        <v>35</v>
      </c>
      <c r="C2774" s="1"/>
      <c r="D2774" s="2" t="s">
        <v>142</v>
      </c>
      <c r="E2774" s="2" t="s">
        <v>188</v>
      </c>
      <c r="H2774" s="3" t="s">
        <v>142</v>
      </c>
      <c r="I2774" s="3" t="s">
        <v>111</v>
      </c>
    </row>
    <row r="2775" spans="1:11" x14ac:dyDescent="0.25">
      <c r="A2775" s="2" t="s">
        <v>19825</v>
      </c>
      <c r="B2775" s="2" t="s">
        <v>18912</v>
      </c>
      <c r="C2775" s="1"/>
      <c r="D2775" s="2" t="s">
        <v>129</v>
      </c>
      <c r="E2775" s="2" t="s">
        <v>18913</v>
      </c>
      <c r="H2775" s="3" t="s">
        <v>129</v>
      </c>
      <c r="I2775" s="3" t="s">
        <v>22931</v>
      </c>
    </row>
    <row r="2776" spans="1:11" x14ac:dyDescent="0.25">
      <c r="A2776" s="2" t="s">
        <v>19826</v>
      </c>
      <c r="B2776" s="2" t="s">
        <v>524</v>
      </c>
      <c r="C2776" s="1"/>
      <c r="D2776" s="2" t="s">
        <v>129</v>
      </c>
      <c r="E2776" s="2" t="s">
        <v>525</v>
      </c>
      <c r="H2776" s="3" t="s">
        <v>129</v>
      </c>
      <c r="I2776" s="3" t="s">
        <v>1276</v>
      </c>
    </row>
    <row r="2777" spans="1:11" x14ac:dyDescent="0.25">
      <c r="A2777" s="2" t="s">
        <v>19827</v>
      </c>
      <c r="B2777" s="2" t="s">
        <v>486</v>
      </c>
      <c r="C2777" s="1"/>
      <c r="D2777" s="2" t="s">
        <v>138</v>
      </c>
      <c r="E2777" s="2" t="s">
        <v>54</v>
      </c>
      <c r="H2777" s="3" t="s">
        <v>138</v>
      </c>
      <c r="I2777" s="3" t="s">
        <v>54</v>
      </c>
    </row>
    <row r="2778" spans="1:11" x14ac:dyDescent="0.25">
      <c r="A2778" s="2" t="s">
        <v>19828</v>
      </c>
      <c r="B2778" s="2" t="s">
        <v>526</v>
      </c>
      <c r="C2778" s="1"/>
      <c r="D2778" s="2" t="s">
        <v>129</v>
      </c>
      <c r="E2778" s="2" t="s">
        <v>527</v>
      </c>
      <c r="H2778" s="3" t="s">
        <v>129</v>
      </c>
      <c r="I2778" s="3" t="s">
        <v>1277</v>
      </c>
    </row>
    <row r="2779" spans="1:11" x14ac:dyDescent="0.25">
      <c r="A2779" s="2" t="s">
        <v>19829</v>
      </c>
      <c r="B2779" s="2" t="s">
        <v>567</v>
      </c>
      <c r="C2779" s="1"/>
      <c r="D2779" s="2" t="s">
        <v>129</v>
      </c>
      <c r="E2779" s="2" t="s">
        <v>366</v>
      </c>
      <c r="H2779" s="3" t="s">
        <v>129</v>
      </c>
      <c r="I2779" s="3" t="s">
        <v>458</v>
      </c>
    </row>
    <row r="2780" spans="1:11" x14ac:dyDescent="0.25">
      <c r="A2780" s="2" t="s">
        <v>19830</v>
      </c>
      <c r="B2780" s="2" t="s">
        <v>574</v>
      </c>
      <c r="C2780" s="1"/>
      <c r="D2780" s="2" t="s">
        <v>139</v>
      </c>
      <c r="E2780" s="2" t="s">
        <v>145</v>
      </c>
      <c r="H2780" s="3" t="s">
        <v>139</v>
      </c>
      <c r="I2780" s="3" t="s">
        <v>145</v>
      </c>
    </row>
    <row r="2781" spans="1:11" x14ac:dyDescent="0.25">
      <c r="A2781" s="2" t="s">
        <v>19831</v>
      </c>
      <c r="B2781" s="2" t="s">
        <v>19652</v>
      </c>
      <c r="C2781" s="1"/>
      <c r="D2781" s="2" t="s">
        <v>130</v>
      </c>
      <c r="E2781" s="2" t="s">
        <v>19653</v>
      </c>
      <c r="H2781" s="3" t="s">
        <v>130</v>
      </c>
      <c r="I2781" s="3" t="s">
        <v>23162</v>
      </c>
      <c r="K2781" t="s">
        <v>19695</v>
      </c>
    </row>
    <row r="2782" spans="1:11" x14ac:dyDescent="0.25">
      <c r="A2782" s="2" t="s">
        <v>19832</v>
      </c>
      <c r="B2782" s="2" t="s">
        <v>836</v>
      </c>
      <c r="C2782" s="1"/>
      <c r="D2782" s="2" t="s">
        <v>129</v>
      </c>
      <c r="E2782" s="2" t="s">
        <v>10743</v>
      </c>
      <c r="H2782" s="3" t="s">
        <v>129</v>
      </c>
      <c r="I2782" s="3" t="s">
        <v>21117</v>
      </c>
    </row>
    <row r="2783" spans="1:11" x14ac:dyDescent="0.25">
      <c r="A2783" s="2" t="s">
        <v>19833</v>
      </c>
      <c r="B2783" s="2" t="s">
        <v>409</v>
      </c>
      <c r="C2783" s="1"/>
      <c r="D2783" s="2" t="s">
        <v>129</v>
      </c>
      <c r="E2783" s="2" t="s">
        <v>410</v>
      </c>
      <c r="H2783" s="3" t="s">
        <v>129</v>
      </c>
      <c r="I2783" s="3" t="s">
        <v>5464</v>
      </c>
    </row>
    <row r="2784" spans="1:11" x14ac:dyDescent="0.25">
      <c r="A2784" s="2" t="s">
        <v>19834</v>
      </c>
      <c r="B2784" s="2" t="s">
        <v>3</v>
      </c>
      <c r="C2784" s="1"/>
      <c r="D2784" s="2" t="s">
        <v>133</v>
      </c>
      <c r="E2784" s="2" t="s">
        <v>54</v>
      </c>
      <c r="H2784" s="3" t="s">
        <v>133</v>
      </c>
      <c r="I2784" s="3" t="s">
        <v>54</v>
      </c>
    </row>
    <row r="2785" spans="1:10" x14ac:dyDescent="0.25">
      <c r="A2785" s="2" t="s">
        <v>19835</v>
      </c>
      <c r="B2785" s="2" t="s">
        <v>41</v>
      </c>
      <c r="C2785" s="1"/>
      <c r="D2785" s="2" t="s">
        <v>129</v>
      </c>
      <c r="E2785" s="2" t="s">
        <v>180</v>
      </c>
      <c r="H2785" s="3" t="s">
        <v>129</v>
      </c>
      <c r="I2785" s="3" t="s">
        <v>116</v>
      </c>
    </row>
    <row r="2786" spans="1:10" x14ac:dyDescent="0.25">
      <c r="A2786" s="2" t="s">
        <v>19836</v>
      </c>
      <c r="B2786" s="2" t="s">
        <v>486</v>
      </c>
      <c r="C2786" s="1"/>
      <c r="D2786" s="2" t="s">
        <v>138</v>
      </c>
      <c r="E2786" s="2" t="s">
        <v>54</v>
      </c>
      <c r="H2786" s="3" t="s">
        <v>138</v>
      </c>
      <c r="I2786" s="3" t="s">
        <v>54</v>
      </c>
    </row>
    <row r="2787" spans="1:10" x14ac:dyDescent="0.25">
      <c r="A2787" s="2" t="s">
        <v>19837</v>
      </c>
      <c r="B2787" s="2" t="s">
        <v>487</v>
      </c>
      <c r="C2787" s="1"/>
      <c r="D2787" s="2" t="s">
        <v>129</v>
      </c>
      <c r="E2787" s="2" t="s">
        <v>181</v>
      </c>
      <c r="H2787" s="3" t="s">
        <v>129</v>
      </c>
      <c r="I2787" s="3" t="s">
        <v>117</v>
      </c>
    </row>
    <row r="2788" spans="1:10" x14ac:dyDescent="0.25">
      <c r="A2788" s="2" t="s">
        <v>19838</v>
      </c>
      <c r="B2788" s="2" t="s">
        <v>7590</v>
      </c>
      <c r="C2788" s="1"/>
      <c r="D2788" s="2" t="s">
        <v>129</v>
      </c>
      <c r="E2788" s="2" t="s">
        <v>7793</v>
      </c>
      <c r="H2788" s="3" t="s">
        <v>129</v>
      </c>
      <c r="I2788" s="3" t="s">
        <v>20802</v>
      </c>
    </row>
    <row r="2789" spans="1:10" x14ac:dyDescent="0.25">
      <c r="A2789" s="2" t="s">
        <v>19839</v>
      </c>
      <c r="B2789" s="2" t="s">
        <v>601</v>
      </c>
      <c r="C2789" s="1"/>
      <c r="D2789" s="2" t="s">
        <v>136</v>
      </c>
      <c r="E2789" s="2" t="s">
        <v>406</v>
      </c>
      <c r="H2789" s="3" t="s">
        <v>136</v>
      </c>
      <c r="I2789" s="3" t="s">
        <v>464</v>
      </c>
      <c r="J2789" s="1"/>
    </row>
    <row r="2790" spans="1:10" x14ac:dyDescent="0.25">
      <c r="A2790" s="2" t="s">
        <v>19840</v>
      </c>
      <c r="B2790" s="2" t="s">
        <v>41</v>
      </c>
      <c r="C2790" s="1"/>
      <c r="D2790" s="2" t="s">
        <v>129</v>
      </c>
      <c r="E2790" s="2" t="s">
        <v>180</v>
      </c>
      <c r="H2790" s="3" t="s">
        <v>129</v>
      </c>
      <c r="I2790" s="3" t="s">
        <v>116</v>
      </c>
    </row>
    <row r="2791" spans="1:10" x14ac:dyDescent="0.25">
      <c r="A2791" s="2" t="s">
        <v>19841</v>
      </c>
      <c r="B2791" s="2" t="s">
        <v>486</v>
      </c>
      <c r="C2791" s="1"/>
      <c r="D2791" s="2" t="s">
        <v>138</v>
      </c>
      <c r="E2791" s="2" t="s">
        <v>54</v>
      </c>
      <c r="H2791" s="3" t="s">
        <v>138</v>
      </c>
      <c r="I2791" s="3" t="s">
        <v>54</v>
      </c>
    </row>
    <row r="2792" spans="1:10" x14ac:dyDescent="0.25">
      <c r="A2792" s="2" t="s">
        <v>19842</v>
      </c>
      <c r="B2792" s="2" t="s">
        <v>487</v>
      </c>
      <c r="C2792" s="1"/>
      <c r="D2792" s="2" t="s">
        <v>129</v>
      </c>
      <c r="E2792" s="2" t="s">
        <v>181</v>
      </c>
      <c r="H2792" s="3" t="s">
        <v>129</v>
      </c>
      <c r="I2792" s="3" t="s">
        <v>117</v>
      </c>
    </row>
    <row r="2793" spans="1:10" x14ac:dyDescent="0.25">
      <c r="A2793" s="2" t="s">
        <v>19843</v>
      </c>
      <c r="B2793" s="2" t="s">
        <v>571</v>
      </c>
      <c r="C2793" s="1"/>
      <c r="D2793" s="2" t="s">
        <v>129</v>
      </c>
      <c r="E2793" s="2" t="s">
        <v>270</v>
      </c>
      <c r="H2793" s="3" t="s">
        <v>129</v>
      </c>
      <c r="I2793" s="3" t="s">
        <v>22538</v>
      </c>
    </row>
    <row r="2794" spans="1:10" x14ac:dyDescent="0.25">
      <c r="A2794" s="2" t="s">
        <v>19844</v>
      </c>
      <c r="B2794" s="2" t="s">
        <v>572</v>
      </c>
      <c r="C2794" s="1"/>
      <c r="D2794" s="2" t="s">
        <v>139</v>
      </c>
      <c r="E2794" s="2" t="s">
        <v>67</v>
      </c>
      <c r="H2794" s="3" t="s">
        <v>139</v>
      </c>
      <c r="I2794" s="3" t="s">
        <v>67</v>
      </c>
    </row>
    <row r="2795" spans="1:10" x14ac:dyDescent="0.25">
      <c r="A2795" s="2" t="s">
        <v>19845</v>
      </c>
      <c r="B2795" s="2" t="s">
        <v>73</v>
      </c>
      <c r="C2795" s="1"/>
      <c r="D2795" s="2" t="s">
        <v>129</v>
      </c>
      <c r="E2795" s="2" t="s">
        <v>271</v>
      </c>
      <c r="H2795" s="3" t="s">
        <v>129</v>
      </c>
      <c r="I2795" s="3" t="s">
        <v>22210</v>
      </c>
    </row>
    <row r="2796" spans="1:10" x14ac:dyDescent="0.25">
      <c r="A2796" s="2" t="s">
        <v>19846</v>
      </c>
      <c r="B2796" s="2" t="s">
        <v>573</v>
      </c>
      <c r="C2796" s="1"/>
      <c r="D2796" s="2" t="s">
        <v>129</v>
      </c>
      <c r="E2796" s="2" t="s">
        <v>272</v>
      </c>
      <c r="H2796" s="3" t="s">
        <v>129</v>
      </c>
      <c r="I2796" s="3" t="s">
        <v>22957</v>
      </c>
    </row>
    <row r="2797" spans="1:10" x14ac:dyDescent="0.25">
      <c r="A2797" s="2" t="s">
        <v>19847</v>
      </c>
      <c r="B2797" s="2" t="s">
        <v>574</v>
      </c>
      <c r="C2797" s="1"/>
      <c r="D2797" s="2" t="s">
        <v>139</v>
      </c>
      <c r="E2797" s="2" t="s">
        <v>145</v>
      </c>
      <c r="H2797" s="3" t="s">
        <v>139</v>
      </c>
      <c r="I2797" s="3" t="s">
        <v>145</v>
      </c>
    </row>
    <row r="2798" spans="1:10" x14ac:dyDescent="0.25">
      <c r="A2798" s="2" t="s">
        <v>19848</v>
      </c>
      <c r="B2798" s="2" t="s">
        <v>576</v>
      </c>
      <c r="C2798" s="1"/>
      <c r="D2798" s="2" t="s">
        <v>129</v>
      </c>
      <c r="E2798" s="2" t="s">
        <v>273</v>
      </c>
      <c r="H2798" s="3" t="s">
        <v>129</v>
      </c>
      <c r="I2798" s="3" t="s">
        <v>22958</v>
      </c>
    </row>
    <row r="2799" spans="1:10" x14ac:dyDescent="0.25">
      <c r="A2799" s="2" t="s">
        <v>19849</v>
      </c>
      <c r="B2799" s="2" t="s">
        <v>577</v>
      </c>
      <c r="C2799" s="1"/>
      <c r="D2799" s="2" t="s">
        <v>129</v>
      </c>
      <c r="E2799" s="2" t="s">
        <v>268</v>
      </c>
      <c r="H2799" s="3" t="s">
        <v>129</v>
      </c>
      <c r="I2799" s="3" t="s">
        <v>124</v>
      </c>
    </row>
    <row r="2800" spans="1:10" x14ac:dyDescent="0.25">
      <c r="A2800" s="2" t="s">
        <v>19850</v>
      </c>
      <c r="B2800" s="2" t="s">
        <v>3</v>
      </c>
      <c r="C2800" s="1"/>
      <c r="D2800" s="2" t="s">
        <v>133</v>
      </c>
      <c r="E2800" s="2" t="s">
        <v>54</v>
      </c>
      <c r="H2800" s="3" t="s">
        <v>133</v>
      </c>
      <c r="I2800" s="3" t="s">
        <v>54</v>
      </c>
    </row>
    <row r="2801" spans="1:11" x14ac:dyDescent="0.25">
      <c r="A2801" s="2" t="s">
        <v>19851</v>
      </c>
      <c r="B2801" s="2" t="s">
        <v>578</v>
      </c>
      <c r="C2801" s="1"/>
      <c r="D2801" s="2" t="s">
        <v>129</v>
      </c>
      <c r="E2801" s="2" t="s">
        <v>256</v>
      </c>
      <c r="H2801" s="3" t="s">
        <v>129</v>
      </c>
      <c r="I2801" s="3" t="s">
        <v>125</v>
      </c>
    </row>
    <row r="2802" spans="1:11" x14ac:dyDescent="0.25">
      <c r="A2802" s="2" t="s">
        <v>19852</v>
      </c>
      <c r="B2802" s="2" t="s">
        <v>19694</v>
      </c>
      <c r="C2802" s="1"/>
      <c r="D2802" s="2" t="s">
        <v>130</v>
      </c>
      <c r="E2802" s="2" t="s">
        <v>19695</v>
      </c>
      <c r="H2802" s="3" t="s">
        <v>130</v>
      </c>
      <c r="I2802" s="3" t="s">
        <v>23180</v>
      </c>
      <c r="K2802" t="s">
        <v>19695</v>
      </c>
    </row>
    <row r="2803" spans="1:11" x14ac:dyDescent="0.25">
      <c r="A2803" s="2" t="s">
        <v>7436</v>
      </c>
      <c r="B2803" s="1"/>
      <c r="C2803" s="2" t="s">
        <v>7437</v>
      </c>
      <c r="D2803" s="1"/>
      <c r="E2803" s="1"/>
      <c r="G2803" t="s">
        <v>23164</v>
      </c>
      <c r="H2803" s="3"/>
      <c r="I2803" s="3"/>
    </row>
    <row r="2804" spans="1:11" x14ac:dyDescent="0.25">
      <c r="A2804" s="2" t="s">
        <v>7436</v>
      </c>
      <c r="B2804" s="2" t="s">
        <v>18912</v>
      </c>
      <c r="C2804" s="1"/>
      <c r="D2804" s="2" t="s">
        <v>129</v>
      </c>
      <c r="E2804" s="2" t="s">
        <v>18913</v>
      </c>
      <c r="H2804" s="3" t="s">
        <v>129</v>
      </c>
      <c r="I2804" s="3" t="s">
        <v>22931</v>
      </c>
    </row>
    <row r="2805" spans="1:11" x14ac:dyDescent="0.25">
      <c r="A2805" s="2" t="s">
        <v>19853</v>
      </c>
      <c r="B2805" s="2" t="s">
        <v>41</v>
      </c>
      <c r="C2805" s="1"/>
      <c r="D2805" s="2" t="s">
        <v>129</v>
      </c>
      <c r="E2805" s="2" t="s">
        <v>180</v>
      </c>
      <c r="H2805" s="3" t="s">
        <v>129</v>
      </c>
      <c r="I2805" s="3" t="s">
        <v>116</v>
      </c>
    </row>
    <row r="2806" spans="1:11" x14ac:dyDescent="0.25">
      <c r="A2806" s="2" t="s">
        <v>19854</v>
      </c>
      <c r="B2806" s="2" t="s">
        <v>486</v>
      </c>
      <c r="C2806" s="1"/>
      <c r="D2806" s="2" t="s">
        <v>138</v>
      </c>
      <c r="E2806" s="2" t="s">
        <v>54</v>
      </c>
      <c r="H2806" s="3" t="s">
        <v>138</v>
      </c>
      <c r="I2806" s="3" t="s">
        <v>54</v>
      </c>
    </row>
    <row r="2807" spans="1:11" x14ac:dyDescent="0.25">
      <c r="A2807" s="2" t="s">
        <v>19855</v>
      </c>
      <c r="B2807" s="2" t="s">
        <v>487</v>
      </c>
      <c r="C2807" s="1"/>
      <c r="D2807" s="2" t="s">
        <v>129</v>
      </c>
      <c r="E2807" s="2" t="s">
        <v>181</v>
      </c>
      <c r="H2807" s="3" t="s">
        <v>129</v>
      </c>
      <c r="I2807" s="3" t="s">
        <v>117</v>
      </c>
    </row>
    <row r="2808" spans="1:11" x14ac:dyDescent="0.25">
      <c r="A2808" s="2" t="s">
        <v>19856</v>
      </c>
      <c r="B2808" s="2" t="s">
        <v>7756</v>
      </c>
      <c r="C2808" s="1"/>
      <c r="D2808" s="2" t="s">
        <v>129</v>
      </c>
      <c r="E2808" s="2" t="s">
        <v>7757</v>
      </c>
      <c r="H2808" s="3" t="s">
        <v>129</v>
      </c>
      <c r="I2808" s="3" t="s">
        <v>20839</v>
      </c>
    </row>
    <row r="2809" spans="1:11" x14ac:dyDescent="0.25">
      <c r="A2809" s="2" t="s">
        <v>19857</v>
      </c>
      <c r="B2809" s="2" t="s">
        <v>601</v>
      </c>
      <c r="C2809" s="1"/>
      <c r="D2809" s="2" t="s">
        <v>136</v>
      </c>
      <c r="E2809" s="2" t="s">
        <v>406</v>
      </c>
      <c r="H2809" s="3" t="s">
        <v>136</v>
      </c>
      <c r="I2809" s="3" t="s">
        <v>464</v>
      </c>
    </row>
    <row r="2810" spans="1:11" x14ac:dyDescent="0.25">
      <c r="A2810" s="2" t="s">
        <v>19858</v>
      </c>
      <c r="B2810" s="2" t="s">
        <v>6</v>
      </c>
      <c r="C2810" s="1"/>
      <c r="D2810" s="2" t="s">
        <v>129</v>
      </c>
      <c r="E2810" s="2" t="s">
        <v>161</v>
      </c>
      <c r="H2810" s="3" t="s">
        <v>129</v>
      </c>
      <c r="I2810" s="3" t="s">
        <v>82</v>
      </c>
    </row>
    <row r="2811" spans="1:11" x14ac:dyDescent="0.25">
      <c r="A2811" s="2" t="s">
        <v>19859</v>
      </c>
      <c r="B2811" s="2" t="s">
        <v>19</v>
      </c>
      <c r="C2811" s="1"/>
      <c r="D2811" s="2" t="s">
        <v>139</v>
      </c>
      <c r="E2811" s="2" t="s">
        <v>48</v>
      </c>
      <c r="H2811" s="3" t="s">
        <v>139</v>
      </c>
      <c r="I2811" s="3" t="s">
        <v>48</v>
      </c>
    </row>
    <row r="2812" spans="1:11" x14ac:dyDescent="0.25">
      <c r="A2812" s="2" t="s">
        <v>19860</v>
      </c>
      <c r="B2812" s="2" t="s">
        <v>19861</v>
      </c>
      <c r="C2812" s="1"/>
      <c r="D2812" s="2" t="s">
        <v>130</v>
      </c>
      <c r="E2812" s="2" t="s">
        <v>19862</v>
      </c>
      <c r="H2812" s="3" t="s">
        <v>130</v>
      </c>
      <c r="I2812" s="3" t="s">
        <v>5881</v>
      </c>
      <c r="K2812" t="s">
        <v>23139</v>
      </c>
    </row>
    <row r="2813" spans="1:11" x14ac:dyDescent="0.25">
      <c r="A2813" s="2" t="s">
        <v>19863</v>
      </c>
      <c r="B2813" s="2" t="s">
        <v>12336</v>
      </c>
      <c r="C2813" s="1"/>
      <c r="D2813" s="2" t="s">
        <v>129</v>
      </c>
      <c r="E2813" s="2" t="s">
        <v>12337</v>
      </c>
      <c r="H2813" s="3" t="s">
        <v>129</v>
      </c>
      <c r="I2813" s="3" t="s">
        <v>21854</v>
      </c>
    </row>
    <row r="2814" spans="1:11" x14ac:dyDescent="0.25">
      <c r="A2814" s="2" t="s">
        <v>19864</v>
      </c>
      <c r="B2814" s="2" t="s">
        <v>7</v>
      </c>
      <c r="C2814" s="1"/>
      <c r="D2814" s="2" t="s">
        <v>129</v>
      </c>
      <c r="E2814" s="2" t="s">
        <v>201</v>
      </c>
      <c r="H2814" s="3" t="s">
        <v>129</v>
      </c>
      <c r="I2814" s="3" t="s">
        <v>83</v>
      </c>
    </row>
    <row r="2815" spans="1:11" x14ac:dyDescent="0.25">
      <c r="A2815" s="2" t="s">
        <v>19865</v>
      </c>
      <c r="B2815" s="2" t="s">
        <v>18912</v>
      </c>
      <c r="C2815" s="1"/>
      <c r="D2815" s="2" t="s">
        <v>129</v>
      </c>
      <c r="E2815" s="2" t="s">
        <v>18913</v>
      </c>
      <c r="H2815" s="3" t="s">
        <v>129</v>
      </c>
      <c r="I2815" s="3" t="s">
        <v>22931</v>
      </c>
    </row>
    <row r="2816" spans="1:11" x14ac:dyDescent="0.25">
      <c r="A2816" s="2" t="s">
        <v>19866</v>
      </c>
      <c r="B2816" s="2" t="s">
        <v>41</v>
      </c>
      <c r="C2816" s="1"/>
      <c r="D2816" s="2" t="s">
        <v>129</v>
      </c>
      <c r="E2816" s="2" t="s">
        <v>180</v>
      </c>
      <c r="H2816" s="3" t="s">
        <v>129</v>
      </c>
      <c r="I2816" s="3" t="s">
        <v>116</v>
      </c>
    </row>
    <row r="2817" spans="1:11" x14ac:dyDescent="0.25">
      <c r="A2817" s="2" t="s">
        <v>19867</v>
      </c>
      <c r="B2817" s="2" t="s">
        <v>486</v>
      </c>
      <c r="C2817" s="1"/>
      <c r="D2817" s="2" t="s">
        <v>138</v>
      </c>
      <c r="E2817" s="2" t="s">
        <v>54</v>
      </c>
      <c r="H2817" s="3" t="s">
        <v>138</v>
      </c>
      <c r="I2817" s="3" t="s">
        <v>54</v>
      </c>
    </row>
    <row r="2818" spans="1:11" x14ac:dyDescent="0.25">
      <c r="A2818" s="2" t="s">
        <v>19868</v>
      </c>
      <c r="B2818" s="2" t="s">
        <v>487</v>
      </c>
      <c r="C2818" s="1"/>
      <c r="D2818" s="2" t="s">
        <v>129</v>
      </c>
      <c r="E2818" s="2" t="s">
        <v>181</v>
      </c>
      <c r="H2818" s="3" t="s">
        <v>129</v>
      </c>
      <c r="I2818" s="3" t="s">
        <v>117</v>
      </c>
    </row>
    <row r="2819" spans="1:11" x14ac:dyDescent="0.25">
      <c r="A2819" s="2" t="s">
        <v>19869</v>
      </c>
      <c r="B2819" s="2" t="s">
        <v>19870</v>
      </c>
      <c r="C2819" s="1"/>
      <c r="D2819" s="2" t="s">
        <v>129</v>
      </c>
      <c r="E2819" s="2" t="s">
        <v>19871</v>
      </c>
      <c r="H2819" s="3" t="s">
        <v>129</v>
      </c>
      <c r="I2819" s="3" t="s">
        <v>22964</v>
      </c>
    </row>
    <row r="2820" spans="1:11" x14ac:dyDescent="0.25">
      <c r="A2820" s="2" t="s">
        <v>19872</v>
      </c>
      <c r="B2820" s="2" t="s">
        <v>601</v>
      </c>
      <c r="C2820" s="1"/>
      <c r="D2820" s="2" t="s">
        <v>136</v>
      </c>
      <c r="E2820" s="2" t="s">
        <v>406</v>
      </c>
      <c r="G2820" s="1"/>
      <c r="H2820" s="3" t="s">
        <v>136</v>
      </c>
      <c r="I2820" s="3" t="s">
        <v>464</v>
      </c>
    </row>
    <row r="2821" spans="1:11" x14ac:dyDescent="0.25">
      <c r="A2821" s="2" t="s">
        <v>19873</v>
      </c>
      <c r="B2821" s="2" t="s">
        <v>6</v>
      </c>
      <c r="C2821" s="1"/>
      <c r="D2821" s="2" t="s">
        <v>129</v>
      </c>
      <c r="E2821" s="2" t="s">
        <v>161</v>
      </c>
      <c r="H2821" s="3" t="s">
        <v>129</v>
      </c>
      <c r="I2821" s="3" t="s">
        <v>82</v>
      </c>
    </row>
    <row r="2822" spans="1:11" x14ac:dyDescent="0.25">
      <c r="A2822" s="2" t="s">
        <v>19874</v>
      </c>
      <c r="B2822" s="2" t="s">
        <v>15244</v>
      </c>
      <c r="C2822" s="1"/>
      <c r="D2822" s="2" t="s">
        <v>140</v>
      </c>
      <c r="E2822" s="2" t="s">
        <v>67</v>
      </c>
      <c r="H2822" s="3" t="s">
        <v>140</v>
      </c>
      <c r="I2822" s="3" t="s">
        <v>67</v>
      </c>
    </row>
    <row r="2823" spans="1:11" x14ac:dyDescent="0.25">
      <c r="A2823" s="2"/>
      <c r="H2823" s="5" t="s">
        <v>130</v>
      </c>
      <c r="I2823" s="5" t="s">
        <v>5881</v>
      </c>
      <c r="K2823" t="s">
        <v>23139</v>
      </c>
    </row>
    <row r="2824" spans="1:11" x14ac:dyDescent="0.25">
      <c r="A2824" s="2"/>
      <c r="H2824" s="5" t="s">
        <v>129</v>
      </c>
      <c r="I2824" s="5" t="s">
        <v>91</v>
      </c>
    </row>
    <row r="2825" spans="1:11" x14ac:dyDescent="0.25">
      <c r="A2825" s="2"/>
      <c r="H2825" s="5" t="s">
        <v>131</v>
      </c>
      <c r="I2825" s="5" t="s">
        <v>54</v>
      </c>
    </row>
    <row r="2826" spans="1:11" x14ac:dyDescent="0.25">
      <c r="A2826" s="2" t="s">
        <v>19875</v>
      </c>
      <c r="B2826" s="2" t="s">
        <v>1</v>
      </c>
      <c r="C2826" s="1"/>
      <c r="D2826" s="2" t="s">
        <v>131</v>
      </c>
      <c r="E2826" s="2" t="s">
        <v>79</v>
      </c>
      <c r="H2826" s="3" t="s">
        <v>131</v>
      </c>
      <c r="I2826" s="3" t="s">
        <v>79</v>
      </c>
    </row>
    <row r="2827" spans="1:11" x14ac:dyDescent="0.25">
      <c r="A2827" s="2" t="s">
        <v>19876</v>
      </c>
      <c r="B2827" s="2" t="s">
        <v>51</v>
      </c>
      <c r="C2827" s="1"/>
      <c r="D2827" s="2" t="s">
        <v>132</v>
      </c>
      <c r="E2827" s="2" t="s">
        <v>122</v>
      </c>
      <c r="H2827" s="3" t="s">
        <v>132</v>
      </c>
      <c r="I2827" s="3" t="s">
        <v>122</v>
      </c>
    </row>
    <row r="2828" spans="1:11" x14ac:dyDescent="0.25">
      <c r="A2828" s="2" t="s">
        <v>19877</v>
      </c>
      <c r="B2828" s="2" t="s">
        <v>18950</v>
      </c>
      <c r="C2828" s="1"/>
      <c r="D2828" s="2" t="s">
        <v>129</v>
      </c>
      <c r="E2828" s="2" t="s">
        <v>18951</v>
      </c>
      <c r="H2828" s="3" t="s">
        <v>129</v>
      </c>
      <c r="I2828" s="3" t="s">
        <v>22940</v>
      </c>
    </row>
    <row r="2829" spans="1:11" x14ac:dyDescent="0.25">
      <c r="A2829" s="2" t="s">
        <v>19878</v>
      </c>
      <c r="B2829" s="2" t="s">
        <v>19879</v>
      </c>
      <c r="C2829" s="1"/>
      <c r="D2829" s="2" t="s">
        <v>130</v>
      </c>
      <c r="E2829" s="2" t="s">
        <v>19880</v>
      </c>
      <c r="G2829" s="1"/>
      <c r="H2829" s="3"/>
      <c r="I2829" s="3"/>
      <c r="J2829" s="1"/>
    </row>
    <row r="2830" spans="1:11" x14ac:dyDescent="0.25">
      <c r="A2830" s="2" t="s">
        <v>19881</v>
      </c>
      <c r="B2830" s="2" t="s">
        <v>485</v>
      </c>
      <c r="C2830" s="1"/>
      <c r="D2830" s="2" t="s">
        <v>136</v>
      </c>
      <c r="E2830" s="2" t="s">
        <v>177</v>
      </c>
      <c r="H2830" s="3" t="s">
        <v>136</v>
      </c>
      <c r="I2830" s="3" t="s">
        <v>86</v>
      </c>
    </row>
    <row r="2831" spans="1:11" x14ac:dyDescent="0.25">
      <c r="A2831" s="2" t="s">
        <v>19882</v>
      </c>
      <c r="B2831" s="2" t="s">
        <v>0</v>
      </c>
      <c r="C2831" s="1"/>
      <c r="D2831" s="2" t="s">
        <v>131</v>
      </c>
      <c r="E2831" s="2" t="s">
        <v>54</v>
      </c>
      <c r="H2831" s="3" t="s">
        <v>131</v>
      </c>
      <c r="I2831" s="3" t="s">
        <v>54</v>
      </c>
    </row>
    <row r="2832" spans="1:11" x14ac:dyDescent="0.25">
      <c r="A2832" s="2" t="s">
        <v>19883</v>
      </c>
      <c r="B2832" s="2" t="s">
        <v>14</v>
      </c>
      <c r="C2832" s="1"/>
      <c r="D2832" s="2" t="s">
        <v>129</v>
      </c>
      <c r="E2832" s="2" t="s">
        <v>185</v>
      </c>
      <c r="H2832" s="4" t="s">
        <v>129</v>
      </c>
      <c r="I2832" s="4" t="s">
        <v>5526</v>
      </c>
    </row>
    <row r="2833" spans="1:10" x14ac:dyDescent="0.25">
      <c r="A2833" s="2" t="s">
        <v>19884</v>
      </c>
      <c r="B2833" s="2" t="s">
        <v>0</v>
      </c>
      <c r="C2833" s="1"/>
      <c r="D2833" s="2" t="s">
        <v>131</v>
      </c>
      <c r="E2833" s="2" t="s">
        <v>54</v>
      </c>
      <c r="H2833" s="3" t="s">
        <v>131</v>
      </c>
      <c r="I2833" s="3" t="s">
        <v>54</v>
      </c>
    </row>
    <row r="2834" spans="1:10" x14ac:dyDescent="0.25">
      <c r="A2834" s="2" t="s">
        <v>19885</v>
      </c>
      <c r="B2834" s="2" t="s">
        <v>18912</v>
      </c>
      <c r="C2834" s="1"/>
      <c r="D2834" s="2" t="s">
        <v>129</v>
      </c>
      <c r="E2834" s="2" t="s">
        <v>18913</v>
      </c>
      <c r="H2834" s="3" t="s">
        <v>129</v>
      </c>
      <c r="I2834" s="3" t="s">
        <v>22931</v>
      </c>
    </row>
    <row r="2835" spans="1:10" x14ac:dyDescent="0.25">
      <c r="A2835" s="2" t="s">
        <v>19886</v>
      </c>
      <c r="B2835" s="2" t="s">
        <v>41</v>
      </c>
      <c r="C2835" s="1"/>
      <c r="D2835" s="2" t="s">
        <v>129</v>
      </c>
      <c r="E2835" s="2" t="s">
        <v>180</v>
      </c>
      <c r="G2835" s="1"/>
      <c r="H2835" s="3" t="s">
        <v>129</v>
      </c>
      <c r="I2835" s="3" t="s">
        <v>116</v>
      </c>
      <c r="J2835" s="1"/>
    </row>
    <row r="2836" spans="1:10" x14ac:dyDescent="0.25">
      <c r="A2836" s="2" t="s">
        <v>19887</v>
      </c>
      <c r="B2836" s="2" t="s">
        <v>486</v>
      </c>
      <c r="C2836" s="1"/>
      <c r="D2836" s="2" t="s">
        <v>138</v>
      </c>
      <c r="E2836" s="2" t="s">
        <v>54</v>
      </c>
      <c r="H2836" s="3" t="s">
        <v>138</v>
      </c>
      <c r="I2836" s="3" t="s">
        <v>54</v>
      </c>
    </row>
    <row r="2837" spans="1:10" x14ac:dyDescent="0.25">
      <c r="A2837" s="2" t="s">
        <v>19888</v>
      </c>
      <c r="B2837" s="2" t="s">
        <v>487</v>
      </c>
      <c r="C2837" s="1"/>
      <c r="D2837" s="2" t="s">
        <v>129</v>
      </c>
      <c r="E2837" s="2" t="s">
        <v>181</v>
      </c>
      <c r="H2837" s="3" t="s">
        <v>129</v>
      </c>
      <c r="I2837" s="3" t="s">
        <v>117</v>
      </c>
    </row>
    <row r="2838" spans="1:10" x14ac:dyDescent="0.25">
      <c r="A2838" s="2" t="s">
        <v>19889</v>
      </c>
      <c r="B2838" s="2" t="s">
        <v>42</v>
      </c>
      <c r="C2838" s="1"/>
      <c r="D2838" s="2" t="s">
        <v>131</v>
      </c>
      <c r="E2838" s="2" t="s">
        <v>49</v>
      </c>
      <c r="H2838" s="3" t="s">
        <v>131</v>
      </c>
      <c r="I2838" s="3" t="s">
        <v>49</v>
      </c>
    </row>
    <row r="2839" spans="1:10" x14ac:dyDescent="0.25">
      <c r="A2839" s="2" t="s">
        <v>19890</v>
      </c>
      <c r="B2839" s="2" t="s">
        <v>8380</v>
      </c>
      <c r="C2839" s="1"/>
      <c r="D2839" s="2" t="s">
        <v>134</v>
      </c>
      <c r="E2839" s="2" t="s">
        <v>8381</v>
      </c>
      <c r="H2839" s="4" t="s">
        <v>134</v>
      </c>
      <c r="I2839" s="4" t="s">
        <v>20920</v>
      </c>
    </row>
    <row r="2840" spans="1:10" x14ac:dyDescent="0.25">
      <c r="A2840" s="2" t="s">
        <v>19891</v>
      </c>
      <c r="B2840" s="2" t="s">
        <v>13</v>
      </c>
      <c r="C2840" s="1"/>
      <c r="D2840" s="2" t="s">
        <v>132</v>
      </c>
      <c r="E2840" s="2" t="s">
        <v>49</v>
      </c>
      <c r="H2840" s="3" t="s">
        <v>132</v>
      </c>
      <c r="I2840" s="3" t="s">
        <v>49</v>
      </c>
    </row>
    <row r="2841" spans="1:10" x14ac:dyDescent="0.25">
      <c r="A2841" s="2" t="s">
        <v>19892</v>
      </c>
      <c r="B2841" s="2" t="s">
        <v>13</v>
      </c>
      <c r="C2841" s="1"/>
      <c r="D2841" s="2" t="s">
        <v>132</v>
      </c>
      <c r="E2841" s="2" t="s">
        <v>49</v>
      </c>
      <c r="H2841" s="3" t="s">
        <v>132</v>
      </c>
      <c r="I2841" s="3" t="s">
        <v>49</v>
      </c>
    </row>
    <row r="2842" spans="1:10" x14ac:dyDescent="0.25">
      <c r="A2842" s="2" t="s">
        <v>19893</v>
      </c>
      <c r="B2842" s="2" t="s">
        <v>13</v>
      </c>
      <c r="C2842" s="1"/>
      <c r="D2842" s="2" t="s">
        <v>132</v>
      </c>
      <c r="E2842" s="2" t="s">
        <v>49</v>
      </c>
      <c r="H2842" s="3" t="s">
        <v>132</v>
      </c>
      <c r="I2842" s="3" t="s">
        <v>49</v>
      </c>
    </row>
    <row r="2843" spans="1:10" x14ac:dyDescent="0.25">
      <c r="A2843" s="2" t="s">
        <v>19894</v>
      </c>
      <c r="B2843" s="2"/>
      <c r="C2843" s="1"/>
      <c r="D2843" s="2"/>
      <c r="E2843" s="2"/>
      <c r="H2843" s="5" t="s">
        <v>132</v>
      </c>
      <c r="I2843" s="5" t="s">
        <v>49</v>
      </c>
    </row>
    <row r="2844" spans="1:10" x14ac:dyDescent="0.25">
      <c r="A2844" s="2" t="s">
        <v>19895</v>
      </c>
      <c r="B2844" s="2" t="s">
        <v>35</v>
      </c>
      <c r="C2844" s="1"/>
      <c r="D2844" s="2" t="s">
        <v>142</v>
      </c>
      <c r="E2844" s="2" t="s">
        <v>188</v>
      </c>
      <c r="H2844" s="3" t="s">
        <v>142</v>
      </c>
      <c r="I2844" s="3" t="s">
        <v>111</v>
      </c>
    </row>
    <row r="2845" spans="1:10" x14ac:dyDescent="0.25">
      <c r="A2845" s="2" t="s">
        <v>19896</v>
      </c>
      <c r="B2845" s="2" t="s">
        <v>18912</v>
      </c>
      <c r="C2845" s="1"/>
      <c r="D2845" s="2" t="s">
        <v>129</v>
      </c>
      <c r="E2845" s="2" t="s">
        <v>18913</v>
      </c>
      <c r="H2845" s="3" t="s">
        <v>129</v>
      </c>
      <c r="I2845" s="3" t="s">
        <v>22931</v>
      </c>
    </row>
    <row r="2846" spans="1:10" x14ac:dyDescent="0.25">
      <c r="B2846" s="2" t="s">
        <v>524</v>
      </c>
      <c r="C2846" s="1"/>
      <c r="D2846" s="2" t="s">
        <v>129</v>
      </c>
      <c r="E2846" s="2" t="s">
        <v>525</v>
      </c>
      <c r="H2846" s="3" t="s">
        <v>129</v>
      </c>
      <c r="I2846" s="3" t="s">
        <v>1276</v>
      </c>
    </row>
    <row r="2847" spans="1:10" x14ac:dyDescent="0.25">
      <c r="A2847" s="2" t="s">
        <v>19897</v>
      </c>
      <c r="B2847" s="2" t="s">
        <v>486</v>
      </c>
      <c r="C2847" s="1"/>
      <c r="D2847" s="2" t="s">
        <v>138</v>
      </c>
      <c r="E2847" s="2" t="s">
        <v>54</v>
      </c>
      <c r="H2847" s="3" t="s">
        <v>138</v>
      </c>
      <c r="I2847" s="3" t="s">
        <v>54</v>
      </c>
    </row>
    <row r="2848" spans="1:10" x14ac:dyDescent="0.25">
      <c r="A2848" s="2" t="s">
        <v>19898</v>
      </c>
      <c r="B2848" s="2" t="s">
        <v>526</v>
      </c>
      <c r="C2848" s="1"/>
      <c r="D2848" s="2" t="s">
        <v>129</v>
      </c>
      <c r="E2848" s="2" t="s">
        <v>527</v>
      </c>
      <c r="H2848" s="3" t="s">
        <v>129</v>
      </c>
      <c r="I2848" s="3" t="s">
        <v>1277</v>
      </c>
    </row>
    <row r="2849" spans="1:11" s="1" customFormat="1" x14ac:dyDescent="0.25">
      <c r="A2849" s="2" t="s">
        <v>7438</v>
      </c>
      <c r="C2849" s="2" t="s">
        <v>7439</v>
      </c>
      <c r="F2849"/>
      <c r="G2849" t="s">
        <v>5882</v>
      </c>
      <c r="H2849" s="3"/>
      <c r="I2849" s="3"/>
      <c r="J2849"/>
      <c r="K2849"/>
    </row>
    <row r="2850" spans="1:11" s="1" customFormat="1" x14ac:dyDescent="0.25">
      <c r="A2850" s="2" t="s">
        <v>7438</v>
      </c>
      <c r="B2850" s="2" t="s">
        <v>1</v>
      </c>
      <c r="D2850" s="2" t="s">
        <v>131</v>
      </c>
      <c r="E2850" s="2" t="s">
        <v>79</v>
      </c>
      <c r="F2850"/>
      <c r="G2850"/>
      <c r="H2850" s="3" t="s">
        <v>131</v>
      </c>
      <c r="I2850" s="3" t="s">
        <v>79</v>
      </c>
      <c r="J2850"/>
      <c r="K2850"/>
    </row>
    <row r="2851" spans="1:11" s="1" customFormat="1" x14ac:dyDescent="0.25">
      <c r="A2851" s="2" t="s">
        <v>19899</v>
      </c>
      <c r="B2851" s="2" t="s">
        <v>51</v>
      </c>
      <c r="D2851" s="2" t="s">
        <v>132</v>
      </c>
      <c r="E2851" s="2" t="s">
        <v>122</v>
      </c>
      <c r="F2851"/>
      <c r="G2851"/>
      <c r="H2851" s="3" t="s">
        <v>132</v>
      </c>
      <c r="I2851" s="3" t="s">
        <v>122</v>
      </c>
      <c r="J2851"/>
      <c r="K2851"/>
    </row>
    <row r="2852" spans="1:11" s="1" customFormat="1" x14ac:dyDescent="0.25">
      <c r="A2852" s="2" t="s">
        <v>19900</v>
      </c>
      <c r="B2852" s="2" t="s">
        <v>18950</v>
      </c>
      <c r="D2852" s="2" t="s">
        <v>129</v>
      </c>
      <c r="E2852" s="2" t="s">
        <v>18951</v>
      </c>
      <c r="F2852"/>
      <c r="G2852"/>
      <c r="H2852" s="3" t="s">
        <v>129</v>
      </c>
      <c r="I2852" s="3" t="s">
        <v>22940</v>
      </c>
      <c r="J2852"/>
      <c r="K2852"/>
    </row>
    <row r="2853" spans="1:11" s="1" customFormat="1" x14ac:dyDescent="0.25">
      <c r="A2853" s="2" t="s">
        <v>7440</v>
      </c>
      <c r="C2853" s="2" t="s">
        <v>7441</v>
      </c>
      <c r="F2853"/>
      <c r="H2853" s="3"/>
      <c r="I2853" s="3"/>
      <c r="K2853"/>
    </row>
    <row r="2854" spans="1:11" s="1" customFormat="1" x14ac:dyDescent="0.25">
      <c r="A2854" s="2" t="s">
        <v>7440</v>
      </c>
      <c r="B2854" s="2" t="s">
        <v>485</v>
      </c>
      <c r="D2854" s="2" t="s">
        <v>136</v>
      </c>
      <c r="E2854" s="2" t="s">
        <v>177</v>
      </c>
      <c r="F2854"/>
      <c r="G2854"/>
      <c r="H2854" s="3" t="s">
        <v>136</v>
      </c>
      <c r="I2854" s="3" t="s">
        <v>86</v>
      </c>
      <c r="J2854"/>
      <c r="K2854"/>
    </row>
    <row r="2855" spans="1:11" x14ac:dyDescent="0.25">
      <c r="A2855" s="2" t="s">
        <v>19901</v>
      </c>
      <c r="B2855" s="2" t="s">
        <v>0</v>
      </c>
      <c r="C2855" s="1"/>
      <c r="D2855" s="2" t="s">
        <v>131</v>
      </c>
      <c r="E2855" s="2" t="s">
        <v>54</v>
      </c>
      <c r="H2855" s="3" t="s">
        <v>131</v>
      </c>
      <c r="I2855" s="3" t="s">
        <v>54</v>
      </c>
    </row>
    <row r="2856" spans="1:11" x14ac:dyDescent="0.25">
      <c r="A2856" s="2" t="s">
        <v>19902</v>
      </c>
      <c r="B2856" s="2" t="s">
        <v>18912</v>
      </c>
      <c r="C2856" s="1"/>
      <c r="D2856" s="2" t="s">
        <v>129</v>
      </c>
      <c r="E2856" s="2" t="s">
        <v>18913</v>
      </c>
      <c r="H2856" s="3" t="s">
        <v>129</v>
      </c>
      <c r="I2856" s="3" t="s">
        <v>22931</v>
      </c>
    </row>
    <row r="2857" spans="1:11" x14ac:dyDescent="0.25">
      <c r="A2857" s="2" t="s">
        <v>19903</v>
      </c>
      <c r="B2857" s="2" t="s">
        <v>360</v>
      </c>
      <c r="C2857" s="1"/>
      <c r="D2857" s="2" t="s">
        <v>129</v>
      </c>
      <c r="E2857" s="2" t="s">
        <v>361</v>
      </c>
      <c r="H2857" s="3" t="s">
        <v>129</v>
      </c>
      <c r="I2857" s="3" t="s">
        <v>22549</v>
      </c>
    </row>
    <row r="2858" spans="1:11" x14ac:dyDescent="0.25">
      <c r="A2858" s="2" t="s">
        <v>19904</v>
      </c>
      <c r="B2858" s="2" t="s">
        <v>486</v>
      </c>
      <c r="C2858" s="1"/>
      <c r="D2858" s="2" t="s">
        <v>138</v>
      </c>
      <c r="E2858" s="2" t="s">
        <v>54</v>
      </c>
      <c r="H2858" s="3" t="s">
        <v>138</v>
      </c>
      <c r="I2858" s="3" t="s">
        <v>54</v>
      </c>
    </row>
    <row r="2859" spans="1:11" x14ac:dyDescent="0.25">
      <c r="A2859" s="2" t="s">
        <v>19905</v>
      </c>
      <c r="B2859" s="2" t="s">
        <v>622</v>
      </c>
      <c r="C2859" s="1"/>
      <c r="D2859" s="2" t="s">
        <v>129</v>
      </c>
      <c r="E2859" s="2" t="s">
        <v>362</v>
      </c>
      <c r="H2859" s="3" t="s">
        <v>129</v>
      </c>
      <c r="I2859" s="3" t="s">
        <v>22550</v>
      </c>
    </row>
    <row r="2860" spans="1:11" x14ac:dyDescent="0.25">
      <c r="A2860" s="2" t="s">
        <v>19906</v>
      </c>
      <c r="B2860" s="2" t="s">
        <v>2</v>
      </c>
      <c r="C2860" s="1"/>
      <c r="D2860" s="2" t="s">
        <v>132</v>
      </c>
      <c r="E2860" s="2" t="s">
        <v>54</v>
      </c>
      <c r="H2860" s="3" t="s">
        <v>132</v>
      </c>
      <c r="I2860" s="3" t="s">
        <v>54</v>
      </c>
      <c r="J2860" s="1"/>
    </row>
    <row r="2861" spans="1:11" x14ac:dyDescent="0.25">
      <c r="A2861" s="2" t="s">
        <v>19907</v>
      </c>
      <c r="B2861" s="2" t="s">
        <v>0</v>
      </c>
      <c r="C2861" s="1"/>
      <c r="D2861" s="2" t="s">
        <v>131</v>
      </c>
      <c r="E2861" s="2" t="s">
        <v>54</v>
      </c>
      <c r="H2861" s="3" t="s">
        <v>131</v>
      </c>
      <c r="I2861" s="3" t="s">
        <v>54</v>
      </c>
    </row>
    <row r="2862" spans="1:11" x14ac:dyDescent="0.25">
      <c r="A2862" s="2" t="s">
        <v>19908</v>
      </c>
      <c r="B2862" s="2" t="s">
        <v>4395</v>
      </c>
      <c r="C2862" s="1"/>
      <c r="D2862" s="2" t="s">
        <v>129</v>
      </c>
      <c r="E2862" s="2" t="s">
        <v>2417</v>
      </c>
      <c r="H2862" s="3" t="s">
        <v>129</v>
      </c>
      <c r="I2862" s="3" t="s">
        <v>5378</v>
      </c>
    </row>
    <row r="2863" spans="1:11" x14ac:dyDescent="0.25">
      <c r="A2863" s="2" t="s">
        <v>19909</v>
      </c>
      <c r="B2863" s="2" t="s">
        <v>4396</v>
      </c>
      <c r="C2863" s="1"/>
      <c r="D2863" s="2" t="s">
        <v>2200</v>
      </c>
      <c r="E2863" s="1"/>
      <c r="H2863" s="3" t="s">
        <v>2200</v>
      </c>
      <c r="I2863" s="3"/>
    </row>
    <row r="2864" spans="1:11" x14ac:dyDescent="0.25">
      <c r="A2864" s="2" t="s">
        <v>19910</v>
      </c>
      <c r="B2864" s="2" t="s">
        <v>2</v>
      </c>
      <c r="C2864" s="1"/>
      <c r="D2864" s="2" t="s">
        <v>132</v>
      </c>
      <c r="E2864" s="2" t="s">
        <v>54</v>
      </c>
      <c r="H2864" s="3" t="s">
        <v>132</v>
      </c>
      <c r="I2864" s="3" t="s">
        <v>54</v>
      </c>
    </row>
    <row r="2865" spans="1:11" x14ac:dyDescent="0.25">
      <c r="A2865" s="2" t="s">
        <v>7442</v>
      </c>
      <c r="B2865" s="1"/>
      <c r="C2865" s="2" t="s">
        <v>7443</v>
      </c>
      <c r="D2865" s="1"/>
      <c r="E2865" s="1"/>
      <c r="G2865" t="s">
        <v>23163</v>
      </c>
      <c r="H2865" s="3"/>
      <c r="I2865" s="3"/>
    </row>
    <row r="2866" spans="1:11" x14ac:dyDescent="0.25">
      <c r="A2866" s="2" t="s">
        <v>7442</v>
      </c>
      <c r="B2866" s="2" t="s">
        <v>18912</v>
      </c>
      <c r="C2866" s="1"/>
      <c r="D2866" s="2" t="s">
        <v>129</v>
      </c>
      <c r="E2866" s="2" t="s">
        <v>18913</v>
      </c>
      <c r="H2866" s="3" t="s">
        <v>129</v>
      </c>
      <c r="I2866" s="3" t="s">
        <v>22931</v>
      </c>
    </row>
    <row r="2867" spans="1:11" x14ac:dyDescent="0.25">
      <c r="A2867" s="2" t="s">
        <v>19911</v>
      </c>
      <c r="B2867" s="2" t="s">
        <v>41</v>
      </c>
      <c r="C2867" s="1"/>
      <c r="D2867" s="2" t="s">
        <v>129</v>
      </c>
      <c r="E2867" s="2" t="s">
        <v>180</v>
      </c>
      <c r="H2867" s="3" t="s">
        <v>129</v>
      </c>
      <c r="I2867" s="3" t="s">
        <v>116</v>
      </c>
    </row>
    <row r="2868" spans="1:11" x14ac:dyDescent="0.25">
      <c r="A2868" s="2" t="s">
        <v>19912</v>
      </c>
      <c r="B2868" s="2" t="s">
        <v>486</v>
      </c>
      <c r="C2868" s="1"/>
      <c r="D2868" s="2" t="s">
        <v>138</v>
      </c>
      <c r="E2868" s="2" t="s">
        <v>54</v>
      </c>
      <c r="H2868" s="3" t="s">
        <v>138</v>
      </c>
      <c r="I2868" s="3" t="s">
        <v>54</v>
      </c>
      <c r="J2868" s="1"/>
    </row>
    <row r="2869" spans="1:11" x14ac:dyDescent="0.25">
      <c r="A2869" s="2" t="s">
        <v>19913</v>
      </c>
      <c r="B2869" s="2" t="s">
        <v>487</v>
      </c>
      <c r="C2869" s="1"/>
      <c r="D2869" s="2" t="s">
        <v>129</v>
      </c>
      <c r="E2869" s="2" t="s">
        <v>181</v>
      </c>
      <c r="H2869" s="3" t="s">
        <v>129</v>
      </c>
      <c r="I2869" s="3" t="s">
        <v>117</v>
      </c>
      <c r="J2869" s="1"/>
    </row>
    <row r="2870" spans="1:11" x14ac:dyDescent="0.25">
      <c r="A2870" s="2" t="s">
        <v>19914</v>
      </c>
      <c r="B2870" s="2" t="s">
        <v>1903</v>
      </c>
      <c r="C2870" s="1"/>
      <c r="D2870" s="2" t="s">
        <v>129</v>
      </c>
      <c r="E2870" s="2" t="s">
        <v>7892</v>
      </c>
      <c r="H2870" s="3" t="s">
        <v>129</v>
      </c>
      <c r="I2870" s="3" t="s">
        <v>5765</v>
      </c>
      <c r="J2870" s="1"/>
    </row>
    <row r="2871" spans="1:11" x14ac:dyDescent="0.25">
      <c r="A2871" s="2" t="s">
        <v>19915</v>
      </c>
      <c r="B2871" s="2" t="s">
        <v>1902</v>
      </c>
      <c r="C2871" s="1"/>
      <c r="D2871" s="2" t="s">
        <v>129</v>
      </c>
      <c r="E2871" s="2" t="s">
        <v>7893</v>
      </c>
      <c r="H2871" s="3" t="s">
        <v>129</v>
      </c>
      <c r="I2871" s="3" t="s">
        <v>5766</v>
      </c>
      <c r="J2871" s="1"/>
    </row>
    <row r="2872" spans="1:11" x14ac:dyDescent="0.25">
      <c r="A2872" s="2" t="s">
        <v>19916</v>
      </c>
      <c r="B2872" s="2" t="s">
        <v>425</v>
      </c>
      <c r="C2872" s="1"/>
      <c r="D2872" s="2" t="s">
        <v>129</v>
      </c>
      <c r="E2872" s="2" t="s">
        <v>19917</v>
      </c>
      <c r="H2872" s="3" t="s">
        <v>129</v>
      </c>
      <c r="I2872" s="3" t="s">
        <v>466</v>
      </c>
      <c r="J2872" s="1"/>
    </row>
    <row r="2873" spans="1:11" x14ac:dyDescent="0.25">
      <c r="A2873" s="2" t="s">
        <v>19918</v>
      </c>
      <c r="B2873" s="2" t="s">
        <v>426</v>
      </c>
      <c r="C2873" s="1"/>
      <c r="D2873" s="2" t="s">
        <v>129</v>
      </c>
      <c r="E2873" s="2" t="s">
        <v>19919</v>
      </c>
      <c r="H2873" s="3" t="s">
        <v>129</v>
      </c>
      <c r="I2873" s="3" t="s">
        <v>467</v>
      </c>
      <c r="J2873" s="1"/>
    </row>
    <row r="2874" spans="1:11" x14ac:dyDescent="0.25">
      <c r="A2874" s="2" t="s">
        <v>19920</v>
      </c>
      <c r="B2874" s="2" t="s">
        <v>18925</v>
      </c>
      <c r="C2874" s="1"/>
      <c r="D2874" s="2" t="s">
        <v>129</v>
      </c>
      <c r="E2874" s="2" t="s">
        <v>18926</v>
      </c>
      <c r="H2874" s="3" t="s">
        <v>129</v>
      </c>
      <c r="I2874" s="3" t="s">
        <v>22933</v>
      </c>
    </row>
    <row r="2875" spans="1:11" x14ac:dyDescent="0.25">
      <c r="A2875" s="2" t="s">
        <v>19921</v>
      </c>
      <c r="B2875" s="2" t="s">
        <v>1076</v>
      </c>
      <c r="C2875" s="1"/>
      <c r="D2875" s="2" t="s">
        <v>129</v>
      </c>
      <c r="E2875" s="2" t="s">
        <v>1077</v>
      </c>
      <c r="H2875" s="3" t="s">
        <v>129</v>
      </c>
      <c r="I2875" s="3" t="s">
        <v>5643</v>
      </c>
    </row>
    <row r="2876" spans="1:11" x14ac:dyDescent="0.25">
      <c r="A2876" s="2" t="s">
        <v>19922</v>
      </c>
      <c r="B2876" s="2" t="s">
        <v>1079</v>
      </c>
      <c r="C2876" s="1"/>
      <c r="D2876" s="2" t="s">
        <v>129</v>
      </c>
      <c r="E2876" s="2" t="s">
        <v>1080</v>
      </c>
      <c r="H2876" s="3" t="s">
        <v>129</v>
      </c>
      <c r="I2876" s="3" t="s">
        <v>5644</v>
      </c>
    </row>
    <row r="2877" spans="1:11" x14ac:dyDescent="0.25">
      <c r="A2877" s="2" t="s">
        <v>19923</v>
      </c>
      <c r="B2877" s="2" t="s">
        <v>7567</v>
      </c>
      <c r="C2877" s="1"/>
      <c r="D2877" s="2" t="s">
        <v>130</v>
      </c>
      <c r="E2877" s="2" t="s">
        <v>92</v>
      </c>
      <c r="H2877" s="3" t="s">
        <v>130</v>
      </c>
      <c r="I2877" s="3" t="s">
        <v>92</v>
      </c>
    </row>
    <row r="2878" spans="1:11" x14ac:dyDescent="0.25">
      <c r="A2878" s="2" t="s">
        <v>19923</v>
      </c>
      <c r="B2878" s="1"/>
      <c r="C2878" s="2" t="s">
        <v>1314</v>
      </c>
      <c r="D2878" s="2" t="s">
        <v>19924</v>
      </c>
      <c r="E2878" s="2" t="s">
        <v>19925</v>
      </c>
      <c r="G2878" s="1"/>
      <c r="H2878" s="3"/>
      <c r="I2878" s="3"/>
      <c r="J2878" s="1"/>
    </row>
    <row r="2879" spans="1:11" x14ac:dyDescent="0.25">
      <c r="A2879" s="2" t="s">
        <v>7444</v>
      </c>
      <c r="B2879" s="1"/>
      <c r="C2879" s="2" t="s">
        <v>474</v>
      </c>
      <c r="D2879" s="2" t="s">
        <v>475</v>
      </c>
      <c r="E2879" s="2" t="s">
        <v>476</v>
      </c>
      <c r="G2879" s="1"/>
      <c r="H2879" s="3"/>
      <c r="I2879" s="3"/>
      <c r="J2879" s="1"/>
    </row>
    <row r="2880" spans="1:11" x14ac:dyDescent="0.25">
      <c r="A2880" s="2" t="s">
        <v>7444</v>
      </c>
      <c r="B2880" s="1"/>
      <c r="C2880" s="2" t="s">
        <v>7445</v>
      </c>
      <c r="D2880" s="1"/>
      <c r="E2880" s="1"/>
      <c r="G2880" s="1"/>
      <c r="H2880" s="3"/>
      <c r="I2880" s="3"/>
      <c r="J2880" s="1"/>
      <c r="K2880" s="1"/>
    </row>
    <row r="2881" spans="1:11" x14ac:dyDescent="0.25">
      <c r="A2881" s="2" t="s">
        <v>7444</v>
      </c>
      <c r="B2881" s="1"/>
      <c r="C2881" s="2" t="s">
        <v>13442</v>
      </c>
      <c r="D2881" s="2" t="s">
        <v>1682</v>
      </c>
      <c r="E2881" s="1"/>
      <c r="G2881" s="1"/>
      <c r="H2881" s="3"/>
      <c r="I2881" s="3"/>
      <c r="J2881" s="1"/>
      <c r="K2881" s="1"/>
    </row>
    <row r="2882" spans="1:11" x14ac:dyDescent="0.25">
      <c r="A2882" s="2" t="s">
        <v>7444</v>
      </c>
      <c r="B2882" s="1"/>
      <c r="C2882" s="2" t="s">
        <v>1329</v>
      </c>
      <c r="D2882" s="2" t="s">
        <v>493</v>
      </c>
      <c r="E2882" s="1"/>
      <c r="G2882" s="1"/>
      <c r="H2882" s="3"/>
      <c r="I2882" s="3"/>
      <c r="J2882" s="1"/>
      <c r="K2882" s="1"/>
    </row>
    <row r="2883" spans="1:11" x14ac:dyDescent="0.25">
      <c r="A2883" s="2" t="s">
        <v>7444</v>
      </c>
      <c r="B2883" s="1"/>
      <c r="C2883" s="2" t="s">
        <v>4510</v>
      </c>
      <c r="D2883" s="2" t="s">
        <v>494</v>
      </c>
      <c r="E2883" s="1"/>
      <c r="H2883" s="3" t="s">
        <v>288</v>
      </c>
      <c r="I2883" s="3" t="s">
        <v>22663</v>
      </c>
      <c r="J2883" s="1"/>
      <c r="K2883" s="1"/>
    </row>
    <row r="2884" spans="1:11" x14ac:dyDescent="0.25">
      <c r="A2884" s="2" t="s">
        <v>7444</v>
      </c>
      <c r="B2884" s="1"/>
      <c r="C2884" s="2" t="s">
        <v>584</v>
      </c>
      <c r="D2884" s="2" t="s">
        <v>477</v>
      </c>
      <c r="E2884" s="1"/>
      <c r="H2884" s="3" t="s">
        <v>288</v>
      </c>
      <c r="I2884" s="3" t="s">
        <v>22175</v>
      </c>
      <c r="J2884" s="1"/>
      <c r="K2884" s="1"/>
    </row>
    <row r="2885" spans="1:11" x14ac:dyDescent="0.25">
      <c r="A2885" s="2" t="s">
        <v>7444</v>
      </c>
      <c r="B2885" s="1"/>
      <c r="C2885" s="2" t="s">
        <v>1680</v>
      </c>
      <c r="D2885" s="2" t="s">
        <v>495</v>
      </c>
      <c r="E2885" s="1"/>
      <c r="H2885" s="3" t="s">
        <v>288</v>
      </c>
      <c r="I2885" s="3" t="s">
        <v>21158</v>
      </c>
      <c r="J2885" s="1"/>
      <c r="K2885" s="1"/>
    </row>
    <row r="2886" spans="1:11" x14ac:dyDescent="0.25">
      <c r="A2886" s="2" t="s">
        <v>7444</v>
      </c>
      <c r="B2886" s="1"/>
      <c r="C2886" s="2" t="s">
        <v>7617</v>
      </c>
      <c r="D2886" s="2" t="s">
        <v>478</v>
      </c>
      <c r="E2886" s="1"/>
      <c r="G2886" t="s">
        <v>22965</v>
      </c>
      <c r="H2886" s="3"/>
      <c r="I2886" s="3"/>
      <c r="J2886" s="1"/>
      <c r="K2886" t="s">
        <v>23253</v>
      </c>
    </row>
    <row r="2887" spans="1:11" x14ac:dyDescent="0.25">
      <c r="A2887" s="2" t="s">
        <v>7444</v>
      </c>
      <c r="B2887" s="2" t="s">
        <v>7737</v>
      </c>
      <c r="C2887" s="1"/>
      <c r="D2887" s="2" t="s">
        <v>134</v>
      </c>
      <c r="E2887" s="2" t="s">
        <v>158</v>
      </c>
      <c r="H2887" s="3" t="s">
        <v>144</v>
      </c>
      <c r="I2887" s="3"/>
      <c r="J2887" s="1"/>
    </row>
    <row r="2888" spans="1:11" x14ac:dyDescent="0.25">
      <c r="A2888" s="2" t="s">
        <v>19926</v>
      </c>
      <c r="B2888" s="2" t="s">
        <v>2147</v>
      </c>
      <c r="C2888" s="1"/>
      <c r="D2888" s="2" t="s">
        <v>8853</v>
      </c>
      <c r="E2888" s="1"/>
      <c r="H2888" s="3" t="s">
        <v>5811</v>
      </c>
      <c r="I2888" s="3"/>
      <c r="J2888" s="1"/>
    </row>
    <row r="2889" spans="1:11" x14ac:dyDescent="0.25">
      <c r="A2889" s="2" t="s">
        <v>19927</v>
      </c>
      <c r="B2889" s="2" t="s">
        <v>47</v>
      </c>
      <c r="C2889" s="1"/>
      <c r="D2889" s="2" t="s">
        <v>143</v>
      </c>
      <c r="E2889" s="2" t="s">
        <v>48</v>
      </c>
      <c r="G2889" s="1"/>
      <c r="H2889" s="3" t="s">
        <v>143</v>
      </c>
      <c r="I2889" s="3" t="s">
        <v>48</v>
      </c>
      <c r="J2889" s="1"/>
    </row>
    <row r="2890" spans="1:11" x14ac:dyDescent="0.25">
      <c r="A2890" s="2" t="s">
        <v>19928</v>
      </c>
      <c r="B2890" s="2" t="s">
        <v>19929</v>
      </c>
      <c r="C2890" s="1"/>
      <c r="D2890" s="2" t="s">
        <v>129</v>
      </c>
      <c r="E2890" s="2" t="s">
        <v>19930</v>
      </c>
      <c r="G2890" s="1"/>
      <c r="H2890" s="4" t="s">
        <v>129</v>
      </c>
      <c r="I2890" s="4" t="s">
        <v>22966</v>
      </c>
      <c r="J2890" s="1"/>
    </row>
    <row r="2891" spans="1:11" x14ac:dyDescent="0.25">
      <c r="A2891" s="2" t="s">
        <v>19931</v>
      </c>
      <c r="B2891" s="2" t="s">
        <v>4372</v>
      </c>
      <c r="C2891" s="1"/>
      <c r="D2891" s="2" t="s">
        <v>129</v>
      </c>
      <c r="E2891" s="2" t="s">
        <v>2629</v>
      </c>
      <c r="G2891" s="1"/>
      <c r="H2891" s="3" t="s">
        <v>129</v>
      </c>
      <c r="I2891" s="3" t="s">
        <v>22967</v>
      </c>
      <c r="J2891" s="1"/>
    </row>
    <row r="2892" spans="1:11" x14ac:dyDescent="0.25">
      <c r="A2892" s="2" t="s">
        <v>19932</v>
      </c>
      <c r="B2892" s="2" t="s">
        <v>10158</v>
      </c>
      <c r="C2892" s="1"/>
      <c r="D2892" s="2" t="s">
        <v>129</v>
      </c>
      <c r="E2892" s="2" t="s">
        <v>13498</v>
      </c>
      <c r="G2892" s="1"/>
      <c r="H2892" s="3" t="s">
        <v>129</v>
      </c>
      <c r="I2892" s="3" t="s">
        <v>21168</v>
      </c>
      <c r="J2892" s="1"/>
    </row>
    <row r="2893" spans="1:11" x14ac:dyDescent="0.25">
      <c r="A2893" s="2" t="s">
        <v>19933</v>
      </c>
      <c r="B2893" s="2" t="s">
        <v>653</v>
      </c>
      <c r="C2893" s="1"/>
      <c r="D2893" s="2" t="s">
        <v>147</v>
      </c>
      <c r="E2893" s="2" t="s">
        <v>19934</v>
      </c>
      <c r="G2893" s="1"/>
      <c r="H2893" s="3" t="s">
        <v>130</v>
      </c>
      <c r="I2893" s="3" t="s">
        <v>23183</v>
      </c>
      <c r="J2893" s="1"/>
      <c r="K2893" t="s">
        <v>19934</v>
      </c>
    </row>
    <row r="2894" spans="1:11" x14ac:dyDescent="0.25">
      <c r="A2894" s="2" t="s">
        <v>7446</v>
      </c>
      <c r="B2894" s="1"/>
      <c r="C2894" s="2" t="s">
        <v>7447</v>
      </c>
      <c r="D2894" s="1"/>
      <c r="E2894" s="1"/>
      <c r="G2894" s="1" t="s">
        <v>23184</v>
      </c>
      <c r="H2894" s="3"/>
      <c r="I2894" s="3"/>
      <c r="J2894" s="1"/>
    </row>
    <row r="2895" spans="1:11" x14ac:dyDescent="0.25">
      <c r="A2895" s="2" t="s">
        <v>7446</v>
      </c>
      <c r="B2895" s="2" t="s">
        <v>19935</v>
      </c>
      <c r="C2895" s="1"/>
      <c r="D2895" s="2" t="s">
        <v>138</v>
      </c>
      <c r="E2895" s="2" t="s">
        <v>19936</v>
      </c>
      <c r="G2895" s="1"/>
      <c r="H2895" s="3" t="s">
        <v>138</v>
      </c>
      <c r="I2895" s="3" t="s">
        <v>22414</v>
      </c>
      <c r="J2895" s="1"/>
    </row>
    <row r="2896" spans="1:11" x14ac:dyDescent="0.25">
      <c r="A2896" s="2" t="s">
        <v>7448</v>
      </c>
      <c r="B2896" s="1"/>
      <c r="C2896" s="2" t="s">
        <v>7449</v>
      </c>
      <c r="D2896" s="1"/>
      <c r="E2896" s="1"/>
      <c r="G2896" s="1" t="s">
        <v>22963</v>
      </c>
      <c r="H2896" s="3"/>
      <c r="I2896" s="3"/>
      <c r="J2896" s="1"/>
    </row>
    <row r="2897" spans="1:11" x14ac:dyDescent="0.25">
      <c r="A2897" s="2" t="s">
        <v>7448</v>
      </c>
      <c r="B2897" s="2" t="s">
        <v>7900</v>
      </c>
      <c r="C2897" s="1"/>
      <c r="D2897" s="2" t="s">
        <v>134</v>
      </c>
      <c r="E2897" s="2" t="s">
        <v>2413</v>
      </c>
      <c r="G2897" s="1"/>
      <c r="H2897" s="3" t="s">
        <v>134</v>
      </c>
      <c r="I2897" s="3" t="s">
        <v>5375</v>
      </c>
      <c r="J2897" s="1"/>
    </row>
    <row r="2898" spans="1:11" x14ac:dyDescent="0.25">
      <c r="A2898" s="2" t="s">
        <v>19937</v>
      </c>
      <c r="B2898" s="2" t="s">
        <v>21</v>
      </c>
      <c r="C2898" s="1"/>
      <c r="D2898" s="2" t="s">
        <v>129</v>
      </c>
      <c r="E2898" s="2" t="s">
        <v>167</v>
      </c>
      <c r="G2898" s="1"/>
      <c r="H2898" s="3" t="s">
        <v>129</v>
      </c>
      <c r="I2898" s="3" t="s">
        <v>97</v>
      </c>
      <c r="J2898" s="1"/>
    </row>
    <row r="2899" spans="1:11" x14ac:dyDescent="0.25">
      <c r="A2899" s="2" t="s">
        <v>19938</v>
      </c>
      <c r="B2899" s="2" t="s">
        <v>4371</v>
      </c>
      <c r="C2899" s="1"/>
      <c r="D2899" s="2" t="s">
        <v>129</v>
      </c>
      <c r="E2899" s="2" t="s">
        <v>8580</v>
      </c>
      <c r="G2899" s="1"/>
      <c r="H2899" s="3" t="s">
        <v>129</v>
      </c>
      <c r="I2899" s="3" t="s">
        <v>21631</v>
      </c>
      <c r="J2899" s="1"/>
    </row>
    <row r="2900" spans="1:11" x14ac:dyDescent="0.25">
      <c r="A2900" s="2" t="s">
        <v>19939</v>
      </c>
      <c r="B2900" s="2" t="s">
        <v>13344</v>
      </c>
      <c r="C2900" s="1"/>
      <c r="D2900" s="2" t="s">
        <v>140</v>
      </c>
      <c r="E2900" s="2" t="s">
        <v>13345</v>
      </c>
      <c r="G2900" s="1"/>
      <c r="H2900" s="3" t="s">
        <v>140</v>
      </c>
      <c r="I2900" s="3">
        <v>80</v>
      </c>
      <c r="J2900" s="1"/>
    </row>
    <row r="2901" spans="1:11" x14ac:dyDescent="0.25">
      <c r="A2901" s="2" t="s">
        <v>19940</v>
      </c>
      <c r="B2901" s="2" t="s">
        <v>13358</v>
      </c>
      <c r="C2901" s="1"/>
      <c r="D2901" s="2" t="s">
        <v>147</v>
      </c>
      <c r="E2901" s="2" t="s">
        <v>19941</v>
      </c>
      <c r="G2901" s="1"/>
      <c r="H2901" s="3" t="s">
        <v>130</v>
      </c>
      <c r="I2901" s="3" t="s">
        <v>23185</v>
      </c>
      <c r="J2901" s="1"/>
      <c r="K2901" t="s">
        <v>23224</v>
      </c>
    </row>
    <row r="2902" spans="1:11" x14ac:dyDescent="0.25">
      <c r="A2902" s="2" t="s">
        <v>19942</v>
      </c>
      <c r="B2902" s="2" t="s">
        <v>4784</v>
      </c>
      <c r="C2902" s="1"/>
      <c r="D2902" s="2" t="s">
        <v>140</v>
      </c>
      <c r="E2902" s="2" t="s">
        <v>7746</v>
      </c>
      <c r="G2902" s="1"/>
      <c r="H2902" s="3" t="s">
        <v>140</v>
      </c>
      <c r="I2902" s="3">
        <v>115</v>
      </c>
      <c r="J2902" s="1"/>
    </row>
    <row r="2903" spans="1:11" x14ac:dyDescent="0.25">
      <c r="A2903" s="2" t="s">
        <v>19943</v>
      </c>
      <c r="B2903" s="2" t="s">
        <v>19944</v>
      </c>
      <c r="C2903" s="1"/>
      <c r="D2903" s="2" t="s">
        <v>130</v>
      </c>
      <c r="E2903" s="2" t="s">
        <v>19945</v>
      </c>
      <c r="G2903" s="1"/>
      <c r="H2903" s="3" t="s">
        <v>130</v>
      </c>
      <c r="I2903" s="3" t="s">
        <v>23186</v>
      </c>
      <c r="J2903" s="1"/>
      <c r="K2903" t="s">
        <v>23225</v>
      </c>
    </row>
    <row r="2904" spans="1:11" x14ac:dyDescent="0.25">
      <c r="A2904" s="2" t="s">
        <v>19946</v>
      </c>
      <c r="B2904" s="2" t="s">
        <v>8477</v>
      </c>
      <c r="C2904" s="1"/>
      <c r="D2904" s="2" t="s">
        <v>129</v>
      </c>
      <c r="E2904" s="2" t="s">
        <v>2409</v>
      </c>
      <c r="G2904" s="1"/>
      <c r="H2904" s="3" t="s">
        <v>129</v>
      </c>
      <c r="I2904" s="3" t="s">
        <v>5380</v>
      </c>
      <c r="J2904" s="1"/>
    </row>
    <row r="2905" spans="1:11" x14ac:dyDescent="0.25">
      <c r="A2905" s="2" t="s">
        <v>19947</v>
      </c>
      <c r="B2905" s="2" t="s">
        <v>18912</v>
      </c>
      <c r="C2905" s="1"/>
      <c r="D2905" s="2" t="s">
        <v>129</v>
      </c>
      <c r="E2905" s="2" t="s">
        <v>18913</v>
      </c>
      <c r="G2905" s="1"/>
      <c r="H2905" s="3" t="s">
        <v>129</v>
      </c>
      <c r="I2905" s="3" t="s">
        <v>22931</v>
      </c>
      <c r="J2905" s="1"/>
    </row>
    <row r="2906" spans="1:11" x14ac:dyDescent="0.25">
      <c r="A2906" s="2" t="s">
        <v>19948</v>
      </c>
      <c r="B2906" s="2" t="s">
        <v>524</v>
      </c>
      <c r="C2906" s="1"/>
      <c r="D2906" s="2" t="s">
        <v>129</v>
      </c>
      <c r="E2906" s="2" t="s">
        <v>525</v>
      </c>
      <c r="G2906" s="1"/>
      <c r="H2906" s="3" t="s">
        <v>129</v>
      </c>
      <c r="I2906" s="3" t="s">
        <v>1276</v>
      </c>
      <c r="J2906" s="1"/>
    </row>
    <row r="2907" spans="1:11" x14ac:dyDescent="0.25">
      <c r="A2907" s="2" t="s">
        <v>19949</v>
      </c>
      <c r="B2907" s="2" t="s">
        <v>486</v>
      </c>
      <c r="C2907" s="1"/>
      <c r="D2907" s="2" t="s">
        <v>138</v>
      </c>
      <c r="E2907" s="2" t="s">
        <v>54</v>
      </c>
      <c r="G2907" s="1"/>
      <c r="H2907" s="3" t="s">
        <v>138</v>
      </c>
      <c r="I2907" s="3" t="s">
        <v>54</v>
      </c>
      <c r="J2907" s="1"/>
    </row>
    <row r="2908" spans="1:11" x14ac:dyDescent="0.25">
      <c r="A2908" s="2" t="s">
        <v>19950</v>
      </c>
      <c r="B2908" s="2" t="s">
        <v>526</v>
      </c>
      <c r="C2908" s="1"/>
      <c r="D2908" s="2" t="s">
        <v>129</v>
      </c>
      <c r="E2908" s="2" t="s">
        <v>527</v>
      </c>
      <c r="G2908" s="1"/>
      <c r="H2908" s="3" t="s">
        <v>129</v>
      </c>
      <c r="I2908" s="3" t="s">
        <v>1277</v>
      </c>
      <c r="J2908" s="1"/>
    </row>
    <row r="2909" spans="1:11" x14ac:dyDescent="0.25">
      <c r="A2909" s="2" t="s">
        <v>19951</v>
      </c>
      <c r="B2909" s="2" t="s">
        <v>7900</v>
      </c>
      <c r="C2909" s="1"/>
      <c r="D2909" s="2" t="s">
        <v>134</v>
      </c>
      <c r="E2909" s="2" t="s">
        <v>2413</v>
      </c>
      <c r="G2909" s="1"/>
      <c r="H2909" s="3" t="s">
        <v>134</v>
      </c>
      <c r="I2909" s="3" t="s">
        <v>5375</v>
      </c>
      <c r="J2909" s="1"/>
    </row>
    <row r="2910" spans="1:11" x14ac:dyDescent="0.25">
      <c r="A2910" s="2" t="s">
        <v>19952</v>
      </c>
      <c r="B2910" s="2" t="s">
        <v>8000</v>
      </c>
      <c r="C2910" s="1"/>
      <c r="D2910" s="2" t="s">
        <v>129</v>
      </c>
      <c r="E2910" s="2" t="s">
        <v>8001</v>
      </c>
      <c r="G2910" s="1"/>
      <c r="H2910" s="3" t="s">
        <v>129</v>
      </c>
      <c r="I2910" s="3" t="s">
        <v>20891</v>
      </c>
      <c r="J2910" s="1"/>
    </row>
    <row r="2911" spans="1:11" x14ac:dyDescent="0.25">
      <c r="A2911" s="2" t="s">
        <v>19953</v>
      </c>
      <c r="B2911" s="2" t="s">
        <v>13483</v>
      </c>
      <c r="C2911" s="1"/>
      <c r="D2911" s="2" t="s">
        <v>129</v>
      </c>
      <c r="E2911" s="2" t="s">
        <v>8303</v>
      </c>
      <c r="G2911" s="1"/>
      <c r="H2911" s="3" t="s">
        <v>129</v>
      </c>
      <c r="I2911" s="3" t="s">
        <v>22232</v>
      </c>
      <c r="J2911" s="1"/>
    </row>
    <row r="2912" spans="1:11" x14ac:dyDescent="0.25">
      <c r="A2912" s="2" t="s">
        <v>19954</v>
      </c>
      <c r="B2912" s="2" t="s">
        <v>18912</v>
      </c>
      <c r="C2912" s="1"/>
      <c r="D2912" s="2" t="s">
        <v>129</v>
      </c>
      <c r="E2912" s="2" t="s">
        <v>18913</v>
      </c>
      <c r="G2912" s="1"/>
      <c r="H2912" s="3" t="s">
        <v>129</v>
      </c>
      <c r="I2912" s="3" t="s">
        <v>22931</v>
      </c>
      <c r="J2912" s="1"/>
    </row>
    <row r="2913" spans="1:10" x14ac:dyDescent="0.25">
      <c r="A2913" s="2" t="s">
        <v>19955</v>
      </c>
      <c r="B2913" s="2" t="s">
        <v>41</v>
      </c>
      <c r="C2913" s="1"/>
      <c r="D2913" s="2" t="s">
        <v>129</v>
      </c>
      <c r="E2913" s="2" t="s">
        <v>180</v>
      </c>
      <c r="G2913" s="1"/>
      <c r="H2913" s="3" t="s">
        <v>129</v>
      </c>
      <c r="I2913" s="3" t="s">
        <v>116</v>
      </c>
      <c r="J2913" s="1"/>
    </row>
    <row r="2914" spans="1:10" x14ac:dyDescent="0.25">
      <c r="A2914" s="2" t="s">
        <v>19956</v>
      </c>
      <c r="B2914" s="2" t="s">
        <v>486</v>
      </c>
      <c r="C2914" s="1"/>
      <c r="D2914" s="2" t="s">
        <v>138</v>
      </c>
      <c r="E2914" s="2" t="s">
        <v>54</v>
      </c>
      <c r="G2914" s="1"/>
      <c r="H2914" s="3" t="s">
        <v>138</v>
      </c>
      <c r="I2914" s="3" t="s">
        <v>54</v>
      </c>
      <c r="J2914" s="1"/>
    </row>
    <row r="2915" spans="1:10" x14ac:dyDescent="0.25">
      <c r="A2915" s="2" t="s">
        <v>19957</v>
      </c>
      <c r="B2915" s="2" t="s">
        <v>487</v>
      </c>
      <c r="C2915" s="1"/>
      <c r="D2915" s="2" t="s">
        <v>129</v>
      </c>
      <c r="E2915" s="2" t="s">
        <v>181</v>
      </c>
      <c r="G2915" s="1"/>
      <c r="H2915" s="3" t="s">
        <v>129</v>
      </c>
      <c r="I2915" s="3" t="s">
        <v>117</v>
      </c>
      <c r="J2915" s="1"/>
    </row>
    <row r="2916" spans="1:10" x14ac:dyDescent="0.25">
      <c r="A2916" s="2" t="s">
        <v>19958</v>
      </c>
      <c r="B2916" s="2" t="s">
        <v>7756</v>
      </c>
      <c r="C2916" s="1"/>
      <c r="D2916" s="2" t="s">
        <v>129</v>
      </c>
      <c r="E2916" s="2" t="s">
        <v>7757</v>
      </c>
      <c r="G2916" s="1"/>
      <c r="H2916" s="3" t="s">
        <v>129</v>
      </c>
      <c r="I2916" s="3" t="s">
        <v>20839</v>
      </c>
      <c r="J2916" s="1"/>
    </row>
    <row r="2917" spans="1:10" x14ac:dyDescent="0.25">
      <c r="A2917" s="2" t="s">
        <v>19959</v>
      </c>
      <c r="B2917" s="2" t="s">
        <v>601</v>
      </c>
      <c r="C2917" s="1"/>
      <c r="D2917" s="2" t="s">
        <v>136</v>
      </c>
      <c r="E2917" s="2" t="s">
        <v>406</v>
      </c>
      <c r="G2917" s="1"/>
      <c r="H2917" s="3" t="s">
        <v>136</v>
      </c>
      <c r="I2917" s="3" t="s">
        <v>464</v>
      </c>
      <c r="J2917" s="1"/>
    </row>
    <row r="2918" spans="1:10" x14ac:dyDescent="0.25">
      <c r="A2918" s="2" t="s">
        <v>19960</v>
      </c>
      <c r="B2918" s="2" t="s">
        <v>69</v>
      </c>
      <c r="C2918" s="1"/>
      <c r="D2918" s="2" t="s">
        <v>129</v>
      </c>
      <c r="E2918" s="2" t="s">
        <v>164</v>
      </c>
      <c r="G2918" s="1"/>
      <c r="H2918" s="3" t="s">
        <v>129</v>
      </c>
      <c r="I2918" s="3" t="s">
        <v>128</v>
      </c>
      <c r="J2918" s="1"/>
    </row>
    <row r="2919" spans="1:10" x14ac:dyDescent="0.25">
      <c r="A2919" s="2" t="s">
        <v>19961</v>
      </c>
      <c r="B2919" s="2" t="s">
        <v>344</v>
      </c>
      <c r="C2919" s="1"/>
      <c r="D2919" s="2" t="s">
        <v>129</v>
      </c>
      <c r="E2919" s="2" t="s">
        <v>1845</v>
      </c>
      <c r="H2919" s="3" t="s">
        <v>129</v>
      </c>
      <c r="I2919" s="3" t="s">
        <v>451</v>
      </c>
      <c r="J2919" s="1"/>
    </row>
    <row r="2920" spans="1:10" x14ac:dyDescent="0.25">
      <c r="A2920" s="2" t="s">
        <v>19962</v>
      </c>
      <c r="B2920" s="2" t="s">
        <v>18912</v>
      </c>
      <c r="C2920" s="1"/>
      <c r="D2920" s="2" t="s">
        <v>129</v>
      </c>
      <c r="E2920" s="2" t="s">
        <v>18913</v>
      </c>
      <c r="H2920" s="3" t="s">
        <v>129</v>
      </c>
      <c r="I2920" s="3" t="s">
        <v>22931</v>
      </c>
      <c r="J2920" s="1"/>
    </row>
    <row r="2921" spans="1:10" x14ac:dyDescent="0.25">
      <c r="A2921" s="2" t="s">
        <v>19963</v>
      </c>
      <c r="B2921" s="2" t="s">
        <v>41</v>
      </c>
      <c r="C2921" s="1"/>
      <c r="D2921" s="2" t="s">
        <v>129</v>
      </c>
      <c r="E2921" s="2" t="s">
        <v>180</v>
      </c>
      <c r="G2921" s="1"/>
      <c r="H2921" s="3" t="s">
        <v>129</v>
      </c>
      <c r="I2921" s="3" t="s">
        <v>116</v>
      </c>
      <c r="J2921" s="1"/>
    </row>
    <row r="2922" spans="1:10" x14ac:dyDescent="0.25">
      <c r="A2922" s="2" t="s">
        <v>19964</v>
      </c>
      <c r="B2922" s="2" t="s">
        <v>486</v>
      </c>
      <c r="C2922" s="1"/>
      <c r="D2922" s="2" t="s">
        <v>138</v>
      </c>
      <c r="E2922" s="2" t="s">
        <v>54</v>
      </c>
      <c r="G2922" s="1"/>
      <c r="H2922" s="3" t="s">
        <v>138</v>
      </c>
      <c r="I2922" s="3" t="s">
        <v>54</v>
      </c>
      <c r="J2922" s="1"/>
    </row>
    <row r="2923" spans="1:10" x14ac:dyDescent="0.25">
      <c r="A2923" s="2" t="s">
        <v>19965</v>
      </c>
      <c r="B2923" s="2" t="s">
        <v>487</v>
      </c>
      <c r="C2923" s="1"/>
      <c r="D2923" s="2" t="s">
        <v>129</v>
      </c>
      <c r="E2923" s="2" t="s">
        <v>181</v>
      </c>
      <c r="G2923" s="1"/>
      <c r="H2923" s="3" t="s">
        <v>129</v>
      </c>
      <c r="I2923" s="3" t="s">
        <v>117</v>
      </c>
      <c r="J2923" s="1"/>
    </row>
    <row r="2924" spans="1:10" x14ac:dyDescent="0.25">
      <c r="A2924" s="2" t="s">
        <v>19966</v>
      </c>
      <c r="B2924" s="2" t="s">
        <v>7756</v>
      </c>
      <c r="C2924" s="1"/>
      <c r="D2924" s="2" t="s">
        <v>129</v>
      </c>
      <c r="E2924" s="2" t="s">
        <v>7757</v>
      </c>
      <c r="G2924" s="1"/>
      <c r="H2924" s="3" t="s">
        <v>129</v>
      </c>
      <c r="I2924" s="3" t="s">
        <v>20839</v>
      </c>
      <c r="J2924" s="1"/>
    </row>
    <row r="2925" spans="1:10" x14ac:dyDescent="0.25">
      <c r="A2925" s="2" t="s">
        <v>19967</v>
      </c>
      <c r="B2925" s="2" t="s">
        <v>601</v>
      </c>
      <c r="C2925" s="1"/>
      <c r="D2925" s="2" t="s">
        <v>136</v>
      </c>
      <c r="E2925" s="2" t="s">
        <v>406</v>
      </c>
      <c r="G2925" s="1"/>
      <c r="H2925" s="3" t="s">
        <v>136</v>
      </c>
      <c r="I2925" s="3" t="s">
        <v>464</v>
      </c>
      <c r="J2925" s="1"/>
    </row>
    <row r="2926" spans="1:10" x14ac:dyDescent="0.25">
      <c r="A2926" s="2" t="s">
        <v>19968</v>
      </c>
      <c r="B2926" s="2" t="s">
        <v>6</v>
      </c>
      <c r="C2926" s="1"/>
      <c r="D2926" s="2" t="s">
        <v>129</v>
      </c>
      <c r="E2926" s="2" t="s">
        <v>161</v>
      </c>
      <c r="G2926" s="1"/>
      <c r="H2926" s="3" t="s">
        <v>129</v>
      </c>
      <c r="I2926" s="3" t="s">
        <v>82</v>
      </c>
      <c r="J2926" s="1"/>
    </row>
    <row r="2927" spans="1:10" x14ac:dyDescent="0.25">
      <c r="A2927" s="2" t="s">
        <v>19969</v>
      </c>
      <c r="B2927" s="2" t="s">
        <v>19</v>
      </c>
      <c r="C2927" s="1"/>
      <c r="D2927" s="2" t="s">
        <v>139</v>
      </c>
      <c r="E2927" s="2" t="s">
        <v>48</v>
      </c>
      <c r="G2927" s="1"/>
      <c r="H2927" s="3" t="s">
        <v>139</v>
      </c>
      <c r="I2927" s="3" t="s">
        <v>48</v>
      </c>
      <c r="J2927" s="1"/>
    </row>
    <row r="2928" spans="1:10" x14ac:dyDescent="0.25">
      <c r="A2928" s="2" t="s">
        <v>19970</v>
      </c>
      <c r="B2928" s="2" t="s">
        <v>806</v>
      </c>
      <c r="C2928" s="1"/>
      <c r="D2928" s="2" t="s">
        <v>129</v>
      </c>
      <c r="E2928" s="2" t="s">
        <v>7619</v>
      </c>
      <c r="G2928" s="1"/>
      <c r="H2928" s="3" t="s">
        <v>129</v>
      </c>
      <c r="I2928" s="3" t="s">
        <v>1294</v>
      </c>
      <c r="J2928" s="1"/>
    </row>
    <row r="2929" spans="1:11" x14ac:dyDescent="0.25">
      <c r="A2929" s="2" t="s">
        <v>19971</v>
      </c>
      <c r="B2929" s="2" t="s">
        <v>19972</v>
      </c>
      <c r="C2929" s="1"/>
      <c r="D2929" s="2" t="s">
        <v>130</v>
      </c>
      <c r="E2929" s="2" t="s">
        <v>19973</v>
      </c>
      <c r="G2929" s="1"/>
      <c r="H2929" s="3" t="s">
        <v>130</v>
      </c>
      <c r="I2929" s="3" t="s">
        <v>23187</v>
      </c>
      <c r="J2929" s="1"/>
      <c r="K2929" t="s">
        <v>23226</v>
      </c>
    </row>
    <row r="2930" spans="1:11" x14ac:dyDescent="0.25">
      <c r="A2930" s="2" t="s">
        <v>19974</v>
      </c>
      <c r="B2930" s="2" t="s">
        <v>18912</v>
      </c>
      <c r="C2930" s="1"/>
      <c r="D2930" s="2" t="s">
        <v>129</v>
      </c>
      <c r="E2930" s="2" t="s">
        <v>18913</v>
      </c>
      <c r="G2930" s="1"/>
      <c r="H2930" s="3" t="s">
        <v>129</v>
      </c>
      <c r="I2930" s="3" t="s">
        <v>22931</v>
      </c>
      <c r="J2930" s="1"/>
    </row>
    <row r="2931" spans="1:11" x14ac:dyDescent="0.25">
      <c r="A2931" s="2" t="s">
        <v>19975</v>
      </c>
      <c r="B2931" s="2" t="s">
        <v>41</v>
      </c>
      <c r="C2931" s="1"/>
      <c r="D2931" s="2" t="s">
        <v>129</v>
      </c>
      <c r="E2931" s="2" t="s">
        <v>180</v>
      </c>
      <c r="G2931" s="1"/>
      <c r="H2931" s="3" t="s">
        <v>129</v>
      </c>
      <c r="I2931" s="3" t="s">
        <v>116</v>
      </c>
      <c r="J2931" s="1"/>
    </row>
    <row r="2932" spans="1:11" x14ac:dyDescent="0.25">
      <c r="A2932" s="2" t="s">
        <v>19976</v>
      </c>
      <c r="B2932" s="2" t="s">
        <v>486</v>
      </c>
      <c r="C2932" s="1"/>
      <c r="D2932" s="2" t="s">
        <v>138</v>
      </c>
      <c r="E2932" s="2" t="s">
        <v>54</v>
      </c>
      <c r="G2932" s="1"/>
      <c r="H2932" s="3" t="s">
        <v>138</v>
      </c>
      <c r="I2932" s="3" t="s">
        <v>54</v>
      </c>
      <c r="J2932" s="1"/>
    </row>
    <row r="2933" spans="1:11" x14ac:dyDescent="0.25">
      <c r="A2933" s="2" t="s">
        <v>19977</v>
      </c>
      <c r="B2933" s="2" t="s">
        <v>487</v>
      </c>
      <c r="C2933" s="1"/>
      <c r="D2933" s="2" t="s">
        <v>129</v>
      </c>
      <c r="E2933" s="2" t="s">
        <v>181</v>
      </c>
      <c r="G2933" s="1"/>
      <c r="H2933" s="3" t="s">
        <v>129</v>
      </c>
      <c r="I2933" s="3" t="s">
        <v>117</v>
      </c>
      <c r="J2933" s="1"/>
    </row>
    <row r="2934" spans="1:11" x14ac:dyDescent="0.25">
      <c r="A2934" s="2" t="s">
        <v>19978</v>
      </c>
      <c r="B2934" s="2" t="s">
        <v>7756</v>
      </c>
      <c r="C2934" s="1"/>
      <c r="D2934" s="2" t="s">
        <v>129</v>
      </c>
      <c r="E2934" s="2" t="s">
        <v>7757</v>
      </c>
      <c r="G2934" s="1"/>
      <c r="H2934" s="3" t="s">
        <v>129</v>
      </c>
      <c r="I2934" s="3" t="s">
        <v>20839</v>
      </c>
      <c r="J2934" s="1"/>
    </row>
    <row r="2935" spans="1:11" x14ac:dyDescent="0.25">
      <c r="A2935" s="2" t="s">
        <v>19979</v>
      </c>
      <c r="B2935" s="2" t="s">
        <v>601</v>
      </c>
      <c r="C2935" s="1"/>
      <c r="D2935" s="2" t="s">
        <v>136</v>
      </c>
      <c r="E2935" s="2" t="s">
        <v>406</v>
      </c>
      <c r="G2935" s="1"/>
      <c r="H2935" s="3" t="s">
        <v>136</v>
      </c>
      <c r="I2935" s="3" t="s">
        <v>464</v>
      </c>
      <c r="J2935" s="1"/>
    </row>
    <row r="2936" spans="1:11" x14ac:dyDescent="0.25">
      <c r="A2936" s="2" t="s">
        <v>19980</v>
      </c>
      <c r="B2936" s="2" t="s">
        <v>846</v>
      </c>
      <c r="C2936" s="1"/>
      <c r="D2936" s="2" t="s">
        <v>129</v>
      </c>
      <c r="E2936" s="2" t="s">
        <v>251</v>
      </c>
      <c r="G2936" s="1"/>
      <c r="H2936" s="3" t="s">
        <v>129</v>
      </c>
      <c r="I2936" s="3" t="s">
        <v>127</v>
      </c>
      <c r="J2936" s="1"/>
    </row>
    <row r="2937" spans="1:11" x14ac:dyDescent="0.25">
      <c r="A2937" s="2" t="s">
        <v>7450</v>
      </c>
      <c r="B2937" s="1"/>
      <c r="C2937" s="2" t="s">
        <v>7451</v>
      </c>
      <c r="D2937" s="1"/>
      <c r="E2937" s="1"/>
      <c r="G2937" s="1" t="s">
        <v>5549</v>
      </c>
      <c r="H2937" s="3"/>
      <c r="I2937" s="3"/>
      <c r="J2937" s="1"/>
    </row>
    <row r="2938" spans="1:11" x14ac:dyDescent="0.25">
      <c r="A2938" s="2" t="s">
        <v>7450</v>
      </c>
      <c r="B2938" s="2" t="s">
        <v>10203</v>
      </c>
      <c r="C2938" s="1"/>
      <c r="D2938" s="2" t="s">
        <v>140</v>
      </c>
      <c r="E2938" s="2" t="s">
        <v>19023</v>
      </c>
      <c r="G2938" s="1"/>
      <c r="H2938" s="3" t="s">
        <v>140</v>
      </c>
      <c r="I2938" s="3">
        <v>14</v>
      </c>
      <c r="J2938" s="1"/>
    </row>
    <row r="2939" spans="1:11" x14ac:dyDescent="0.25">
      <c r="A2939" s="2" t="s">
        <v>19981</v>
      </c>
      <c r="B2939" s="2" t="s">
        <v>31</v>
      </c>
      <c r="C2939" s="1"/>
      <c r="D2939" s="2" t="s">
        <v>129</v>
      </c>
      <c r="E2939" s="2" t="s">
        <v>274</v>
      </c>
      <c r="G2939" s="1"/>
      <c r="H2939" s="3" t="s">
        <v>129</v>
      </c>
      <c r="I2939" s="3" t="s">
        <v>108</v>
      </c>
      <c r="J2939" s="1"/>
    </row>
    <row r="2940" spans="1:11" x14ac:dyDescent="0.25">
      <c r="A2940" s="2" t="s">
        <v>19982</v>
      </c>
      <c r="B2940" s="2" t="s">
        <v>4824</v>
      </c>
      <c r="C2940" s="1"/>
      <c r="D2940" s="2" t="s">
        <v>147</v>
      </c>
      <c r="E2940" s="2" t="s">
        <v>19983</v>
      </c>
      <c r="G2940" s="1"/>
      <c r="H2940" s="3" t="s">
        <v>130</v>
      </c>
      <c r="I2940" s="3" t="s">
        <v>23188</v>
      </c>
      <c r="J2940" s="1"/>
      <c r="K2940" t="s">
        <v>23227</v>
      </c>
    </row>
    <row r="2941" spans="1:11" x14ac:dyDescent="0.25">
      <c r="A2941" s="2" t="s">
        <v>19984</v>
      </c>
      <c r="B2941" s="2" t="s">
        <v>3</v>
      </c>
      <c r="C2941" s="1"/>
      <c r="D2941" s="2" t="s">
        <v>133</v>
      </c>
      <c r="E2941" s="2" t="s">
        <v>54</v>
      </c>
      <c r="G2941" s="1"/>
      <c r="H2941" s="3" t="s">
        <v>133</v>
      </c>
      <c r="I2941" s="3" t="s">
        <v>54</v>
      </c>
      <c r="J2941" s="1"/>
    </row>
    <row r="2942" spans="1:11" x14ac:dyDescent="0.25">
      <c r="A2942" s="2" t="s">
        <v>7452</v>
      </c>
      <c r="B2942" s="1"/>
      <c r="C2942" s="2" t="s">
        <v>7453</v>
      </c>
      <c r="D2942" s="1"/>
      <c r="E2942" s="1"/>
      <c r="G2942" s="1" t="s">
        <v>23189</v>
      </c>
      <c r="H2942" s="3"/>
      <c r="I2942" s="3"/>
      <c r="J2942" s="1"/>
    </row>
    <row r="2943" spans="1:11" x14ac:dyDescent="0.25">
      <c r="A2943" s="2" t="s">
        <v>7452</v>
      </c>
      <c r="B2943" s="2" t="s">
        <v>21</v>
      </c>
      <c r="C2943" s="1"/>
      <c r="D2943" s="2" t="s">
        <v>129</v>
      </c>
      <c r="E2943" s="2" t="s">
        <v>167</v>
      </c>
      <c r="G2943" s="1"/>
      <c r="H2943" s="3" t="s">
        <v>129</v>
      </c>
      <c r="I2943" s="3" t="s">
        <v>97</v>
      </c>
      <c r="J2943" s="1"/>
    </row>
    <row r="2944" spans="1:11" x14ac:dyDescent="0.25">
      <c r="A2944" s="2" t="s">
        <v>19985</v>
      </c>
      <c r="B2944" s="2" t="s">
        <v>19929</v>
      </c>
      <c r="C2944" s="1"/>
      <c r="D2944" s="2" t="s">
        <v>129</v>
      </c>
      <c r="E2944" s="2" t="s">
        <v>19930</v>
      </c>
      <c r="G2944" s="1"/>
      <c r="H2944" s="4" t="s">
        <v>129</v>
      </c>
      <c r="I2944" s="4" t="s">
        <v>22966</v>
      </c>
      <c r="J2944" s="1"/>
    </row>
    <row r="2945" spans="1:11" x14ac:dyDescent="0.25">
      <c r="A2945" s="2" t="s">
        <v>19986</v>
      </c>
      <c r="B2945" s="2" t="s">
        <v>19987</v>
      </c>
      <c r="C2945" s="1"/>
      <c r="D2945" s="2" t="s">
        <v>130</v>
      </c>
      <c r="E2945" s="2" t="s">
        <v>19988</v>
      </c>
      <c r="G2945" s="1"/>
      <c r="H2945" s="3" t="s">
        <v>130</v>
      </c>
      <c r="I2945" s="3" t="s">
        <v>23190</v>
      </c>
      <c r="J2945" s="1"/>
      <c r="K2945" t="s">
        <v>19988</v>
      </c>
    </row>
    <row r="2946" spans="1:11" x14ac:dyDescent="0.25">
      <c r="A2946" s="2" t="s">
        <v>7454</v>
      </c>
      <c r="B2946" s="1"/>
      <c r="C2946" s="2" t="s">
        <v>7455</v>
      </c>
      <c r="D2946" s="1"/>
      <c r="E2946" s="1"/>
      <c r="G2946" s="1" t="s">
        <v>21433</v>
      </c>
      <c r="H2946" s="3"/>
      <c r="I2946" s="3"/>
      <c r="J2946" s="1"/>
    </row>
    <row r="2947" spans="1:11" x14ac:dyDescent="0.25">
      <c r="A2947" s="2" t="s">
        <v>7454</v>
      </c>
      <c r="B2947" s="2" t="s">
        <v>4370</v>
      </c>
      <c r="C2947" s="1"/>
      <c r="D2947" s="2" t="s">
        <v>129</v>
      </c>
      <c r="E2947" s="2" t="s">
        <v>8316</v>
      </c>
      <c r="G2947" s="1"/>
      <c r="H2947" s="3" t="s">
        <v>129</v>
      </c>
      <c r="I2947" s="3" t="s">
        <v>21632</v>
      </c>
      <c r="J2947" s="1"/>
    </row>
    <row r="2948" spans="1:11" x14ac:dyDescent="0.25">
      <c r="A2948" s="2" t="s">
        <v>19989</v>
      </c>
      <c r="B2948" s="2" t="s">
        <v>4538</v>
      </c>
      <c r="C2948" s="1"/>
      <c r="D2948" s="2" t="s">
        <v>140</v>
      </c>
      <c r="E2948" s="2" t="s">
        <v>2469</v>
      </c>
      <c r="G2948" s="1"/>
      <c r="H2948" s="3" t="s">
        <v>140</v>
      </c>
      <c r="I2948" s="3">
        <v>62</v>
      </c>
      <c r="J2948" s="1"/>
    </row>
    <row r="2949" spans="1:11" x14ac:dyDescent="0.25">
      <c r="A2949" s="2" t="s">
        <v>19990</v>
      </c>
      <c r="B2949" s="2" t="s">
        <v>19991</v>
      </c>
      <c r="C2949" s="1"/>
      <c r="D2949" s="2" t="s">
        <v>130</v>
      </c>
      <c r="E2949" s="2" t="s">
        <v>19992</v>
      </c>
      <c r="G2949" s="1"/>
      <c r="H2949" s="3" t="s">
        <v>130</v>
      </c>
      <c r="I2949" s="3" t="s">
        <v>5883</v>
      </c>
      <c r="J2949" s="1"/>
      <c r="K2949" t="s">
        <v>19988</v>
      </c>
    </row>
    <row r="2950" spans="1:11" x14ac:dyDescent="0.25">
      <c r="A2950" s="2" t="s">
        <v>19993</v>
      </c>
      <c r="B2950" s="2" t="s">
        <v>7900</v>
      </c>
      <c r="C2950" s="1"/>
      <c r="D2950" s="2" t="s">
        <v>134</v>
      </c>
      <c r="E2950" s="2" t="s">
        <v>2413</v>
      </c>
      <c r="G2950" s="1"/>
      <c r="H2950" s="3" t="s">
        <v>134</v>
      </c>
      <c r="I2950" s="3" t="s">
        <v>5375</v>
      </c>
      <c r="J2950" s="1"/>
    </row>
    <row r="2951" spans="1:11" x14ac:dyDescent="0.25">
      <c r="A2951" s="2" t="s">
        <v>19994</v>
      </c>
      <c r="B2951" s="2" t="s">
        <v>21</v>
      </c>
      <c r="C2951" s="1"/>
      <c r="D2951" s="2" t="s">
        <v>129</v>
      </c>
      <c r="E2951" s="2" t="s">
        <v>167</v>
      </c>
      <c r="G2951" s="1"/>
      <c r="H2951" s="3" t="s">
        <v>129</v>
      </c>
      <c r="I2951" s="3" t="s">
        <v>97</v>
      </c>
      <c r="J2951" s="1"/>
    </row>
    <row r="2952" spans="1:11" x14ac:dyDescent="0.25">
      <c r="A2952" s="2" t="s">
        <v>19995</v>
      </c>
      <c r="B2952" s="2" t="s">
        <v>4371</v>
      </c>
      <c r="C2952" s="1"/>
      <c r="D2952" s="2" t="s">
        <v>129</v>
      </c>
      <c r="E2952" s="2" t="s">
        <v>8580</v>
      </c>
      <c r="G2952" s="1"/>
      <c r="H2952" s="3" t="s">
        <v>129</v>
      </c>
      <c r="I2952" s="3" t="s">
        <v>21631</v>
      </c>
      <c r="J2952" s="1"/>
    </row>
    <row r="2953" spans="1:11" x14ac:dyDescent="0.25">
      <c r="A2953" s="2" t="s">
        <v>19996</v>
      </c>
      <c r="B2953" s="2" t="s">
        <v>7903</v>
      </c>
      <c r="C2953" s="1"/>
      <c r="D2953" s="2" t="s">
        <v>129</v>
      </c>
      <c r="E2953" s="2" t="s">
        <v>7904</v>
      </c>
      <c r="G2953" s="1"/>
      <c r="H2953" s="3" t="s">
        <v>129</v>
      </c>
      <c r="I2953" s="3" t="s">
        <v>20884</v>
      </c>
      <c r="J2953" s="1"/>
    </row>
    <row r="2954" spans="1:11" x14ac:dyDescent="0.25">
      <c r="A2954" s="2" t="s">
        <v>19997</v>
      </c>
      <c r="B2954" s="2" t="s">
        <v>7916</v>
      </c>
      <c r="C2954" s="1"/>
      <c r="D2954" s="2" t="s">
        <v>140</v>
      </c>
      <c r="E2954" s="2" t="s">
        <v>7917</v>
      </c>
      <c r="G2954" s="1"/>
      <c r="H2954" s="3" t="s">
        <v>140</v>
      </c>
      <c r="I2954" s="3">
        <v>63</v>
      </c>
      <c r="J2954" s="1"/>
    </row>
    <row r="2955" spans="1:11" x14ac:dyDescent="0.25">
      <c r="A2955" s="2" t="s">
        <v>19998</v>
      </c>
      <c r="B2955" s="2" t="s">
        <v>19999</v>
      </c>
      <c r="C2955" s="1"/>
      <c r="D2955" s="2" t="s">
        <v>130</v>
      </c>
      <c r="E2955" s="2" t="s">
        <v>20000</v>
      </c>
      <c r="G2955" s="1"/>
      <c r="H2955" s="3" t="s">
        <v>130</v>
      </c>
      <c r="I2955" s="3" t="s">
        <v>23191</v>
      </c>
      <c r="J2955" s="1"/>
      <c r="K2955" t="s">
        <v>23228</v>
      </c>
    </row>
    <row r="2956" spans="1:11" x14ac:dyDescent="0.25">
      <c r="A2956" s="2" t="s">
        <v>20001</v>
      </c>
      <c r="B2956" s="2" t="s">
        <v>14100</v>
      </c>
      <c r="C2956" s="1"/>
      <c r="D2956" s="2" t="s">
        <v>140</v>
      </c>
      <c r="E2956" s="2" t="s">
        <v>14101</v>
      </c>
      <c r="G2956" s="1"/>
      <c r="H2956" s="3" t="s">
        <v>140</v>
      </c>
      <c r="I2956" s="3">
        <v>5</v>
      </c>
      <c r="J2956" s="1"/>
    </row>
    <row r="2957" spans="1:11" x14ac:dyDescent="0.25">
      <c r="A2957" s="2" t="s">
        <v>20002</v>
      </c>
      <c r="B2957" s="2" t="s">
        <v>19999</v>
      </c>
      <c r="C2957" s="1"/>
      <c r="D2957" s="2" t="s">
        <v>130</v>
      </c>
      <c r="E2957" s="2" t="s">
        <v>20000</v>
      </c>
      <c r="G2957" s="1"/>
      <c r="H2957" s="3" t="s">
        <v>130</v>
      </c>
      <c r="I2957" s="3" t="s">
        <v>23191</v>
      </c>
      <c r="J2957" s="1"/>
      <c r="K2957" t="s">
        <v>23228</v>
      </c>
    </row>
    <row r="2958" spans="1:11" x14ac:dyDescent="0.25">
      <c r="A2958" s="2" t="s">
        <v>20003</v>
      </c>
      <c r="B2958" s="2" t="s">
        <v>4786</v>
      </c>
      <c r="C2958" s="1"/>
      <c r="D2958" s="2" t="s">
        <v>140</v>
      </c>
      <c r="E2958" s="2" t="s">
        <v>7750</v>
      </c>
      <c r="G2958" s="1"/>
      <c r="H2958" s="3" t="s">
        <v>140</v>
      </c>
      <c r="I2958" s="3">
        <v>119</v>
      </c>
      <c r="J2958" s="1"/>
    </row>
    <row r="2959" spans="1:11" x14ac:dyDescent="0.25">
      <c r="A2959" s="2" t="s">
        <v>20004</v>
      </c>
      <c r="B2959" s="2" t="s">
        <v>19999</v>
      </c>
      <c r="C2959" s="1"/>
      <c r="D2959" s="2" t="s">
        <v>130</v>
      </c>
      <c r="E2959" s="2" t="s">
        <v>20000</v>
      </c>
      <c r="G2959" s="1"/>
      <c r="H2959" s="3" t="s">
        <v>130</v>
      </c>
      <c r="I2959" s="3" t="s">
        <v>23191</v>
      </c>
      <c r="J2959" s="1"/>
      <c r="K2959" t="s">
        <v>23228</v>
      </c>
    </row>
    <row r="2960" spans="1:11" x14ac:dyDescent="0.25">
      <c r="A2960" s="2" t="s">
        <v>20005</v>
      </c>
      <c r="B2960" s="2" t="s">
        <v>4784</v>
      </c>
      <c r="C2960" s="1"/>
      <c r="D2960" s="2" t="s">
        <v>140</v>
      </c>
      <c r="E2960" s="2" t="s">
        <v>7746</v>
      </c>
      <c r="H2960" s="3" t="s">
        <v>140</v>
      </c>
      <c r="I2960" s="3">
        <v>115</v>
      </c>
      <c r="J2960" s="1"/>
    </row>
    <row r="2961" spans="1:11" x14ac:dyDescent="0.25">
      <c r="A2961" s="2" t="s">
        <v>20006</v>
      </c>
      <c r="B2961" s="2" t="s">
        <v>20007</v>
      </c>
      <c r="C2961" s="1"/>
      <c r="D2961" s="2" t="s">
        <v>130</v>
      </c>
      <c r="E2961" s="2" t="s">
        <v>20008</v>
      </c>
      <c r="H2961" s="3" t="s">
        <v>130</v>
      </c>
      <c r="I2961" s="3" t="s">
        <v>21434</v>
      </c>
      <c r="J2961" s="1"/>
      <c r="K2961" t="s">
        <v>23229</v>
      </c>
    </row>
    <row r="2962" spans="1:11" x14ac:dyDescent="0.25">
      <c r="A2962" s="2" t="s">
        <v>20009</v>
      </c>
      <c r="B2962" s="2" t="s">
        <v>8477</v>
      </c>
      <c r="C2962" s="1"/>
      <c r="D2962" s="2" t="s">
        <v>129</v>
      </c>
      <c r="E2962" s="2" t="s">
        <v>2409</v>
      </c>
      <c r="H2962" s="3" t="s">
        <v>129</v>
      </c>
      <c r="I2962" s="3" t="s">
        <v>5380</v>
      </c>
      <c r="J2962" s="1"/>
    </row>
    <row r="2963" spans="1:11" x14ac:dyDescent="0.25">
      <c r="A2963" s="2" t="s">
        <v>20010</v>
      </c>
      <c r="B2963" s="2" t="s">
        <v>7756</v>
      </c>
      <c r="C2963" s="1"/>
      <c r="D2963" s="2" t="s">
        <v>129</v>
      </c>
      <c r="E2963" s="2" t="s">
        <v>7757</v>
      </c>
      <c r="F2963" s="1"/>
      <c r="H2963" s="3" t="s">
        <v>129</v>
      </c>
      <c r="I2963" s="3" t="s">
        <v>20839</v>
      </c>
      <c r="J2963" s="1"/>
    </row>
    <row r="2964" spans="1:11" x14ac:dyDescent="0.25">
      <c r="A2964" s="2" t="s">
        <v>20011</v>
      </c>
      <c r="B2964" s="2" t="s">
        <v>485</v>
      </c>
      <c r="C2964" s="1"/>
      <c r="D2964" s="2" t="s">
        <v>136</v>
      </c>
      <c r="E2964" s="2" t="s">
        <v>177</v>
      </c>
      <c r="F2964" s="1"/>
      <c r="H2964" s="3" t="s">
        <v>136</v>
      </c>
      <c r="I2964" s="3" t="s">
        <v>86</v>
      </c>
      <c r="J2964" s="1"/>
    </row>
    <row r="2965" spans="1:11" x14ac:dyDescent="0.25">
      <c r="A2965" s="2" t="s">
        <v>20012</v>
      </c>
      <c r="B2965" s="2" t="s">
        <v>6</v>
      </c>
      <c r="C2965" s="1"/>
      <c r="D2965" s="2" t="s">
        <v>129</v>
      </c>
      <c r="E2965" s="2" t="s">
        <v>161</v>
      </c>
      <c r="F2965" s="1"/>
      <c r="H2965" s="3" t="s">
        <v>129</v>
      </c>
      <c r="I2965" s="3" t="s">
        <v>82</v>
      </c>
      <c r="J2965" s="1"/>
    </row>
    <row r="2966" spans="1:11" x14ac:dyDescent="0.25">
      <c r="A2966" s="2" t="s">
        <v>20013</v>
      </c>
      <c r="B2966" s="2" t="s">
        <v>336</v>
      </c>
      <c r="C2966" s="1"/>
      <c r="D2966" s="2" t="s">
        <v>140</v>
      </c>
      <c r="E2966" s="2" t="s">
        <v>8616</v>
      </c>
      <c r="F2966" s="1"/>
      <c r="H2966" s="3" t="s">
        <v>140</v>
      </c>
      <c r="I2966" s="3">
        <v>45</v>
      </c>
      <c r="J2966" s="1"/>
    </row>
    <row r="2967" spans="1:11" x14ac:dyDescent="0.25">
      <c r="A2967" s="2" t="s">
        <v>20014</v>
      </c>
      <c r="B2967" s="2" t="s">
        <v>20007</v>
      </c>
      <c r="C2967" s="1"/>
      <c r="D2967" s="2" t="s">
        <v>130</v>
      </c>
      <c r="E2967" s="2" t="s">
        <v>20008</v>
      </c>
      <c r="F2967" s="1"/>
      <c r="H2967" s="3" t="s">
        <v>130</v>
      </c>
      <c r="I2967" s="3" t="s">
        <v>21434</v>
      </c>
      <c r="J2967" s="1"/>
      <c r="K2967" t="s">
        <v>23229</v>
      </c>
    </row>
    <row r="2968" spans="1:11" x14ac:dyDescent="0.25">
      <c r="A2968" s="2" t="s">
        <v>7456</v>
      </c>
      <c r="B2968" s="1"/>
      <c r="C2968" s="2" t="s">
        <v>7457</v>
      </c>
      <c r="D2968" s="1"/>
      <c r="E2968" s="1"/>
      <c r="F2968" s="1"/>
      <c r="G2968" t="s">
        <v>23192</v>
      </c>
      <c r="H2968" s="3"/>
      <c r="I2968" s="3"/>
      <c r="J2968" s="1"/>
    </row>
    <row r="2969" spans="1:11" x14ac:dyDescent="0.25">
      <c r="A2969" s="2" t="s">
        <v>7456</v>
      </c>
      <c r="B2969" s="2" t="s">
        <v>20015</v>
      </c>
      <c r="C2969" s="1"/>
      <c r="D2969" s="2" t="s">
        <v>129</v>
      </c>
      <c r="E2969" s="2" t="s">
        <v>20016</v>
      </c>
      <c r="F2969" s="1"/>
      <c r="H2969" s="3" t="s">
        <v>129</v>
      </c>
      <c r="I2969" s="3" t="s">
        <v>22969</v>
      </c>
      <c r="J2969" s="1"/>
    </row>
    <row r="2970" spans="1:11" x14ac:dyDescent="0.25">
      <c r="A2970" s="2" t="s">
        <v>20017</v>
      </c>
      <c r="B2970" s="2" t="s">
        <v>19987</v>
      </c>
      <c r="C2970" s="1"/>
      <c r="D2970" s="2" t="s">
        <v>130</v>
      </c>
      <c r="E2970" s="2" t="s">
        <v>19988</v>
      </c>
      <c r="F2970" s="1"/>
      <c r="H2970" s="3" t="s">
        <v>130</v>
      </c>
      <c r="I2970" s="3" t="s">
        <v>23190</v>
      </c>
      <c r="J2970" s="1"/>
      <c r="K2970" t="s">
        <v>19988</v>
      </c>
    </row>
    <row r="2971" spans="1:11" x14ac:dyDescent="0.25">
      <c r="A2971" s="2" t="s">
        <v>7458</v>
      </c>
      <c r="B2971" s="1"/>
      <c r="C2971" s="2" t="s">
        <v>7459</v>
      </c>
      <c r="D2971" s="1"/>
      <c r="E2971" s="1"/>
      <c r="F2971" s="1"/>
      <c r="G2971" t="s">
        <v>5675</v>
      </c>
      <c r="H2971" s="3"/>
      <c r="I2971" s="3"/>
      <c r="J2971" s="1"/>
    </row>
    <row r="2972" spans="1:11" x14ac:dyDescent="0.25">
      <c r="A2972" s="2" t="s">
        <v>7458</v>
      </c>
      <c r="B2972" s="2" t="s">
        <v>4</v>
      </c>
      <c r="C2972" s="1"/>
      <c r="D2972" s="2" t="s">
        <v>129</v>
      </c>
      <c r="E2972" s="2" t="s">
        <v>7625</v>
      </c>
      <c r="F2972" s="1"/>
      <c r="H2972" s="3" t="s">
        <v>129</v>
      </c>
      <c r="I2972" s="3" t="s">
        <v>80</v>
      </c>
      <c r="J2972" s="1"/>
    </row>
    <row r="2973" spans="1:11" x14ac:dyDescent="0.25">
      <c r="A2973" s="2" t="s">
        <v>20018</v>
      </c>
      <c r="B2973" s="2" t="s">
        <v>24</v>
      </c>
      <c r="C2973" s="1"/>
      <c r="D2973" s="2" t="s">
        <v>129</v>
      </c>
      <c r="E2973" s="2" t="s">
        <v>165</v>
      </c>
      <c r="F2973" s="1"/>
      <c r="G2973" s="1"/>
      <c r="H2973" s="3"/>
      <c r="I2973" s="3"/>
      <c r="J2973" s="1"/>
    </row>
    <row r="2974" spans="1:11" x14ac:dyDescent="0.25">
      <c r="A2974" s="2" t="s">
        <v>20019</v>
      </c>
      <c r="B2974" s="2" t="s">
        <v>0</v>
      </c>
      <c r="C2974" s="1"/>
      <c r="D2974" s="2" t="s">
        <v>131</v>
      </c>
      <c r="E2974" s="2" t="s">
        <v>54</v>
      </c>
      <c r="F2974" s="1"/>
      <c r="G2974" s="1"/>
      <c r="H2974" s="3" t="s">
        <v>131</v>
      </c>
      <c r="I2974" s="3" t="s">
        <v>54</v>
      </c>
      <c r="J2974" s="1"/>
    </row>
    <row r="2975" spans="1:11" x14ac:dyDescent="0.25">
      <c r="A2975" s="2" t="s">
        <v>20020</v>
      </c>
      <c r="B2975" s="2" t="s">
        <v>19002</v>
      </c>
      <c r="C2975" s="1"/>
      <c r="D2975" s="2" t="s">
        <v>134</v>
      </c>
      <c r="E2975" s="2" t="s">
        <v>19003</v>
      </c>
      <c r="G2975" s="1"/>
      <c r="H2975" s="4" t="s">
        <v>134</v>
      </c>
      <c r="I2975" s="4" t="s">
        <v>22927</v>
      </c>
      <c r="J2975" s="1"/>
    </row>
    <row r="2976" spans="1:11" x14ac:dyDescent="0.25">
      <c r="A2976" s="2" t="s">
        <v>20021</v>
      </c>
      <c r="B2976" s="2" t="s">
        <v>13</v>
      </c>
      <c r="C2976" s="1"/>
      <c r="D2976" s="2" t="s">
        <v>132</v>
      </c>
      <c r="E2976" s="2" t="s">
        <v>49</v>
      </c>
      <c r="G2976" s="1"/>
      <c r="H2976" s="3" t="s">
        <v>132</v>
      </c>
      <c r="I2976" s="3" t="s">
        <v>49</v>
      </c>
      <c r="J2976" s="1"/>
    </row>
    <row r="2977" spans="1:11" x14ac:dyDescent="0.25">
      <c r="A2977" s="2" t="s">
        <v>20022</v>
      </c>
      <c r="B2977" s="2" t="s">
        <v>7900</v>
      </c>
      <c r="C2977" s="1"/>
      <c r="D2977" s="2" t="s">
        <v>134</v>
      </c>
      <c r="E2977" s="2" t="s">
        <v>2413</v>
      </c>
      <c r="G2977" s="1"/>
      <c r="H2977" s="3" t="s">
        <v>134</v>
      </c>
      <c r="I2977" s="3" t="s">
        <v>5375</v>
      </c>
      <c r="J2977" s="1"/>
    </row>
    <row r="2978" spans="1:11" x14ac:dyDescent="0.25">
      <c r="A2978" s="2" t="s">
        <v>20023</v>
      </c>
      <c r="B2978" s="2" t="s">
        <v>21</v>
      </c>
      <c r="C2978" s="1"/>
      <c r="D2978" s="2" t="s">
        <v>129</v>
      </c>
      <c r="E2978" s="2" t="s">
        <v>167</v>
      </c>
      <c r="G2978" s="1"/>
      <c r="H2978" s="3" t="s">
        <v>129</v>
      </c>
      <c r="I2978" s="3" t="s">
        <v>97</v>
      </c>
      <c r="J2978" s="1"/>
    </row>
    <row r="2979" spans="1:11" x14ac:dyDescent="0.25">
      <c r="A2979" s="2" t="s">
        <v>20024</v>
      </c>
      <c r="B2979" s="2" t="s">
        <v>4371</v>
      </c>
      <c r="C2979" s="1"/>
      <c r="D2979" s="2" t="s">
        <v>129</v>
      </c>
      <c r="E2979" s="2" t="s">
        <v>8580</v>
      </c>
      <c r="G2979" s="1"/>
      <c r="H2979" s="3" t="s">
        <v>129</v>
      </c>
      <c r="I2979" s="3" t="s">
        <v>21631</v>
      </c>
      <c r="J2979" s="1"/>
    </row>
    <row r="2980" spans="1:11" x14ac:dyDescent="0.25">
      <c r="A2980" s="2" t="s">
        <v>20025</v>
      </c>
      <c r="B2980" s="2" t="s">
        <v>7916</v>
      </c>
      <c r="C2980" s="1"/>
      <c r="D2980" s="2" t="s">
        <v>140</v>
      </c>
      <c r="E2980" s="2" t="s">
        <v>7917</v>
      </c>
      <c r="G2980" s="1"/>
      <c r="H2980" s="3" t="s">
        <v>140</v>
      </c>
      <c r="I2980" s="3">
        <v>63</v>
      </c>
      <c r="J2980" s="1"/>
    </row>
    <row r="2981" spans="1:11" x14ac:dyDescent="0.25">
      <c r="A2981" s="2" t="s">
        <v>20026</v>
      </c>
      <c r="B2981" s="2" t="s">
        <v>20027</v>
      </c>
      <c r="C2981" s="1"/>
      <c r="D2981" s="2" t="s">
        <v>130</v>
      </c>
      <c r="E2981" s="2" t="s">
        <v>20028</v>
      </c>
      <c r="H2981" s="3" t="s">
        <v>130</v>
      </c>
      <c r="I2981" s="3" t="s">
        <v>23193</v>
      </c>
      <c r="J2981" s="1"/>
      <c r="K2981" t="s">
        <v>23232</v>
      </c>
    </row>
    <row r="2982" spans="1:11" x14ac:dyDescent="0.25">
      <c r="A2982" s="2" t="s">
        <v>20029</v>
      </c>
      <c r="B2982" s="2" t="s">
        <v>20030</v>
      </c>
      <c r="C2982" s="1"/>
      <c r="D2982" s="2" t="s">
        <v>129</v>
      </c>
      <c r="E2982" s="2" t="s">
        <v>20031</v>
      </c>
      <c r="H2982" s="4" t="s">
        <v>129</v>
      </c>
      <c r="I2982" s="4" t="s">
        <v>21824</v>
      </c>
      <c r="J2982" s="1"/>
    </row>
    <row r="2983" spans="1:11" x14ac:dyDescent="0.25">
      <c r="A2983" s="2" t="s">
        <v>20032</v>
      </c>
      <c r="B2983" s="2" t="s">
        <v>0</v>
      </c>
      <c r="C2983" s="1"/>
      <c r="D2983" s="2" t="s">
        <v>131</v>
      </c>
      <c r="E2983" s="2" t="s">
        <v>54</v>
      </c>
      <c r="H2983" s="3" t="s">
        <v>131</v>
      </c>
      <c r="I2983" s="3" t="s">
        <v>54</v>
      </c>
      <c r="J2983" s="1"/>
    </row>
    <row r="2984" spans="1:11" x14ac:dyDescent="0.25">
      <c r="A2984" s="2" t="s">
        <v>20033</v>
      </c>
      <c r="B2984" s="2" t="s">
        <v>8797</v>
      </c>
      <c r="C2984" s="1"/>
      <c r="D2984" s="2" t="s">
        <v>134</v>
      </c>
      <c r="E2984" s="2" t="s">
        <v>8798</v>
      </c>
      <c r="H2984" s="3" t="s">
        <v>134</v>
      </c>
      <c r="I2984" s="3" t="s">
        <v>20933</v>
      </c>
      <c r="J2984" s="1"/>
    </row>
    <row r="2985" spans="1:11" x14ac:dyDescent="0.25">
      <c r="A2985" s="2" t="s">
        <v>20034</v>
      </c>
      <c r="B2985" s="2" t="s">
        <v>13</v>
      </c>
      <c r="C2985" s="1"/>
      <c r="D2985" s="2" t="s">
        <v>132</v>
      </c>
      <c r="E2985" s="2" t="s">
        <v>49</v>
      </c>
      <c r="H2985" s="3" t="s">
        <v>132</v>
      </c>
      <c r="I2985" s="3" t="s">
        <v>49</v>
      </c>
      <c r="J2985" s="1"/>
    </row>
    <row r="2986" spans="1:11" x14ac:dyDescent="0.25">
      <c r="A2986" s="2" t="s">
        <v>7460</v>
      </c>
      <c r="B2986" s="1"/>
      <c r="C2986" s="2" t="s">
        <v>7461</v>
      </c>
      <c r="D2986" s="1"/>
      <c r="E2986" s="1"/>
      <c r="G2986" t="s">
        <v>23165</v>
      </c>
      <c r="H2986" s="3"/>
      <c r="I2986" s="3"/>
      <c r="J2986" s="1"/>
    </row>
    <row r="2987" spans="1:11" x14ac:dyDescent="0.25">
      <c r="A2987" s="2" t="s">
        <v>7460</v>
      </c>
      <c r="B2987" s="2" t="s">
        <v>7900</v>
      </c>
      <c r="C2987" s="1"/>
      <c r="D2987" s="2" t="s">
        <v>134</v>
      </c>
      <c r="E2987" s="2" t="s">
        <v>2413</v>
      </c>
      <c r="H2987" s="3" t="s">
        <v>134</v>
      </c>
      <c r="I2987" s="3" t="s">
        <v>5375</v>
      </c>
      <c r="J2987" s="1"/>
    </row>
    <row r="2988" spans="1:11" x14ac:dyDescent="0.25">
      <c r="A2988" s="2" t="s">
        <v>20035</v>
      </c>
      <c r="B2988" s="2" t="s">
        <v>8000</v>
      </c>
      <c r="C2988" s="1"/>
      <c r="D2988" s="2" t="s">
        <v>129</v>
      </c>
      <c r="E2988" s="2" t="s">
        <v>8001</v>
      </c>
      <c r="H2988" s="3" t="s">
        <v>129</v>
      </c>
      <c r="I2988" s="3" t="s">
        <v>20891</v>
      </c>
      <c r="J2988" s="1"/>
    </row>
    <row r="2989" spans="1:11" x14ac:dyDescent="0.25">
      <c r="A2989" s="2" t="s">
        <v>20036</v>
      </c>
      <c r="B2989" s="2" t="s">
        <v>13483</v>
      </c>
      <c r="C2989" s="1"/>
      <c r="D2989" s="2" t="s">
        <v>129</v>
      </c>
      <c r="E2989" s="2" t="s">
        <v>8303</v>
      </c>
      <c r="G2989" s="1"/>
      <c r="H2989" s="3" t="s">
        <v>129</v>
      </c>
      <c r="I2989" s="3" t="s">
        <v>22232</v>
      </c>
      <c r="J2989" s="1"/>
    </row>
    <row r="2990" spans="1:11" x14ac:dyDescent="0.25">
      <c r="A2990" s="2" t="s">
        <v>7462</v>
      </c>
      <c r="B2990" s="1"/>
      <c r="C2990" s="2" t="s">
        <v>7463</v>
      </c>
      <c r="D2990" s="1"/>
      <c r="E2990" s="1"/>
      <c r="G2990" s="1" t="s">
        <v>5676</v>
      </c>
      <c r="H2990" s="3"/>
      <c r="I2990" s="3"/>
      <c r="J2990" s="1"/>
    </row>
    <row r="2991" spans="1:11" x14ac:dyDescent="0.25">
      <c r="A2991" s="2" t="s">
        <v>7462</v>
      </c>
      <c r="B2991" s="2" t="s">
        <v>18912</v>
      </c>
      <c r="C2991" s="1"/>
      <c r="D2991" s="2" t="s">
        <v>129</v>
      </c>
      <c r="E2991" s="2" t="s">
        <v>18913</v>
      </c>
      <c r="G2991" s="1"/>
      <c r="H2991" s="3" t="s">
        <v>129</v>
      </c>
      <c r="I2991" s="3" t="s">
        <v>22931</v>
      </c>
      <c r="J2991" s="1"/>
    </row>
    <row r="2992" spans="1:11" x14ac:dyDescent="0.25">
      <c r="A2992" s="2" t="s">
        <v>20037</v>
      </c>
      <c r="B2992" s="2" t="s">
        <v>6</v>
      </c>
      <c r="C2992" s="1"/>
      <c r="D2992" s="2" t="s">
        <v>129</v>
      </c>
      <c r="E2992" s="2" t="s">
        <v>161</v>
      </c>
      <c r="G2992" s="1"/>
      <c r="H2992" s="3" t="s">
        <v>129</v>
      </c>
      <c r="I2992" s="3" t="s">
        <v>82</v>
      </c>
      <c r="J2992" s="1"/>
    </row>
    <row r="2993" spans="1:11" x14ac:dyDescent="0.25">
      <c r="A2993" s="2" t="s">
        <v>20038</v>
      </c>
      <c r="B2993" s="2" t="s">
        <v>486</v>
      </c>
      <c r="C2993" s="1"/>
      <c r="D2993" s="2" t="s">
        <v>138</v>
      </c>
      <c r="E2993" s="2" t="s">
        <v>54</v>
      </c>
      <c r="G2993" s="1"/>
      <c r="H2993" s="3" t="s">
        <v>138</v>
      </c>
      <c r="I2993" s="3" t="s">
        <v>54</v>
      </c>
      <c r="J2993" s="1"/>
    </row>
    <row r="2994" spans="1:11" x14ac:dyDescent="0.25">
      <c r="A2994" s="2" t="s">
        <v>20039</v>
      </c>
      <c r="B2994" s="2" t="s">
        <v>558</v>
      </c>
      <c r="C2994" s="1"/>
      <c r="D2994" s="2" t="s">
        <v>139</v>
      </c>
      <c r="E2994" s="2" t="s">
        <v>123</v>
      </c>
      <c r="G2994" s="1"/>
      <c r="H2994" s="3" t="s">
        <v>139</v>
      </c>
      <c r="I2994" s="3" t="s">
        <v>123</v>
      </c>
      <c r="J2994" s="1"/>
    </row>
    <row r="2995" spans="1:11" x14ac:dyDescent="0.25">
      <c r="A2995" s="2" t="s">
        <v>20040</v>
      </c>
      <c r="B2995" s="2" t="s">
        <v>31</v>
      </c>
      <c r="C2995" s="1"/>
      <c r="D2995" s="2" t="s">
        <v>129</v>
      </c>
      <c r="E2995" s="2" t="s">
        <v>274</v>
      </c>
      <c r="G2995" s="1"/>
      <c r="H2995" s="3" t="s">
        <v>129</v>
      </c>
      <c r="I2995" s="3" t="s">
        <v>108</v>
      </c>
      <c r="J2995" s="1"/>
    </row>
    <row r="2996" spans="1:11" x14ac:dyDescent="0.25">
      <c r="A2996" s="2" t="s">
        <v>20041</v>
      </c>
      <c r="B2996" s="2" t="s">
        <v>8906</v>
      </c>
      <c r="C2996" s="1"/>
      <c r="D2996" s="2" t="s">
        <v>147</v>
      </c>
      <c r="E2996" s="2" t="s">
        <v>20042</v>
      </c>
      <c r="G2996" s="1"/>
      <c r="H2996" s="3" t="s">
        <v>130</v>
      </c>
      <c r="I2996" s="3" t="s">
        <v>23194</v>
      </c>
      <c r="J2996" s="1"/>
      <c r="K2996" t="s">
        <v>23233</v>
      </c>
    </row>
    <row r="2997" spans="1:11" x14ac:dyDescent="0.25">
      <c r="A2997" s="2" t="s">
        <v>20043</v>
      </c>
      <c r="B2997" s="2" t="s">
        <v>3</v>
      </c>
      <c r="C2997" s="1"/>
      <c r="D2997" s="2" t="s">
        <v>133</v>
      </c>
      <c r="E2997" s="2" t="s">
        <v>54</v>
      </c>
      <c r="G2997" s="1"/>
      <c r="H2997" s="3" t="s">
        <v>133</v>
      </c>
      <c r="I2997" s="3" t="s">
        <v>54</v>
      </c>
      <c r="J2997" s="1"/>
    </row>
    <row r="2998" spans="1:11" x14ac:dyDescent="0.25">
      <c r="A2998" s="2" t="s">
        <v>7464</v>
      </c>
      <c r="B2998" s="1"/>
      <c r="C2998" s="2" t="s">
        <v>7465</v>
      </c>
      <c r="D2998" s="1"/>
      <c r="E2998" s="1"/>
      <c r="G2998" s="1" t="s">
        <v>23195</v>
      </c>
      <c r="H2998" s="3"/>
      <c r="I2998" s="3"/>
      <c r="J2998" s="1"/>
    </row>
    <row r="2999" spans="1:11" x14ac:dyDescent="0.25">
      <c r="A2999" s="2" t="s">
        <v>7464</v>
      </c>
      <c r="B2999" s="2" t="s">
        <v>21</v>
      </c>
      <c r="C2999" s="1"/>
      <c r="D2999" s="2" t="s">
        <v>129</v>
      </c>
      <c r="E2999" s="2" t="s">
        <v>167</v>
      </c>
      <c r="G2999" s="1"/>
      <c r="H2999" s="3" t="s">
        <v>129</v>
      </c>
      <c r="I2999" s="3" t="s">
        <v>97</v>
      </c>
      <c r="J2999" s="1"/>
    </row>
    <row r="3000" spans="1:11" x14ac:dyDescent="0.25">
      <c r="A3000" s="2" t="s">
        <v>20044</v>
      </c>
      <c r="B3000" s="2" t="s">
        <v>18961</v>
      </c>
      <c r="C3000" s="1"/>
      <c r="D3000" s="2" t="s">
        <v>129</v>
      </c>
      <c r="E3000" s="2" t="s">
        <v>18962</v>
      </c>
      <c r="G3000" s="1"/>
      <c r="H3000" s="3" t="s">
        <v>129</v>
      </c>
      <c r="I3000" s="3" t="s">
        <v>22941</v>
      </c>
      <c r="J3000" s="1"/>
    </row>
    <row r="3001" spans="1:11" x14ac:dyDescent="0.25">
      <c r="A3001" s="2" t="s">
        <v>20045</v>
      </c>
      <c r="B3001" s="2" t="s">
        <v>714</v>
      </c>
      <c r="C3001" s="1"/>
      <c r="D3001" s="2" t="s">
        <v>129</v>
      </c>
      <c r="E3001" s="2" t="s">
        <v>18995</v>
      </c>
      <c r="G3001" s="1"/>
      <c r="H3001" s="3" t="s">
        <v>129</v>
      </c>
      <c r="I3001" s="3" t="s">
        <v>5886</v>
      </c>
      <c r="J3001" s="1"/>
    </row>
    <row r="3002" spans="1:11" x14ac:dyDescent="0.25">
      <c r="A3002" s="2" t="s">
        <v>20046</v>
      </c>
      <c r="B3002" s="2" t="s">
        <v>485</v>
      </c>
      <c r="C3002" s="1"/>
      <c r="D3002" s="2" t="s">
        <v>136</v>
      </c>
      <c r="E3002" s="2" t="s">
        <v>177</v>
      </c>
      <c r="G3002" s="1"/>
      <c r="H3002" s="3" t="s">
        <v>136</v>
      </c>
      <c r="I3002" s="3" t="s">
        <v>86</v>
      </c>
      <c r="J3002" s="1"/>
    </row>
    <row r="3003" spans="1:11" x14ac:dyDescent="0.25">
      <c r="A3003" s="2" t="s">
        <v>20047</v>
      </c>
      <c r="B3003" s="2" t="s">
        <v>846</v>
      </c>
      <c r="C3003" s="1"/>
      <c r="D3003" s="2" t="s">
        <v>129</v>
      </c>
      <c r="E3003" s="2" t="s">
        <v>251</v>
      </c>
      <c r="G3003" s="1"/>
      <c r="H3003" s="3" t="s">
        <v>129</v>
      </c>
      <c r="I3003" s="3" t="s">
        <v>127</v>
      </c>
      <c r="J3003" s="1"/>
    </row>
    <row r="3004" spans="1:11" x14ac:dyDescent="0.25">
      <c r="A3004" s="2" t="s">
        <v>7466</v>
      </c>
      <c r="B3004" s="1"/>
      <c r="C3004" s="2" t="s">
        <v>7467</v>
      </c>
      <c r="D3004" s="1"/>
      <c r="E3004" s="1"/>
      <c r="G3004" s="1" t="s">
        <v>5888</v>
      </c>
      <c r="H3004" s="3"/>
      <c r="I3004" s="3"/>
      <c r="J3004" s="1"/>
    </row>
    <row r="3005" spans="1:11" x14ac:dyDescent="0.25">
      <c r="A3005" s="2" t="s">
        <v>7466</v>
      </c>
      <c r="B3005" s="2" t="s">
        <v>4370</v>
      </c>
      <c r="C3005" s="1"/>
      <c r="D3005" s="2" t="s">
        <v>129</v>
      </c>
      <c r="E3005" s="2" t="s">
        <v>8316</v>
      </c>
      <c r="G3005" s="1"/>
      <c r="H3005" s="3" t="s">
        <v>129</v>
      </c>
      <c r="I3005" s="3" t="s">
        <v>21632</v>
      </c>
      <c r="J3005" s="1"/>
    </row>
    <row r="3006" spans="1:11" x14ac:dyDescent="0.25">
      <c r="A3006" s="2" t="s">
        <v>20048</v>
      </c>
      <c r="B3006" s="2" t="s">
        <v>4538</v>
      </c>
      <c r="C3006" s="1"/>
      <c r="D3006" s="2" t="s">
        <v>140</v>
      </c>
      <c r="E3006" s="2" t="s">
        <v>2469</v>
      </c>
      <c r="G3006" s="1"/>
      <c r="H3006" s="3" t="s">
        <v>140</v>
      </c>
      <c r="I3006" s="3">
        <v>62</v>
      </c>
      <c r="J3006" s="1"/>
    </row>
    <row r="3007" spans="1:11" x14ac:dyDescent="0.25">
      <c r="A3007" s="2" t="s">
        <v>20049</v>
      </c>
      <c r="B3007" s="2" t="s">
        <v>20050</v>
      </c>
      <c r="C3007" s="1"/>
      <c r="D3007" s="2" t="s">
        <v>130</v>
      </c>
      <c r="E3007" s="2" t="s">
        <v>20051</v>
      </c>
      <c r="G3007" s="1"/>
      <c r="H3007" s="3" t="s">
        <v>130</v>
      </c>
      <c r="I3007" s="3" t="s">
        <v>21436</v>
      </c>
      <c r="J3007" s="1"/>
      <c r="K3007" t="s">
        <v>23241</v>
      </c>
    </row>
    <row r="3008" spans="1:11" x14ac:dyDescent="0.25">
      <c r="A3008" s="2" t="s">
        <v>20052</v>
      </c>
      <c r="B3008" s="2" t="s">
        <v>18961</v>
      </c>
      <c r="C3008" s="1"/>
      <c r="D3008" s="2" t="s">
        <v>129</v>
      </c>
      <c r="E3008" s="2" t="s">
        <v>18962</v>
      </c>
      <c r="G3008" s="1"/>
      <c r="H3008" s="3" t="s">
        <v>129</v>
      </c>
      <c r="I3008" s="3" t="s">
        <v>22941</v>
      </c>
      <c r="J3008" s="1"/>
    </row>
    <row r="3009" spans="1:11" x14ac:dyDescent="0.25">
      <c r="A3009" s="2" t="s">
        <v>20053</v>
      </c>
      <c r="B3009" s="2" t="s">
        <v>312</v>
      </c>
      <c r="C3009" s="1"/>
      <c r="D3009" s="2" t="s">
        <v>129</v>
      </c>
      <c r="E3009" s="2" t="s">
        <v>18987</v>
      </c>
      <c r="G3009" s="1"/>
      <c r="H3009" s="3" t="s">
        <v>129</v>
      </c>
      <c r="I3009" s="3" t="s">
        <v>5602</v>
      </c>
      <c r="J3009" s="1"/>
    </row>
    <row r="3010" spans="1:11" x14ac:dyDescent="0.25">
      <c r="A3010" s="2" t="s">
        <v>20054</v>
      </c>
      <c r="B3010" s="2" t="s">
        <v>485</v>
      </c>
      <c r="C3010" s="1"/>
      <c r="D3010" s="2" t="s">
        <v>136</v>
      </c>
      <c r="E3010" s="2" t="s">
        <v>177</v>
      </c>
      <c r="G3010" s="1"/>
      <c r="H3010" s="3" t="s">
        <v>136</v>
      </c>
      <c r="I3010" s="3" t="s">
        <v>86</v>
      </c>
      <c r="J3010" s="1"/>
    </row>
    <row r="3011" spans="1:11" x14ac:dyDescent="0.25">
      <c r="A3011" s="2" t="s">
        <v>20055</v>
      </c>
      <c r="B3011" s="2" t="s">
        <v>6</v>
      </c>
      <c r="C3011" s="1"/>
      <c r="D3011" s="2" t="s">
        <v>129</v>
      </c>
      <c r="E3011" s="2" t="s">
        <v>161</v>
      </c>
      <c r="G3011" s="1"/>
      <c r="H3011" s="3" t="s">
        <v>129</v>
      </c>
      <c r="I3011" s="3" t="s">
        <v>82</v>
      </c>
      <c r="J3011" s="1"/>
    </row>
    <row r="3012" spans="1:11" x14ac:dyDescent="0.25">
      <c r="A3012" s="2" t="s">
        <v>20056</v>
      </c>
      <c r="B3012" s="2" t="s">
        <v>19</v>
      </c>
      <c r="C3012" s="1"/>
      <c r="D3012" s="2" t="s">
        <v>139</v>
      </c>
      <c r="E3012" s="2" t="s">
        <v>48</v>
      </c>
      <c r="G3012" s="1"/>
      <c r="H3012" s="3" t="s">
        <v>139</v>
      </c>
      <c r="I3012" s="3" t="s">
        <v>48</v>
      </c>
      <c r="J3012" s="1"/>
    </row>
    <row r="3013" spans="1:11" x14ac:dyDescent="0.25">
      <c r="A3013" s="2" t="s">
        <v>20057</v>
      </c>
      <c r="B3013" s="2" t="s">
        <v>20058</v>
      </c>
      <c r="C3013" s="1"/>
      <c r="D3013" s="2" t="s">
        <v>130</v>
      </c>
      <c r="E3013" s="2" t="s">
        <v>20059</v>
      </c>
      <c r="G3013" s="1"/>
      <c r="H3013" s="3" t="s">
        <v>130</v>
      </c>
      <c r="I3013" s="3" t="s">
        <v>21888</v>
      </c>
      <c r="J3013" s="1"/>
      <c r="K3013" t="s">
        <v>23234</v>
      </c>
    </row>
    <row r="3014" spans="1:11" x14ac:dyDescent="0.25">
      <c r="A3014" s="2" t="s">
        <v>20060</v>
      </c>
      <c r="B3014" s="2" t="s">
        <v>20061</v>
      </c>
      <c r="C3014" s="1"/>
      <c r="D3014" s="2" t="s">
        <v>129</v>
      </c>
      <c r="E3014" s="2" t="s">
        <v>20062</v>
      </c>
      <c r="G3014" s="1"/>
      <c r="H3014" s="4" t="s">
        <v>129</v>
      </c>
      <c r="I3014" s="4" t="s">
        <v>21828</v>
      </c>
      <c r="J3014" s="1"/>
    </row>
    <row r="3015" spans="1:11" x14ac:dyDescent="0.25">
      <c r="A3015" s="2" t="s">
        <v>20063</v>
      </c>
      <c r="B3015" s="2" t="s">
        <v>0</v>
      </c>
      <c r="C3015" s="1"/>
      <c r="D3015" s="2" t="s">
        <v>131</v>
      </c>
      <c r="E3015" s="2" t="s">
        <v>54</v>
      </c>
      <c r="G3015" s="1"/>
      <c r="H3015" s="3" t="s">
        <v>131</v>
      </c>
      <c r="I3015" s="3" t="s">
        <v>54</v>
      </c>
      <c r="J3015" s="1"/>
    </row>
    <row r="3016" spans="1:11" x14ac:dyDescent="0.25">
      <c r="A3016" s="2" t="s">
        <v>20064</v>
      </c>
      <c r="B3016" s="2" t="s">
        <v>7876</v>
      </c>
      <c r="C3016" s="1"/>
      <c r="D3016" s="2" t="s">
        <v>134</v>
      </c>
      <c r="E3016" s="2" t="s">
        <v>7877</v>
      </c>
      <c r="G3016" s="1"/>
      <c r="H3016" s="3" t="s">
        <v>134</v>
      </c>
      <c r="I3016" s="3" t="s">
        <v>20870</v>
      </c>
      <c r="J3016" s="1"/>
    </row>
    <row r="3017" spans="1:11" x14ac:dyDescent="0.25">
      <c r="A3017" s="2" t="s">
        <v>20065</v>
      </c>
      <c r="B3017" s="2" t="s">
        <v>13</v>
      </c>
      <c r="C3017" s="1"/>
      <c r="D3017" s="2" t="s">
        <v>132</v>
      </c>
      <c r="E3017" s="2" t="s">
        <v>49</v>
      </c>
      <c r="H3017" s="3" t="s">
        <v>132</v>
      </c>
      <c r="I3017" s="3" t="s">
        <v>49</v>
      </c>
      <c r="J3017" s="1"/>
    </row>
    <row r="3018" spans="1:11" x14ac:dyDescent="0.25">
      <c r="A3018" s="2" t="s">
        <v>20066</v>
      </c>
      <c r="B3018" s="2" t="s">
        <v>18961</v>
      </c>
      <c r="C3018" s="1"/>
      <c r="D3018" s="2" t="s">
        <v>129</v>
      </c>
      <c r="E3018" s="2" t="s">
        <v>18962</v>
      </c>
      <c r="H3018" s="3" t="s">
        <v>129</v>
      </c>
      <c r="I3018" s="3" t="s">
        <v>22941</v>
      </c>
    </row>
    <row r="3019" spans="1:11" x14ac:dyDescent="0.25">
      <c r="A3019" s="2" t="s">
        <v>20067</v>
      </c>
      <c r="B3019" s="2" t="s">
        <v>312</v>
      </c>
      <c r="C3019" s="1"/>
      <c r="D3019" s="2" t="s">
        <v>129</v>
      </c>
      <c r="E3019" s="2" t="s">
        <v>18987</v>
      </c>
      <c r="H3019" s="3" t="s">
        <v>129</v>
      </c>
      <c r="I3019" s="3" t="s">
        <v>5602</v>
      </c>
    </row>
    <row r="3020" spans="1:11" x14ac:dyDescent="0.25">
      <c r="A3020" s="2" t="s">
        <v>20068</v>
      </c>
      <c r="B3020" s="2" t="s">
        <v>485</v>
      </c>
      <c r="C3020" s="1"/>
      <c r="D3020" s="2" t="s">
        <v>136</v>
      </c>
      <c r="E3020" s="2" t="s">
        <v>177</v>
      </c>
      <c r="H3020" s="3" t="s">
        <v>136</v>
      </c>
      <c r="I3020" s="3" t="s">
        <v>86</v>
      </c>
    </row>
    <row r="3021" spans="1:11" x14ac:dyDescent="0.25">
      <c r="A3021" s="2" t="s">
        <v>20069</v>
      </c>
      <c r="B3021" s="2" t="s">
        <v>36</v>
      </c>
      <c r="C3021" s="1"/>
      <c r="D3021" s="2" t="s">
        <v>129</v>
      </c>
      <c r="E3021" s="2" t="s">
        <v>162</v>
      </c>
      <c r="H3021" s="3" t="s">
        <v>129</v>
      </c>
      <c r="I3021" s="3" t="s">
        <v>112</v>
      </c>
    </row>
    <row r="3022" spans="1:11" x14ac:dyDescent="0.25">
      <c r="A3022" s="2" t="s">
        <v>7468</v>
      </c>
      <c r="B3022" s="1"/>
      <c r="C3022" s="2" t="s">
        <v>7469</v>
      </c>
      <c r="D3022" s="1"/>
      <c r="E3022" s="1"/>
      <c r="G3022" t="s">
        <v>5891</v>
      </c>
      <c r="H3022" s="3"/>
      <c r="I3022" s="3"/>
    </row>
    <row r="3023" spans="1:11" x14ac:dyDescent="0.25">
      <c r="A3023" s="2" t="s">
        <v>7468</v>
      </c>
      <c r="B3023" s="2" t="s">
        <v>18912</v>
      </c>
      <c r="C3023" s="1"/>
      <c r="D3023" s="2" t="s">
        <v>129</v>
      </c>
      <c r="E3023" s="2" t="s">
        <v>18913</v>
      </c>
      <c r="H3023" s="3" t="s">
        <v>129</v>
      </c>
      <c r="I3023" s="3" t="s">
        <v>22931</v>
      </c>
    </row>
    <row r="3024" spans="1:11" x14ac:dyDescent="0.25">
      <c r="A3024" s="2" t="s">
        <v>20070</v>
      </c>
      <c r="B3024" s="2" t="s">
        <v>486</v>
      </c>
      <c r="C3024" s="1"/>
      <c r="D3024" s="2" t="s">
        <v>138</v>
      </c>
      <c r="E3024" s="2" t="s">
        <v>54</v>
      </c>
      <c r="H3024" s="3" t="s">
        <v>138</v>
      </c>
      <c r="I3024" s="3" t="s">
        <v>54</v>
      </c>
    </row>
    <row r="3025" spans="1:11" x14ac:dyDescent="0.25">
      <c r="A3025" s="2" t="s">
        <v>20071</v>
      </c>
      <c r="B3025" s="2" t="s">
        <v>486</v>
      </c>
      <c r="C3025" s="1"/>
      <c r="D3025" s="2" t="s">
        <v>138</v>
      </c>
      <c r="E3025" s="2" t="s">
        <v>54</v>
      </c>
      <c r="H3025" s="3" t="s">
        <v>138</v>
      </c>
      <c r="I3025" s="3" t="s">
        <v>54</v>
      </c>
    </row>
    <row r="3026" spans="1:11" x14ac:dyDescent="0.25">
      <c r="A3026" s="2" t="s">
        <v>20072</v>
      </c>
      <c r="B3026" s="2" t="s">
        <v>41</v>
      </c>
      <c r="C3026" s="1"/>
      <c r="D3026" s="2" t="s">
        <v>129</v>
      </c>
      <c r="E3026" s="2" t="s">
        <v>180</v>
      </c>
      <c r="H3026" s="3" t="s">
        <v>129</v>
      </c>
      <c r="I3026" s="3" t="s">
        <v>116</v>
      </c>
    </row>
    <row r="3027" spans="1:11" x14ac:dyDescent="0.25">
      <c r="A3027" s="2" t="s">
        <v>20073</v>
      </c>
      <c r="B3027" s="2" t="s">
        <v>486</v>
      </c>
      <c r="C3027" s="1"/>
      <c r="D3027" s="2" t="s">
        <v>138</v>
      </c>
      <c r="E3027" s="2" t="s">
        <v>54</v>
      </c>
      <c r="H3027" s="3" t="s">
        <v>138</v>
      </c>
      <c r="I3027" s="3" t="s">
        <v>54</v>
      </c>
    </row>
    <row r="3028" spans="1:11" x14ac:dyDescent="0.25">
      <c r="A3028" s="2" t="s">
        <v>20074</v>
      </c>
      <c r="B3028" s="2" t="s">
        <v>487</v>
      </c>
      <c r="C3028" s="1"/>
      <c r="D3028" s="2" t="s">
        <v>129</v>
      </c>
      <c r="E3028" s="2" t="s">
        <v>181</v>
      </c>
      <c r="H3028" s="3" t="s">
        <v>129</v>
      </c>
      <c r="I3028" s="3" t="s">
        <v>117</v>
      </c>
    </row>
    <row r="3029" spans="1:11" x14ac:dyDescent="0.25">
      <c r="A3029" s="2" t="s">
        <v>20075</v>
      </c>
      <c r="B3029" s="2" t="s">
        <v>555</v>
      </c>
      <c r="C3029" s="1"/>
      <c r="D3029" s="2" t="s">
        <v>129</v>
      </c>
      <c r="E3029" s="2" t="s">
        <v>10452</v>
      </c>
      <c r="H3029" s="3" t="s">
        <v>129</v>
      </c>
      <c r="I3029" s="3" t="s">
        <v>5787</v>
      </c>
    </row>
    <row r="3030" spans="1:11" x14ac:dyDescent="0.25">
      <c r="A3030" s="2" t="s">
        <v>20076</v>
      </c>
      <c r="B3030" s="2" t="s">
        <v>601</v>
      </c>
      <c r="C3030" s="1"/>
      <c r="D3030" s="2" t="s">
        <v>136</v>
      </c>
      <c r="E3030" s="2" t="s">
        <v>406</v>
      </c>
      <c r="H3030" s="3" t="s">
        <v>136</v>
      </c>
      <c r="I3030" s="3" t="s">
        <v>464</v>
      </c>
    </row>
    <row r="3031" spans="1:11" x14ac:dyDescent="0.25">
      <c r="A3031" s="2" t="s">
        <v>20077</v>
      </c>
      <c r="B3031" s="2" t="s">
        <v>6</v>
      </c>
      <c r="C3031" s="1"/>
      <c r="D3031" s="2" t="s">
        <v>129</v>
      </c>
      <c r="E3031" s="2" t="s">
        <v>161</v>
      </c>
      <c r="H3031" s="3" t="s">
        <v>129</v>
      </c>
      <c r="I3031" s="3" t="s">
        <v>82</v>
      </c>
    </row>
    <row r="3032" spans="1:11" x14ac:dyDescent="0.25">
      <c r="A3032" s="2" t="s">
        <v>20078</v>
      </c>
      <c r="B3032" s="2" t="s">
        <v>382</v>
      </c>
      <c r="C3032" s="1"/>
      <c r="D3032" s="2" t="s">
        <v>140</v>
      </c>
      <c r="E3032" s="2" t="s">
        <v>544</v>
      </c>
      <c r="H3032" s="3" t="s">
        <v>140</v>
      </c>
      <c r="I3032" s="3">
        <v>2</v>
      </c>
    </row>
    <row r="3033" spans="1:11" x14ac:dyDescent="0.25">
      <c r="A3033" s="2" t="s">
        <v>20079</v>
      </c>
      <c r="B3033" s="2" t="s">
        <v>18961</v>
      </c>
      <c r="C3033" s="1"/>
      <c r="D3033" s="2" t="s">
        <v>129</v>
      </c>
      <c r="E3033" s="2" t="s">
        <v>18962</v>
      </c>
      <c r="H3033" s="3" t="s">
        <v>129</v>
      </c>
      <c r="I3033" s="3" t="s">
        <v>22941</v>
      </c>
    </row>
    <row r="3034" spans="1:11" x14ac:dyDescent="0.25">
      <c r="A3034" s="2" t="s">
        <v>20080</v>
      </c>
      <c r="B3034" s="2" t="s">
        <v>404</v>
      </c>
      <c r="C3034" s="1"/>
      <c r="D3034" s="2" t="s">
        <v>129</v>
      </c>
      <c r="E3034" s="2" t="s">
        <v>18964</v>
      </c>
      <c r="H3034" s="3" t="s">
        <v>129</v>
      </c>
      <c r="I3034" s="3" t="s">
        <v>463</v>
      </c>
    </row>
    <row r="3035" spans="1:11" x14ac:dyDescent="0.25">
      <c r="A3035" s="2" t="s">
        <v>20081</v>
      </c>
      <c r="B3035" s="2" t="s">
        <v>20082</v>
      </c>
      <c r="C3035" s="1"/>
      <c r="D3035" s="2" t="s">
        <v>130</v>
      </c>
      <c r="E3035" s="2" t="s">
        <v>20083</v>
      </c>
      <c r="H3035" s="3" t="s">
        <v>130</v>
      </c>
      <c r="I3035" s="3" t="s">
        <v>22968</v>
      </c>
      <c r="K3035" t="s">
        <v>23235</v>
      </c>
    </row>
    <row r="3036" spans="1:11" x14ac:dyDescent="0.25">
      <c r="A3036" s="2" t="s">
        <v>20084</v>
      </c>
      <c r="B3036" s="2" t="s">
        <v>485</v>
      </c>
      <c r="C3036" s="1"/>
      <c r="D3036" s="2" t="s">
        <v>136</v>
      </c>
      <c r="E3036" s="2" t="s">
        <v>177</v>
      </c>
      <c r="H3036" s="3" t="s">
        <v>136</v>
      </c>
      <c r="I3036" s="3" t="s">
        <v>86</v>
      </c>
    </row>
    <row r="3037" spans="1:11" x14ac:dyDescent="0.25">
      <c r="A3037" s="2" t="s">
        <v>20085</v>
      </c>
      <c r="B3037" s="2" t="s">
        <v>6</v>
      </c>
      <c r="C3037" s="1"/>
      <c r="D3037" s="2" t="s">
        <v>129</v>
      </c>
      <c r="E3037" s="2" t="s">
        <v>161</v>
      </c>
      <c r="H3037" s="3" t="s">
        <v>129</v>
      </c>
      <c r="I3037" s="3" t="s">
        <v>82</v>
      </c>
    </row>
    <row r="3038" spans="1:11" x14ac:dyDescent="0.25">
      <c r="A3038" s="2" t="s">
        <v>20086</v>
      </c>
      <c r="B3038" s="2" t="s">
        <v>486</v>
      </c>
      <c r="C3038" s="1"/>
      <c r="D3038" s="2" t="s">
        <v>138</v>
      </c>
      <c r="E3038" s="2" t="s">
        <v>54</v>
      </c>
      <c r="H3038" s="3" t="s">
        <v>138</v>
      </c>
      <c r="I3038" s="3" t="s">
        <v>54</v>
      </c>
    </row>
    <row r="3039" spans="1:11" x14ac:dyDescent="0.25">
      <c r="A3039" s="2" t="s">
        <v>20087</v>
      </c>
      <c r="B3039" s="2" t="s">
        <v>558</v>
      </c>
      <c r="C3039" s="1"/>
      <c r="D3039" s="2" t="s">
        <v>139</v>
      </c>
      <c r="E3039" s="2" t="s">
        <v>123</v>
      </c>
      <c r="H3039" s="3" t="s">
        <v>139</v>
      </c>
      <c r="I3039" s="3" t="s">
        <v>123</v>
      </c>
    </row>
    <row r="3040" spans="1:11" x14ac:dyDescent="0.25">
      <c r="A3040" s="2" t="s">
        <v>20088</v>
      </c>
      <c r="B3040" s="2" t="s">
        <v>20089</v>
      </c>
      <c r="C3040" s="1"/>
      <c r="D3040" s="2" t="s">
        <v>130</v>
      </c>
      <c r="E3040" s="2" t="s">
        <v>20090</v>
      </c>
      <c r="H3040" s="3" t="s">
        <v>130</v>
      </c>
      <c r="I3040" s="3" t="s">
        <v>23196</v>
      </c>
      <c r="K3040" t="s">
        <v>23236</v>
      </c>
    </row>
    <row r="3041" spans="1:9" x14ac:dyDescent="0.25">
      <c r="A3041" s="2" t="s">
        <v>20091</v>
      </c>
      <c r="B3041" s="2" t="s">
        <v>20092</v>
      </c>
      <c r="C3041" s="1"/>
      <c r="D3041" s="2" t="s">
        <v>129</v>
      </c>
      <c r="E3041" s="2" t="s">
        <v>20093</v>
      </c>
      <c r="H3041" s="4" t="s">
        <v>129</v>
      </c>
      <c r="I3041" s="4" t="s">
        <v>21855</v>
      </c>
    </row>
    <row r="3042" spans="1:9" x14ac:dyDescent="0.25">
      <c r="A3042" s="2" t="s">
        <v>20094</v>
      </c>
      <c r="B3042" s="2" t="s">
        <v>0</v>
      </c>
      <c r="C3042" s="1"/>
      <c r="D3042" s="2" t="s">
        <v>131</v>
      </c>
      <c r="E3042" s="2" t="s">
        <v>54</v>
      </c>
      <c r="H3042" s="3" t="s">
        <v>131</v>
      </c>
      <c r="I3042" s="3" t="s">
        <v>54</v>
      </c>
    </row>
    <row r="3043" spans="1:9" x14ac:dyDescent="0.25">
      <c r="A3043" s="2" t="s">
        <v>20095</v>
      </c>
      <c r="B3043" s="2" t="s">
        <v>7876</v>
      </c>
      <c r="C3043" s="1"/>
      <c r="D3043" s="2" t="s">
        <v>134</v>
      </c>
      <c r="E3043" s="2" t="s">
        <v>7877</v>
      </c>
      <c r="H3043" s="3" t="s">
        <v>134</v>
      </c>
      <c r="I3043" s="3" t="s">
        <v>20870</v>
      </c>
    </row>
    <row r="3044" spans="1:9" x14ac:dyDescent="0.25">
      <c r="A3044" s="2" t="s">
        <v>20096</v>
      </c>
      <c r="B3044" s="2" t="s">
        <v>13</v>
      </c>
      <c r="C3044" s="1"/>
      <c r="D3044" s="2" t="s">
        <v>132</v>
      </c>
      <c r="E3044" s="2" t="s">
        <v>49</v>
      </c>
      <c r="H3044" s="3" t="s">
        <v>132</v>
      </c>
      <c r="I3044" s="3" t="s">
        <v>49</v>
      </c>
    </row>
    <row r="3045" spans="1:9" x14ac:dyDescent="0.25">
      <c r="A3045" s="2" t="s">
        <v>7470</v>
      </c>
      <c r="B3045" s="1"/>
      <c r="C3045" s="2" t="s">
        <v>7471</v>
      </c>
      <c r="D3045" s="1"/>
      <c r="E3045" s="1"/>
      <c r="G3045" t="s">
        <v>5679</v>
      </c>
      <c r="H3045" s="3"/>
      <c r="I3045" s="3"/>
    </row>
    <row r="3046" spans="1:9" x14ac:dyDescent="0.25">
      <c r="A3046" s="2" t="s">
        <v>7470</v>
      </c>
      <c r="B3046" s="2" t="s">
        <v>18961</v>
      </c>
      <c r="C3046" s="1"/>
      <c r="D3046" s="2" t="s">
        <v>129</v>
      </c>
      <c r="E3046" s="2" t="s">
        <v>18962</v>
      </c>
      <c r="H3046" s="3" t="s">
        <v>129</v>
      </c>
      <c r="I3046" s="3" t="s">
        <v>22941</v>
      </c>
    </row>
    <row r="3047" spans="1:9" x14ac:dyDescent="0.25">
      <c r="A3047" s="2" t="s">
        <v>20097</v>
      </c>
      <c r="B3047" s="2" t="s">
        <v>404</v>
      </c>
      <c r="C3047" s="1"/>
      <c r="D3047" s="2" t="s">
        <v>129</v>
      </c>
      <c r="E3047" s="2" t="s">
        <v>18964</v>
      </c>
      <c r="H3047" s="3" t="s">
        <v>129</v>
      </c>
      <c r="I3047" s="3" t="s">
        <v>463</v>
      </c>
    </row>
    <row r="3048" spans="1:9" x14ac:dyDescent="0.25">
      <c r="A3048" s="2" t="s">
        <v>7472</v>
      </c>
      <c r="B3048" s="1"/>
      <c r="C3048" s="2" t="s">
        <v>7473</v>
      </c>
      <c r="D3048" s="1"/>
      <c r="E3048" s="1"/>
      <c r="G3048" t="s">
        <v>5553</v>
      </c>
      <c r="H3048" s="3"/>
      <c r="I3048" s="3"/>
    </row>
    <row r="3049" spans="1:9" x14ac:dyDescent="0.25">
      <c r="A3049" s="2" t="s">
        <v>7472</v>
      </c>
      <c r="B3049" s="2" t="s">
        <v>485</v>
      </c>
      <c r="C3049" s="1"/>
      <c r="D3049" s="2" t="s">
        <v>136</v>
      </c>
      <c r="E3049" s="2" t="s">
        <v>177</v>
      </c>
      <c r="H3049" s="3" t="s">
        <v>136</v>
      </c>
      <c r="I3049" s="3" t="s">
        <v>86</v>
      </c>
    </row>
    <row r="3050" spans="1:9" x14ac:dyDescent="0.25">
      <c r="A3050" s="2" t="s">
        <v>20098</v>
      </c>
      <c r="B3050" s="2" t="s">
        <v>41</v>
      </c>
      <c r="C3050" s="1"/>
      <c r="D3050" s="2" t="s">
        <v>129</v>
      </c>
      <c r="E3050" s="2" t="s">
        <v>180</v>
      </c>
      <c r="H3050" s="3" t="s">
        <v>129</v>
      </c>
      <c r="I3050" s="3" t="s">
        <v>116</v>
      </c>
    </row>
    <row r="3051" spans="1:9" x14ac:dyDescent="0.25">
      <c r="A3051" s="2" t="s">
        <v>20099</v>
      </c>
      <c r="B3051" s="2" t="s">
        <v>486</v>
      </c>
      <c r="C3051" s="1"/>
      <c r="D3051" s="2" t="s">
        <v>138</v>
      </c>
      <c r="E3051" s="2" t="s">
        <v>54</v>
      </c>
      <c r="H3051" s="3" t="s">
        <v>138</v>
      </c>
      <c r="I3051" s="3" t="s">
        <v>54</v>
      </c>
    </row>
    <row r="3052" spans="1:9" x14ac:dyDescent="0.25">
      <c r="A3052" s="2" t="s">
        <v>20100</v>
      </c>
      <c r="B3052" s="2" t="s">
        <v>487</v>
      </c>
      <c r="C3052" s="1"/>
      <c r="D3052" s="2" t="s">
        <v>129</v>
      </c>
      <c r="E3052" s="2" t="s">
        <v>181</v>
      </c>
      <c r="H3052" s="3" t="s">
        <v>129</v>
      </c>
      <c r="I3052" s="3" t="s">
        <v>117</v>
      </c>
    </row>
    <row r="3053" spans="1:9" x14ac:dyDescent="0.25">
      <c r="A3053" s="2" t="s">
        <v>20101</v>
      </c>
      <c r="B3053" s="2" t="s">
        <v>20102</v>
      </c>
      <c r="C3053" s="1"/>
      <c r="D3053" s="2" t="s">
        <v>137</v>
      </c>
      <c r="E3053" s="2" t="s">
        <v>20103</v>
      </c>
      <c r="H3053" s="3" t="s">
        <v>137</v>
      </c>
      <c r="I3053" s="3" t="s">
        <v>22970</v>
      </c>
    </row>
    <row r="3054" spans="1:9" x14ac:dyDescent="0.25">
      <c r="A3054" s="2" t="s">
        <v>20104</v>
      </c>
      <c r="B3054" s="2" t="s">
        <v>18912</v>
      </c>
      <c r="C3054" s="1"/>
      <c r="D3054" s="2" t="s">
        <v>129</v>
      </c>
      <c r="E3054" s="2" t="s">
        <v>18913</v>
      </c>
      <c r="H3054" s="3" t="s">
        <v>129</v>
      </c>
      <c r="I3054" s="3" t="s">
        <v>22931</v>
      </c>
    </row>
    <row r="3055" spans="1:9" x14ac:dyDescent="0.25">
      <c r="A3055" s="2" t="s">
        <v>20105</v>
      </c>
      <c r="B3055" s="2" t="s">
        <v>486</v>
      </c>
      <c r="C3055" s="1"/>
      <c r="D3055" s="2" t="s">
        <v>138</v>
      </c>
      <c r="E3055" s="2" t="s">
        <v>54</v>
      </c>
      <c r="H3055" s="3" t="s">
        <v>138</v>
      </c>
      <c r="I3055" s="3" t="s">
        <v>54</v>
      </c>
    </row>
    <row r="3056" spans="1:9" x14ac:dyDescent="0.25">
      <c r="A3056" s="2" t="s">
        <v>20106</v>
      </c>
      <c r="B3056" s="2" t="s">
        <v>486</v>
      </c>
      <c r="C3056" s="1"/>
      <c r="D3056" s="2" t="s">
        <v>138</v>
      </c>
      <c r="E3056" s="2" t="s">
        <v>54</v>
      </c>
      <c r="H3056" s="3" t="s">
        <v>138</v>
      </c>
      <c r="I3056" s="3" t="s">
        <v>54</v>
      </c>
    </row>
    <row r="3057" spans="1:11" x14ac:dyDescent="0.25">
      <c r="A3057" s="2" t="s">
        <v>20107</v>
      </c>
      <c r="B3057" s="2" t="s">
        <v>41</v>
      </c>
      <c r="C3057" s="1"/>
      <c r="D3057" s="2" t="s">
        <v>129</v>
      </c>
      <c r="E3057" s="2" t="s">
        <v>180</v>
      </c>
      <c r="H3057" s="3" t="s">
        <v>129</v>
      </c>
      <c r="I3057" s="3" t="s">
        <v>116</v>
      </c>
    </row>
    <row r="3058" spans="1:11" x14ac:dyDescent="0.25">
      <c r="A3058" s="2" t="s">
        <v>20108</v>
      </c>
      <c r="B3058" s="2" t="s">
        <v>486</v>
      </c>
      <c r="C3058" s="1"/>
      <c r="D3058" s="2" t="s">
        <v>138</v>
      </c>
      <c r="E3058" s="2" t="s">
        <v>54</v>
      </c>
      <c r="H3058" s="3" t="s">
        <v>138</v>
      </c>
      <c r="I3058" s="3" t="s">
        <v>54</v>
      </c>
    </row>
    <row r="3059" spans="1:11" x14ac:dyDescent="0.25">
      <c r="A3059" s="2" t="s">
        <v>20109</v>
      </c>
      <c r="B3059" s="2" t="s">
        <v>487</v>
      </c>
      <c r="C3059" s="1"/>
      <c r="D3059" s="2" t="s">
        <v>129</v>
      </c>
      <c r="E3059" s="2" t="s">
        <v>181</v>
      </c>
      <c r="H3059" s="3" t="s">
        <v>129</v>
      </c>
      <c r="I3059" s="3" t="s">
        <v>117</v>
      </c>
    </row>
    <row r="3060" spans="1:11" x14ac:dyDescent="0.25">
      <c r="A3060" s="2" t="s">
        <v>20110</v>
      </c>
      <c r="B3060" s="2" t="s">
        <v>20111</v>
      </c>
      <c r="C3060" s="1"/>
      <c r="D3060" s="2" t="s">
        <v>130</v>
      </c>
      <c r="E3060" s="2" t="s">
        <v>20112</v>
      </c>
      <c r="H3060" s="3" t="s">
        <v>130</v>
      </c>
      <c r="I3060" s="3" t="s">
        <v>23197</v>
      </c>
      <c r="K3060" t="s">
        <v>23244</v>
      </c>
    </row>
    <row r="3061" spans="1:11" x14ac:dyDescent="0.25">
      <c r="A3061" s="2" t="s">
        <v>20113</v>
      </c>
      <c r="B3061" s="2" t="s">
        <v>404</v>
      </c>
      <c r="C3061" s="1"/>
      <c r="D3061" s="2" t="s">
        <v>129</v>
      </c>
      <c r="E3061" s="2" t="s">
        <v>10221</v>
      </c>
      <c r="H3061" s="3" t="s">
        <v>129</v>
      </c>
      <c r="I3061" s="3" t="s">
        <v>463</v>
      </c>
    </row>
    <row r="3062" spans="1:11" x14ac:dyDescent="0.25">
      <c r="A3062" s="2" t="s">
        <v>20114</v>
      </c>
      <c r="B3062" s="2" t="s">
        <v>601</v>
      </c>
      <c r="C3062" s="1"/>
      <c r="D3062" s="2" t="s">
        <v>136</v>
      </c>
      <c r="E3062" s="2" t="s">
        <v>406</v>
      </c>
      <c r="H3062" s="3" t="s">
        <v>136</v>
      </c>
      <c r="I3062" s="3" t="s">
        <v>464</v>
      </c>
    </row>
    <row r="3063" spans="1:11" x14ac:dyDescent="0.25">
      <c r="A3063" s="2" t="s">
        <v>20115</v>
      </c>
      <c r="B3063" s="2" t="s">
        <v>18584</v>
      </c>
      <c r="C3063" s="1"/>
      <c r="D3063" s="2" t="s">
        <v>129</v>
      </c>
      <c r="E3063" s="2" t="s">
        <v>18585</v>
      </c>
      <c r="H3063" s="3" t="s">
        <v>129</v>
      </c>
      <c r="I3063" s="3" t="s">
        <v>22912</v>
      </c>
    </row>
    <row r="3064" spans="1:11" x14ac:dyDescent="0.25">
      <c r="A3064" s="2" t="s">
        <v>20116</v>
      </c>
      <c r="B3064" s="2" t="s">
        <v>18961</v>
      </c>
      <c r="C3064" s="1"/>
      <c r="D3064" s="2" t="s">
        <v>129</v>
      </c>
      <c r="E3064" s="2" t="s">
        <v>18962</v>
      </c>
      <c r="H3064" s="3" t="s">
        <v>129</v>
      </c>
      <c r="I3064" s="3" t="s">
        <v>22941</v>
      </c>
    </row>
    <row r="3065" spans="1:11" x14ac:dyDescent="0.25">
      <c r="A3065" s="2" t="s">
        <v>20117</v>
      </c>
      <c r="B3065" s="2" t="s">
        <v>404</v>
      </c>
      <c r="C3065" s="1"/>
      <c r="D3065" s="2" t="s">
        <v>129</v>
      </c>
      <c r="E3065" s="2" t="s">
        <v>18964</v>
      </c>
      <c r="H3065" s="3" t="s">
        <v>129</v>
      </c>
      <c r="I3065" s="3" t="s">
        <v>463</v>
      </c>
    </row>
    <row r="3066" spans="1:11" x14ac:dyDescent="0.25">
      <c r="A3066" s="2" t="s">
        <v>20118</v>
      </c>
      <c r="B3066" s="2" t="s">
        <v>485</v>
      </c>
      <c r="C3066" s="1"/>
      <c r="D3066" s="2" t="s">
        <v>136</v>
      </c>
      <c r="E3066" s="2" t="s">
        <v>177</v>
      </c>
      <c r="H3066" s="3" t="s">
        <v>136</v>
      </c>
      <c r="I3066" s="3" t="s">
        <v>86</v>
      </c>
    </row>
    <row r="3067" spans="1:11" x14ac:dyDescent="0.25">
      <c r="A3067" s="2" t="s">
        <v>20119</v>
      </c>
      <c r="B3067" s="2" t="s">
        <v>41</v>
      </c>
      <c r="C3067" s="1"/>
      <c r="D3067" s="2" t="s">
        <v>129</v>
      </c>
      <c r="E3067" s="2" t="s">
        <v>180</v>
      </c>
      <c r="H3067" s="3" t="s">
        <v>129</v>
      </c>
      <c r="I3067" s="3" t="s">
        <v>116</v>
      </c>
    </row>
    <row r="3068" spans="1:11" x14ac:dyDescent="0.25">
      <c r="A3068" s="2" t="s">
        <v>20120</v>
      </c>
      <c r="B3068" s="2" t="s">
        <v>486</v>
      </c>
      <c r="C3068" s="1"/>
      <c r="D3068" s="2" t="s">
        <v>138</v>
      </c>
      <c r="E3068" s="2" t="s">
        <v>54</v>
      </c>
      <c r="H3068" s="3" t="s">
        <v>138</v>
      </c>
      <c r="I3068" s="3" t="s">
        <v>54</v>
      </c>
    </row>
    <row r="3069" spans="1:11" x14ac:dyDescent="0.25">
      <c r="A3069" s="2" t="s">
        <v>20121</v>
      </c>
      <c r="B3069" s="2" t="s">
        <v>487</v>
      </c>
      <c r="C3069" s="1"/>
      <c r="D3069" s="2" t="s">
        <v>129</v>
      </c>
      <c r="E3069" s="2" t="s">
        <v>181</v>
      </c>
      <c r="H3069" s="3" t="s">
        <v>129</v>
      </c>
      <c r="I3069" s="3" t="s">
        <v>117</v>
      </c>
    </row>
    <row r="3070" spans="1:11" x14ac:dyDescent="0.25">
      <c r="A3070" s="2" t="s">
        <v>20122</v>
      </c>
      <c r="B3070" s="2" t="s">
        <v>42</v>
      </c>
      <c r="C3070" s="1"/>
      <c r="D3070" s="2" t="s">
        <v>131</v>
      </c>
      <c r="E3070" s="2" t="s">
        <v>49</v>
      </c>
      <c r="H3070" s="3" t="s">
        <v>131</v>
      </c>
      <c r="I3070" s="3" t="s">
        <v>49</v>
      </c>
    </row>
    <row r="3071" spans="1:11" x14ac:dyDescent="0.25">
      <c r="A3071" s="2" t="s">
        <v>20123</v>
      </c>
      <c r="B3071" s="2" t="s">
        <v>19311</v>
      </c>
      <c r="C3071" s="1"/>
      <c r="D3071" s="2" t="s">
        <v>134</v>
      </c>
      <c r="E3071" s="2" t="s">
        <v>19312</v>
      </c>
      <c r="H3071" s="4" t="s">
        <v>134</v>
      </c>
      <c r="I3071" s="4" t="s">
        <v>22928</v>
      </c>
    </row>
    <row r="3072" spans="1:11" x14ac:dyDescent="0.25">
      <c r="A3072" s="2" t="s">
        <v>20124</v>
      </c>
      <c r="B3072" s="2" t="s">
        <v>13</v>
      </c>
      <c r="C3072" s="1"/>
      <c r="D3072" s="2" t="s">
        <v>132</v>
      </c>
      <c r="E3072" s="2" t="s">
        <v>49</v>
      </c>
      <c r="H3072" s="3" t="s">
        <v>132</v>
      </c>
      <c r="I3072" s="3" t="s">
        <v>49</v>
      </c>
    </row>
    <row r="3073" spans="1:10" x14ac:dyDescent="0.25">
      <c r="A3073" s="2" t="s">
        <v>20125</v>
      </c>
      <c r="B3073" s="2" t="s">
        <v>35</v>
      </c>
      <c r="C3073" s="1"/>
      <c r="D3073" s="2" t="s">
        <v>142</v>
      </c>
      <c r="E3073" s="2" t="s">
        <v>188</v>
      </c>
      <c r="H3073" s="3" t="s">
        <v>142</v>
      </c>
      <c r="I3073" s="3" t="s">
        <v>111</v>
      </c>
    </row>
    <row r="3074" spans="1:10" x14ac:dyDescent="0.25">
      <c r="A3074" s="2" t="s">
        <v>20126</v>
      </c>
      <c r="B3074" s="2" t="s">
        <v>18912</v>
      </c>
      <c r="C3074" s="1"/>
      <c r="D3074" s="2" t="s">
        <v>129</v>
      </c>
      <c r="E3074" s="2" t="s">
        <v>18913</v>
      </c>
      <c r="H3074" s="3" t="s">
        <v>129</v>
      </c>
      <c r="I3074" s="3" t="s">
        <v>22931</v>
      </c>
    </row>
    <row r="3075" spans="1:10" x14ac:dyDescent="0.25">
      <c r="A3075" s="2" t="s">
        <v>20127</v>
      </c>
      <c r="B3075" s="2" t="s">
        <v>486</v>
      </c>
      <c r="C3075" s="1"/>
      <c r="D3075" s="2" t="s">
        <v>138</v>
      </c>
      <c r="E3075" s="2" t="s">
        <v>54</v>
      </c>
      <c r="H3075" s="3" t="s">
        <v>138</v>
      </c>
      <c r="I3075" s="3" t="s">
        <v>54</v>
      </c>
    </row>
    <row r="3076" spans="1:10" x14ac:dyDescent="0.25">
      <c r="A3076" s="2" t="s">
        <v>20128</v>
      </c>
      <c r="B3076" s="2" t="s">
        <v>486</v>
      </c>
      <c r="C3076" s="1"/>
      <c r="D3076" s="2" t="s">
        <v>138</v>
      </c>
      <c r="E3076" s="2" t="s">
        <v>54</v>
      </c>
      <c r="H3076" s="3" t="s">
        <v>138</v>
      </c>
      <c r="I3076" s="3" t="s">
        <v>54</v>
      </c>
    </row>
    <row r="3077" spans="1:10" x14ac:dyDescent="0.25">
      <c r="A3077" s="2" t="s">
        <v>20129</v>
      </c>
      <c r="B3077" s="2" t="s">
        <v>6</v>
      </c>
      <c r="C3077" s="1"/>
      <c r="D3077" s="2" t="s">
        <v>129</v>
      </c>
      <c r="E3077" s="2" t="s">
        <v>161</v>
      </c>
      <c r="H3077" s="3" t="s">
        <v>129</v>
      </c>
      <c r="I3077" s="3" t="s">
        <v>82</v>
      </c>
    </row>
    <row r="3078" spans="1:10" x14ac:dyDescent="0.25">
      <c r="A3078" s="2" t="s">
        <v>20130</v>
      </c>
      <c r="B3078" s="2" t="s">
        <v>486</v>
      </c>
      <c r="C3078" s="1"/>
      <c r="D3078" s="2" t="s">
        <v>138</v>
      </c>
      <c r="E3078" s="2" t="s">
        <v>54</v>
      </c>
      <c r="H3078" s="3" t="s">
        <v>138</v>
      </c>
      <c r="I3078" s="3" t="s">
        <v>54</v>
      </c>
    </row>
    <row r="3079" spans="1:10" x14ac:dyDescent="0.25">
      <c r="A3079" s="2" t="s">
        <v>20131</v>
      </c>
      <c r="B3079" s="2" t="s">
        <v>492</v>
      </c>
      <c r="C3079" s="1"/>
      <c r="D3079" s="2" t="s">
        <v>129</v>
      </c>
      <c r="E3079" s="2" t="s">
        <v>178</v>
      </c>
      <c r="H3079" s="3" t="s">
        <v>129</v>
      </c>
      <c r="I3079" s="3" t="s">
        <v>115</v>
      </c>
    </row>
    <row r="3080" spans="1:10" x14ac:dyDescent="0.25">
      <c r="A3080" s="2" t="s">
        <v>20132</v>
      </c>
      <c r="B3080" s="2" t="s">
        <v>12</v>
      </c>
      <c r="C3080" s="1"/>
      <c r="D3080" s="2" t="s">
        <v>129</v>
      </c>
      <c r="E3080" s="2" t="s">
        <v>171</v>
      </c>
      <c r="H3080" s="3" t="s">
        <v>129</v>
      </c>
      <c r="I3080" s="3" t="s">
        <v>87</v>
      </c>
    </row>
    <row r="3081" spans="1:10" x14ac:dyDescent="0.25">
      <c r="A3081" s="2" t="s">
        <v>20133</v>
      </c>
      <c r="B3081" s="2" t="s">
        <v>486</v>
      </c>
      <c r="C3081" s="1"/>
      <c r="D3081" s="2" t="s">
        <v>138</v>
      </c>
      <c r="E3081" s="2" t="s">
        <v>54</v>
      </c>
      <c r="H3081" s="3" t="s">
        <v>138</v>
      </c>
      <c r="I3081" s="3" t="s">
        <v>54</v>
      </c>
    </row>
    <row r="3082" spans="1:10" x14ac:dyDescent="0.25">
      <c r="A3082" s="2" t="s">
        <v>20134</v>
      </c>
      <c r="B3082" s="2" t="s">
        <v>486</v>
      </c>
      <c r="C3082" s="1"/>
      <c r="D3082" s="2" t="s">
        <v>138</v>
      </c>
      <c r="E3082" s="2" t="s">
        <v>54</v>
      </c>
      <c r="H3082" s="3" t="s">
        <v>138</v>
      </c>
      <c r="I3082" s="3" t="s">
        <v>54</v>
      </c>
    </row>
    <row r="3083" spans="1:10" x14ac:dyDescent="0.25">
      <c r="A3083" s="2" t="s">
        <v>20135</v>
      </c>
      <c r="B3083" s="2" t="s">
        <v>486</v>
      </c>
      <c r="C3083" s="1"/>
      <c r="D3083" s="2" t="s">
        <v>138</v>
      </c>
      <c r="E3083" s="2" t="s">
        <v>54</v>
      </c>
      <c r="G3083" s="1"/>
      <c r="H3083" s="3" t="s">
        <v>138</v>
      </c>
      <c r="I3083" s="3" t="s">
        <v>54</v>
      </c>
    </row>
    <row r="3084" spans="1:10" x14ac:dyDescent="0.25">
      <c r="A3084" s="2" t="s">
        <v>20136</v>
      </c>
      <c r="B3084" s="2" t="s">
        <v>486</v>
      </c>
      <c r="C3084" s="1"/>
      <c r="D3084" s="2" t="s">
        <v>138</v>
      </c>
      <c r="E3084" s="2" t="s">
        <v>54</v>
      </c>
      <c r="H3084" s="3" t="s">
        <v>138</v>
      </c>
      <c r="I3084" s="3" t="s">
        <v>54</v>
      </c>
      <c r="J3084" s="1"/>
    </row>
    <row r="3085" spans="1:10" x14ac:dyDescent="0.25">
      <c r="A3085" s="2" t="s">
        <v>20137</v>
      </c>
      <c r="B3085" s="2" t="s">
        <v>524</v>
      </c>
      <c r="C3085" s="1"/>
      <c r="D3085" s="2" t="s">
        <v>129</v>
      </c>
      <c r="E3085" s="2" t="s">
        <v>525</v>
      </c>
      <c r="H3085" s="3" t="s">
        <v>129</v>
      </c>
      <c r="I3085" s="3" t="s">
        <v>1276</v>
      </c>
    </row>
    <row r="3086" spans="1:10" x14ac:dyDescent="0.25">
      <c r="A3086" s="2" t="s">
        <v>20138</v>
      </c>
      <c r="B3086" s="2" t="s">
        <v>486</v>
      </c>
      <c r="C3086" s="1"/>
      <c r="D3086" s="2" t="s">
        <v>138</v>
      </c>
      <c r="E3086" s="2" t="s">
        <v>54</v>
      </c>
      <c r="H3086" s="3" t="s">
        <v>138</v>
      </c>
      <c r="I3086" s="3" t="s">
        <v>54</v>
      </c>
    </row>
    <row r="3087" spans="1:10" x14ac:dyDescent="0.25">
      <c r="A3087" s="2" t="s">
        <v>20139</v>
      </c>
      <c r="B3087" s="2" t="s">
        <v>526</v>
      </c>
      <c r="C3087" s="1"/>
      <c r="D3087" s="2" t="s">
        <v>129</v>
      </c>
      <c r="E3087" s="2" t="s">
        <v>527</v>
      </c>
      <c r="H3087" s="3" t="s">
        <v>129</v>
      </c>
      <c r="I3087" s="3" t="s">
        <v>1277</v>
      </c>
    </row>
    <row r="3088" spans="1:10" x14ac:dyDescent="0.25">
      <c r="A3088" s="2" t="s">
        <v>20140</v>
      </c>
      <c r="B3088" s="2" t="s">
        <v>18961</v>
      </c>
      <c r="C3088" s="1"/>
      <c r="D3088" s="2" t="s">
        <v>129</v>
      </c>
      <c r="E3088" s="2" t="s">
        <v>18962</v>
      </c>
      <c r="H3088" s="3" t="s">
        <v>129</v>
      </c>
      <c r="I3088" s="3" t="s">
        <v>22941</v>
      </c>
    </row>
    <row r="3089" spans="1:9" x14ac:dyDescent="0.25">
      <c r="A3089" s="2" t="s">
        <v>20141</v>
      </c>
      <c r="B3089" s="2" t="s">
        <v>404</v>
      </c>
      <c r="C3089" s="1"/>
      <c r="D3089" s="2" t="s">
        <v>129</v>
      </c>
      <c r="E3089" s="2" t="s">
        <v>18964</v>
      </c>
      <c r="H3089" s="3" t="s">
        <v>129</v>
      </c>
      <c r="I3089" s="3" t="s">
        <v>463</v>
      </c>
    </row>
    <row r="3090" spans="1:9" x14ac:dyDescent="0.25">
      <c r="A3090" s="2" t="s">
        <v>20142</v>
      </c>
      <c r="B3090" s="2" t="s">
        <v>485</v>
      </c>
      <c r="C3090" s="1"/>
      <c r="D3090" s="2" t="s">
        <v>136</v>
      </c>
      <c r="E3090" s="2" t="s">
        <v>177</v>
      </c>
      <c r="H3090" s="3" t="s">
        <v>136</v>
      </c>
      <c r="I3090" s="3" t="s">
        <v>86</v>
      </c>
    </row>
    <row r="3091" spans="1:9" x14ac:dyDescent="0.25">
      <c r="A3091" s="2" t="s">
        <v>20143</v>
      </c>
      <c r="B3091" s="2" t="s">
        <v>568</v>
      </c>
      <c r="C3091" s="1"/>
      <c r="D3091" s="2" t="s">
        <v>129</v>
      </c>
      <c r="E3091" s="2" t="s">
        <v>569</v>
      </c>
      <c r="H3091" s="3" t="s">
        <v>129</v>
      </c>
      <c r="I3091" s="3" t="s">
        <v>1298</v>
      </c>
    </row>
    <row r="3092" spans="1:9" x14ac:dyDescent="0.25">
      <c r="A3092" s="2" t="s">
        <v>20144</v>
      </c>
      <c r="B3092" s="2" t="s">
        <v>524</v>
      </c>
      <c r="C3092" s="1"/>
      <c r="D3092" s="2" t="s">
        <v>129</v>
      </c>
      <c r="E3092" s="2" t="s">
        <v>525</v>
      </c>
      <c r="H3092" s="3" t="s">
        <v>129</v>
      </c>
      <c r="I3092" s="3" t="s">
        <v>1276</v>
      </c>
    </row>
    <row r="3093" spans="1:9" x14ac:dyDescent="0.25">
      <c r="A3093" s="2" t="s">
        <v>20145</v>
      </c>
      <c r="B3093" s="2" t="s">
        <v>486</v>
      </c>
      <c r="C3093" s="1"/>
      <c r="D3093" s="2" t="s">
        <v>138</v>
      </c>
      <c r="E3093" s="2" t="s">
        <v>54</v>
      </c>
      <c r="H3093" s="3" t="s">
        <v>138</v>
      </c>
      <c r="I3093" s="3" t="s">
        <v>54</v>
      </c>
    </row>
    <row r="3094" spans="1:9" x14ac:dyDescent="0.25">
      <c r="A3094" s="2" t="s">
        <v>20146</v>
      </c>
      <c r="B3094" s="2" t="s">
        <v>526</v>
      </c>
      <c r="C3094" s="1"/>
      <c r="D3094" s="2" t="s">
        <v>129</v>
      </c>
      <c r="E3094" s="2" t="s">
        <v>527</v>
      </c>
      <c r="H3094" s="3" t="s">
        <v>129</v>
      </c>
      <c r="I3094" s="3" t="s">
        <v>1277</v>
      </c>
    </row>
    <row r="3095" spans="1:9" x14ac:dyDescent="0.25">
      <c r="A3095" s="2" t="s">
        <v>20147</v>
      </c>
      <c r="B3095" s="2" t="s">
        <v>17579</v>
      </c>
      <c r="C3095" s="1"/>
      <c r="D3095" s="2" t="s">
        <v>134</v>
      </c>
      <c r="E3095" s="2" t="s">
        <v>17580</v>
      </c>
      <c r="H3095" s="4" t="s">
        <v>134</v>
      </c>
      <c r="I3095" s="4" t="s">
        <v>22616</v>
      </c>
    </row>
    <row r="3096" spans="1:9" x14ac:dyDescent="0.25">
      <c r="A3096" s="2" t="s">
        <v>20148</v>
      </c>
      <c r="B3096" s="2" t="s">
        <v>35</v>
      </c>
      <c r="C3096" s="1"/>
      <c r="D3096" s="2" t="s">
        <v>142</v>
      </c>
      <c r="E3096" s="2" t="s">
        <v>188</v>
      </c>
      <c r="H3096" s="3" t="s">
        <v>142</v>
      </c>
      <c r="I3096" s="3" t="s">
        <v>111</v>
      </c>
    </row>
    <row r="3097" spans="1:9" x14ac:dyDescent="0.25">
      <c r="A3097" s="2" t="s">
        <v>20149</v>
      </c>
      <c r="B3097" s="2" t="s">
        <v>18912</v>
      </c>
      <c r="C3097" s="1"/>
      <c r="D3097" s="2" t="s">
        <v>129</v>
      </c>
      <c r="E3097" s="2" t="s">
        <v>18913</v>
      </c>
      <c r="H3097" s="3" t="s">
        <v>129</v>
      </c>
      <c r="I3097" s="3" t="s">
        <v>22931</v>
      </c>
    </row>
    <row r="3098" spans="1:9" x14ac:dyDescent="0.25">
      <c r="A3098" s="2" t="s">
        <v>20150</v>
      </c>
      <c r="B3098" s="2" t="s">
        <v>486</v>
      </c>
      <c r="C3098" s="1"/>
      <c r="D3098" s="2" t="s">
        <v>138</v>
      </c>
      <c r="E3098" s="2" t="s">
        <v>54</v>
      </c>
      <c r="H3098" s="3" t="s">
        <v>138</v>
      </c>
      <c r="I3098" s="3" t="s">
        <v>54</v>
      </c>
    </row>
    <row r="3099" spans="1:9" x14ac:dyDescent="0.25">
      <c r="A3099" s="2" t="s">
        <v>20151</v>
      </c>
      <c r="B3099" s="2" t="s">
        <v>486</v>
      </c>
      <c r="C3099" s="1"/>
      <c r="D3099" s="2" t="s">
        <v>138</v>
      </c>
      <c r="E3099" s="2" t="s">
        <v>54</v>
      </c>
      <c r="H3099" s="3" t="s">
        <v>138</v>
      </c>
      <c r="I3099" s="3" t="s">
        <v>54</v>
      </c>
    </row>
    <row r="3100" spans="1:9" x14ac:dyDescent="0.25">
      <c r="A3100" s="2" t="s">
        <v>20152</v>
      </c>
      <c r="B3100" s="2" t="s">
        <v>6</v>
      </c>
      <c r="C3100" s="1"/>
      <c r="D3100" s="2" t="s">
        <v>129</v>
      </c>
      <c r="E3100" s="2" t="s">
        <v>161</v>
      </c>
      <c r="H3100" s="3" t="s">
        <v>129</v>
      </c>
      <c r="I3100" s="3" t="s">
        <v>82</v>
      </c>
    </row>
    <row r="3101" spans="1:9" x14ac:dyDescent="0.25">
      <c r="A3101" s="2" t="s">
        <v>20153</v>
      </c>
      <c r="B3101" s="2" t="s">
        <v>486</v>
      </c>
      <c r="C3101" s="1"/>
      <c r="D3101" s="2" t="s">
        <v>138</v>
      </c>
      <c r="E3101" s="2" t="s">
        <v>54</v>
      </c>
      <c r="H3101" s="3" t="s">
        <v>138</v>
      </c>
      <c r="I3101" s="3" t="s">
        <v>54</v>
      </c>
    </row>
    <row r="3102" spans="1:9" x14ac:dyDescent="0.25">
      <c r="A3102" s="2" t="s">
        <v>20154</v>
      </c>
      <c r="B3102" s="2" t="s">
        <v>492</v>
      </c>
      <c r="C3102" s="1"/>
      <c r="D3102" s="2" t="s">
        <v>129</v>
      </c>
      <c r="E3102" s="2" t="s">
        <v>178</v>
      </c>
      <c r="H3102" s="3" t="s">
        <v>129</v>
      </c>
      <c r="I3102" s="3" t="s">
        <v>115</v>
      </c>
    </row>
    <row r="3103" spans="1:9" x14ac:dyDescent="0.25">
      <c r="A3103" s="2" t="s">
        <v>20155</v>
      </c>
      <c r="B3103" s="2" t="s">
        <v>12</v>
      </c>
      <c r="C3103" s="1"/>
      <c r="D3103" s="2" t="s">
        <v>129</v>
      </c>
      <c r="E3103" s="2" t="s">
        <v>171</v>
      </c>
      <c r="H3103" s="3" t="s">
        <v>129</v>
      </c>
      <c r="I3103" s="3" t="s">
        <v>87</v>
      </c>
    </row>
    <row r="3104" spans="1:9" x14ac:dyDescent="0.25">
      <c r="A3104" s="2" t="s">
        <v>20156</v>
      </c>
      <c r="B3104" s="2" t="s">
        <v>524</v>
      </c>
      <c r="C3104" s="1"/>
      <c r="D3104" s="2" t="s">
        <v>129</v>
      </c>
      <c r="E3104" s="2" t="s">
        <v>525</v>
      </c>
      <c r="H3104" s="3" t="s">
        <v>129</v>
      </c>
      <c r="I3104" s="3" t="s">
        <v>1276</v>
      </c>
    </row>
    <row r="3105" spans="1:11" x14ac:dyDescent="0.25">
      <c r="A3105" s="2" t="s">
        <v>20157</v>
      </c>
      <c r="B3105" s="2" t="s">
        <v>486</v>
      </c>
      <c r="C3105" s="1"/>
      <c r="D3105" s="2" t="s">
        <v>138</v>
      </c>
      <c r="E3105" s="2" t="s">
        <v>54</v>
      </c>
      <c r="H3105" s="3" t="s">
        <v>138</v>
      </c>
      <c r="I3105" s="3" t="s">
        <v>54</v>
      </c>
    </row>
    <row r="3106" spans="1:11" x14ac:dyDescent="0.25">
      <c r="A3106" s="2" t="s">
        <v>20158</v>
      </c>
      <c r="B3106" s="2" t="s">
        <v>526</v>
      </c>
      <c r="C3106" s="1"/>
      <c r="D3106" s="2" t="s">
        <v>129</v>
      </c>
      <c r="E3106" s="2" t="s">
        <v>527</v>
      </c>
      <c r="H3106" s="3" t="s">
        <v>129</v>
      </c>
      <c r="I3106" s="3" t="s">
        <v>1277</v>
      </c>
    </row>
    <row r="3107" spans="1:11" x14ac:dyDescent="0.25">
      <c r="A3107" s="2" t="s">
        <v>20159</v>
      </c>
      <c r="B3107" s="2" t="s">
        <v>18912</v>
      </c>
      <c r="C3107" s="1"/>
      <c r="D3107" s="2" t="s">
        <v>129</v>
      </c>
      <c r="E3107" s="2" t="s">
        <v>18913</v>
      </c>
      <c r="H3107" s="3" t="s">
        <v>129</v>
      </c>
      <c r="I3107" s="3" t="s">
        <v>22931</v>
      </c>
    </row>
    <row r="3108" spans="1:11" x14ac:dyDescent="0.25">
      <c r="A3108" s="2" t="s">
        <v>20160</v>
      </c>
      <c r="B3108" s="2" t="s">
        <v>486</v>
      </c>
      <c r="C3108" s="1"/>
      <c r="D3108" s="2" t="s">
        <v>138</v>
      </c>
      <c r="E3108" s="2" t="s">
        <v>54</v>
      </c>
      <c r="H3108" s="3" t="s">
        <v>138</v>
      </c>
      <c r="I3108" s="3" t="s">
        <v>54</v>
      </c>
    </row>
    <row r="3109" spans="1:11" x14ac:dyDescent="0.25">
      <c r="A3109" s="2" t="s">
        <v>20161</v>
      </c>
      <c r="B3109" s="2" t="s">
        <v>486</v>
      </c>
      <c r="C3109" s="1"/>
      <c r="D3109" s="2" t="s">
        <v>138</v>
      </c>
      <c r="E3109" s="2" t="s">
        <v>54</v>
      </c>
      <c r="H3109" s="3" t="s">
        <v>138</v>
      </c>
      <c r="I3109" s="3" t="s">
        <v>54</v>
      </c>
    </row>
    <row r="3110" spans="1:11" x14ac:dyDescent="0.25">
      <c r="A3110" s="2" t="s">
        <v>20162</v>
      </c>
      <c r="B3110" s="2" t="s">
        <v>486</v>
      </c>
      <c r="C3110" s="1"/>
      <c r="D3110" s="2" t="s">
        <v>138</v>
      </c>
      <c r="E3110" s="2" t="s">
        <v>54</v>
      </c>
      <c r="H3110" s="3" t="s">
        <v>138</v>
      </c>
      <c r="I3110" s="3" t="s">
        <v>54</v>
      </c>
    </row>
    <row r="3111" spans="1:11" x14ac:dyDescent="0.25">
      <c r="A3111" s="2" t="s">
        <v>20163</v>
      </c>
      <c r="B3111" s="2" t="s">
        <v>486</v>
      </c>
      <c r="C3111" s="1"/>
      <c r="D3111" s="2" t="s">
        <v>138</v>
      </c>
      <c r="E3111" s="2" t="s">
        <v>54</v>
      </c>
      <c r="H3111" s="3" t="s">
        <v>138</v>
      </c>
      <c r="I3111" s="3" t="s">
        <v>54</v>
      </c>
    </row>
    <row r="3112" spans="1:11" x14ac:dyDescent="0.25">
      <c r="A3112" s="2" t="s">
        <v>20164</v>
      </c>
      <c r="B3112" s="2" t="s">
        <v>6</v>
      </c>
      <c r="C3112" s="1"/>
      <c r="D3112" s="2" t="s">
        <v>129</v>
      </c>
      <c r="E3112" s="2" t="s">
        <v>161</v>
      </c>
      <c r="H3112" s="3" t="s">
        <v>129</v>
      </c>
      <c r="I3112" s="3" t="s">
        <v>82</v>
      </c>
    </row>
    <row r="3113" spans="1:11" x14ac:dyDescent="0.25">
      <c r="A3113" s="2" t="s">
        <v>20165</v>
      </c>
      <c r="B3113" s="2" t="s">
        <v>486</v>
      </c>
      <c r="C3113" s="1"/>
      <c r="D3113" s="2" t="s">
        <v>138</v>
      </c>
      <c r="E3113" s="2" t="s">
        <v>54</v>
      </c>
      <c r="H3113" s="3" t="s">
        <v>138</v>
      </c>
      <c r="I3113" s="3" t="s">
        <v>54</v>
      </c>
    </row>
    <row r="3114" spans="1:11" x14ac:dyDescent="0.25">
      <c r="A3114" s="2" t="s">
        <v>20166</v>
      </c>
      <c r="B3114" s="2" t="s">
        <v>558</v>
      </c>
      <c r="C3114" s="1"/>
      <c r="D3114" s="2" t="s">
        <v>139</v>
      </c>
      <c r="E3114" s="2" t="s">
        <v>123</v>
      </c>
      <c r="H3114" s="3" t="s">
        <v>139</v>
      </c>
      <c r="I3114" s="3" t="s">
        <v>123</v>
      </c>
    </row>
    <row r="3115" spans="1:11" x14ac:dyDescent="0.25">
      <c r="A3115" s="2" t="s">
        <v>20167</v>
      </c>
      <c r="B3115" s="2" t="s">
        <v>3</v>
      </c>
      <c r="C3115" s="1"/>
      <c r="D3115" s="2" t="s">
        <v>133</v>
      </c>
      <c r="E3115" s="2" t="s">
        <v>54</v>
      </c>
      <c r="G3115" s="1"/>
      <c r="H3115" s="3"/>
      <c r="I3115" s="3"/>
      <c r="J3115" s="1"/>
    </row>
    <row r="3116" spans="1:11" x14ac:dyDescent="0.25">
      <c r="A3116" s="2" t="s">
        <v>20168</v>
      </c>
      <c r="B3116" s="2" t="s">
        <v>3</v>
      </c>
      <c r="C3116" s="1"/>
      <c r="D3116" s="2" t="s">
        <v>133</v>
      </c>
      <c r="E3116" s="2" t="s">
        <v>54</v>
      </c>
      <c r="G3116" s="1"/>
      <c r="H3116" s="3"/>
      <c r="I3116" s="3"/>
      <c r="J3116" s="1"/>
    </row>
    <row r="3117" spans="1:11" x14ac:dyDescent="0.25">
      <c r="A3117" s="2" t="s">
        <v>20169</v>
      </c>
      <c r="B3117" s="2" t="s">
        <v>3</v>
      </c>
      <c r="C3117" s="1"/>
      <c r="D3117" s="2" t="s">
        <v>133</v>
      </c>
      <c r="E3117" s="2" t="s">
        <v>54</v>
      </c>
      <c r="G3117" s="1"/>
      <c r="H3117" s="3"/>
      <c r="I3117" s="3"/>
      <c r="J3117" s="1"/>
    </row>
    <row r="3118" spans="1:11" x14ac:dyDescent="0.25">
      <c r="A3118" s="2" t="s">
        <v>20170</v>
      </c>
      <c r="B3118" s="2" t="s">
        <v>20171</v>
      </c>
      <c r="C3118" s="1"/>
      <c r="D3118" s="2" t="s">
        <v>130</v>
      </c>
      <c r="E3118" s="2" t="s">
        <v>20172</v>
      </c>
      <c r="H3118" s="3" t="s">
        <v>130</v>
      </c>
      <c r="I3118" s="3" t="s">
        <v>23198</v>
      </c>
      <c r="K3118" t="s">
        <v>23237</v>
      </c>
    </row>
    <row r="3119" spans="1:11" x14ac:dyDescent="0.25">
      <c r="A3119" s="2"/>
      <c r="B3119" s="2"/>
      <c r="C3119" s="1"/>
      <c r="D3119" s="2"/>
      <c r="E3119" s="2"/>
      <c r="G3119" s="1"/>
      <c r="H3119" s="5" t="s">
        <v>129</v>
      </c>
      <c r="I3119" s="5" t="s">
        <v>91</v>
      </c>
      <c r="J3119" s="1"/>
    </row>
    <row r="3120" spans="1:11" x14ac:dyDescent="0.25">
      <c r="A3120" s="2"/>
      <c r="B3120" s="2"/>
      <c r="C3120" s="1"/>
      <c r="D3120" s="2"/>
      <c r="E3120" s="2"/>
      <c r="G3120" s="1"/>
      <c r="H3120" s="5" t="s">
        <v>131</v>
      </c>
      <c r="I3120" s="5" t="s">
        <v>54</v>
      </c>
      <c r="J3120" s="1"/>
    </row>
    <row r="3121" spans="1:10" x14ac:dyDescent="0.25">
      <c r="A3121" s="2"/>
      <c r="B3121" s="2"/>
      <c r="C3121" s="1"/>
      <c r="D3121" s="2"/>
      <c r="E3121" s="2"/>
      <c r="G3121" s="1"/>
      <c r="H3121" s="5" t="s">
        <v>129</v>
      </c>
      <c r="I3121" s="5" t="s">
        <v>22931</v>
      </c>
      <c r="J3121" s="1"/>
    </row>
    <row r="3122" spans="1:10" x14ac:dyDescent="0.25">
      <c r="A3122" s="2"/>
      <c r="B3122" s="2"/>
      <c r="C3122" s="1"/>
      <c r="D3122" s="2"/>
      <c r="E3122" s="2"/>
      <c r="H3122" s="5" t="s">
        <v>138</v>
      </c>
      <c r="I3122" s="5" t="s">
        <v>54</v>
      </c>
    </row>
    <row r="3123" spans="1:10" x14ac:dyDescent="0.25">
      <c r="A3123" s="2"/>
      <c r="B3123" s="2"/>
      <c r="C3123" s="1"/>
      <c r="D3123" s="2"/>
      <c r="E3123" s="2"/>
      <c r="G3123" s="1"/>
      <c r="H3123" s="5" t="s">
        <v>138</v>
      </c>
      <c r="I3123" s="5" t="s">
        <v>54</v>
      </c>
      <c r="J3123" s="1"/>
    </row>
    <row r="3124" spans="1:10" x14ac:dyDescent="0.25">
      <c r="A3124" s="2" t="s">
        <v>20173</v>
      </c>
      <c r="B3124" s="2" t="s">
        <v>486</v>
      </c>
      <c r="C3124" s="1"/>
      <c r="D3124" s="2" t="s">
        <v>138</v>
      </c>
      <c r="E3124" s="2" t="s">
        <v>54</v>
      </c>
      <c r="G3124" s="1"/>
      <c r="H3124" s="3" t="s">
        <v>138</v>
      </c>
      <c r="I3124" s="3" t="s">
        <v>54</v>
      </c>
      <c r="J3124" s="1"/>
    </row>
    <row r="3125" spans="1:10" x14ac:dyDescent="0.25">
      <c r="A3125" s="2" t="s">
        <v>20174</v>
      </c>
      <c r="B3125" s="2" t="s">
        <v>486</v>
      </c>
      <c r="C3125" s="1"/>
      <c r="D3125" s="2" t="s">
        <v>138</v>
      </c>
      <c r="E3125" s="2" t="s">
        <v>54</v>
      </c>
      <c r="G3125" s="1"/>
      <c r="H3125" s="3" t="s">
        <v>138</v>
      </c>
      <c r="I3125" s="3" t="s">
        <v>54</v>
      </c>
      <c r="J3125" s="1"/>
    </row>
    <row r="3126" spans="1:10" x14ac:dyDescent="0.25">
      <c r="A3126" s="2" t="s">
        <v>20175</v>
      </c>
      <c r="B3126" s="2" t="s">
        <v>41</v>
      </c>
      <c r="C3126" s="1"/>
      <c r="D3126" s="2" t="s">
        <v>129</v>
      </c>
      <c r="E3126" s="2" t="s">
        <v>180</v>
      </c>
      <c r="H3126" s="3" t="s">
        <v>129</v>
      </c>
      <c r="I3126" s="3" t="s">
        <v>116</v>
      </c>
    </row>
    <row r="3127" spans="1:10" x14ac:dyDescent="0.25">
      <c r="A3127" s="2" t="s">
        <v>20176</v>
      </c>
      <c r="B3127" s="2" t="s">
        <v>486</v>
      </c>
      <c r="C3127" s="1"/>
      <c r="D3127" s="2" t="s">
        <v>138</v>
      </c>
      <c r="E3127" s="2" t="s">
        <v>54</v>
      </c>
      <c r="G3127" s="1"/>
      <c r="H3127" s="3" t="s">
        <v>138</v>
      </c>
      <c r="I3127" s="3" t="s">
        <v>54</v>
      </c>
      <c r="J3127" s="1"/>
    </row>
    <row r="3128" spans="1:10" x14ac:dyDescent="0.25">
      <c r="A3128" s="2" t="s">
        <v>20177</v>
      </c>
      <c r="B3128" s="2" t="s">
        <v>487</v>
      </c>
      <c r="C3128" s="1"/>
      <c r="D3128" s="2" t="s">
        <v>129</v>
      </c>
      <c r="E3128" s="2" t="s">
        <v>181</v>
      </c>
      <c r="G3128" s="1"/>
      <c r="H3128" s="3" t="s">
        <v>129</v>
      </c>
      <c r="I3128" s="3" t="s">
        <v>117</v>
      </c>
      <c r="J3128" s="1"/>
    </row>
    <row r="3129" spans="1:10" x14ac:dyDescent="0.25">
      <c r="A3129" s="2" t="s">
        <v>20178</v>
      </c>
      <c r="B3129" s="2" t="s">
        <v>42</v>
      </c>
      <c r="C3129" s="1"/>
      <c r="D3129" s="2" t="s">
        <v>131</v>
      </c>
      <c r="E3129" s="2" t="s">
        <v>49</v>
      </c>
      <c r="G3129" s="1"/>
      <c r="H3129" s="3" t="s">
        <v>131</v>
      </c>
      <c r="I3129" s="3" t="s">
        <v>49</v>
      </c>
      <c r="J3129" s="1"/>
    </row>
    <row r="3130" spans="1:10" x14ac:dyDescent="0.25">
      <c r="A3130" s="2" t="s">
        <v>20179</v>
      </c>
      <c r="B3130" s="2" t="s">
        <v>4398</v>
      </c>
      <c r="C3130" s="1"/>
      <c r="D3130" s="2" t="s">
        <v>129</v>
      </c>
      <c r="E3130" s="2" t="s">
        <v>18559</v>
      </c>
      <c r="H3130" s="4" t="s">
        <v>129</v>
      </c>
      <c r="I3130" s="4" t="s">
        <v>22991</v>
      </c>
    </row>
    <row r="3131" spans="1:10" x14ac:dyDescent="0.25">
      <c r="A3131" s="2" t="s">
        <v>20180</v>
      </c>
      <c r="B3131" s="2" t="s">
        <v>0</v>
      </c>
      <c r="C3131" s="1"/>
      <c r="D3131" s="2" t="s">
        <v>131</v>
      </c>
      <c r="E3131" s="2" t="s">
        <v>54</v>
      </c>
      <c r="G3131" s="1"/>
      <c r="H3131" s="3" t="s">
        <v>131</v>
      </c>
      <c r="I3131" s="3" t="s">
        <v>54</v>
      </c>
      <c r="J3131" s="1"/>
    </row>
    <row r="3132" spans="1:10" x14ac:dyDescent="0.25">
      <c r="A3132" s="2" t="s">
        <v>20181</v>
      </c>
      <c r="B3132" s="2" t="s">
        <v>18912</v>
      </c>
      <c r="C3132" s="1"/>
      <c r="D3132" s="2" t="s">
        <v>129</v>
      </c>
      <c r="E3132" s="2" t="s">
        <v>18913</v>
      </c>
      <c r="G3132" s="1"/>
      <c r="H3132" s="3" t="s">
        <v>129</v>
      </c>
      <c r="I3132" s="3" t="s">
        <v>22931</v>
      </c>
      <c r="J3132" s="1"/>
    </row>
    <row r="3133" spans="1:10" x14ac:dyDescent="0.25">
      <c r="A3133" s="2" t="s">
        <v>20182</v>
      </c>
      <c r="B3133" s="2" t="s">
        <v>486</v>
      </c>
      <c r="C3133" s="1"/>
      <c r="D3133" s="2" t="s">
        <v>138</v>
      </c>
      <c r="E3133" s="2" t="s">
        <v>54</v>
      </c>
      <c r="G3133" s="1"/>
      <c r="H3133" s="3" t="s">
        <v>138</v>
      </c>
      <c r="I3133" s="3" t="s">
        <v>54</v>
      </c>
      <c r="J3133" s="1"/>
    </row>
    <row r="3134" spans="1:10" x14ac:dyDescent="0.25">
      <c r="A3134" s="2" t="s">
        <v>20183</v>
      </c>
      <c r="B3134" s="2" t="s">
        <v>486</v>
      </c>
      <c r="C3134" s="1"/>
      <c r="D3134" s="2" t="s">
        <v>138</v>
      </c>
      <c r="E3134" s="2" t="s">
        <v>54</v>
      </c>
      <c r="H3134" s="3" t="s">
        <v>138</v>
      </c>
      <c r="I3134" s="3" t="s">
        <v>54</v>
      </c>
    </row>
    <row r="3135" spans="1:10" x14ac:dyDescent="0.25">
      <c r="A3135" s="2" t="s">
        <v>20184</v>
      </c>
      <c r="B3135" s="2" t="s">
        <v>486</v>
      </c>
      <c r="C3135" s="1"/>
      <c r="D3135" s="2" t="s">
        <v>138</v>
      </c>
      <c r="E3135" s="2" t="s">
        <v>54</v>
      </c>
      <c r="G3135" s="1"/>
      <c r="H3135" s="3" t="s">
        <v>138</v>
      </c>
      <c r="I3135" s="3" t="s">
        <v>54</v>
      </c>
      <c r="J3135" s="1"/>
    </row>
    <row r="3136" spans="1:10" x14ac:dyDescent="0.25">
      <c r="A3136" s="2" t="s">
        <v>20185</v>
      </c>
      <c r="B3136" s="2" t="s">
        <v>486</v>
      </c>
      <c r="C3136" s="1"/>
      <c r="D3136" s="2" t="s">
        <v>138</v>
      </c>
      <c r="E3136" s="2" t="s">
        <v>54</v>
      </c>
      <c r="G3136" s="1"/>
      <c r="H3136" s="3" t="s">
        <v>138</v>
      </c>
      <c r="I3136" s="3" t="s">
        <v>54</v>
      </c>
      <c r="J3136" s="1"/>
    </row>
    <row r="3137" spans="1:10" x14ac:dyDescent="0.25">
      <c r="A3137" s="2" t="s">
        <v>20186</v>
      </c>
      <c r="B3137" s="2" t="s">
        <v>41</v>
      </c>
      <c r="C3137" s="1"/>
      <c r="D3137" s="2" t="s">
        <v>129</v>
      </c>
      <c r="E3137" s="2" t="s">
        <v>180</v>
      </c>
      <c r="G3137" s="1"/>
      <c r="H3137" s="3" t="s">
        <v>129</v>
      </c>
      <c r="I3137" s="3" t="s">
        <v>116</v>
      </c>
      <c r="J3137" s="1"/>
    </row>
    <row r="3138" spans="1:10" x14ac:dyDescent="0.25">
      <c r="A3138" s="2" t="s">
        <v>20187</v>
      </c>
      <c r="B3138" s="2" t="s">
        <v>486</v>
      </c>
      <c r="C3138" s="1"/>
      <c r="D3138" s="2" t="s">
        <v>138</v>
      </c>
      <c r="E3138" s="2" t="s">
        <v>54</v>
      </c>
      <c r="H3138" s="3" t="s">
        <v>138</v>
      </c>
      <c r="I3138" s="3" t="s">
        <v>54</v>
      </c>
    </row>
    <row r="3139" spans="1:10" x14ac:dyDescent="0.25">
      <c r="A3139" s="2" t="s">
        <v>20188</v>
      </c>
      <c r="B3139" s="2" t="s">
        <v>487</v>
      </c>
      <c r="C3139" s="1"/>
      <c r="D3139" s="2" t="s">
        <v>129</v>
      </c>
      <c r="E3139" s="2" t="s">
        <v>181</v>
      </c>
      <c r="G3139" s="1"/>
      <c r="H3139" s="3" t="s">
        <v>129</v>
      </c>
      <c r="I3139" s="3" t="s">
        <v>117</v>
      </c>
      <c r="J3139" s="1"/>
    </row>
    <row r="3140" spans="1:10" x14ac:dyDescent="0.25">
      <c r="A3140" s="2" t="s">
        <v>20189</v>
      </c>
      <c r="B3140" s="2" t="s">
        <v>42</v>
      </c>
      <c r="C3140" s="1"/>
      <c r="D3140" s="2" t="s">
        <v>131</v>
      </c>
      <c r="E3140" s="2" t="s">
        <v>49</v>
      </c>
      <c r="G3140" s="1"/>
      <c r="H3140" s="3" t="s">
        <v>131</v>
      </c>
      <c r="I3140" s="3" t="s">
        <v>49</v>
      </c>
      <c r="J3140" s="1"/>
    </row>
    <row r="3141" spans="1:10" x14ac:dyDescent="0.25">
      <c r="A3141" s="2" t="s">
        <v>20190</v>
      </c>
      <c r="B3141" s="2" t="s">
        <v>8380</v>
      </c>
      <c r="C3141" s="1"/>
      <c r="D3141" s="2" t="s">
        <v>134</v>
      </c>
      <c r="E3141" s="2" t="s">
        <v>8381</v>
      </c>
      <c r="G3141" s="1"/>
      <c r="H3141" s="4" t="s">
        <v>134</v>
      </c>
      <c r="I3141" s="4" t="s">
        <v>20920</v>
      </c>
      <c r="J3141" s="1"/>
    </row>
    <row r="3142" spans="1:10" x14ac:dyDescent="0.25">
      <c r="A3142" s="2" t="s">
        <v>20191</v>
      </c>
      <c r="B3142" s="2" t="s">
        <v>13</v>
      </c>
      <c r="C3142" s="1"/>
      <c r="D3142" s="2" t="s">
        <v>132</v>
      </c>
      <c r="E3142" s="2" t="s">
        <v>49</v>
      </c>
      <c r="H3142" s="3" t="s">
        <v>132</v>
      </c>
      <c r="I3142" s="3" t="s">
        <v>49</v>
      </c>
    </row>
    <row r="3143" spans="1:10" x14ac:dyDescent="0.25">
      <c r="A3143" s="2" t="s">
        <v>20192</v>
      </c>
      <c r="B3143" s="2" t="s">
        <v>13</v>
      </c>
      <c r="C3143" s="1"/>
      <c r="D3143" s="2" t="s">
        <v>132</v>
      </c>
      <c r="E3143" s="2" t="s">
        <v>49</v>
      </c>
      <c r="G3143" s="1"/>
      <c r="H3143" s="3" t="s">
        <v>132</v>
      </c>
      <c r="I3143" s="3" t="s">
        <v>49</v>
      </c>
      <c r="J3143" s="1"/>
    </row>
    <row r="3144" spans="1:10" x14ac:dyDescent="0.25">
      <c r="A3144" s="2" t="s">
        <v>20193</v>
      </c>
      <c r="B3144" s="2" t="s">
        <v>13</v>
      </c>
      <c r="C3144" s="1"/>
      <c r="D3144" s="2" t="s">
        <v>132</v>
      </c>
      <c r="E3144" s="2" t="s">
        <v>49</v>
      </c>
      <c r="G3144" s="1"/>
      <c r="H3144" s="3" t="s">
        <v>132</v>
      </c>
      <c r="I3144" s="3" t="s">
        <v>49</v>
      </c>
      <c r="J3144" s="1"/>
    </row>
    <row r="3145" spans="1:10" x14ac:dyDescent="0.25">
      <c r="A3145" s="2"/>
      <c r="B3145" s="2"/>
      <c r="C3145" s="1"/>
      <c r="D3145" s="2"/>
      <c r="E3145" s="2"/>
      <c r="G3145" s="1"/>
      <c r="H3145" s="5" t="s">
        <v>132</v>
      </c>
      <c r="I3145" s="5" t="s">
        <v>49</v>
      </c>
      <c r="J3145" s="1"/>
    </row>
    <row r="3146" spans="1:10" x14ac:dyDescent="0.25">
      <c r="A3146" s="2" t="s">
        <v>20194</v>
      </c>
      <c r="B3146" s="2" t="s">
        <v>35</v>
      </c>
      <c r="C3146" s="1"/>
      <c r="D3146" s="2" t="s">
        <v>142</v>
      </c>
      <c r="E3146" s="2" t="s">
        <v>188</v>
      </c>
      <c r="H3146" s="3" t="s">
        <v>142</v>
      </c>
      <c r="I3146" s="3" t="s">
        <v>111</v>
      </c>
    </row>
    <row r="3147" spans="1:10" x14ac:dyDescent="0.25">
      <c r="A3147" s="2" t="s">
        <v>20195</v>
      </c>
      <c r="B3147" s="2" t="s">
        <v>18912</v>
      </c>
      <c r="C3147" s="1"/>
      <c r="D3147" s="2" t="s">
        <v>129</v>
      </c>
      <c r="E3147" s="2" t="s">
        <v>18913</v>
      </c>
      <c r="H3147" s="3" t="s">
        <v>129</v>
      </c>
      <c r="I3147" s="3" t="s">
        <v>22931</v>
      </c>
    </row>
    <row r="3148" spans="1:10" x14ac:dyDescent="0.25">
      <c r="A3148" s="2" t="s">
        <v>20196</v>
      </c>
      <c r="B3148" s="2" t="s">
        <v>486</v>
      </c>
      <c r="C3148" s="1"/>
      <c r="D3148" s="2" t="s">
        <v>138</v>
      </c>
      <c r="E3148" s="2" t="s">
        <v>54</v>
      </c>
      <c r="H3148" s="3" t="s">
        <v>138</v>
      </c>
      <c r="I3148" s="3" t="s">
        <v>54</v>
      </c>
    </row>
    <row r="3149" spans="1:10" x14ac:dyDescent="0.25">
      <c r="A3149" s="2" t="s">
        <v>20197</v>
      </c>
      <c r="B3149" s="2" t="s">
        <v>486</v>
      </c>
      <c r="C3149" s="1"/>
      <c r="D3149" s="2" t="s">
        <v>138</v>
      </c>
      <c r="E3149" s="2" t="s">
        <v>54</v>
      </c>
      <c r="H3149" s="3" t="s">
        <v>138</v>
      </c>
      <c r="I3149" s="3" t="s">
        <v>54</v>
      </c>
    </row>
    <row r="3150" spans="1:10" x14ac:dyDescent="0.25">
      <c r="A3150" s="2" t="s">
        <v>20198</v>
      </c>
      <c r="B3150" s="2" t="s">
        <v>486</v>
      </c>
      <c r="C3150" s="1"/>
      <c r="D3150" s="2" t="s">
        <v>138</v>
      </c>
      <c r="E3150" s="2" t="s">
        <v>54</v>
      </c>
      <c r="H3150" s="3" t="s">
        <v>138</v>
      </c>
      <c r="I3150" s="3" t="s">
        <v>54</v>
      </c>
    </row>
    <row r="3151" spans="1:10" x14ac:dyDescent="0.25">
      <c r="A3151" s="2" t="s">
        <v>20199</v>
      </c>
      <c r="B3151" s="2" t="s">
        <v>486</v>
      </c>
      <c r="C3151" s="1"/>
      <c r="D3151" s="2" t="s">
        <v>138</v>
      </c>
      <c r="E3151" s="2" t="s">
        <v>54</v>
      </c>
      <c r="H3151" s="3" t="s">
        <v>138</v>
      </c>
      <c r="I3151" s="3" t="s">
        <v>54</v>
      </c>
    </row>
    <row r="3152" spans="1:10" x14ac:dyDescent="0.25">
      <c r="A3152" s="2" t="s">
        <v>20200</v>
      </c>
      <c r="B3152" s="2" t="s">
        <v>524</v>
      </c>
      <c r="C3152" s="1"/>
      <c r="D3152" s="2" t="s">
        <v>129</v>
      </c>
      <c r="E3152" s="2" t="s">
        <v>525</v>
      </c>
      <c r="H3152" s="3" t="s">
        <v>129</v>
      </c>
      <c r="I3152" s="3" t="s">
        <v>1276</v>
      </c>
    </row>
    <row r="3153" spans="1:10" x14ac:dyDescent="0.25">
      <c r="A3153" s="2" t="s">
        <v>20201</v>
      </c>
      <c r="B3153" s="2" t="s">
        <v>486</v>
      </c>
      <c r="C3153" s="1"/>
      <c r="D3153" s="2" t="s">
        <v>138</v>
      </c>
      <c r="E3153" s="2" t="s">
        <v>54</v>
      </c>
      <c r="H3153" s="3" t="s">
        <v>138</v>
      </c>
      <c r="I3153" s="3" t="s">
        <v>54</v>
      </c>
    </row>
    <row r="3154" spans="1:10" x14ac:dyDescent="0.25">
      <c r="A3154" s="2" t="s">
        <v>20202</v>
      </c>
      <c r="B3154" s="2" t="s">
        <v>526</v>
      </c>
      <c r="C3154" s="1"/>
      <c r="D3154" s="2" t="s">
        <v>129</v>
      </c>
      <c r="E3154" s="2" t="s">
        <v>527</v>
      </c>
      <c r="H3154" s="3" t="s">
        <v>129</v>
      </c>
      <c r="I3154" s="3" t="s">
        <v>1277</v>
      </c>
    </row>
    <row r="3155" spans="1:10" x14ac:dyDescent="0.25">
      <c r="A3155" s="2" t="s">
        <v>20203</v>
      </c>
      <c r="B3155" s="2" t="s">
        <v>3</v>
      </c>
      <c r="C3155" s="1"/>
      <c r="D3155" s="2" t="s">
        <v>133</v>
      </c>
      <c r="E3155" s="2" t="s">
        <v>54</v>
      </c>
      <c r="G3155" s="1"/>
      <c r="H3155" s="3"/>
      <c r="I3155" s="3"/>
      <c r="J3155" s="1"/>
    </row>
    <row r="3156" spans="1:10" x14ac:dyDescent="0.25">
      <c r="A3156" s="2" t="s">
        <v>20204</v>
      </c>
      <c r="B3156" s="2" t="s">
        <v>3</v>
      </c>
      <c r="C3156" s="1"/>
      <c r="D3156" s="2" t="s">
        <v>133</v>
      </c>
      <c r="E3156" s="2" t="s">
        <v>54</v>
      </c>
      <c r="G3156" s="1"/>
      <c r="H3156" s="3"/>
      <c r="I3156" s="3"/>
      <c r="J3156" s="1"/>
    </row>
    <row r="3157" spans="1:10" x14ac:dyDescent="0.25">
      <c r="A3157" s="2" t="s">
        <v>20205</v>
      </c>
      <c r="B3157" s="2" t="s">
        <v>3</v>
      </c>
      <c r="C3157" s="1"/>
      <c r="D3157" s="2" t="s">
        <v>133</v>
      </c>
      <c r="E3157" s="2" t="s">
        <v>54</v>
      </c>
      <c r="G3157" s="1"/>
      <c r="H3157" s="3"/>
      <c r="I3157" s="3"/>
      <c r="J3157" s="1"/>
    </row>
    <row r="3158" spans="1:10" x14ac:dyDescent="0.25">
      <c r="A3158" s="2" t="s">
        <v>7474</v>
      </c>
      <c r="B3158" s="1"/>
      <c r="C3158" s="2" t="s">
        <v>7475</v>
      </c>
      <c r="D3158" s="1"/>
      <c r="E3158" s="1"/>
      <c r="G3158" t="s">
        <v>5893</v>
      </c>
      <c r="H3158" s="3"/>
      <c r="I3158" s="3"/>
    </row>
    <row r="3159" spans="1:10" x14ac:dyDescent="0.25">
      <c r="A3159" s="2"/>
      <c r="B3159" s="1"/>
      <c r="C3159" s="2"/>
      <c r="D3159" s="1"/>
      <c r="E3159" s="1"/>
      <c r="G3159" s="1"/>
      <c r="H3159" s="5" t="s">
        <v>129</v>
      </c>
      <c r="I3159" s="5" t="s">
        <v>22931</v>
      </c>
    </row>
    <row r="3160" spans="1:10" x14ac:dyDescent="0.25">
      <c r="A3160" s="2"/>
      <c r="B3160" s="1"/>
      <c r="C3160" s="2"/>
      <c r="D3160" s="1"/>
      <c r="E3160" s="1"/>
      <c r="G3160" s="1"/>
      <c r="H3160" s="5" t="s">
        <v>138</v>
      </c>
      <c r="I3160" s="5" t="s">
        <v>54</v>
      </c>
      <c r="J3160" s="1"/>
    </row>
    <row r="3161" spans="1:10" x14ac:dyDescent="0.25">
      <c r="A3161" s="2"/>
      <c r="B3161" s="1"/>
      <c r="C3161" s="2"/>
      <c r="D3161" s="1"/>
      <c r="E3161" s="1"/>
      <c r="G3161" s="1"/>
      <c r="H3161" s="5" t="s">
        <v>138</v>
      </c>
      <c r="I3161" s="5" t="s">
        <v>54</v>
      </c>
      <c r="J3161" s="1"/>
    </row>
    <row r="3162" spans="1:10" x14ac:dyDescent="0.25">
      <c r="A3162" s="2" t="s">
        <v>7474</v>
      </c>
      <c r="B3162" s="2" t="s">
        <v>6</v>
      </c>
      <c r="C3162" s="1"/>
      <c r="D3162" s="2" t="s">
        <v>129</v>
      </c>
      <c r="E3162" s="2" t="s">
        <v>161</v>
      </c>
      <c r="G3162" s="1"/>
      <c r="H3162" s="3" t="s">
        <v>129</v>
      </c>
      <c r="I3162" s="3" t="s">
        <v>82</v>
      </c>
      <c r="J3162" s="1"/>
    </row>
    <row r="3163" spans="1:10" x14ac:dyDescent="0.25">
      <c r="A3163" s="2" t="s">
        <v>20206</v>
      </c>
      <c r="B3163" s="2" t="s">
        <v>486</v>
      </c>
      <c r="C3163" s="1"/>
      <c r="D3163" s="2" t="s">
        <v>138</v>
      </c>
      <c r="E3163" s="2" t="s">
        <v>54</v>
      </c>
      <c r="G3163" s="1"/>
      <c r="H3163" s="3" t="s">
        <v>138</v>
      </c>
      <c r="I3163" s="3" t="s">
        <v>54</v>
      </c>
      <c r="J3163" s="1"/>
    </row>
    <row r="3164" spans="1:10" x14ac:dyDescent="0.25">
      <c r="A3164" s="2" t="s">
        <v>20207</v>
      </c>
      <c r="B3164" s="2" t="s">
        <v>492</v>
      </c>
      <c r="C3164" s="1"/>
      <c r="D3164" s="2" t="s">
        <v>129</v>
      </c>
      <c r="E3164" s="2" t="s">
        <v>178</v>
      </c>
      <c r="F3164" s="2"/>
      <c r="G3164" s="1"/>
      <c r="H3164" s="3" t="s">
        <v>129</v>
      </c>
      <c r="I3164" s="3" t="s">
        <v>115</v>
      </c>
      <c r="J3164" s="1"/>
    </row>
    <row r="3165" spans="1:10" x14ac:dyDescent="0.25">
      <c r="A3165" s="2" t="s">
        <v>20208</v>
      </c>
      <c r="B3165" s="2" t="s">
        <v>12</v>
      </c>
      <c r="C3165" s="1"/>
      <c r="D3165" s="2" t="s">
        <v>129</v>
      </c>
      <c r="E3165" s="2" t="s">
        <v>171</v>
      </c>
      <c r="G3165" s="1"/>
      <c r="H3165" s="3" t="s">
        <v>129</v>
      </c>
      <c r="I3165" s="3" t="s">
        <v>87</v>
      </c>
      <c r="J3165" s="1"/>
    </row>
    <row r="3166" spans="1:10" x14ac:dyDescent="0.25">
      <c r="A3166" s="2" t="s">
        <v>20209</v>
      </c>
      <c r="B3166" s="2" t="s">
        <v>41</v>
      </c>
      <c r="C3166" s="1"/>
      <c r="D3166" s="2" t="s">
        <v>129</v>
      </c>
      <c r="E3166" s="2" t="s">
        <v>180</v>
      </c>
      <c r="G3166" s="1"/>
      <c r="H3166" s="3" t="s">
        <v>129</v>
      </c>
      <c r="I3166" s="3" t="s">
        <v>116</v>
      </c>
      <c r="J3166" s="1"/>
    </row>
    <row r="3167" spans="1:10" x14ac:dyDescent="0.25">
      <c r="A3167" s="2" t="s">
        <v>20210</v>
      </c>
      <c r="B3167" s="2" t="s">
        <v>486</v>
      </c>
      <c r="C3167" s="1"/>
      <c r="D3167" s="2" t="s">
        <v>138</v>
      </c>
      <c r="E3167" s="2" t="s">
        <v>54</v>
      </c>
      <c r="G3167" s="1"/>
      <c r="H3167" s="3" t="s">
        <v>138</v>
      </c>
      <c r="I3167" s="3" t="s">
        <v>54</v>
      </c>
      <c r="J3167" s="1"/>
    </row>
    <row r="3168" spans="1:10" x14ac:dyDescent="0.25">
      <c r="A3168" s="2" t="s">
        <v>20211</v>
      </c>
      <c r="B3168" s="2" t="s">
        <v>487</v>
      </c>
      <c r="C3168" s="1"/>
      <c r="D3168" s="2" t="s">
        <v>129</v>
      </c>
      <c r="E3168" s="2" t="s">
        <v>181</v>
      </c>
      <c r="G3168" s="1"/>
      <c r="H3168" s="3" t="s">
        <v>129</v>
      </c>
      <c r="I3168" s="3" t="s">
        <v>117</v>
      </c>
      <c r="J3168" s="1"/>
    </row>
    <row r="3169" spans="1:10" x14ac:dyDescent="0.25">
      <c r="A3169" s="2" t="s">
        <v>20212</v>
      </c>
      <c r="B3169" s="2" t="s">
        <v>18912</v>
      </c>
      <c r="C3169" s="1"/>
      <c r="D3169" s="2" t="s">
        <v>129</v>
      </c>
      <c r="E3169" s="2" t="s">
        <v>18913</v>
      </c>
      <c r="G3169" s="1"/>
      <c r="H3169" s="3" t="s">
        <v>129</v>
      </c>
      <c r="I3169" s="3" t="s">
        <v>22931</v>
      </c>
      <c r="J3169" s="1"/>
    </row>
    <row r="3170" spans="1:10" x14ac:dyDescent="0.25">
      <c r="A3170" s="2" t="s">
        <v>20213</v>
      </c>
      <c r="B3170" s="2" t="s">
        <v>486</v>
      </c>
      <c r="C3170" s="1"/>
      <c r="D3170" s="2" t="s">
        <v>138</v>
      </c>
      <c r="E3170" s="2" t="s">
        <v>54</v>
      </c>
      <c r="G3170" s="1"/>
      <c r="H3170" s="3" t="s">
        <v>138</v>
      </c>
      <c r="I3170" s="3" t="s">
        <v>54</v>
      </c>
      <c r="J3170" s="1"/>
    </row>
    <row r="3171" spans="1:10" x14ac:dyDescent="0.25">
      <c r="A3171" s="2" t="s">
        <v>20214</v>
      </c>
      <c r="B3171" s="2" t="s">
        <v>486</v>
      </c>
      <c r="C3171" s="1"/>
      <c r="D3171" s="2" t="s">
        <v>138</v>
      </c>
      <c r="E3171" s="2" t="s">
        <v>54</v>
      </c>
      <c r="G3171" s="1"/>
      <c r="H3171" s="3" t="s">
        <v>138</v>
      </c>
      <c r="I3171" s="3" t="s">
        <v>54</v>
      </c>
      <c r="J3171" s="1"/>
    </row>
    <row r="3172" spans="1:10" x14ac:dyDescent="0.25">
      <c r="A3172" s="2" t="s">
        <v>20215</v>
      </c>
      <c r="B3172" s="2" t="s">
        <v>486</v>
      </c>
      <c r="C3172" s="1"/>
      <c r="D3172" s="2" t="s">
        <v>138</v>
      </c>
      <c r="E3172" s="2" t="s">
        <v>54</v>
      </c>
      <c r="G3172" s="1"/>
      <c r="H3172" s="3" t="s">
        <v>138</v>
      </c>
      <c r="I3172" s="3" t="s">
        <v>54</v>
      </c>
      <c r="J3172" s="1"/>
    </row>
    <row r="3173" spans="1:10" x14ac:dyDescent="0.25">
      <c r="A3173" s="2" t="s">
        <v>20216</v>
      </c>
      <c r="B3173" s="2" t="s">
        <v>486</v>
      </c>
      <c r="C3173" s="1"/>
      <c r="D3173" s="2" t="s">
        <v>138</v>
      </c>
      <c r="E3173" s="2" t="s">
        <v>54</v>
      </c>
      <c r="G3173" s="1"/>
      <c r="H3173" s="3" t="s">
        <v>138</v>
      </c>
      <c r="I3173" s="3" t="s">
        <v>54</v>
      </c>
      <c r="J3173" s="1"/>
    </row>
    <row r="3174" spans="1:10" x14ac:dyDescent="0.25">
      <c r="A3174" s="2" t="s">
        <v>20217</v>
      </c>
      <c r="B3174" s="2" t="s">
        <v>578</v>
      </c>
      <c r="C3174" s="1"/>
      <c r="D3174" s="2" t="s">
        <v>129</v>
      </c>
      <c r="E3174" s="2" t="s">
        <v>256</v>
      </c>
      <c r="G3174" s="1"/>
      <c r="H3174" s="3" t="s">
        <v>129</v>
      </c>
      <c r="I3174" s="3" t="s">
        <v>125</v>
      </c>
      <c r="J3174" s="1"/>
    </row>
    <row r="3175" spans="1:10" x14ac:dyDescent="0.25">
      <c r="A3175" s="2" t="s">
        <v>20218</v>
      </c>
      <c r="B3175" s="2" t="s">
        <v>486</v>
      </c>
      <c r="C3175" s="1"/>
      <c r="D3175" s="2" t="s">
        <v>138</v>
      </c>
      <c r="E3175" s="2" t="s">
        <v>54</v>
      </c>
      <c r="G3175" s="1"/>
      <c r="H3175" s="3" t="s">
        <v>138</v>
      </c>
      <c r="I3175" s="3" t="s">
        <v>54</v>
      </c>
      <c r="J3175" s="1"/>
    </row>
    <row r="3176" spans="1:10" x14ac:dyDescent="0.25">
      <c r="A3176" s="2" t="s">
        <v>20219</v>
      </c>
      <c r="B3176" s="2" t="s">
        <v>577</v>
      </c>
      <c r="C3176" s="1"/>
      <c r="D3176" s="2" t="s">
        <v>129</v>
      </c>
      <c r="E3176" s="2" t="s">
        <v>268</v>
      </c>
      <c r="G3176" s="1"/>
      <c r="H3176" s="3" t="s">
        <v>129</v>
      </c>
      <c r="I3176" s="3" t="s">
        <v>124</v>
      </c>
      <c r="J3176" s="1"/>
    </row>
    <row r="3177" spans="1:10" x14ac:dyDescent="0.25">
      <c r="A3177" s="2" t="s">
        <v>20220</v>
      </c>
      <c r="B3177" s="2" t="s">
        <v>3</v>
      </c>
      <c r="C3177" s="1"/>
      <c r="D3177" s="2" t="s">
        <v>133</v>
      </c>
      <c r="E3177" s="2" t="s">
        <v>54</v>
      </c>
      <c r="G3177" s="1"/>
      <c r="H3177" s="3" t="s">
        <v>133</v>
      </c>
      <c r="I3177" s="3" t="s">
        <v>54</v>
      </c>
      <c r="J3177" s="1"/>
    </row>
    <row r="3178" spans="1:10" x14ac:dyDescent="0.25">
      <c r="A3178" s="2" t="s">
        <v>20221</v>
      </c>
      <c r="B3178" s="2" t="s">
        <v>41</v>
      </c>
      <c r="C3178" s="1"/>
      <c r="D3178" s="2" t="s">
        <v>129</v>
      </c>
      <c r="E3178" s="2" t="s">
        <v>180</v>
      </c>
      <c r="G3178" s="1"/>
      <c r="H3178" s="3" t="s">
        <v>129</v>
      </c>
      <c r="I3178" s="3" t="s">
        <v>116</v>
      </c>
      <c r="J3178" s="1"/>
    </row>
    <row r="3179" spans="1:10" x14ac:dyDescent="0.25">
      <c r="A3179" s="2" t="s">
        <v>20222</v>
      </c>
      <c r="B3179" s="2" t="s">
        <v>486</v>
      </c>
      <c r="C3179" s="1"/>
      <c r="D3179" s="2" t="s">
        <v>138</v>
      </c>
      <c r="E3179" s="2" t="s">
        <v>54</v>
      </c>
      <c r="G3179" s="1"/>
      <c r="H3179" s="3" t="s">
        <v>138</v>
      </c>
      <c r="I3179" s="3" t="s">
        <v>54</v>
      </c>
      <c r="J3179" s="1"/>
    </row>
    <row r="3180" spans="1:10" x14ac:dyDescent="0.25">
      <c r="A3180" s="2" t="s">
        <v>20223</v>
      </c>
      <c r="B3180" s="2" t="s">
        <v>487</v>
      </c>
      <c r="C3180" s="1"/>
      <c r="D3180" s="2" t="s">
        <v>129</v>
      </c>
      <c r="E3180" s="2" t="s">
        <v>181</v>
      </c>
      <c r="G3180" s="1"/>
      <c r="H3180" s="3" t="s">
        <v>129</v>
      </c>
      <c r="I3180" s="3" t="s">
        <v>117</v>
      </c>
      <c r="J3180" s="1"/>
    </row>
    <row r="3181" spans="1:10" x14ac:dyDescent="0.25">
      <c r="A3181" s="2" t="s">
        <v>20224</v>
      </c>
      <c r="B3181" s="2" t="s">
        <v>3</v>
      </c>
      <c r="C3181" s="1"/>
      <c r="D3181" s="2" t="s">
        <v>133</v>
      </c>
      <c r="E3181" s="2" t="s">
        <v>54</v>
      </c>
      <c r="G3181" s="1"/>
      <c r="H3181" s="3" t="s">
        <v>133</v>
      </c>
      <c r="I3181" s="3" t="s">
        <v>54</v>
      </c>
      <c r="J3181" s="1"/>
    </row>
    <row r="3182" spans="1:10" x14ac:dyDescent="0.25">
      <c r="A3182" s="2" t="s">
        <v>20225</v>
      </c>
      <c r="B3182" s="2" t="s">
        <v>3</v>
      </c>
      <c r="C3182" s="1"/>
      <c r="D3182" s="2" t="s">
        <v>133</v>
      </c>
      <c r="E3182" s="2" t="s">
        <v>54</v>
      </c>
      <c r="G3182" s="1"/>
      <c r="H3182" s="3" t="s">
        <v>133</v>
      </c>
      <c r="I3182" s="3" t="s">
        <v>54</v>
      </c>
      <c r="J3182" s="1"/>
    </row>
    <row r="3183" spans="1:10" x14ac:dyDescent="0.25">
      <c r="A3183" s="2" t="s">
        <v>20226</v>
      </c>
      <c r="B3183" s="2" t="s">
        <v>3</v>
      </c>
      <c r="C3183" s="1"/>
      <c r="D3183" s="2" t="s">
        <v>133</v>
      </c>
      <c r="E3183" s="2" t="s">
        <v>54</v>
      </c>
      <c r="G3183" s="1"/>
      <c r="H3183" s="3" t="s">
        <v>133</v>
      </c>
      <c r="I3183" s="3" t="s">
        <v>54</v>
      </c>
      <c r="J3183" s="1"/>
    </row>
    <row r="3184" spans="1:10" x14ac:dyDescent="0.25">
      <c r="A3184" s="2" t="s">
        <v>20227</v>
      </c>
      <c r="B3184" s="2" t="s">
        <v>578</v>
      </c>
      <c r="C3184" s="1"/>
      <c r="D3184" s="2" t="s">
        <v>129</v>
      </c>
      <c r="E3184" s="2" t="s">
        <v>256</v>
      </c>
      <c r="G3184" s="1"/>
      <c r="H3184" s="3" t="s">
        <v>129</v>
      </c>
      <c r="I3184" s="3" t="s">
        <v>125</v>
      </c>
      <c r="J3184" s="1"/>
    </row>
    <row r="3185" spans="1:11" x14ac:dyDescent="0.25">
      <c r="A3185" s="2" t="s">
        <v>20228</v>
      </c>
      <c r="B3185" s="2" t="s">
        <v>486</v>
      </c>
      <c r="C3185" s="1"/>
      <c r="D3185" s="2" t="s">
        <v>138</v>
      </c>
      <c r="E3185" s="2" t="s">
        <v>54</v>
      </c>
      <c r="G3185" s="1"/>
      <c r="H3185" s="3" t="s">
        <v>138</v>
      </c>
      <c r="I3185" s="3" t="s">
        <v>54</v>
      </c>
      <c r="J3185" s="1"/>
    </row>
    <row r="3186" spans="1:11" x14ac:dyDescent="0.25">
      <c r="A3186" s="2" t="s">
        <v>20229</v>
      </c>
      <c r="B3186" s="2" t="s">
        <v>577</v>
      </c>
      <c r="C3186" s="1"/>
      <c r="D3186" s="2" t="s">
        <v>129</v>
      </c>
      <c r="E3186" s="2" t="s">
        <v>268</v>
      </c>
      <c r="G3186" s="1"/>
      <c r="H3186" s="3" t="s">
        <v>129</v>
      </c>
      <c r="I3186" s="3" t="s">
        <v>124</v>
      </c>
      <c r="J3186" s="1"/>
    </row>
    <row r="3187" spans="1:11" x14ac:dyDescent="0.25">
      <c r="A3187" s="2" t="s">
        <v>20230</v>
      </c>
      <c r="B3187" s="2" t="s">
        <v>3</v>
      </c>
      <c r="C3187" s="1"/>
      <c r="D3187" s="2" t="s">
        <v>133</v>
      </c>
      <c r="E3187" s="2" t="s">
        <v>54</v>
      </c>
      <c r="G3187" s="1"/>
      <c r="H3187" s="3" t="s">
        <v>133</v>
      </c>
      <c r="I3187" s="3" t="s">
        <v>54</v>
      </c>
      <c r="J3187" s="1"/>
    </row>
    <row r="3188" spans="1:11" x14ac:dyDescent="0.25">
      <c r="A3188" s="2" t="s">
        <v>20231</v>
      </c>
      <c r="B3188" s="2" t="s">
        <v>41</v>
      </c>
      <c r="C3188" s="1"/>
      <c r="D3188" s="2" t="s">
        <v>129</v>
      </c>
      <c r="E3188" s="2" t="s">
        <v>180</v>
      </c>
      <c r="G3188" s="1"/>
      <c r="H3188" s="3" t="s">
        <v>129</v>
      </c>
      <c r="I3188" s="3" t="s">
        <v>116</v>
      </c>
      <c r="J3188" s="1"/>
    </row>
    <row r="3189" spans="1:11" x14ac:dyDescent="0.25">
      <c r="A3189" s="2" t="s">
        <v>20232</v>
      </c>
      <c r="B3189" s="2" t="s">
        <v>486</v>
      </c>
      <c r="C3189" s="1"/>
      <c r="D3189" s="2" t="s">
        <v>138</v>
      </c>
      <c r="E3189" s="2" t="s">
        <v>54</v>
      </c>
      <c r="G3189" s="1"/>
      <c r="H3189" s="3" t="s">
        <v>138</v>
      </c>
      <c r="I3189" s="3" t="s">
        <v>54</v>
      </c>
      <c r="J3189" s="1"/>
    </row>
    <row r="3190" spans="1:11" x14ac:dyDescent="0.25">
      <c r="A3190" s="2" t="s">
        <v>20233</v>
      </c>
      <c r="B3190" s="2" t="s">
        <v>487</v>
      </c>
      <c r="C3190" s="1"/>
      <c r="D3190" s="2" t="s">
        <v>129</v>
      </c>
      <c r="E3190" s="2" t="s">
        <v>181</v>
      </c>
      <c r="G3190" s="1"/>
      <c r="H3190" s="3" t="s">
        <v>129</v>
      </c>
      <c r="I3190" s="3" t="s">
        <v>117</v>
      </c>
      <c r="J3190" s="1"/>
    </row>
    <row r="3191" spans="1:11" x14ac:dyDescent="0.25">
      <c r="A3191" s="2" t="s">
        <v>7476</v>
      </c>
      <c r="B3191" s="1"/>
      <c r="C3191" s="2" t="s">
        <v>7477</v>
      </c>
      <c r="D3191" s="1"/>
      <c r="E3191" s="1"/>
      <c r="G3191" s="1" t="s">
        <v>5555</v>
      </c>
      <c r="H3191" s="3"/>
      <c r="I3191" s="3"/>
      <c r="J3191" s="1"/>
    </row>
    <row r="3192" spans="1:11" x14ac:dyDescent="0.25">
      <c r="A3192" s="2" t="s">
        <v>7476</v>
      </c>
      <c r="B3192" s="2" t="s">
        <v>555</v>
      </c>
      <c r="C3192" s="1"/>
      <c r="D3192" s="2" t="s">
        <v>129</v>
      </c>
      <c r="E3192" s="2" t="s">
        <v>7864</v>
      </c>
      <c r="G3192" s="1"/>
      <c r="H3192" s="3" t="s">
        <v>129</v>
      </c>
      <c r="I3192" s="3" t="s">
        <v>5787</v>
      </c>
      <c r="J3192" s="1"/>
    </row>
    <row r="3193" spans="1:11" x14ac:dyDescent="0.25">
      <c r="A3193" s="2" t="s">
        <v>20234</v>
      </c>
      <c r="B3193" s="2" t="s">
        <v>601</v>
      </c>
      <c r="C3193" s="1"/>
      <c r="D3193" s="2" t="s">
        <v>136</v>
      </c>
      <c r="E3193" s="2" t="s">
        <v>406</v>
      </c>
      <c r="G3193" s="1"/>
      <c r="H3193" s="3" t="s">
        <v>136</v>
      </c>
      <c r="I3193" s="3" t="s">
        <v>464</v>
      </c>
      <c r="J3193" s="1"/>
    </row>
    <row r="3194" spans="1:11" x14ac:dyDescent="0.25">
      <c r="A3194" s="2" t="s">
        <v>20235</v>
      </c>
      <c r="B3194" s="2" t="s">
        <v>238</v>
      </c>
      <c r="C3194" s="1"/>
      <c r="D3194" s="2" t="s">
        <v>129</v>
      </c>
      <c r="E3194" s="2" t="s">
        <v>239</v>
      </c>
      <c r="G3194" s="1"/>
      <c r="H3194" s="3" t="s">
        <v>129</v>
      </c>
      <c r="I3194" s="3" t="s">
        <v>21231</v>
      </c>
      <c r="J3194" s="1"/>
    </row>
    <row r="3195" spans="1:11" x14ac:dyDescent="0.25">
      <c r="A3195" s="2" t="s">
        <v>20236</v>
      </c>
      <c r="B3195" s="2" t="s">
        <v>20237</v>
      </c>
      <c r="C3195" s="1"/>
      <c r="D3195" s="2" t="s">
        <v>129</v>
      </c>
      <c r="E3195" s="2" t="s">
        <v>20238</v>
      </c>
      <c r="H3195" s="4" t="s">
        <v>129</v>
      </c>
      <c r="I3195" s="4" t="s">
        <v>22971</v>
      </c>
      <c r="J3195" s="1"/>
    </row>
    <row r="3196" spans="1:11" x14ac:dyDescent="0.25">
      <c r="A3196" s="2" t="s">
        <v>20239</v>
      </c>
      <c r="B3196" s="2" t="s">
        <v>19</v>
      </c>
      <c r="C3196" s="1"/>
      <c r="D3196" s="2" t="s">
        <v>139</v>
      </c>
      <c r="E3196" s="2" t="s">
        <v>48</v>
      </c>
      <c r="H3196" s="3" t="s">
        <v>139</v>
      </c>
      <c r="I3196" s="3" t="s">
        <v>48</v>
      </c>
    </row>
    <row r="3197" spans="1:11" x14ac:dyDescent="0.25">
      <c r="A3197" s="2" t="s">
        <v>20240</v>
      </c>
      <c r="B3197" s="2" t="s">
        <v>20241</v>
      </c>
      <c r="C3197" s="1"/>
      <c r="D3197" s="2" t="s">
        <v>130</v>
      </c>
      <c r="E3197" s="2" t="s">
        <v>20242</v>
      </c>
      <c r="G3197" s="1"/>
      <c r="H3197" s="3" t="s">
        <v>130</v>
      </c>
      <c r="I3197" s="3" t="s">
        <v>23199</v>
      </c>
      <c r="J3197" s="1"/>
      <c r="K3197" t="s">
        <v>23230</v>
      </c>
    </row>
    <row r="3198" spans="1:11" x14ac:dyDescent="0.25">
      <c r="A3198" s="2" t="s">
        <v>20243</v>
      </c>
      <c r="B3198" s="2" t="s">
        <v>12336</v>
      </c>
      <c r="C3198" s="1"/>
      <c r="D3198" s="2" t="s">
        <v>129</v>
      </c>
      <c r="E3198" s="2" t="s">
        <v>12337</v>
      </c>
      <c r="G3198" s="1"/>
      <c r="H3198" s="3" t="s">
        <v>129</v>
      </c>
      <c r="I3198" s="3" t="s">
        <v>21854</v>
      </c>
      <c r="J3198" s="1"/>
    </row>
    <row r="3199" spans="1:11" x14ac:dyDescent="0.25">
      <c r="A3199" s="2" t="s">
        <v>20244</v>
      </c>
      <c r="B3199" s="2" t="s">
        <v>19</v>
      </c>
      <c r="C3199" s="1"/>
      <c r="D3199" s="2" t="s">
        <v>139</v>
      </c>
      <c r="E3199" s="2" t="s">
        <v>48</v>
      </c>
      <c r="G3199" s="1"/>
      <c r="H3199" s="3" t="s">
        <v>139</v>
      </c>
      <c r="I3199" s="3" t="s">
        <v>48</v>
      </c>
      <c r="J3199" s="1"/>
    </row>
    <row r="3200" spans="1:11" x14ac:dyDescent="0.25">
      <c r="A3200" s="2" t="s">
        <v>20245</v>
      </c>
      <c r="B3200" s="2" t="s">
        <v>20246</v>
      </c>
      <c r="C3200" s="1"/>
      <c r="D3200" s="2" t="s">
        <v>130</v>
      </c>
      <c r="E3200" s="2" t="s">
        <v>20247</v>
      </c>
      <c r="H3200" s="3" t="s">
        <v>130</v>
      </c>
      <c r="I3200" s="3" t="s">
        <v>23200</v>
      </c>
      <c r="K3200" t="s">
        <v>23230</v>
      </c>
    </row>
    <row r="3201" spans="1:11" x14ac:dyDescent="0.25">
      <c r="A3201" s="2" t="s">
        <v>20248</v>
      </c>
      <c r="B3201" s="2" t="s">
        <v>31</v>
      </c>
      <c r="C3201" s="1"/>
      <c r="D3201" s="2" t="s">
        <v>129</v>
      </c>
      <c r="E3201" s="2" t="s">
        <v>274</v>
      </c>
      <c r="H3201" s="3" t="s">
        <v>129</v>
      </c>
      <c r="I3201" s="3" t="s">
        <v>108</v>
      </c>
    </row>
    <row r="3202" spans="1:11" x14ac:dyDescent="0.25">
      <c r="A3202" s="2" t="s">
        <v>20249</v>
      </c>
      <c r="B3202" s="2" t="s">
        <v>20250</v>
      </c>
      <c r="C3202" s="1"/>
      <c r="D3202" s="2" t="s">
        <v>130</v>
      </c>
      <c r="E3202" s="2" t="s">
        <v>20251</v>
      </c>
      <c r="H3202" s="3" t="s">
        <v>130</v>
      </c>
      <c r="I3202" s="3" t="s">
        <v>23201</v>
      </c>
      <c r="K3202" t="s">
        <v>20251</v>
      </c>
    </row>
    <row r="3203" spans="1:11" x14ac:dyDescent="0.25">
      <c r="A3203" s="2" t="s">
        <v>7478</v>
      </c>
      <c r="B3203" s="1"/>
      <c r="C3203" s="2" t="s">
        <v>7479</v>
      </c>
      <c r="D3203" s="1"/>
      <c r="E3203" s="1"/>
      <c r="G3203" t="s">
        <v>23202</v>
      </c>
      <c r="H3203" s="3"/>
      <c r="I3203" s="3"/>
    </row>
    <row r="3204" spans="1:11" x14ac:dyDescent="0.25">
      <c r="A3204" s="2" t="s">
        <v>7478</v>
      </c>
      <c r="B3204" s="2" t="s">
        <v>14</v>
      </c>
      <c r="C3204" s="1"/>
      <c r="D3204" s="2" t="s">
        <v>129</v>
      </c>
      <c r="E3204" s="2" t="s">
        <v>185</v>
      </c>
      <c r="G3204" s="1"/>
      <c r="H3204" s="3" t="s">
        <v>129</v>
      </c>
      <c r="I3204" s="3" t="s">
        <v>91</v>
      </c>
    </row>
    <row r="3205" spans="1:11" x14ac:dyDescent="0.25">
      <c r="A3205" s="2" t="s">
        <v>7480</v>
      </c>
      <c r="B3205" s="1"/>
      <c r="C3205" s="2" t="s">
        <v>7481</v>
      </c>
      <c r="D3205" s="1"/>
      <c r="E3205" s="1"/>
      <c r="G3205" s="1" t="s">
        <v>21345</v>
      </c>
      <c r="H3205" s="3"/>
      <c r="I3205" s="3"/>
    </row>
    <row r="3206" spans="1:11" x14ac:dyDescent="0.25">
      <c r="A3206" s="2" t="s">
        <v>7480</v>
      </c>
      <c r="B3206" s="2" t="s">
        <v>21</v>
      </c>
      <c r="C3206" s="1"/>
      <c r="D3206" s="2" t="s">
        <v>129</v>
      </c>
      <c r="E3206" s="2" t="s">
        <v>167</v>
      </c>
      <c r="G3206" s="1"/>
      <c r="H3206" s="3" t="s">
        <v>129</v>
      </c>
      <c r="I3206" s="3" t="s">
        <v>97</v>
      </c>
    </row>
    <row r="3207" spans="1:11" x14ac:dyDescent="0.25">
      <c r="A3207" s="2" t="s">
        <v>20252</v>
      </c>
      <c r="B3207" s="2" t="s">
        <v>19929</v>
      </c>
      <c r="C3207" s="1"/>
      <c r="D3207" s="2" t="s">
        <v>129</v>
      </c>
      <c r="E3207" s="2" t="s">
        <v>19930</v>
      </c>
      <c r="H3207" s="4" t="s">
        <v>129</v>
      </c>
      <c r="I3207" s="4" t="s">
        <v>22966</v>
      </c>
    </row>
    <row r="3208" spans="1:11" x14ac:dyDescent="0.25">
      <c r="A3208" s="2" t="s">
        <v>20253</v>
      </c>
      <c r="B3208" s="2" t="s">
        <v>19</v>
      </c>
      <c r="C3208" s="1"/>
      <c r="D3208" s="2" t="s">
        <v>139</v>
      </c>
      <c r="E3208" s="2" t="s">
        <v>48</v>
      </c>
      <c r="H3208" s="3" t="s">
        <v>139</v>
      </c>
      <c r="I3208" s="3" t="s">
        <v>48</v>
      </c>
    </row>
    <row r="3209" spans="1:11" x14ac:dyDescent="0.25">
      <c r="A3209" s="2" t="s">
        <v>20254</v>
      </c>
      <c r="B3209" s="2" t="s">
        <v>20255</v>
      </c>
      <c r="C3209" s="1"/>
      <c r="D3209" s="2" t="s">
        <v>130</v>
      </c>
      <c r="E3209" s="2" t="s">
        <v>20256</v>
      </c>
      <c r="H3209" s="3" t="s">
        <v>130</v>
      </c>
      <c r="I3209" s="3" t="s">
        <v>21180</v>
      </c>
      <c r="K3209" t="s">
        <v>23231</v>
      </c>
    </row>
    <row r="3210" spans="1:11" x14ac:dyDescent="0.25">
      <c r="A3210" s="2" t="s">
        <v>20257</v>
      </c>
      <c r="B3210" s="2" t="s">
        <v>17253</v>
      </c>
      <c r="C3210" s="1"/>
      <c r="D3210" s="2" t="s">
        <v>129</v>
      </c>
      <c r="E3210" s="2" t="s">
        <v>20258</v>
      </c>
      <c r="H3210" s="3" t="s">
        <v>129</v>
      </c>
      <c r="I3210" s="3" t="s">
        <v>22846</v>
      </c>
    </row>
    <row r="3211" spans="1:11" x14ac:dyDescent="0.25">
      <c r="A3211" s="2" t="s">
        <v>20259</v>
      </c>
      <c r="B3211" s="2" t="s">
        <v>12336</v>
      </c>
      <c r="C3211" s="1"/>
      <c r="D3211" s="2" t="s">
        <v>129</v>
      </c>
      <c r="E3211" s="2" t="s">
        <v>12337</v>
      </c>
      <c r="H3211" s="3" t="s">
        <v>129</v>
      </c>
      <c r="I3211" s="3" t="s">
        <v>21854</v>
      </c>
    </row>
    <row r="3212" spans="1:11" x14ac:dyDescent="0.25">
      <c r="A3212" s="2" t="s">
        <v>20260</v>
      </c>
      <c r="B3212" s="2" t="s">
        <v>506</v>
      </c>
      <c r="C3212" s="1"/>
      <c r="D3212" s="2" t="s">
        <v>138</v>
      </c>
      <c r="E3212" s="2" t="s">
        <v>48</v>
      </c>
      <c r="H3212" s="3" t="s">
        <v>138</v>
      </c>
      <c r="I3212" s="3" t="s">
        <v>48</v>
      </c>
    </row>
    <row r="3213" spans="1:11" x14ac:dyDescent="0.25">
      <c r="A3213" s="2" t="s">
        <v>20261</v>
      </c>
      <c r="B3213" s="2" t="s">
        <v>13297</v>
      </c>
      <c r="C3213" s="1"/>
      <c r="D3213" s="2" t="s">
        <v>129</v>
      </c>
      <c r="E3213" s="2" t="s">
        <v>13298</v>
      </c>
      <c r="H3213" s="3" t="s">
        <v>129</v>
      </c>
      <c r="I3213" s="3" t="s">
        <v>22216</v>
      </c>
    </row>
    <row r="3214" spans="1:11" x14ac:dyDescent="0.25">
      <c r="A3214" s="2" t="s">
        <v>20262</v>
      </c>
      <c r="B3214" s="2" t="s">
        <v>20263</v>
      </c>
      <c r="C3214" s="1"/>
      <c r="D3214" s="2" t="s">
        <v>130</v>
      </c>
      <c r="E3214" s="2" t="s">
        <v>20264</v>
      </c>
      <c r="H3214" s="3" t="s">
        <v>130</v>
      </c>
      <c r="I3214" s="3" t="s">
        <v>23203</v>
      </c>
      <c r="K3214" t="s">
        <v>20264</v>
      </c>
    </row>
    <row r="3215" spans="1:11" x14ac:dyDescent="0.25">
      <c r="A3215" s="2" t="s">
        <v>7482</v>
      </c>
      <c r="B3215" s="1"/>
      <c r="C3215" s="2" t="s">
        <v>7483</v>
      </c>
      <c r="D3215" s="1"/>
      <c r="E3215" s="1"/>
      <c r="G3215" t="s">
        <v>21181</v>
      </c>
      <c r="H3215" s="3"/>
      <c r="I3215" s="3"/>
    </row>
    <row r="3216" spans="1:11" x14ac:dyDescent="0.25">
      <c r="A3216" s="2" t="s">
        <v>7482</v>
      </c>
      <c r="B3216" s="2" t="s">
        <v>542</v>
      </c>
      <c r="C3216" s="1"/>
      <c r="D3216" s="2" t="s">
        <v>129</v>
      </c>
      <c r="E3216" s="2" t="s">
        <v>20265</v>
      </c>
      <c r="H3216" s="3" t="s">
        <v>129</v>
      </c>
      <c r="I3216" s="3" t="s">
        <v>5707</v>
      </c>
    </row>
    <row r="3217" spans="1:11" x14ac:dyDescent="0.25">
      <c r="A3217" s="2" t="s">
        <v>7484</v>
      </c>
      <c r="B3217" s="1"/>
      <c r="C3217" s="2" t="s">
        <v>7485</v>
      </c>
      <c r="D3217" s="1"/>
      <c r="E3217" s="1"/>
      <c r="G3217" t="s">
        <v>5895</v>
      </c>
      <c r="H3217" s="3"/>
      <c r="I3217" s="3"/>
    </row>
    <row r="3218" spans="1:11" x14ac:dyDescent="0.25">
      <c r="A3218" s="2" t="s">
        <v>7484</v>
      </c>
      <c r="B3218" s="2" t="s">
        <v>12336</v>
      </c>
      <c r="C3218" s="1"/>
      <c r="D3218" s="2" t="s">
        <v>129</v>
      </c>
      <c r="E3218" s="2" t="s">
        <v>12337</v>
      </c>
      <c r="H3218" s="3" t="s">
        <v>129</v>
      </c>
      <c r="I3218" s="3" t="s">
        <v>21854</v>
      </c>
      <c r="J3218" s="1"/>
    </row>
    <row r="3219" spans="1:11" x14ac:dyDescent="0.25">
      <c r="A3219" s="2" t="s">
        <v>20266</v>
      </c>
      <c r="B3219" s="2" t="s">
        <v>506</v>
      </c>
      <c r="C3219" s="1"/>
      <c r="D3219" s="2" t="s">
        <v>138</v>
      </c>
      <c r="E3219" s="2" t="s">
        <v>48</v>
      </c>
      <c r="H3219" s="3" t="s">
        <v>138</v>
      </c>
      <c r="I3219" s="3" t="s">
        <v>48</v>
      </c>
    </row>
    <row r="3220" spans="1:11" x14ac:dyDescent="0.25">
      <c r="A3220" s="2" t="s">
        <v>20267</v>
      </c>
      <c r="B3220" s="2" t="s">
        <v>13297</v>
      </c>
      <c r="C3220" s="1"/>
      <c r="D3220" s="2" t="s">
        <v>129</v>
      </c>
      <c r="E3220" s="2" t="s">
        <v>13298</v>
      </c>
      <c r="H3220" s="3" t="s">
        <v>129</v>
      </c>
      <c r="I3220" s="3" t="s">
        <v>22216</v>
      </c>
    </row>
    <row r="3221" spans="1:11" x14ac:dyDescent="0.25">
      <c r="A3221" s="2" t="s">
        <v>20268</v>
      </c>
      <c r="B3221" s="2" t="s">
        <v>7900</v>
      </c>
      <c r="C3221" s="1"/>
      <c r="D3221" s="2" t="s">
        <v>134</v>
      </c>
      <c r="E3221" s="2" t="s">
        <v>2413</v>
      </c>
      <c r="G3221" s="1"/>
      <c r="H3221" s="3" t="s">
        <v>134</v>
      </c>
      <c r="I3221" s="3" t="s">
        <v>5375</v>
      </c>
      <c r="J3221" s="1"/>
    </row>
    <row r="3222" spans="1:11" x14ac:dyDescent="0.25">
      <c r="A3222" s="2" t="s">
        <v>20269</v>
      </c>
      <c r="B3222" s="2" t="s">
        <v>8000</v>
      </c>
      <c r="C3222" s="1"/>
      <c r="D3222" s="2" t="s">
        <v>129</v>
      </c>
      <c r="E3222" s="2" t="s">
        <v>8001</v>
      </c>
      <c r="G3222" s="1"/>
      <c r="H3222" s="3" t="s">
        <v>129</v>
      </c>
      <c r="I3222" s="3" t="s">
        <v>20891</v>
      </c>
      <c r="J3222" s="1"/>
    </row>
    <row r="3223" spans="1:11" x14ac:dyDescent="0.25">
      <c r="A3223" s="2" t="s">
        <v>20270</v>
      </c>
      <c r="B3223" s="2" t="s">
        <v>13483</v>
      </c>
      <c r="C3223" s="1"/>
      <c r="D3223" s="2" t="s">
        <v>129</v>
      </c>
      <c r="E3223" s="2" t="s">
        <v>8303</v>
      </c>
      <c r="G3223" s="1"/>
      <c r="H3223" s="3" t="s">
        <v>129</v>
      </c>
      <c r="I3223" s="3" t="s">
        <v>22232</v>
      </c>
      <c r="J3223" s="1"/>
    </row>
    <row r="3224" spans="1:11" x14ac:dyDescent="0.25">
      <c r="A3224" s="2" t="s">
        <v>20271</v>
      </c>
      <c r="B3224" s="2" t="s">
        <v>567</v>
      </c>
      <c r="C3224" s="1"/>
      <c r="D3224" s="2" t="s">
        <v>129</v>
      </c>
      <c r="E3224" s="2" t="s">
        <v>366</v>
      </c>
      <c r="G3224" s="1"/>
      <c r="H3224" s="3" t="s">
        <v>129</v>
      </c>
      <c r="I3224" s="3" t="s">
        <v>458</v>
      </c>
      <c r="J3224" s="1"/>
    </row>
    <row r="3225" spans="1:11" x14ac:dyDescent="0.25">
      <c r="A3225" s="2" t="s">
        <v>20272</v>
      </c>
      <c r="B3225" s="2" t="s">
        <v>14100</v>
      </c>
      <c r="C3225" s="1"/>
      <c r="D3225" s="2" t="s">
        <v>140</v>
      </c>
      <c r="E3225" s="2" t="s">
        <v>14101</v>
      </c>
      <c r="G3225" s="1"/>
      <c r="H3225" s="3" t="s">
        <v>140</v>
      </c>
      <c r="I3225" s="3">
        <v>5</v>
      </c>
      <c r="J3225" s="1"/>
    </row>
    <row r="3226" spans="1:11" x14ac:dyDescent="0.25">
      <c r="A3226" s="2" t="s">
        <v>20273</v>
      </c>
      <c r="B3226" s="2" t="s">
        <v>20274</v>
      </c>
      <c r="C3226" s="1"/>
      <c r="D3226" s="2" t="s">
        <v>130</v>
      </c>
      <c r="E3226" s="2" t="s">
        <v>20275</v>
      </c>
      <c r="G3226" s="1"/>
      <c r="H3226" s="3" t="s">
        <v>130</v>
      </c>
      <c r="I3226" s="3" t="s">
        <v>23204</v>
      </c>
      <c r="J3226" s="1"/>
      <c r="K3226" t="s">
        <v>23248</v>
      </c>
    </row>
    <row r="3227" spans="1:11" x14ac:dyDescent="0.25">
      <c r="A3227" s="2" t="s">
        <v>20276</v>
      </c>
      <c r="B3227" s="2" t="s">
        <v>4786</v>
      </c>
      <c r="C3227" s="1"/>
      <c r="D3227" s="2" t="s">
        <v>140</v>
      </c>
      <c r="E3227" s="2" t="s">
        <v>7750</v>
      </c>
      <c r="G3227" s="1"/>
      <c r="H3227" s="3" t="s">
        <v>140</v>
      </c>
      <c r="I3227" s="3">
        <v>119</v>
      </c>
      <c r="J3227" s="1"/>
    </row>
    <row r="3228" spans="1:11" x14ac:dyDescent="0.25">
      <c r="A3228" s="2" t="s">
        <v>20277</v>
      </c>
      <c r="B3228" s="2" t="s">
        <v>20274</v>
      </c>
      <c r="C3228" s="1"/>
      <c r="D3228" s="2" t="s">
        <v>130</v>
      </c>
      <c r="E3228" s="2" t="s">
        <v>20275</v>
      </c>
      <c r="G3228" s="1"/>
      <c r="H3228" s="3" t="s">
        <v>130</v>
      </c>
      <c r="I3228" s="3" t="s">
        <v>23204</v>
      </c>
      <c r="J3228" s="1"/>
      <c r="K3228" t="s">
        <v>23248</v>
      </c>
    </row>
    <row r="3229" spans="1:11" x14ac:dyDescent="0.25">
      <c r="A3229" s="2" t="s">
        <v>20278</v>
      </c>
      <c r="B3229" s="2" t="s">
        <v>4784</v>
      </c>
      <c r="C3229" s="1"/>
      <c r="D3229" s="2" t="s">
        <v>140</v>
      </c>
      <c r="E3229" s="2" t="s">
        <v>7746</v>
      </c>
      <c r="G3229" s="1"/>
      <c r="H3229" s="3" t="s">
        <v>140</v>
      </c>
      <c r="I3229" s="3">
        <v>115</v>
      </c>
      <c r="J3229" s="1"/>
    </row>
    <row r="3230" spans="1:11" x14ac:dyDescent="0.25">
      <c r="A3230" s="2" t="s">
        <v>20279</v>
      </c>
      <c r="B3230" s="2" t="s">
        <v>20280</v>
      </c>
      <c r="C3230" s="1"/>
      <c r="D3230" s="2" t="s">
        <v>130</v>
      </c>
      <c r="E3230" s="2" t="s">
        <v>20281</v>
      </c>
      <c r="G3230" s="1"/>
      <c r="H3230" s="3" t="s">
        <v>130</v>
      </c>
      <c r="I3230" s="3" t="s">
        <v>22974</v>
      </c>
      <c r="J3230" s="1"/>
      <c r="K3230" t="s">
        <v>23249</v>
      </c>
    </row>
    <row r="3231" spans="1:11" x14ac:dyDescent="0.25">
      <c r="A3231" s="2" t="s">
        <v>7486</v>
      </c>
      <c r="B3231" s="1"/>
      <c r="C3231" s="2" t="s">
        <v>7487</v>
      </c>
      <c r="D3231" s="1"/>
      <c r="E3231" s="1"/>
      <c r="G3231" s="1" t="s">
        <v>5627</v>
      </c>
      <c r="H3231" s="3"/>
      <c r="I3231" s="3"/>
      <c r="J3231" s="1"/>
    </row>
    <row r="3232" spans="1:11" x14ac:dyDescent="0.25">
      <c r="A3232" s="2" t="s">
        <v>7486</v>
      </c>
      <c r="B3232" s="2" t="s">
        <v>7903</v>
      </c>
      <c r="C3232" s="1"/>
      <c r="D3232" s="2" t="s">
        <v>129</v>
      </c>
      <c r="E3232" s="2" t="s">
        <v>7904</v>
      </c>
      <c r="H3232" s="3" t="s">
        <v>129</v>
      </c>
      <c r="I3232" s="3" t="s">
        <v>20884</v>
      </c>
    </row>
    <row r="3233" spans="1:9" x14ac:dyDescent="0.25">
      <c r="A3233" s="2" t="s">
        <v>20282</v>
      </c>
      <c r="B3233" s="2" t="s">
        <v>20237</v>
      </c>
      <c r="C3233" s="1"/>
      <c r="D3233" s="2" t="s">
        <v>129</v>
      </c>
      <c r="E3233" s="2" t="s">
        <v>20238</v>
      </c>
      <c r="H3233" s="4" t="s">
        <v>129</v>
      </c>
      <c r="I3233" s="4" t="s">
        <v>22971</v>
      </c>
    </row>
    <row r="3234" spans="1:9" x14ac:dyDescent="0.25">
      <c r="A3234" s="2" t="s">
        <v>20283</v>
      </c>
      <c r="B3234" s="2" t="s">
        <v>12</v>
      </c>
      <c r="C3234" s="1"/>
      <c r="D3234" s="2" t="s">
        <v>129</v>
      </c>
      <c r="E3234" s="2" t="s">
        <v>171</v>
      </c>
      <c r="H3234" s="3" t="s">
        <v>129</v>
      </c>
      <c r="I3234" s="3" t="s">
        <v>87</v>
      </c>
    </row>
    <row r="3235" spans="1:9" x14ac:dyDescent="0.25">
      <c r="A3235" s="2" t="s">
        <v>20284</v>
      </c>
      <c r="B3235" s="2" t="s">
        <v>24</v>
      </c>
      <c r="C3235" s="1"/>
      <c r="D3235" s="2" t="s">
        <v>129</v>
      </c>
      <c r="E3235" s="2" t="s">
        <v>165</v>
      </c>
      <c r="H3235" s="3" t="s">
        <v>129</v>
      </c>
      <c r="I3235" s="3" t="s">
        <v>100</v>
      </c>
    </row>
    <row r="3236" spans="1:9" x14ac:dyDescent="0.25">
      <c r="A3236" s="2" t="s">
        <v>20285</v>
      </c>
      <c r="B3236" s="2" t="s">
        <v>0</v>
      </c>
      <c r="C3236" s="1"/>
      <c r="D3236" s="2" t="s">
        <v>131</v>
      </c>
      <c r="E3236" s="2" t="s">
        <v>54</v>
      </c>
      <c r="H3236" s="3" t="s">
        <v>131</v>
      </c>
      <c r="I3236" s="3" t="s">
        <v>54</v>
      </c>
    </row>
    <row r="3237" spans="1:9" x14ac:dyDescent="0.25">
      <c r="A3237" s="2" t="s">
        <v>20286</v>
      </c>
      <c r="B3237" s="2" t="s">
        <v>20287</v>
      </c>
      <c r="C3237" s="1"/>
      <c r="D3237" s="2" t="s">
        <v>134</v>
      </c>
      <c r="E3237" s="2" t="s">
        <v>20288</v>
      </c>
      <c r="H3237" s="4" t="s">
        <v>134</v>
      </c>
      <c r="I3237" s="4" t="s">
        <v>22887</v>
      </c>
    </row>
    <row r="3238" spans="1:9" x14ac:dyDescent="0.25">
      <c r="A3238" s="2" t="s">
        <v>20289</v>
      </c>
      <c r="B3238" s="2" t="s">
        <v>13</v>
      </c>
      <c r="C3238" s="1"/>
      <c r="D3238" s="2" t="s">
        <v>132</v>
      </c>
      <c r="E3238" s="2" t="s">
        <v>49</v>
      </c>
      <c r="H3238" s="3" t="s">
        <v>132</v>
      </c>
      <c r="I3238" s="3" t="s">
        <v>49</v>
      </c>
    </row>
    <row r="3239" spans="1:9" x14ac:dyDescent="0.25">
      <c r="A3239" s="2" t="s">
        <v>20290</v>
      </c>
      <c r="B3239" s="2" t="s">
        <v>35</v>
      </c>
      <c r="C3239" s="1"/>
      <c r="D3239" s="2" t="s">
        <v>142</v>
      </c>
      <c r="E3239" s="2" t="s">
        <v>188</v>
      </c>
      <c r="H3239" s="3" t="s">
        <v>142</v>
      </c>
      <c r="I3239" s="3" t="s">
        <v>111</v>
      </c>
    </row>
    <row r="3240" spans="1:9" x14ac:dyDescent="0.25">
      <c r="A3240" s="2" t="s">
        <v>20291</v>
      </c>
      <c r="B3240" s="2" t="s">
        <v>18912</v>
      </c>
      <c r="C3240" s="1"/>
      <c r="D3240" s="2" t="s">
        <v>129</v>
      </c>
      <c r="E3240" s="2" t="s">
        <v>18913</v>
      </c>
      <c r="H3240" s="3" t="s">
        <v>129</v>
      </c>
      <c r="I3240" s="3" t="s">
        <v>22931</v>
      </c>
    </row>
    <row r="3241" spans="1:9" x14ac:dyDescent="0.25">
      <c r="A3241" s="2" t="s">
        <v>20292</v>
      </c>
      <c r="B3241" s="2" t="s">
        <v>486</v>
      </c>
      <c r="C3241" s="1"/>
      <c r="D3241" s="2" t="s">
        <v>138</v>
      </c>
      <c r="E3241" s="2" t="s">
        <v>54</v>
      </c>
      <c r="H3241" s="3" t="s">
        <v>138</v>
      </c>
      <c r="I3241" s="3" t="s">
        <v>54</v>
      </c>
    </row>
    <row r="3242" spans="1:9" x14ac:dyDescent="0.25">
      <c r="A3242" s="2" t="s">
        <v>20293</v>
      </c>
      <c r="B3242" s="2" t="s">
        <v>486</v>
      </c>
      <c r="C3242" s="1"/>
      <c r="D3242" s="2" t="s">
        <v>138</v>
      </c>
      <c r="E3242" s="2" t="s">
        <v>54</v>
      </c>
      <c r="H3242" s="3" t="s">
        <v>138</v>
      </c>
      <c r="I3242" s="3" t="s">
        <v>54</v>
      </c>
    </row>
    <row r="3243" spans="1:9" x14ac:dyDescent="0.25">
      <c r="A3243" s="2" t="s">
        <v>20294</v>
      </c>
      <c r="B3243" s="2" t="s">
        <v>6</v>
      </c>
      <c r="C3243" s="1"/>
      <c r="D3243" s="2" t="s">
        <v>129</v>
      </c>
      <c r="E3243" s="2" t="s">
        <v>161</v>
      </c>
      <c r="H3243" s="3" t="s">
        <v>129</v>
      </c>
      <c r="I3243" s="3" t="s">
        <v>82</v>
      </c>
    </row>
    <row r="3244" spans="1:9" x14ac:dyDescent="0.25">
      <c r="A3244" s="2" t="s">
        <v>20295</v>
      </c>
      <c r="B3244" s="2" t="s">
        <v>486</v>
      </c>
      <c r="C3244" s="1"/>
      <c r="D3244" s="2" t="s">
        <v>138</v>
      </c>
      <c r="E3244" s="2" t="s">
        <v>54</v>
      </c>
      <c r="H3244" s="3" t="s">
        <v>138</v>
      </c>
      <c r="I3244" s="3" t="s">
        <v>54</v>
      </c>
    </row>
    <row r="3245" spans="1:9" x14ac:dyDescent="0.25">
      <c r="A3245" s="2" t="s">
        <v>20296</v>
      </c>
      <c r="B3245" s="2" t="s">
        <v>492</v>
      </c>
      <c r="C3245" s="1"/>
      <c r="D3245" s="2" t="s">
        <v>129</v>
      </c>
      <c r="E3245" s="2" t="s">
        <v>178</v>
      </c>
      <c r="H3245" s="3" t="s">
        <v>129</v>
      </c>
      <c r="I3245" s="3" t="s">
        <v>115</v>
      </c>
    </row>
    <row r="3246" spans="1:9" x14ac:dyDescent="0.25">
      <c r="A3246" s="2" t="s">
        <v>20297</v>
      </c>
      <c r="B3246" s="2" t="s">
        <v>12</v>
      </c>
      <c r="C3246" s="1"/>
      <c r="D3246" s="2" t="s">
        <v>129</v>
      </c>
      <c r="E3246" s="2" t="s">
        <v>171</v>
      </c>
      <c r="H3246" s="3" t="s">
        <v>129</v>
      </c>
      <c r="I3246" s="3" t="s">
        <v>87</v>
      </c>
    </row>
    <row r="3247" spans="1:9" x14ac:dyDescent="0.25">
      <c r="A3247" s="2" t="s">
        <v>20298</v>
      </c>
      <c r="B3247" s="2" t="s">
        <v>486</v>
      </c>
      <c r="C3247" s="1"/>
      <c r="D3247" s="2" t="s">
        <v>138</v>
      </c>
      <c r="E3247" s="2" t="s">
        <v>54</v>
      </c>
      <c r="H3247" s="3" t="s">
        <v>138</v>
      </c>
      <c r="I3247" s="3" t="s">
        <v>54</v>
      </c>
    </row>
    <row r="3248" spans="1:9" x14ac:dyDescent="0.25">
      <c r="A3248" s="2" t="s">
        <v>20299</v>
      </c>
      <c r="B3248" s="2" t="s">
        <v>486</v>
      </c>
      <c r="C3248" s="1"/>
      <c r="D3248" s="2" t="s">
        <v>138</v>
      </c>
      <c r="E3248" s="2" t="s">
        <v>54</v>
      </c>
      <c r="H3248" s="3" t="s">
        <v>138</v>
      </c>
      <c r="I3248" s="3" t="s">
        <v>54</v>
      </c>
    </row>
    <row r="3249" spans="1:11" x14ac:dyDescent="0.25">
      <c r="A3249" s="2" t="s">
        <v>20300</v>
      </c>
      <c r="B3249" s="2" t="s">
        <v>524</v>
      </c>
      <c r="C3249" s="1"/>
      <c r="D3249" s="2" t="s">
        <v>129</v>
      </c>
      <c r="E3249" s="2" t="s">
        <v>525</v>
      </c>
      <c r="H3249" s="3" t="s">
        <v>129</v>
      </c>
      <c r="I3249" s="3" t="s">
        <v>1276</v>
      </c>
    </row>
    <row r="3250" spans="1:11" x14ac:dyDescent="0.25">
      <c r="A3250" s="2" t="s">
        <v>20301</v>
      </c>
      <c r="B3250" s="2" t="s">
        <v>486</v>
      </c>
      <c r="C3250" s="1"/>
      <c r="D3250" s="2" t="s">
        <v>138</v>
      </c>
      <c r="E3250" s="2" t="s">
        <v>54</v>
      </c>
      <c r="H3250" s="3" t="s">
        <v>138</v>
      </c>
      <c r="I3250" s="3" t="s">
        <v>54</v>
      </c>
    </row>
    <row r="3251" spans="1:11" x14ac:dyDescent="0.25">
      <c r="A3251" s="2" t="s">
        <v>20302</v>
      </c>
      <c r="B3251" s="2" t="s">
        <v>526</v>
      </c>
      <c r="C3251" s="1"/>
      <c r="D3251" s="2" t="s">
        <v>129</v>
      </c>
      <c r="E3251" s="2" t="s">
        <v>527</v>
      </c>
      <c r="H3251" s="3" t="s">
        <v>129</v>
      </c>
      <c r="I3251" s="3" t="s">
        <v>1277</v>
      </c>
    </row>
    <row r="3252" spans="1:11" x14ac:dyDescent="0.25">
      <c r="A3252" s="2" t="s">
        <v>20303</v>
      </c>
      <c r="B3252" s="2" t="s">
        <v>20304</v>
      </c>
      <c r="C3252" s="1"/>
      <c r="D3252" s="2" t="s">
        <v>130</v>
      </c>
      <c r="E3252" s="2" t="s">
        <v>20305</v>
      </c>
      <c r="H3252" s="3" t="s">
        <v>130</v>
      </c>
      <c r="I3252" s="3" t="s">
        <v>23205</v>
      </c>
      <c r="K3252" t="s">
        <v>20305</v>
      </c>
    </row>
    <row r="3253" spans="1:11" x14ac:dyDescent="0.25">
      <c r="A3253" s="2" t="s">
        <v>7488</v>
      </c>
      <c r="B3253" s="1"/>
      <c r="C3253" s="2" t="s">
        <v>7489</v>
      </c>
      <c r="D3253" s="1"/>
      <c r="E3253" s="1"/>
      <c r="G3253" t="s">
        <v>22975</v>
      </c>
      <c r="H3253" s="3"/>
      <c r="I3253" s="3"/>
    </row>
    <row r="3254" spans="1:11" x14ac:dyDescent="0.25">
      <c r="A3254" s="2" t="s">
        <v>7488</v>
      </c>
      <c r="B3254" s="2" t="s">
        <v>7916</v>
      </c>
      <c r="C3254" s="1"/>
      <c r="D3254" s="2" t="s">
        <v>140</v>
      </c>
      <c r="E3254" s="2" t="s">
        <v>7917</v>
      </c>
      <c r="H3254" s="3" t="s">
        <v>140</v>
      </c>
      <c r="I3254" s="3">
        <v>63</v>
      </c>
    </row>
    <row r="3255" spans="1:11" x14ac:dyDescent="0.25">
      <c r="A3255" s="2" t="s">
        <v>20306</v>
      </c>
      <c r="B3255" s="2" t="s">
        <v>20307</v>
      </c>
      <c r="C3255" s="1"/>
      <c r="D3255" s="2" t="s">
        <v>130</v>
      </c>
      <c r="E3255" s="2" t="s">
        <v>20308</v>
      </c>
      <c r="H3255" s="3" t="s">
        <v>130</v>
      </c>
      <c r="I3255" s="3" t="s">
        <v>5896</v>
      </c>
      <c r="K3255" t="s">
        <v>20305</v>
      </c>
    </row>
    <row r="3256" spans="1:11" x14ac:dyDescent="0.25">
      <c r="A3256" s="2" t="s">
        <v>20309</v>
      </c>
      <c r="B3256" s="2" t="s">
        <v>20310</v>
      </c>
      <c r="C3256" s="1"/>
      <c r="D3256" s="2" t="s">
        <v>129</v>
      </c>
      <c r="E3256" s="2" t="s">
        <v>20311</v>
      </c>
      <c r="H3256" s="4" t="s">
        <v>129</v>
      </c>
      <c r="I3256" s="4" t="s">
        <v>21859</v>
      </c>
    </row>
    <row r="3257" spans="1:11" x14ac:dyDescent="0.25">
      <c r="A3257" s="2" t="s">
        <v>20312</v>
      </c>
      <c r="B3257" s="2" t="s">
        <v>0</v>
      </c>
      <c r="C3257" s="1"/>
      <c r="D3257" s="2" t="s">
        <v>131</v>
      </c>
      <c r="E3257" s="2" t="s">
        <v>54</v>
      </c>
      <c r="H3257" s="3" t="s">
        <v>131</v>
      </c>
      <c r="I3257" s="3" t="s">
        <v>54</v>
      </c>
    </row>
    <row r="3258" spans="1:11" x14ac:dyDescent="0.25">
      <c r="A3258" s="2" t="s">
        <v>20313</v>
      </c>
      <c r="B3258" s="2" t="s">
        <v>8797</v>
      </c>
      <c r="C3258" s="1"/>
      <c r="D3258" s="2" t="s">
        <v>134</v>
      </c>
      <c r="E3258" s="2" t="s">
        <v>8798</v>
      </c>
      <c r="H3258" s="3" t="s">
        <v>134</v>
      </c>
      <c r="I3258" s="3" t="s">
        <v>20933</v>
      </c>
    </row>
    <row r="3259" spans="1:11" x14ac:dyDescent="0.25">
      <c r="A3259" s="2" t="s">
        <v>20314</v>
      </c>
      <c r="B3259" s="2" t="s">
        <v>503</v>
      </c>
      <c r="C3259" s="1"/>
      <c r="D3259" s="2" t="s">
        <v>129</v>
      </c>
      <c r="E3259" s="2" t="s">
        <v>20315</v>
      </c>
      <c r="H3259" s="3" t="s">
        <v>129</v>
      </c>
      <c r="I3259" s="3" t="s">
        <v>21635</v>
      </c>
    </row>
    <row r="3260" spans="1:11" x14ac:dyDescent="0.25">
      <c r="A3260" s="2" t="s">
        <v>20316</v>
      </c>
      <c r="B3260" s="2" t="s">
        <v>24</v>
      </c>
      <c r="C3260" s="1"/>
      <c r="D3260" s="2" t="s">
        <v>129</v>
      </c>
      <c r="E3260" s="2" t="s">
        <v>165</v>
      </c>
      <c r="G3260" s="1"/>
      <c r="H3260" s="3"/>
      <c r="I3260" s="3"/>
      <c r="J3260" s="1"/>
    </row>
    <row r="3261" spans="1:11" x14ac:dyDescent="0.25">
      <c r="A3261" s="2" t="s">
        <v>20317</v>
      </c>
      <c r="B3261" s="2" t="s">
        <v>45</v>
      </c>
      <c r="C3261" s="1"/>
      <c r="D3261" s="2" t="s">
        <v>142</v>
      </c>
      <c r="E3261" s="2" t="s">
        <v>243</v>
      </c>
      <c r="H3261" s="3" t="s">
        <v>142</v>
      </c>
      <c r="I3261" s="3" t="s">
        <v>120</v>
      </c>
    </row>
    <row r="3262" spans="1:11" x14ac:dyDescent="0.25">
      <c r="A3262" s="2" t="s">
        <v>20318</v>
      </c>
      <c r="B3262" s="2" t="s">
        <v>8345</v>
      </c>
      <c r="C3262" s="1"/>
      <c r="D3262" s="2" t="s">
        <v>134</v>
      </c>
      <c r="E3262" s="2" t="s">
        <v>8346</v>
      </c>
      <c r="H3262" s="3" t="s">
        <v>134</v>
      </c>
      <c r="I3262" s="3" t="s">
        <v>20935</v>
      </c>
    </row>
    <row r="3263" spans="1:11" x14ac:dyDescent="0.25">
      <c r="A3263" s="2" t="s">
        <v>20319</v>
      </c>
      <c r="B3263" s="2" t="s">
        <v>13</v>
      </c>
      <c r="C3263" s="1"/>
      <c r="D3263" s="2" t="s">
        <v>132</v>
      </c>
      <c r="E3263" s="2" t="s">
        <v>49</v>
      </c>
      <c r="H3263" s="3" t="s">
        <v>132</v>
      </c>
      <c r="I3263" s="3" t="s">
        <v>49</v>
      </c>
    </row>
    <row r="3264" spans="1:11" x14ac:dyDescent="0.25">
      <c r="A3264" s="2" t="s">
        <v>7490</v>
      </c>
      <c r="B3264" s="1"/>
      <c r="C3264" s="2" t="s">
        <v>7491</v>
      </c>
      <c r="D3264" s="1"/>
      <c r="E3264" s="1"/>
      <c r="G3264" t="s">
        <v>5680</v>
      </c>
      <c r="H3264" s="3"/>
      <c r="I3264" s="3"/>
    </row>
    <row r="3265" spans="1:11" x14ac:dyDescent="0.25">
      <c r="A3265" s="2" t="s">
        <v>7490</v>
      </c>
      <c r="B3265" s="2" t="s">
        <v>47</v>
      </c>
      <c r="C3265" s="1"/>
      <c r="D3265" s="2" t="s">
        <v>143</v>
      </c>
      <c r="E3265" s="2" t="s">
        <v>48</v>
      </c>
      <c r="H3265" s="3" t="s">
        <v>143</v>
      </c>
      <c r="I3265" s="3" t="s">
        <v>48</v>
      </c>
    </row>
    <row r="3266" spans="1:11" x14ac:dyDescent="0.25">
      <c r="A3266" s="2" t="s">
        <v>20320</v>
      </c>
      <c r="B3266" s="2" t="s">
        <v>19929</v>
      </c>
      <c r="C3266" s="1"/>
      <c r="D3266" s="2" t="s">
        <v>129</v>
      </c>
      <c r="E3266" s="2" t="s">
        <v>19930</v>
      </c>
      <c r="H3266" s="4" t="s">
        <v>129</v>
      </c>
      <c r="I3266" s="4" t="s">
        <v>22966</v>
      </c>
    </row>
    <row r="3267" spans="1:11" x14ac:dyDescent="0.25">
      <c r="A3267" s="2" t="s">
        <v>20321</v>
      </c>
      <c r="B3267" s="2" t="s">
        <v>2143</v>
      </c>
      <c r="C3267" s="1"/>
      <c r="D3267" s="2" t="s">
        <v>129</v>
      </c>
      <c r="E3267" s="2" t="s">
        <v>15830</v>
      </c>
      <c r="H3267" s="3" t="s">
        <v>129</v>
      </c>
      <c r="I3267" s="3" t="s">
        <v>5821</v>
      </c>
    </row>
    <row r="3268" spans="1:11" x14ac:dyDescent="0.25">
      <c r="A3268" s="2" t="s">
        <v>20322</v>
      </c>
      <c r="B3268" s="2" t="s">
        <v>19</v>
      </c>
      <c r="C3268" s="1"/>
      <c r="D3268" s="2" t="s">
        <v>139</v>
      </c>
      <c r="E3268" s="2" t="s">
        <v>48</v>
      </c>
      <c r="G3268" s="1"/>
      <c r="H3268" s="3" t="s">
        <v>139</v>
      </c>
      <c r="I3268" s="3" t="s">
        <v>48</v>
      </c>
      <c r="J3268" s="1"/>
    </row>
    <row r="3269" spans="1:11" x14ac:dyDescent="0.25">
      <c r="A3269" s="2" t="s">
        <v>20323</v>
      </c>
      <c r="B3269" s="2" t="s">
        <v>20324</v>
      </c>
      <c r="C3269" s="1"/>
      <c r="D3269" s="2" t="s">
        <v>130</v>
      </c>
      <c r="E3269" s="2" t="s">
        <v>20325</v>
      </c>
      <c r="H3269" s="3" t="s">
        <v>130</v>
      </c>
      <c r="I3269" s="3" t="s">
        <v>21891</v>
      </c>
      <c r="K3269" t="s">
        <v>23238</v>
      </c>
    </row>
    <row r="3270" spans="1:11" x14ac:dyDescent="0.25">
      <c r="A3270" s="2" t="s">
        <v>20326</v>
      </c>
      <c r="B3270" s="2" t="s">
        <v>13190</v>
      </c>
      <c r="C3270" s="1"/>
      <c r="D3270" s="2" t="s">
        <v>134</v>
      </c>
      <c r="E3270" s="2" t="s">
        <v>13191</v>
      </c>
      <c r="H3270" s="4" t="s">
        <v>134</v>
      </c>
      <c r="I3270" s="4" t="s">
        <v>22175</v>
      </c>
    </row>
    <row r="3271" spans="1:11" x14ac:dyDescent="0.25">
      <c r="A3271" s="2" t="s">
        <v>20327</v>
      </c>
      <c r="B3271" s="2" t="s">
        <v>12336</v>
      </c>
      <c r="C3271" s="1"/>
      <c r="D3271" s="2" t="s">
        <v>129</v>
      </c>
      <c r="E3271" s="2" t="s">
        <v>12337</v>
      </c>
      <c r="H3271" s="3" t="s">
        <v>129</v>
      </c>
      <c r="I3271" s="3" t="s">
        <v>21854</v>
      </c>
    </row>
    <row r="3272" spans="1:11" x14ac:dyDescent="0.25">
      <c r="A3272" s="2" t="s">
        <v>20328</v>
      </c>
      <c r="B3272" s="2" t="s">
        <v>13300</v>
      </c>
      <c r="C3272" s="1"/>
      <c r="D3272" s="2" t="s">
        <v>13301</v>
      </c>
      <c r="E3272" s="2" t="s">
        <v>880</v>
      </c>
      <c r="H3272" s="3" t="s">
        <v>13301</v>
      </c>
      <c r="I3272" s="3">
        <v>1</v>
      </c>
    </row>
    <row r="3273" spans="1:11" x14ac:dyDescent="0.25">
      <c r="A3273" s="2" t="s">
        <v>20329</v>
      </c>
      <c r="B3273" s="2" t="s">
        <v>13297</v>
      </c>
      <c r="C3273" s="1"/>
      <c r="D3273" s="2" t="s">
        <v>129</v>
      </c>
      <c r="E3273" s="2" t="s">
        <v>13298</v>
      </c>
      <c r="H3273" s="3" t="s">
        <v>129</v>
      </c>
      <c r="I3273" s="3" t="s">
        <v>22216</v>
      </c>
    </row>
    <row r="3274" spans="1:11" x14ac:dyDescent="0.25">
      <c r="A3274" s="2" t="s">
        <v>7492</v>
      </c>
      <c r="B3274" s="1"/>
      <c r="C3274" s="2" t="s">
        <v>7493</v>
      </c>
      <c r="D3274" s="1"/>
      <c r="E3274" s="1"/>
      <c r="G3274" t="s">
        <v>21893</v>
      </c>
      <c r="H3274" s="3"/>
      <c r="I3274" s="3"/>
    </row>
    <row r="3275" spans="1:11" x14ac:dyDescent="0.25">
      <c r="A3275" s="2" t="s">
        <v>7492</v>
      </c>
      <c r="B3275" s="2" t="s">
        <v>12336</v>
      </c>
      <c r="C3275" s="1"/>
      <c r="D3275" s="2" t="s">
        <v>129</v>
      </c>
      <c r="E3275" s="2" t="s">
        <v>12337</v>
      </c>
      <c r="H3275" s="3" t="s">
        <v>129</v>
      </c>
      <c r="I3275" s="3" t="s">
        <v>21854</v>
      </c>
    </row>
    <row r="3276" spans="1:11" x14ac:dyDescent="0.25">
      <c r="A3276" s="2" t="s">
        <v>20330</v>
      </c>
      <c r="B3276" s="2" t="s">
        <v>13300</v>
      </c>
      <c r="C3276" s="1"/>
      <c r="D3276" s="2" t="s">
        <v>13301</v>
      </c>
      <c r="E3276" s="2" t="s">
        <v>880</v>
      </c>
      <c r="G3276" s="1"/>
      <c r="H3276" s="3" t="s">
        <v>13301</v>
      </c>
      <c r="I3276" s="3">
        <v>1</v>
      </c>
      <c r="J3276" s="1"/>
    </row>
    <row r="3277" spans="1:11" x14ac:dyDescent="0.25">
      <c r="A3277" s="2" t="s">
        <v>20331</v>
      </c>
      <c r="B3277" s="2" t="s">
        <v>13297</v>
      </c>
      <c r="C3277" s="1"/>
      <c r="D3277" s="2" t="s">
        <v>129</v>
      </c>
      <c r="E3277" s="2" t="s">
        <v>13298</v>
      </c>
      <c r="H3277" s="3" t="s">
        <v>129</v>
      </c>
      <c r="I3277" s="3" t="s">
        <v>22216</v>
      </c>
    </row>
    <row r="3278" spans="1:11" x14ac:dyDescent="0.25">
      <c r="A3278" s="2" t="s">
        <v>7494</v>
      </c>
      <c r="B3278" s="1"/>
      <c r="C3278" s="2" t="s">
        <v>7495</v>
      </c>
      <c r="D3278" s="1"/>
      <c r="E3278" s="1"/>
      <c r="G3278" t="s">
        <v>22976</v>
      </c>
      <c r="H3278" s="3"/>
      <c r="I3278" s="3"/>
    </row>
    <row r="3279" spans="1:11" x14ac:dyDescent="0.25">
      <c r="A3279" s="2" t="s">
        <v>7494</v>
      </c>
      <c r="B3279" s="2" t="s">
        <v>7900</v>
      </c>
      <c r="C3279" s="1"/>
      <c r="D3279" s="2" t="s">
        <v>134</v>
      </c>
      <c r="E3279" s="2" t="s">
        <v>2413</v>
      </c>
      <c r="H3279" s="3" t="s">
        <v>134</v>
      </c>
      <c r="I3279" s="3" t="s">
        <v>5375</v>
      </c>
    </row>
    <row r="3280" spans="1:11" x14ac:dyDescent="0.25">
      <c r="A3280" s="2" t="s">
        <v>20332</v>
      </c>
      <c r="B3280" s="2" t="s">
        <v>8000</v>
      </c>
      <c r="C3280" s="1"/>
      <c r="D3280" s="2" t="s">
        <v>129</v>
      </c>
      <c r="E3280" s="2" t="s">
        <v>8001</v>
      </c>
      <c r="H3280" s="3" t="s">
        <v>129</v>
      </c>
      <c r="I3280" s="3" t="s">
        <v>20891</v>
      </c>
    </row>
    <row r="3281" spans="1:11" x14ac:dyDescent="0.25">
      <c r="A3281" s="2" t="s">
        <v>20333</v>
      </c>
      <c r="B3281" s="2" t="s">
        <v>13483</v>
      </c>
      <c r="C3281" s="1"/>
      <c r="D3281" s="2" t="s">
        <v>129</v>
      </c>
      <c r="E3281" s="2" t="s">
        <v>20334</v>
      </c>
      <c r="H3281" s="3" t="s">
        <v>129</v>
      </c>
      <c r="I3281" s="3" t="s">
        <v>22232</v>
      </c>
    </row>
    <row r="3282" spans="1:11" x14ac:dyDescent="0.25">
      <c r="A3282" s="2" t="s">
        <v>20335</v>
      </c>
      <c r="B3282" s="2" t="s">
        <v>20336</v>
      </c>
      <c r="C3282" s="1"/>
      <c r="D3282" s="2" t="s">
        <v>130</v>
      </c>
      <c r="E3282" s="2" t="s">
        <v>20337</v>
      </c>
      <c r="H3282" s="3" t="s">
        <v>130</v>
      </c>
      <c r="I3282" s="3" t="s">
        <v>23206</v>
      </c>
      <c r="K3282" t="s">
        <v>20337</v>
      </c>
    </row>
    <row r="3283" spans="1:11" x14ac:dyDescent="0.25">
      <c r="A3283" s="2" t="s">
        <v>7496</v>
      </c>
      <c r="B3283" s="1"/>
      <c r="C3283" s="2" t="s">
        <v>7497</v>
      </c>
      <c r="D3283" s="1"/>
      <c r="E3283" s="1"/>
      <c r="G3283" t="s">
        <v>5678</v>
      </c>
      <c r="H3283" s="3"/>
      <c r="I3283" s="3"/>
    </row>
    <row r="3284" spans="1:11" x14ac:dyDescent="0.25">
      <c r="A3284" s="2" t="s">
        <v>7496</v>
      </c>
      <c r="B3284" s="2" t="s">
        <v>4370</v>
      </c>
      <c r="C3284" s="1"/>
      <c r="D3284" s="2" t="s">
        <v>129</v>
      </c>
      <c r="E3284" s="2" t="s">
        <v>8316</v>
      </c>
      <c r="G3284" s="1"/>
      <c r="H3284" s="3" t="s">
        <v>129</v>
      </c>
      <c r="I3284" s="3" t="s">
        <v>21632</v>
      </c>
      <c r="J3284" s="1"/>
    </row>
    <row r="3285" spans="1:11" x14ac:dyDescent="0.25">
      <c r="A3285" s="2" t="s">
        <v>20338</v>
      </c>
      <c r="B3285" s="2" t="s">
        <v>8557</v>
      </c>
      <c r="C3285" s="1"/>
      <c r="D3285" s="2" t="s">
        <v>140</v>
      </c>
      <c r="E3285" s="2" t="s">
        <v>8558</v>
      </c>
      <c r="H3285" s="3" t="s">
        <v>140</v>
      </c>
      <c r="I3285" s="3">
        <v>65</v>
      </c>
    </row>
    <row r="3286" spans="1:11" x14ac:dyDescent="0.25">
      <c r="A3286" s="2" t="s">
        <v>20339</v>
      </c>
      <c r="B3286" s="2" t="s">
        <v>20340</v>
      </c>
      <c r="C3286" s="1"/>
      <c r="D3286" s="2" t="s">
        <v>130</v>
      </c>
      <c r="E3286" s="2" t="s">
        <v>20341</v>
      </c>
      <c r="H3286" s="3" t="s">
        <v>130</v>
      </c>
      <c r="I3286" s="3" t="s">
        <v>23166</v>
      </c>
      <c r="K3286" t="s">
        <v>23245</v>
      </c>
    </row>
    <row r="3287" spans="1:11" x14ac:dyDescent="0.25">
      <c r="A3287" s="2" t="s">
        <v>20342</v>
      </c>
      <c r="B3287" s="2" t="s">
        <v>18912</v>
      </c>
      <c r="C3287" s="1"/>
      <c r="D3287" s="2" t="s">
        <v>129</v>
      </c>
      <c r="E3287" s="2" t="s">
        <v>18913</v>
      </c>
      <c r="H3287" s="3" t="s">
        <v>129</v>
      </c>
      <c r="I3287" s="3" t="s">
        <v>22931</v>
      </c>
    </row>
    <row r="3288" spans="1:11" x14ac:dyDescent="0.25">
      <c r="A3288" s="2" t="s">
        <v>20343</v>
      </c>
      <c r="B3288" s="2" t="s">
        <v>486</v>
      </c>
      <c r="C3288" s="1"/>
      <c r="D3288" s="2" t="s">
        <v>138</v>
      </c>
      <c r="E3288" s="2" t="s">
        <v>54</v>
      </c>
      <c r="H3288" s="3" t="s">
        <v>138</v>
      </c>
      <c r="I3288" s="3" t="s">
        <v>54</v>
      </c>
    </row>
    <row r="3289" spans="1:11" x14ac:dyDescent="0.25">
      <c r="A3289" s="2" t="s">
        <v>20344</v>
      </c>
      <c r="B3289" s="2" t="s">
        <v>486</v>
      </c>
      <c r="C3289" s="1"/>
      <c r="D3289" s="2" t="s">
        <v>138</v>
      </c>
      <c r="E3289" s="2" t="s">
        <v>54</v>
      </c>
      <c r="H3289" s="3" t="s">
        <v>138</v>
      </c>
      <c r="I3289" s="3" t="s">
        <v>54</v>
      </c>
    </row>
    <row r="3290" spans="1:11" x14ac:dyDescent="0.25">
      <c r="A3290" s="2" t="s">
        <v>20345</v>
      </c>
      <c r="B3290" s="2" t="s">
        <v>41</v>
      </c>
      <c r="C3290" s="1"/>
      <c r="D3290" s="2" t="s">
        <v>129</v>
      </c>
      <c r="E3290" s="2" t="s">
        <v>180</v>
      </c>
      <c r="H3290" s="3" t="s">
        <v>129</v>
      </c>
      <c r="I3290" s="3" t="s">
        <v>116</v>
      </c>
    </row>
    <row r="3291" spans="1:11" x14ac:dyDescent="0.25">
      <c r="A3291" s="2" t="s">
        <v>20346</v>
      </c>
      <c r="B3291" s="2" t="s">
        <v>486</v>
      </c>
      <c r="C3291" s="1"/>
      <c r="D3291" s="2" t="s">
        <v>138</v>
      </c>
      <c r="E3291" s="2" t="s">
        <v>54</v>
      </c>
      <c r="H3291" s="3" t="s">
        <v>138</v>
      </c>
      <c r="I3291" s="3" t="s">
        <v>54</v>
      </c>
    </row>
    <row r="3292" spans="1:11" x14ac:dyDescent="0.25">
      <c r="A3292" s="2" t="s">
        <v>20347</v>
      </c>
      <c r="B3292" s="2" t="s">
        <v>487</v>
      </c>
      <c r="C3292" s="1"/>
      <c r="D3292" s="2" t="s">
        <v>129</v>
      </c>
      <c r="E3292" s="2" t="s">
        <v>181</v>
      </c>
      <c r="H3292" s="3" t="s">
        <v>129</v>
      </c>
      <c r="I3292" s="3" t="s">
        <v>117</v>
      </c>
    </row>
    <row r="3293" spans="1:11" x14ac:dyDescent="0.25">
      <c r="A3293" s="2" t="s">
        <v>20348</v>
      </c>
      <c r="B3293" s="2" t="s">
        <v>555</v>
      </c>
      <c r="C3293" s="1"/>
      <c r="D3293" s="2" t="s">
        <v>129</v>
      </c>
      <c r="E3293" s="2" t="s">
        <v>612</v>
      </c>
      <c r="H3293" s="3" t="s">
        <v>129</v>
      </c>
      <c r="I3293" s="3" t="s">
        <v>5787</v>
      </c>
    </row>
    <row r="3294" spans="1:11" x14ac:dyDescent="0.25">
      <c r="A3294" s="2" t="s">
        <v>20349</v>
      </c>
      <c r="B3294" s="2" t="s">
        <v>601</v>
      </c>
      <c r="C3294" s="1"/>
      <c r="D3294" s="2" t="s">
        <v>136</v>
      </c>
      <c r="E3294" s="2" t="s">
        <v>406</v>
      </c>
      <c r="H3294" s="3" t="s">
        <v>136</v>
      </c>
      <c r="I3294" s="3" t="s">
        <v>464</v>
      </c>
    </row>
    <row r="3295" spans="1:11" x14ac:dyDescent="0.25">
      <c r="A3295" s="2" t="s">
        <v>20350</v>
      </c>
      <c r="B3295" s="2" t="s">
        <v>6</v>
      </c>
      <c r="C3295" s="1"/>
      <c r="D3295" s="2" t="s">
        <v>129</v>
      </c>
      <c r="E3295" s="2" t="s">
        <v>161</v>
      </c>
      <c r="H3295" s="3" t="s">
        <v>129</v>
      </c>
      <c r="I3295" s="3" t="s">
        <v>82</v>
      </c>
    </row>
    <row r="3296" spans="1:11" x14ac:dyDescent="0.25">
      <c r="A3296" s="2" t="s">
        <v>20351</v>
      </c>
      <c r="B3296" s="2" t="s">
        <v>382</v>
      </c>
      <c r="C3296" s="1"/>
      <c r="D3296" s="2" t="s">
        <v>140</v>
      </c>
      <c r="E3296" s="2" t="s">
        <v>544</v>
      </c>
      <c r="H3296" s="3" t="s">
        <v>140</v>
      </c>
      <c r="I3296" s="3">
        <v>2</v>
      </c>
    </row>
    <row r="3297" spans="1:11" x14ac:dyDescent="0.25">
      <c r="A3297" s="2" t="s">
        <v>20352</v>
      </c>
      <c r="B3297" s="2" t="s">
        <v>20353</v>
      </c>
      <c r="C3297" s="1"/>
      <c r="D3297" s="2" t="s">
        <v>130</v>
      </c>
      <c r="E3297" s="2" t="s">
        <v>20354</v>
      </c>
      <c r="H3297" s="3" t="s">
        <v>130</v>
      </c>
      <c r="I3297" s="3" t="s">
        <v>23207</v>
      </c>
      <c r="K3297" t="s">
        <v>23243</v>
      </c>
    </row>
    <row r="3298" spans="1:11" x14ac:dyDescent="0.25">
      <c r="A3298" s="2" t="s">
        <v>20355</v>
      </c>
      <c r="B3298" s="2" t="s">
        <v>19425</v>
      </c>
      <c r="C3298" s="1"/>
      <c r="D3298" s="2" t="s">
        <v>129</v>
      </c>
      <c r="E3298" s="2" t="s">
        <v>19426</v>
      </c>
      <c r="H3298" s="4" t="s">
        <v>129</v>
      </c>
      <c r="I3298" s="4" t="s">
        <v>21861</v>
      </c>
    </row>
    <row r="3299" spans="1:11" x14ac:dyDescent="0.25">
      <c r="A3299" s="2" t="s">
        <v>20356</v>
      </c>
      <c r="B3299" s="2" t="s">
        <v>0</v>
      </c>
      <c r="C3299" s="1"/>
      <c r="D3299" s="2" t="s">
        <v>131</v>
      </c>
      <c r="E3299" s="2" t="s">
        <v>54</v>
      </c>
      <c r="H3299" s="3" t="s">
        <v>131</v>
      </c>
      <c r="I3299" s="3" t="s">
        <v>54</v>
      </c>
    </row>
    <row r="3300" spans="1:11" x14ac:dyDescent="0.25">
      <c r="A3300" s="2" t="s">
        <v>20357</v>
      </c>
      <c r="B3300" s="2" t="s">
        <v>7876</v>
      </c>
      <c r="C3300" s="1"/>
      <c r="D3300" s="2" t="s">
        <v>134</v>
      </c>
      <c r="E3300" s="2" t="s">
        <v>7877</v>
      </c>
      <c r="H3300" s="3" t="s">
        <v>134</v>
      </c>
      <c r="I3300" s="3" t="s">
        <v>20870</v>
      </c>
    </row>
    <row r="3301" spans="1:11" x14ac:dyDescent="0.25">
      <c r="A3301" s="2" t="s">
        <v>20358</v>
      </c>
      <c r="B3301" s="2" t="s">
        <v>13</v>
      </c>
      <c r="C3301" s="1"/>
      <c r="D3301" s="2" t="s">
        <v>132</v>
      </c>
      <c r="E3301" s="2" t="s">
        <v>49</v>
      </c>
      <c r="H3301" s="3" t="s">
        <v>132</v>
      </c>
      <c r="I3301" s="3" t="s">
        <v>49</v>
      </c>
    </row>
    <row r="3302" spans="1:11" x14ac:dyDescent="0.25">
      <c r="A3302" s="2" t="s">
        <v>7498</v>
      </c>
      <c r="B3302" s="1"/>
      <c r="C3302" s="2" t="s">
        <v>7499</v>
      </c>
      <c r="D3302" s="1"/>
      <c r="E3302" s="1"/>
      <c r="G3302" t="s">
        <v>5685</v>
      </c>
      <c r="H3302" s="3"/>
      <c r="I3302" s="3"/>
    </row>
    <row r="3303" spans="1:11" x14ac:dyDescent="0.25">
      <c r="A3303" s="2" t="s">
        <v>7498</v>
      </c>
      <c r="B3303" s="2" t="s">
        <v>18961</v>
      </c>
      <c r="C3303" s="1"/>
      <c r="D3303" s="2" t="s">
        <v>129</v>
      </c>
      <c r="E3303" s="2" t="s">
        <v>18962</v>
      </c>
      <c r="H3303" s="3" t="s">
        <v>129</v>
      </c>
      <c r="I3303" s="3" t="s">
        <v>22941</v>
      </c>
    </row>
    <row r="3304" spans="1:11" x14ac:dyDescent="0.25">
      <c r="A3304" s="2" t="s">
        <v>20359</v>
      </c>
      <c r="B3304" s="2" t="s">
        <v>315</v>
      </c>
      <c r="C3304" s="1"/>
      <c r="D3304" s="2" t="s">
        <v>129</v>
      </c>
      <c r="E3304" s="2" t="s">
        <v>18983</v>
      </c>
      <c r="G3304" s="1"/>
      <c r="H3304" s="3" t="s">
        <v>129</v>
      </c>
      <c r="I3304" s="3" t="s">
        <v>440</v>
      </c>
      <c r="J3304" s="1"/>
    </row>
    <row r="3305" spans="1:11" x14ac:dyDescent="0.25">
      <c r="A3305" s="2" t="s">
        <v>20360</v>
      </c>
      <c r="B3305" s="2" t="s">
        <v>485</v>
      </c>
      <c r="C3305" s="1"/>
      <c r="D3305" s="2" t="s">
        <v>136</v>
      </c>
      <c r="E3305" s="2" t="s">
        <v>177</v>
      </c>
      <c r="H3305" s="3" t="s">
        <v>136</v>
      </c>
      <c r="I3305" s="3" t="s">
        <v>86</v>
      </c>
    </row>
    <row r="3306" spans="1:11" x14ac:dyDescent="0.25">
      <c r="A3306" s="2" t="s">
        <v>20361</v>
      </c>
      <c r="B3306" s="2" t="s">
        <v>6</v>
      </c>
      <c r="C3306" s="1"/>
      <c r="D3306" s="2" t="s">
        <v>129</v>
      </c>
      <c r="E3306" s="2" t="s">
        <v>161</v>
      </c>
      <c r="H3306" s="3" t="s">
        <v>129</v>
      </c>
      <c r="I3306" s="3" t="s">
        <v>82</v>
      </c>
    </row>
    <row r="3307" spans="1:11" x14ac:dyDescent="0.25">
      <c r="A3307" s="2" t="s">
        <v>20362</v>
      </c>
      <c r="B3307" s="2" t="s">
        <v>19</v>
      </c>
      <c r="C3307" s="1"/>
      <c r="D3307" s="2" t="s">
        <v>139</v>
      </c>
      <c r="E3307" s="2" t="s">
        <v>48</v>
      </c>
      <c r="H3307" s="3" t="s">
        <v>139</v>
      </c>
      <c r="I3307" s="3" t="s">
        <v>48</v>
      </c>
    </row>
    <row r="3308" spans="1:11" x14ac:dyDescent="0.25">
      <c r="A3308" s="2" t="s">
        <v>20363</v>
      </c>
      <c r="B3308" s="2" t="s">
        <v>20364</v>
      </c>
      <c r="C3308" s="1"/>
      <c r="D3308" s="2" t="s">
        <v>130</v>
      </c>
      <c r="E3308" s="2" t="s">
        <v>20365</v>
      </c>
      <c r="H3308" s="3" t="s">
        <v>130</v>
      </c>
      <c r="I3308" s="3" t="s">
        <v>21170</v>
      </c>
      <c r="K3308" t="s">
        <v>23250</v>
      </c>
    </row>
    <row r="3309" spans="1:11" x14ac:dyDescent="0.25">
      <c r="A3309" s="2" t="s">
        <v>20366</v>
      </c>
      <c r="B3309" s="2" t="s">
        <v>404</v>
      </c>
      <c r="C3309" s="1"/>
      <c r="D3309" s="2" t="s">
        <v>129</v>
      </c>
      <c r="E3309" s="2" t="s">
        <v>405</v>
      </c>
      <c r="H3309" s="3" t="s">
        <v>129</v>
      </c>
      <c r="I3309" s="3" t="s">
        <v>463</v>
      </c>
    </row>
    <row r="3310" spans="1:11" x14ac:dyDescent="0.25">
      <c r="A3310" s="2" t="s">
        <v>20367</v>
      </c>
      <c r="B3310" s="2" t="s">
        <v>485</v>
      </c>
      <c r="C3310" s="1"/>
      <c r="D3310" s="2" t="s">
        <v>136</v>
      </c>
      <c r="E3310" s="2" t="s">
        <v>177</v>
      </c>
      <c r="H3310" s="3" t="s">
        <v>136</v>
      </c>
      <c r="I3310" s="3" t="s">
        <v>86</v>
      </c>
    </row>
    <row r="3311" spans="1:11" x14ac:dyDescent="0.25">
      <c r="A3311" s="2" t="s">
        <v>20368</v>
      </c>
      <c r="B3311" s="2" t="s">
        <v>41</v>
      </c>
      <c r="C3311" s="1"/>
      <c r="D3311" s="2" t="s">
        <v>129</v>
      </c>
      <c r="E3311" s="2" t="s">
        <v>180</v>
      </c>
      <c r="H3311" s="3" t="s">
        <v>129</v>
      </c>
      <c r="I3311" s="3" t="s">
        <v>116</v>
      </c>
    </row>
    <row r="3312" spans="1:11" x14ac:dyDescent="0.25">
      <c r="A3312" s="2" t="s">
        <v>20369</v>
      </c>
      <c r="B3312" s="2" t="s">
        <v>486</v>
      </c>
      <c r="C3312" s="1"/>
      <c r="D3312" s="2" t="s">
        <v>138</v>
      </c>
      <c r="E3312" s="2" t="s">
        <v>54</v>
      </c>
      <c r="H3312" s="3" t="s">
        <v>138</v>
      </c>
      <c r="I3312" s="3" t="s">
        <v>54</v>
      </c>
    </row>
    <row r="3313" spans="1:11" x14ac:dyDescent="0.25">
      <c r="A3313" s="2" t="s">
        <v>20370</v>
      </c>
      <c r="B3313" s="2" t="s">
        <v>487</v>
      </c>
      <c r="C3313" s="1"/>
      <c r="D3313" s="2" t="s">
        <v>129</v>
      </c>
      <c r="E3313" s="2" t="s">
        <v>181</v>
      </c>
      <c r="H3313" s="3" t="s">
        <v>129</v>
      </c>
      <c r="I3313" s="3" t="s">
        <v>117</v>
      </c>
    </row>
    <row r="3314" spans="1:11" x14ac:dyDescent="0.25">
      <c r="A3314" s="2" t="s">
        <v>20371</v>
      </c>
      <c r="B3314" s="2" t="s">
        <v>20102</v>
      </c>
      <c r="C3314" s="1"/>
      <c r="D3314" s="2" t="s">
        <v>137</v>
      </c>
      <c r="E3314" s="2" t="s">
        <v>20103</v>
      </c>
      <c r="H3314" s="3" t="s">
        <v>137</v>
      </c>
      <c r="I3314" s="3" t="s">
        <v>22970</v>
      </c>
    </row>
    <row r="3315" spans="1:11" x14ac:dyDescent="0.25">
      <c r="A3315" s="2" t="s">
        <v>20372</v>
      </c>
      <c r="B3315" s="2" t="s">
        <v>20373</v>
      </c>
      <c r="C3315" s="1"/>
      <c r="D3315" s="2" t="s">
        <v>130</v>
      </c>
      <c r="E3315" s="2" t="s">
        <v>20374</v>
      </c>
      <c r="H3315" s="3" t="s">
        <v>130</v>
      </c>
      <c r="I3315" s="3" t="s">
        <v>21892</v>
      </c>
      <c r="K3315" t="s">
        <v>23240</v>
      </c>
    </row>
    <row r="3316" spans="1:11" x14ac:dyDescent="0.25">
      <c r="A3316" s="2" t="s">
        <v>7500</v>
      </c>
      <c r="B3316" s="1"/>
      <c r="C3316" s="2" t="s">
        <v>7501</v>
      </c>
      <c r="D3316" s="1"/>
      <c r="E3316" s="1"/>
      <c r="G3316" t="s">
        <v>5626</v>
      </c>
      <c r="H3316" s="3"/>
      <c r="I3316" s="3"/>
    </row>
    <row r="3317" spans="1:11" x14ac:dyDescent="0.25">
      <c r="A3317" s="2" t="s">
        <v>7500</v>
      </c>
      <c r="B3317" s="2" t="s">
        <v>315</v>
      </c>
      <c r="C3317" s="1"/>
      <c r="D3317" s="2" t="s">
        <v>129</v>
      </c>
      <c r="E3317" s="2" t="s">
        <v>316</v>
      </c>
      <c r="H3317" s="3" t="s">
        <v>129</v>
      </c>
      <c r="I3317" s="3" t="s">
        <v>440</v>
      </c>
    </row>
    <row r="3318" spans="1:11" x14ac:dyDescent="0.25">
      <c r="A3318" s="2" t="s">
        <v>20375</v>
      </c>
      <c r="B3318" s="2" t="s">
        <v>485</v>
      </c>
      <c r="C3318" s="1"/>
      <c r="D3318" s="2" t="s">
        <v>136</v>
      </c>
      <c r="E3318" s="2" t="s">
        <v>177</v>
      </c>
      <c r="H3318" s="3" t="s">
        <v>136</v>
      </c>
      <c r="I3318" s="3" t="s">
        <v>86</v>
      </c>
    </row>
    <row r="3319" spans="1:11" x14ac:dyDescent="0.25">
      <c r="A3319" s="2" t="s">
        <v>20376</v>
      </c>
      <c r="B3319" s="2" t="s">
        <v>36</v>
      </c>
      <c r="C3319" s="1"/>
      <c r="D3319" s="2" t="s">
        <v>129</v>
      </c>
      <c r="E3319" s="2" t="s">
        <v>162</v>
      </c>
      <c r="H3319" s="3" t="s">
        <v>129</v>
      </c>
      <c r="I3319" s="3" t="s">
        <v>112</v>
      </c>
    </row>
    <row r="3320" spans="1:11" x14ac:dyDescent="0.25">
      <c r="A3320" s="2" t="s">
        <v>20377</v>
      </c>
      <c r="B3320" s="2" t="s">
        <v>18912</v>
      </c>
      <c r="C3320" s="1"/>
      <c r="D3320" s="2" t="s">
        <v>129</v>
      </c>
      <c r="E3320" s="2" t="s">
        <v>18913</v>
      </c>
      <c r="H3320" s="3" t="s">
        <v>129</v>
      </c>
      <c r="I3320" s="3" t="s">
        <v>22931</v>
      </c>
    </row>
    <row r="3321" spans="1:11" x14ac:dyDescent="0.25">
      <c r="A3321" s="2" t="s">
        <v>20378</v>
      </c>
      <c r="B3321" s="2" t="s">
        <v>486</v>
      </c>
      <c r="C3321" s="1"/>
      <c r="D3321" s="2" t="s">
        <v>138</v>
      </c>
      <c r="E3321" s="2" t="s">
        <v>54</v>
      </c>
      <c r="H3321" s="3" t="s">
        <v>138</v>
      </c>
      <c r="I3321" s="3" t="s">
        <v>54</v>
      </c>
    </row>
    <row r="3322" spans="1:11" x14ac:dyDescent="0.25">
      <c r="A3322" s="2" t="s">
        <v>20379</v>
      </c>
      <c r="B3322" s="2" t="s">
        <v>486</v>
      </c>
      <c r="C3322" s="1"/>
      <c r="D3322" s="2" t="s">
        <v>138</v>
      </c>
      <c r="E3322" s="2" t="s">
        <v>54</v>
      </c>
      <c r="H3322" s="3" t="s">
        <v>138</v>
      </c>
      <c r="I3322" s="3" t="s">
        <v>54</v>
      </c>
    </row>
    <row r="3323" spans="1:11" x14ac:dyDescent="0.25">
      <c r="A3323" s="2" t="s">
        <v>20380</v>
      </c>
      <c r="B3323" s="2" t="s">
        <v>41</v>
      </c>
      <c r="C3323" s="1"/>
      <c r="D3323" s="2" t="s">
        <v>129</v>
      </c>
      <c r="E3323" s="2" t="s">
        <v>180</v>
      </c>
      <c r="H3323" s="3" t="s">
        <v>129</v>
      </c>
      <c r="I3323" s="3" t="s">
        <v>116</v>
      </c>
    </row>
    <row r="3324" spans="1:11" x14ac:dyDescent="0.25">
      <c r="A3324" s="2" t="s">
        <v>20381</v>
      </c>
      <c r="B3324" s="2" t="s">
        <v>486</v>
      </c>
      <c r="C3324" s="1"/>
      <c r="D3324" s="2" t="s">
        <v>138</v>
      </c>
      <c r="E3324" s="2" t="s">
        <v>54</v>
      </c>
      <c r="H3324" s="3" t="s">
        <v>138</v>
      </c>
      <c r="I3324" s="3" t="s">
        <v>54</v>
      </c>
    </row>
    <row r="3325" spans="1:11" x14ac:dyDescent="0.25">
      <c r="A3325" s="2" t="s">
        <v>20382</v>
      </c>
      <c r="B3325" s="2" t="s">
        <v>487</v>
      </c>
      <c r="C3325" s="1"/>
      <c r="D3325" s="2" t="s">
        <v>129</v>
      </c>
      <c r="E3325" s="2" t="s">
        <v>181</v>
      </c>
      <c r="H3325" s="3" t="s">
        <v>129</v>
      </c>
      <c r="I3325" s="3" t="s">
        <v>117</v>
      </c>
    </row>
    <row r="3326" spans="1:11" x14ac:dyDescent="0.25">
      <c r="A3326" s="2" t="s">
        <v>20383</v>
      </c>
      <c r="B3326" s="2" t="s">
        <v>404</v>
      </c>
      <c r="C3326" s="1"/>
      <c r="D3326" s="2" t="s">
        <v>129</v>
      </c>
      <c r="E3326" s="2" t="s">
        <v>10221</v>
      </c>
      <c r="H3326" s="3" t="s">
        <v>129</v>
      </c>
      <c r="I3326" s="3" t="s">
        <v>463</v>
      </c>
    </row>
    <row r="3327" spans="1:11" x14ac:dyDescent="0.25">
      <c r="A3327" s="2" t="s">
        <v>20384</v>
      </c>
      <c r="B3327" s="2" t="s">
        <v>601</v>
      </c>
      <c r="C3327" s="1"/>
      <c r="D3327" s="2" t="s">
        <v>136</v>
      </c>
      <c r="E3327" s="2" t="s">
        <v>406</v>
      </c>
      <c r="H3327" s="3" t="s">
        <v>136</v>
      </c>
      <c r="I3327" s="3" t="s">
        <v>464</v>
      </c>
    </row>
    <row r="3328" spans="1:11" x14ac:dyDescent="0.25">
      <c r="A3328" s="2" t="s">
        <v>20385</v>
      </c>
      <c r="B3328" s="2" t="s">
        <v>18584</v>
      </c>
      <c r="C3328" s="1"/>
      <c r="D3328" s="2" t="s">
        <v>129</v>
      </c>
      <c r="E3328" s="2" t="s">
        <v>18585</v>
      </c>
      <c r="H3328" s="3" t="s">
        <v>129</v>
      </c>
      <c r="I3328" s="3" t="s">
        <v>22912</v>
      </c>
    </row>
    <row r="3329" spans="1:9" x14ac:dyDescent="0.25">
      <c r="A3329" s="2" t="s">
        <v>20386</v>
      </c>
      <c r="B3329" s="2" t="s">
        <v>18961</v>
      </c>
      <c r="C3329" s="1"/>
      <c r="D3329" s="2" t="s">
        <v>129</v>
      </c>
      <c r="E3329" s="2" t="s">
        <v>18962</v>
      </c>
      <c r="H3329" s="3" t="s">
        <v>129</v>
      </c>
      <c r="I3329" s="3" t="s">
        <v>22941</v>
      </c>
    </row>
    <row r="3330" spans="1:9" x14ac:dyDescent="0.25">
      <c r="A3330" s="2" t="s">
        <v>20387</v>
      </c>
      <c r="B3330" s="2" t="s">
        <v>404</v>
      </c>
      <c r="C3330" s="1"/>
      <c r="D3330" s="2" t="s">
        <v>129</v>
      </c>
      <c r="E3330" s="2" t="s">
        <v>18964</v>
      </c>
      <c r="H3330" s="3" t="s">
        <v>129</v>
      </c>
      <c r="I3330" s="3" t="s">
        <v>463</v>
      </c>
    </row>
    <row r="3331" spans="1:9" x14ac:dyDescent="0.25">
      <c r="A3331" s="2" t="s">
        <v>20388</v>
      </c>
      <c r="B3331" s="2" t="s">
        <v>485</v>
      </c>
      <c r="C3331" s="1"/>
      <c r="D3331" s="2" t="s">
        <v>136</v>
      </c>
      <c r="E3331" s="2" t="s">
        <v>177</v>
      </c>
      <c r="H3331" s="3" t="s">
        <v>136</v>
      </c>
      <c r="I3331" s="3" t="s">
        <v>86</v>
      </c>
    </row>
    <row r="3332" spans="1:9" x14ac:dyDescent="0.25">
      <c r="A3332" s="2" t="s">
        <v>20389</v>
      </c>
      <c r="B3332" s="2" t="s">
        <v>41</v>
      </c>
      <c r="C3332" s="1"/>
      <c r="D3332" s="2" t="s">
        <v>129</v>
      </c>
      <c r="E3332" s="2" t="s">
        <v>180</v>
      </c>
      <c r="H3332" s="3" t="s">
        <v>129</v>
      </c>
      <c r="I3332" s="3" t="s">
        <v>116</v>
      </c>
    </row>
    <row r="3333" spans="1:9" x14ac:dyDescent="0.25">
      <c r="A3333" s="2" t="s">
        <v>20390</v>
      </c>
      <c r="B3333" s="2" t="s">
        <v>486</v>
      </c>
      <c r="C3333" s="1"/>
      <c r="D3333" s="2" t="s">
        <v>138</v>
      </c>
      <c r="E3333" s="2" t="s">
        <v>54</v>
      </c>
      <c r="H3333" s="3" t="s">
        <v>138</v>
      </c>
      <c r="I3333" s="3" t="s">
        <v>54</v>
      </c>
    </row>
    <row r="3334" spans="1:9" x14ac:dyDescent="0.25">
      <c r="A3334" s="2" t="s">
        <v>20391</v>
      </c>
      <c r="B3334" s="2" t="s">
        <v>487</v>
      </c>
      <c r="C3334" s="1"/>
      <c r="D3334" s="2" t="s">
        <v>129</v>
      </c>
      <c r="E3334" s="2" t="s">
        <v>181</v>
      </c>
      <c r="H3334" s="3" t="s">
        <v>129</v>
      </c>
      <c r="I3334" s="3" t="s">
        <v>117</v>
      </c>
    </row>
    <row r="3335" spans="1:9" x14ac:dyDescent="0.25">
      <c r="A3335" s="2" t="s">
        <v>20392</v>
      </c>
      <c r="B3335" s="2" t="s">
        <v>42</v>
      </c>
      <c r="C3335" s="1"/>
      <c r="D3335" s="2" t="s">
        <v>131</v>
      </c>
      <c r="E3335" s="2" t="s">
        <v>49</v>
      </c>
      <c r="H3335" s="3" t="s">
        <v>131</v>
      </c>
      <c r="I3335" s="3" t="s">
        <v>49</v>
      </c>
    </row>
    <row r="3336" spans="1:9" x14ac:dyDescent="0.25">
      <c r="A3336" s="2" t="s">
        <v>20393</v>
      </c>
      <c r="B3336" s="2" t="s">
        <v>19311</v>
      </c>
      <c r="C3336" s="1"/>
      <c r="D3336" s="2" t="s">
        <v>134</v>
      </c>
      <c r="E3336" s="2" t="s">
        <v>19312</v>
      </c>
      <c r="H3336" s="4" t="s">
        <v>134</v>
      </c>
      <c r="I3336" s="4" t="s">
        <v>22928</v>
      </c>
    </row>
    <row r="3337" spans="1:9" x14ac:dyDescent="0.25">
      <c r="A3337" s="2" t="s">
        <v>20394</v>
      </c>
      <c r="B3337" s="2" t="s">
        <v>13</v>
      </c>
      <c r="C3337" s="1"/>
      <c r="D3337" s="2" t="s">
        <v>132</v>
      </c>
      <c r="E3337" s="2" t="s">
        <v>49</v>
      </c>
      <c r="H3337" s="3" t="s">
        <v>132</v>
      </c>
      <c r="I3337" s="3" t="s">
        <v>49</v>
      </c>
    </row>
    <row r="3338" spans="1:9" x14ac:dyDescent="0.25">
      <c r="A3338" s="2" t="s">
        <v>20395</v>
      </c>
      <c r="B3338" s="2" t="s">
        <v>35</v>
      </c>
      <c r="C3338" s="1"/>
      <c r="D3338" s="2" t="s">
        <v>142</v>
      </c>
      <c r="E3338" s="2" t="s">
        <v>188</v>
      </c>
      <c r="H3338" s="3" t="s">
        <v>142</v>
      </c>
      <c r="I3338" s="3" t="s">
        <v>111</v>
      </c>
    </row>
    <row r="3339" spans="1:9" x14ac:dyDescent="0.25">
      <c r="A3339" s="2" t="s">
        <v>20396</v>
      </c>
      <c r="B3339" s="2" t="s">
        <v>18912</v>
      </c>
      <c r="C3339" s="1"/>
      <c r="D3339" s="2" t="s">
        <v>129</v>
      </c>
      <c r="E3339" s="2" t="s">
        <v>18913</v>
      </c>
      <c r="H3339" s="3" t="s">
        <v>129</v>
      </c>
      <c r="I3339" s="3" t="s">
        <v>22931</v>
      </c>
    </row>
    <row r="3340" spans="1:9" x14ac:dyDescent="0.25">
      <c r="A3340" s="2" t="s">
        <v>20397</v>
      </c>
      <c r="B3340" s="2" t="s">
        <v>486</v>
      </c>
      <c r="C3340" s="1"/>
      <c r="D3340" s="2" t="s">
        <v>138</v>
      </c>
      <c r="E3340" s="2" t="s">
        <v>54</v>
      </c>
      <c r="H3340" s="3" t="s">
        <v>138</v>
      </c>
      <c r="I3340" s="3" t="s">
        <v>54</v>
      </c>
    </row>
    <row r="3341" spans="1:9" x14ac:dyDescent="0.25">
      <c r="A3341" s="2" t="s">
        <v>20398</v>
      </c>
      <c r="B3341" s="2" t="s">
        <v>486</v>
      </c>
      <c r="C3341" s="1"/>
      <c r="D3341" s="2" t="s">
        <v>138</v>
      </c>
      <c r="E3341" s="2" t="s">
        <v>54</v>
      </c>
      <c r="H3341" s="3" t="s">
        <v>138</v>
      </c>
      <c r="I3341" s="3" t="s">
        <v>54</v>
      </c>
    </row>
    <row r="3342" spans="1:9" x14ac:dyDescent="0.25">
      <c r="A3342" s="2" t="s">
        <v>20399</v>
      </c>
      <c r="B3342" s="2" t="s">
        <v>6</v>
      </c>
      <c r="C3342" s="1"/>
      <c r="D3342" s="2" t="s">
        <v>129</v>
      </c>
      <c r="E3342" s="2" t="s">
        <v>161</v>
      </c>
      <c r="H3342" s="3" t="s">
        <v>129</v>
      </c>
      <c r="I3342" s="3" t="s">
        <v>82</v>
      </c>
    </row>
    <row r="3343" spans="1:9" x14ac:dyDescent="0.25">
      <c r="A3343" s="2" t="s">
        <v>20400</v>
      </c>
      <c r="B3343" s="2" t="s">
        <v>486</v>
      </c>
      <c r="C3343" s="1"/>
      <c r="D3343" s="2" t="s">
        <v>138</v>
      </c>
      <c r="E3343" s="2" t="s">
        <v>54</v>
      </c>
      <c r="H3343" s="3" t="s">
        <v>138</v>
      </c>
      <c r="I3343" s="3" t="s">
        <v>54</v>
      </c>
    </row>
    <row r="3344" spans="1:9" x14ac:dyDescent="0.25">
      <c r="A3344" s="2" t="s">
        <v>20401</v>
      </c>
      <c r="B3344" s="2" t="s">
        <v>492</v>
      </c>
      <c r="C3344" s="1"/>
      <c r="D3344" s="2" t="s">
        <v>129</v>
      </c>
      <c r="E3344" s="2" t="s">
        <v>178</v>
      </c>
      <c r="H3344" s="3" t="s">
        <v>129</v>
      </c>
      <c r="I3344" s="3" t="s">
        <v>115</v>
      </c>
    </row>
    <row r="3345" spans="1:9" x14ac:dyDescent="0.25">
      <c r="A3345" s="2" t="s">
        <v>20402</v>
      </c>
      <c r="B3345" s="2" t="s">
        <v>12</v>
      </c>
      <c r="C3345" s="1"/>
      <c r="D3345" s="2" t="s">
        <v>129</v>
      </c>
      <c r="E3345" s="2" t="s">
        <v>171</v>
      </c>
      <c r="H3345" s="3" t="s">
        <v>129</v>
      </c>
      <c r="I3345" s="3" t="s">
        <v>87</v>
      </c>
    </row>
    <row r="3346" spans="1:9" x14ac:dyDescent="0.25">
      <c r="A3346" s="2" t="s">
        <v>20403</v>
      </c>
      <c r="B3346" s="2" t="s">
        <v>486</v>
      </c>
      <c r="C3346" s="1"/>
      <c r="D3346" s="2" t="s">
        <v>138</v>
      </c>
      <c r="E3346" s="2" t="s">
        <v>54</v>
      </c>
      <c r="H3346" s="3" t="s">
        <v>138</v>
      </c>
      <c r="I3346" s="3" t="s">
        <v>54</v>
      </c>
    </row>
    <row r="3347" spans="1:9" x14ac:dyDescent="0.25">
      <c r="A3347" s="2" t="s">
        <v>20404</v>
      </c>
      <c r="B3347" s="2" t="s">
        <v>486</v>
      </c>
      <c r="C3347" s="1"/>
      <c r="D3347" s="2" t="s">
        <v>138</v>
      </c>
      <c r="E3347" s="2" t="s">
        <v>54</v>
      </c>
      <c r="H3347" s="3" t="s">
        <v>138</v>
      </c>
      <c r="I3347" s="3" t="s">
        <v>54</v>
      </c>
    </row>
    <row r="3348" spans="1:9" x14ac:dyDescent="0.25">
      <c r="A3348" s="2" t="s">
        <v>20405</v>
      </c>
      <c r="B3348" s="2" t="s">
        <v>486</v>
      </c>
      <c r="C3348" s="1"/>
      <c r="D3348" s="2" t="s">
        <v>138</v>
      </c>
      <c r="E3348" s="2" t="s">
        <v>54</v>
      </c>
      <c r="H3348" s="3" t="s">
        <v>138</v>
      </c>
      <c r="I3348" s="3" t="s">
        <v>54</v>
      </c>
    </row>
    <row r="3349" spans="1:9" x14ac:dyDescent="0.25">
      <c r="A3349" s="2" t="s">
        <v>20406</v>
      </c>
      <c r="B3349" s="2" t="s">
        <v>486</v>
      </c>
      <c r="C3349" s="1"/>
      <c r="D3349" s="2" t="s">
        <v>138</v>
      </c>
      <c r="E3349" s="2" t="s">
        <v>54</v>
      </c>
      <c r="H3349" s="3" t="s">
        <v>138</v>
      </c>
      <c r="I3349" s="3" t="s">
        <v>54</v>
      </c>
    </row>
    <row r="3350" spans="1:9" x14ac:dyDescent="0.25">
      <c r="A3350" s="2" t="s">
        <v>20407</v>
      </c>
      <c r="B3350" s="2" t="s">
        <v>524</v>
      </c>
      <c r="C3350" s="1"/>
      <c r="D3350" s="2" t="s">
        <v>129</v>
      </c>
      <c r="E3350" s="2" t="s">
        <v>525</v>
      </c>
      <c r="H3350" s="3" t="s">
        <v>129</v>
      </c>
      <c r="I3350" s="3" t="s">
        <v>1276</v>
      </c>
    </row>
    <row r="3351" spans="1:9" x14ac:dyDescent="0.25">
      <c r="A3351" s="2" t="s">
        <v>20408</v>
      </c>
      <c r="B3351" s="2" t="s">
        <v>486</v>
      </c>
      <c r="C3351" s="1"/>
      <c r="D3351" s="2" t="s">
        <v>138</v>
      </c>
      <c r="E3351" s="2" t="s">
        <v>54</v>
      </c>
      <c r="H3351" s="3" t="s">
        <v>138</v>
      </c>
      <c r="I3351" s="3" t="s">
        <v>54</v>
      </c>
    </row>
    <row r="3352" spans="1:9" x14ac:dyDescent="0.25">
      <c r="A3352" s="2" t="s">
        <v>20409</v>
      </c>
      <c r="B3352" s="2" t="s">
        <v>526</v>
      </c>
      <c r="C3352" s="1"/>
      <c r="D3352" s="2" t="s">
        <v>129</v>
      </c>
      <c r="E3352" s="2" t="s">
        <v>527</v>
      </c>
      <c r="H3352" s="3" t="s">
        <v>129</v>
      </c>
      <c r="I3352" s="3" t="s">
        <v>1277</v>
      </c>
    </row>
    <row r="3353" spans="1:9" x14ac:dyDescent="0.25">
      <c r="A3353" s="2" t="s">
        <v>20410</v>
      </c>
      <c r="B3353" s="2" t="s">
        <v>18961</v>
      </c>
      <c r="C3353" s="1"/>
      <c r="D3353" s="2" t="s">
        <v>129</v>
      </c>
      <c r="E3353" s="2" t="s">
        <v>18962</v>
      </c>
      <c r="H3353" s="3" t="s">
        <v>129</v>
      </c>
      <c r="I3353" s="3" t="s">
        <v>22941</v>
      </c>
    </row>
    <row r="3354" spans="1:9" x14ac:dyDescent="0.25">
      <c r="A3354" s="2" t="s">
        <v>20411</v>
      </c>
      <c r="B3354" s="2" t="s">
        <v>404</v>
      </c>
      <c r="C3354" s="1"/>
      <c r="D3354" s="2" t="s">
        <v>129</v>
      </c>
      <c r="E3354" s="2" t="s">
        <v>18964</v>
      </c>
      <c r="H3354" s="3" t="s">
        <v>129</v>
      </c>
      <c r="I3354" s="3" t="s">
        <v>463</v>
      </c>
    </row>
    <row r="3355" spans="1:9" x14ac:dyDescent="0.25">
      <c r="A3355" s="2" t="s">
        <v>20412</v>
      </c>
      <c r="B3355" s="2" t="s">
        <v>485</v>
      </c>
      <c r="C3355" s="1"/>
      <c r="D3355" s="2" t="s">
        <v>136</v>
      </c>
      <c r="E3355" s="2" t="s">
        <v>177</v>
      </c>
      <c r="H3355" s="3" t="s">
        <v>136</v>
      </c>
      <c r="I3355" s="3" t="s">
        <v>86</v>
      </c>
    </row>
    <row r="3356" spans="1:9" x14ac:dyDescent="0.25">
      <c r="A3356" s="2" t="s">
        <v>20413</v>
      </c>
      <c r="B3356" s="2" t="s">
        <v>568</v>
      </c>
      <c r="C3356" s="1"/>
      <c r="D3356" s="2" t="s">
        <v>129</v>
      </c>
      <c r="E3356" s="2" t="s">
        <v>569</v>
      </c>
      <c r="H3356" s="3" t="s">
        <v>129</v>
      </c>
      <c r="I3356" s="3" t="s">
        <v>1298</v>
      </c>
    </row>
    <row r="3357" spans="1:9" x14ac:dyDescent="0.25">
      <c r="A3357" s="2" t="s">
        <v>20414</v>
      </c>
      <c r="B3357" s="2" t="s">
        <v>524</v>
      </c>
      <c r="C3357" s="1"/>
      <c r="D3357" s="2" t="s">
        <v>129</v>
      </c>
      <c r="E3357" s="2" t="s">
        <v>525</v>
      </c>
      <c r="H3357" s="3" t="s">
        <v>129</v>
      </c>
      <c r="I3357" s="3" t="s">
        <v>1276</v>
      </c>
    </row>
    <row r="3358" spans="1:9" x14ac:dyDescent="0.25">
      <c r="A3358" s="2" t="s">
        <v>20415</v>
      </c>
      <c r="B3358" s="2" t="s">
        <v>486</v>
      </c>
      <c r="C3358" s="1"/>
      <c r="D3358" s="2" t="s">
        <v>138</v>
      </c>
      <c r="E3358" s="2" t="s">
        <v>54</v>
      </c>
      <c r="H3358" s="3" t="s">
        <v>138</v>
      </c>
      <c r="I3358" s="3" t="s">
        <v>54</v>
      </c>
    </row>
    <row r="3359" spans="1:9" x14ac:dyDescent="0.25">
      <c r="A3359" s="2" t="s">
        <v>20416</v>
      </c>
      <c r="B3359" s="2" t="s">
        <v>526</v>
      </c>
      <c r="C3359" s="1"/>
      <c r="D3359" s="2" t="s">
        <v>129</v>
      </c>
      <c r="E3359" s="2" t="s">
        <v>527</v>
      </c>
      <c r="H3359" s="3" t="s">
        <v>129</v>
      </c>
      <c r="I3359" s="3" t="s">
        <v>1277</v>
      </c>
    </row>
    <row r="3360" spans="1:9" x14ac:dyDescent="0.25">
      <c r="A3360" s="2" t="s">
        <v>20417</v>
      </c>
      <c r="B3360" s="2" t="s">
        <v>17579</v>
      </c>
      <c r="C3360" s="1"/>
      <c r="D3360" s="2" t="s">
        <v>134</v>
      </c>
      <c r="E3360" s="2" t="s">
        <v>17580</v>
      </c>
      <c r="H3360" s="4" t="s">
        <v>134</v>
      </c>
      <c r="I3360" s="4" t="s">
        <v>22616</v>
      </c>
    </row>
    <row r="3361" spans="1:9" x14ac:dyDescent="0.25">
      <c r="A3361" s="2" t="s">
        <v>20418</v>
      </c>
      <c r="B3361" s="2" t="s">
        <v>35</v>
      </c>
      <c r="C3361" s="1"/>
      <c r="D3361" s="2" t="s">
        <v>142</v>
      </c>
      <c r="E3361" s="2" t="s">
        <v>188</v>
      </c>
      <c r="H3361" s="3" t="s">
        <v>142</v>
      </c>
      <c r="I3361" s="3" t="s">
        <v>111</v>
      </c>
    </row>
    <row r="3362" spans="1:9" x14ac:dyDescent="0.25">
      <c r="A3362" s="2" t="s">
        <v>20419</v>
      </c>
      <c r="B3362" s="2" t="s">
        <v>18912</v>
      </c>
      <c r="C3362" s="1"/>
      <c r="D3362" s="2" t="s">
        <v>129</v>
      </c>
      <c r="E3362" s="2" t="s">
        <v>18913</v>
      </c>
      <c r="H3362" s="3" t="s">
        <v>129</v>
      </c>
      <c r="I3362" s="3" t="s">
        <v>22931</v>
      </c>
    </row>
    <row r="3363" spans="1:9" x14ac:dyDescent="0.25">
      <c r="A3363" s="2" t="s">
        <v>20420</v>
      </c>
      <c r="B3363" s="2" t="s">
        <v>486</v>
      </c>
      <c r="C3363" s="1"/>
      <c r="D3363" s="2" t="s">
        <v>138</v>
      </c>
      <c r="E3363" s="2" t="s">
        <v>54</v>
      </c>
      <c r="H3363" s="3" t="s">
        <v>138</v>
      </c>
      <c r="I3363" s="3" t="s">
        <v>54</v>
      </c>
    </row>
    <row r="3364" spans="1:9" x14ac:dyDescent="0.25">
      <c r="A3364" s="2" t="s">
        <v>20421</v>
      </c>
      <c r="B3364" s="2" t="s">
        <v>486</v>
      </c>
      <c r="C3364" s="1"/>
      <c r="D3364" s="2" t="s">
        <v>138</v>
      </c>
      <c r="E3364" s="2" t="s">
        <v>54</v>
      </c>
      <c r="H3364" s="3" t="s">
        <v>138</v>
      </c>
      <c r="I3364" s="3" t="s">
        <v>54</v>
      </c>
    </row>
    <row r="3365" spans="1:9" x14ac:dyDescent="0.25">
      <c r="A3365" s="2" t="s">
        <v>20422</v>
      </c>
      <c r="B3365" s="2" t="s">
        <v>6</v>
      </c>
      <c r="C3365" s="1"/>
      <c r="D3365" s="2" t="s">
        <v>129</v>
      </c>
      <c r="E3365" s="2" t="s">
        <v>161</v>
      </c>
      <c r="H3365" s="3" t="s">
        <v>129</v>
      </c>
      <c r="I3365" s="3" t="s">
        <v>82</v>
      </c>
    </row>
    <row r="3366" spans="1:9" x14ac:dyDescent="0.25">
      <c r="A3366" s="2" t="s">
        <v>20423</v>
      </c>
      <c r="B3366" s="2" t="s">
        <v>486</v>
      </c>
      <c r="C3366" s="1"/>
      <c r="D3366" s="2" t="s">
        <v>138</v>
      </c>
      <c r="E3366" s="2" t="s">
        <v>54</v>
      </c>
      <c r="H3366" s="3" t="s">
        <v>138</v>
      </c>
      <c r="I3366" s="3" t="s">
        <v>54</v>
      </c>
    </row>
    <row r="3367" spans="1:9" x14ac:dyDescent="0.25">
      <c r="A3367" s="2" t="s">
        <v>20424</v>
      </c>
      <c r="B3367" s="2" t="s">
        <v>492</v>
      </c>
      <c r="C3367" s="1"/>
      <c r="D3367" s="2" t="s">
        <v>129</v>
      </c>
      <c r="E3367" s="2" t="s">
        <v>178</v>
      </c>
      <c r="H3367" s="3" t="s">
        <v>129</v>
      </c>
      <c r="I3367" s="3" t="s">
        <v>115</v>
      </c>
    </row>
    <row r="3368" spans="1:9" x14ac:dyDescent="0.25">
      <c r="A3368" s="2" t="s">
        <v>20425</v>
      </c>
      <c r="B3368" s="2" t="s">
        <v>12</v>
      </c>
      <c r="C3368" s="1"/>
      <c r="D3368" s="2" t="s">
        <v>129</v>
      </c>
      <c r="E3368" s="2" t="s">
        <v>171</v>
      </c>
      <c r="H3368" s="3" t="s">
        <v>129</v>
      </c>
      <c r="I3368" s="3" t="s">
        <v>87</v>
      </c>
    </row>
    <row r="3369" spans="1:9" x14ac:dyDescent="0.25">
      <c r="A3369" s="2" t="s">
        <v>20426</v>
      </c>
      <c r="B3369" s="2" t="s">
        <v>524</v>
      </c>
      <c r="C3369" s="1"/>
      <c r="D3369" s="2" t="s">
        <v>129</v>
      </c>
      <c r="E3369" s="2" t="s">
        <v>525</v>
      </c>
      <c r="H3369" s="3" t="s">
        <v>129</v>
      </c>
      <c r="I3369" s="3" t="s">
        <v>1276</v>
      </c>
    </row>
    <row r="3370" spans="1:9" x14ac:dyDescent="0.25">
      <c r="A3370" s="2" t="s">
        <v>20427</v>
      </c>
      <c r="B3370" s="2" t="s">
        <v>486</v>
      </c>
      <c r="C3370" s="1"/>
      <c r="D3370" s="2" t="s">
        <v>138</v>
      </c>
      <c r="E3370" s="2" t="s">
        <v>54</v>
      </c>
      <c r="H3370" s="3" t="s">
        <v>138</v>
      </c>
      <c r="I3370" s="3" t="s">
        <v>54</v>
      </c>
    </row>
    <row r="3371" spans="1:9" x14ac:dyDescent="0.25">
      <c r="A3371" s="2" t="s">
        <v>20428</v>
      </c>
      <c r="B3371" s="2" t="s">
        <v>526</v>
      </c>
      <c r="C3371" s="1"/>
      <c r="D3371" s="2" t="s">
        <v>129</v>
      </c>
      <c r="E3371" s="2" t="s">
        <v>527</v>
      </c>
      <c r="H3371" s="3" t="s">
        <v>129</v>
      </c>
      <c r="I3371" s="3" t="s">
        <v>1277</v>
      </c>
    </row>
    <row r="3372" spans="1:9" x14ac:dyDescent="0.25">
      <c r="A3372" s="2" t="s">
        <v>20429</v>
      </c>
      <c r="B3372" s="2" t="s">
        <v>18912</v>
      </c>
      <c r="C3372" s="1"/>
      <c r="D3372" s="2" t="s">
        <v>129</v>
      </c>
      <c r="E3372" s="2" t="s">
        <v>18913</v>
      </c>
      <c r="H3372" s="3" t="s">
        <v>129</v>
      </c>
      <c r="I3372" s="3" t="s">
        <v>22931</v>
      </c>
    </row>
    <row r="3373" spans="1:9" x14ac:dyDescent="0.25">
      <c r="A3373" s="2" t="s">
        <v>20430</v>
      </c>
      <c r="B3373" s="2" t="s">
        <v>486</v>
      </c>
      <c r="C3373" s="1"/>
      <c r="D3373" s="2" t="s">
        <v>138</v>
      </c>
      <c r="E3373" s="2" t="s">
        <v>54</v>
      </c>
      <c r="H3373" s="3" t="s">
        <v>138</v>
      </c>
      <c r="I3373" s="3" t="s">
        <v>54</v>
      </c>
    </row>
    <row r="3374" spans="1:9" x14ac:dyDescent="0.25">
      <c r="A3374" s="2" t="s">
        <v>20431</v>
      </c>
      <c r="B3374" s="2" t="s">
        <v>486</v>
      </c>
      <c r="C3374" s="1"/>
      <c r="D3374" s="2" t="s">
        <v>138</v>
      </c>
      <c r="E3374" s="2" t="s">
        <v>54</v>
      </c>
      <c r="H3374" s="3" t="s">
        <v>138</v>
      </c>
      <c r="I3374" s="3" t="s">
        <v>54</v>
      </c>
    </row>
    <row r="3375" spans="1:9" x14ac:dyDescent="0.25">
      <c r="A3375" s="2" t="s">
        <v>20432</v>
      </c>
      <c r="B3375" s="2" t="s">
        <v>486</v>
      </c>
      <c r="C3375" s="1"/>
      <c r="D3375" s="2" t="s">
        <v>138</v>
      </c>
      <c r="E3375" s="2" t="s">
        <v>54</v>
      </c>
      <c r="H3375" s="3" t="s">
        <v>138</v>
      </c>
      <c r="I3375" s="3" t="s">
        <v>54</v>
      </c>
    </row>
    <row r="3376" spans="1:9" x14ac:dyDescent="0.25">
      <c r="A3376" s="2" t="s">
        <v>20433</v>
      </c>
      <c r="B3376" s="2" t="s">
        <v>486</v>
      </c>
      <c r="C3376" s="1"/>
      <c r="D3376" s="2" t="s">
        <v>138</v>
      </c>
      <c r="E3376" s="2" t="s">
        <v>54</v>
      </c>
      <c r="H3376" s="3" t="s">
        <v>138</v>
      </c>
      <c r="I3376" s="3" t="s">
        <v>54</v>
      </c>
    </row>
    <row r="3377" spans="1:11" x14ac:dyDescent="0.25">
      <c r="A3377" s="2" t="s">
        <v>20434</v>
      </c>
      <c r="B3377" s="2" t="s">
        <v>6</v>
      </c>
      <c r="C3377" s="1"/>
      <c r="D3377" s="2" t="s">
        <v>129</v>
      </c>
      <c r="E3377" s="2" t="s">
        <v>161</v>
      </c>
      <c r="G3377" s="1"/>
      <c r="H3377" s="3" t="s">
        <v>129</v>
      </c>
      <c r="I3377" s="3" t="s">
        <v>82</v>
      </c>
      <c r="J3377" s="1"/>
    </row>
    <row r="3378" spans="1:11" x14ac:dyDescent="0.25">
      <c r="A3378" s="2" t="s">
        <v>20435</v>
      </c>
      <c r="B3378" s="2" t="s">
        <v>486</v>
      </c>
      <c r="C3378" s="1"/>
      <c r="D3378" s="2" t="s">
        <v>138</v>
      </c>
      <c r="E3378" s="2" t="s">
        <v>54</v>
      </c>
      <c r="G3378" s="1"/>
      <c r="H3378" s="3" t="s">
        <v>138</v>
      </c>
      <c r="I3378" s="3" t="s">
        <v>54</v>
      </c>
      <c r="J3378" s="1"/>
    </row>
    <row r="3379" spans="1:11" x14ac:dyDescent="0.25">
      <c r="A3379" s="2" t="s">
        <v>20436</v>
      </c>
      <c r="B3379" s="2" t="s">
        <v>558</v>
      </c>
      <c r="C3379" s="1"/>
      <c r="D3379" s="2" t="s">
        <v>139</v>
      </c>
      <c r="E3379" s="2" t="s">
        <v>123</v>
      </c>
      <c r="G3379" s="1"/>
      <c r="H3379" s="3" t="s">
        <v>139</v>
      </c>
      <c r="I3379" s="3" t="s">
        <v>123</v>
      </c>
      <c r="J3379" s="1"/>
    </row>
    <row r="3380" spans="1:11" x14ac:dyDescent="0.25">
      <c r="A3380" s="2" t="s">
        <v>20437</v>
      </c>
      <c r="B3380" s="2" t="s">
        <v>3</v>
      </c>
      <c r="C3380" s="1"/>
      <c r="D3380" s="2" t="s">
        <v>133</v>
      </c>
      <c r="E3380" s="2" t="s">
        <v>54</v>
      </c>
      <c r="G3380" s="1"/>
      <c r="H3380" s="3"/>
      <c r="I3380" s="3"/>
      <c r="J3380" s="1"/>
    </row>
    <row r="3381" spans="1:11" x14ac:dyDescent="0.25">
      <c r="A3381" s="2" t="s">
        <v>20438</v>
      </c>
      <c r="B3381" s="2" t="s">
        <v>3</v>
      </c>
      <c r="C3381" s="1"/>
      <c r="D3381" s="2" t="s">
        <v>133</v>
      </c>
      <c r="E3381" s="2" t="s">
        <v>54</v>
      </c>
      <c r="G3381" s="1"/>
      <c r="H3381" s="3"/>
      <c r="I3381" s="3"/>
      <c r="J3381" s="1"/>
    </row>
    <row r="3382" spans="1:11" x14ac:dyDescent="0.25">
      <c r="A3382" s="2" t="s">
        <v>20439</v>
      </c>
      <c r="B3382" s="2" t="s">
        <v>3</v>
      </c>
      <c r="C3382" s="1"/>
      <c r="D3382" s="2" t="s">
        <v>133</v>
      </c>
      <c r="E3382" s="2" t="s">
        <v>54</v>
      </c>
      <c r="G3382" s="1"/>
      <c r="H3382" s="3"/>
      <c r="I3382" s="3"/>
      <c r="J3382" s="1"/>
    </row>
    <row r="3383" spans="1:11" x14ac:dyDescent="0.25">
      <c r="A3383" s="2" t="s">
        <v>20440</v>
      </c>
      <c r="B3383" s="2" t="s">
        <v>20441</v>
      </c>
      <c r="C3383" s="1"/>
      <c r="D3383" s="2" t="s">
        <v>130</v>
      </c>
      <c r="E3383" s="2" t="s">
        <v>20442</v>
      </c>
      <c r="G3383" s="1"/>
      <c r="H3383" s="3" t="s">
        <v>130</v>
      </c>
      <c r="I3383" s="3" t="s">
        <v>23208</v>
      </c>
      <c r="J3383" s="1"/>
      <c r="K3383" t="s">
        <v>23252</v>
      </c>
    </row>
    <row r="3384" spans="1:11" x14ac:dyDescent="0.25">
      <c r="A3384" s="2"/>
      <c r="B3384" s="2"/>
      <c r="C3384" s="1"/>
      <c r="D3384" s="2"/>
      <c r="E3384" s="2"/>
      <c r="G3384" s="1"/>
      <c r="H3384" s="5" t="s">
        <v>129</v>
      </c>
      <c r="I3384" s="5" t="s">
        <v>91</v>
      </c>
      <c r="J3384" s="1"/>
    </row>
    <row r="3385" spans="1:11" x14ac:dyDescent="0.25">
      <c r="A3385" s="2"/>
      <c r="B3385" s="2"/>
      <c r="C3385" s="1"/>
      <c r="D3385" s="2"/>
      <c r="E3385" s="2"/>
      <c r="G3385" s="1"/>
      <c r="H3385" s="5" t="s">
        <v>131</v>
      </c>
      <c r="I3385" s="5" t="s">
        <v>54</v>
      </c>
      <c r="J3385" s="1"/>
    </row>
    <row r="3386" spans="1:11" x14ac:dyDescent="0.25">
      <c r="A3386" s="2"/>
      <c r="B3386" s="2"/>
      <c r="C3386" s="1"/>
      <c r="D3386" s="2"/>
      <c r="E3386" s="2"/>
      <c r="G3386" s="1"/>
      <c r="H3386" s="5" t="s">
        <v>129</v>
      </c>
      <c r="I3386" s="5" t="s">
        <v>22931</v>
      </c>
      <c r="J3386" s="1"/>
    </row>
    <row r="3387" spans="1:11" x14ac:dyDescent="0.25">
      <c r="A3387" s="2"/>
      <c r="B3387" s="2"/>
      <c r="C3387" s="1"/>
      <c r="D3387" s="2"/>
      <c r="E3387" s="2"/>
      <c r="H3387" s="5" t="s">
        <v>138</v>
      </c>
      <c r="I3387" s="5" t="s">
        <v>54</v>
      </c>
    </row>
    <row r="3388" spans="1:11" x14ac:dyDescent="0.25">
      <c r="A3388" s="2"/>
      <c r="B3388" s="2"/>
      <c r="C3388" s="1"/>
      <c r="D3388" s="2"/>
      <c r="E3388" s="2"/>
      <c r="H3388" s="5" t="s">
        <v>138</v>
      </c>
      <c r="I3388" s="5" t="s">
        <v>54</v>
      </c>
    </row>
    <row r="3389" spans="1:11" x14ac:dyDescent="0.25">
      <c r="A3389" s="2" t="s">
        <v>20443</v>
      </c>
      <c r="B3389" s="2" t="s">
        <v>486</v>
      </c>
      <c r="C3389" s="1"/>
      <c r="D3389" s="2" t="s">
        <v>138</v>
      </c>
      <c r="E3389" s="2" t="s">
        <v>54</v>
      </c>
      <c r="H3389" s="3" t="s">
        <v>138</v>
      </c>
      <c r="I3389" s="3" t="s">
        <v>54</v>
      </c>
    </row>
    <row r="3390" spans="1:11" x14ac:dyDescent="0.25">
      <c r="A3390" s="2" t="s">
        <v>20444</v>
      </c>
      <c r="B3390" s="2" t="s">
        <v>486</v>
      </c>
      <c r="C3390" s="1"/>
      <c r="D3390" s="2" t="s">
        <v>138</v>
      </c>
      <c r="E3390" s="2" t="s">
        <v>54</v>
      </c>
      <c r="H3390" s="3" t="s">
        <v>138</v>
      </c>
      <c r="I3390" s="3" t="s">
        <v>54</v>
      </c>
    </row>
    <row r="3391" spans="1:11" x14ac:dyDescent="0.25">
      <c r="A3391" s="2" t="s">
        <v>20445</v>
      </c>
      <c r="B3391" s="2" t="s">
        <v>41</v>
      </c>
      <c r="C3391" s="1"/>
      <c r="D3391" s="2" t="s">
        <v>129</v>
      </c>
      <c r="E3391" s="2" t="s">
        <v>180</v>
      </c>
      <c r="G3391" s="1"/>
      <c r="H3391" s="3" t="s">
        <v>129</v>
      </c>
      <c r="I3391" s="3" t="s">
        <v>116</v>
      </c>
      <c r="J3391" s="1"/>
    </row>
    <row r="3392" spans="1:11" x14ac:dyDescent="0.25">
      <c r="A3392" s="2" t="s">
        <v>20446</v>
      </c>
      <c r="B3392" s="2" t="s">
        <v>486</v>
      </c>
      <c r="C3392" s="1"/>
      <c r="D3392" s="2" t="s">
        <v>138</v>
      </c>
      <c r="E3392" s="2" t="s">
        <v>54</v>
      </c>
      <c r="G3392" s="1"/>
      <c r="H3392" s="3" t="s">
        <v>138</v>
      </c>
      <c r="I3392" s="3" t="s">
        <v>54</v>
      </c>
      <c r="J3392" s="1"/>
    </row>
    <row r="3393" spans="1:10" x14ac:dyDescent="0.25">
      <c r="A3393" s="2" t="s">
        <v>20447</v>
      </c>
      <c r="B3393" s="2" t="s">
        <v>487</v>
      </c>
      <c r="C3393" s="1"/>
      <c r="D3393" s="2" t="s">
        <v>129</v>
      </c>
      <c r="E3393" s="2" t="s">
        <v>181</v>
      </c>
      <c r="G3393" s="1"/>
      <c r="H3393" s="3" t="s">
        <v>129</v>
      </c>
      <c r="I3393" s="3" t="s">
        <v>117</v>
      </c>
      <c r="J3393" s="1"/>
    </row>
    <row r="3394" spans="1:10" x14ac:dyDescent="0.25">
      <c r="A3394" s="2" t="s">
        <v>20448</v>
      </c>
      <c r="B3394" s="2" t="s">
        <v>42</v>
      </c>
      <c r="C3394" s="1"/>
      <c r="D3394" s="2" t="s">
        <v>131</v>
      </c>
      <c r="E3394" s="2" t="s">
        <v>49</v>
      </c>
      <c r="H3394" s="3" t="s">
        <v>131</v>
      </c>
      <c r="I3394" s="3" t="s">
        <v>49</v>
      </c>
    </row>
    <row r="3395" spans="1:10" x14ac:dyDescent="0.25">
      <c r="A3395" s="2" t="s">
        <v>20449</v>
      </c>
      <c r="B3395" s="2" t="s">
        <v>4398</v>
      </c>
      <c r="C3395" s="1"/>
      <c r="D3395" s="2" t="s">
        <v>129</v>
      </c>
      <c r="E3395" s="2" t="s">
        <v>18559</v>
      </c>
      <c r="H3395" s="4" t="s">
        <v>129</v>
      </c>
      <c r="I3395" s="4" t="s">
        <v>22991</v>
      </c>
    </row>
    <row r="3396" spans="1:10" x14ac:dyDescent="0.25">
      <c r="A3396" s="2" t="s">
        <v>20450</v>
      </c>
      <c r="B3396" s="2" t="s">
        <v>0</v>
      </c>
      <c r="C3396" s="1"/>
      <c r="D3396" s="2" t="s">
        <v>131</v>
      </c>
      <c r="E3396" s="2" t="s">
        <v>54</v>
      </c>
      <c r="H3396" s="3" t="s">
        <v>131</v>
      </c>
      <c r="I3396" s="3" t="s">
        <v>54</v>
      </c>
    </row>
    <row r="3397" spans="1:10" x14ac:dyDescent="0.25">
      <c r="A3397" s="2" t="s">
        <v>20451</v>
      </c>
      <c r="B3397" s="2" t="s">
        <v>18912</v>
      </c>
      <c r="C3397" s="1"/>
      <c r="D3397" s="2" t="s">
        <v>129</v>
      </c>
      <c r="E3397" s="2" t="s">
        <v>18913</v>
      </c>
      <c r="H3397" s="3" t="s">
        <v>129</v>
      </c>
      <c r="I3397" s="3" t="s">
        <v>22931</v>
      </c>
    </row>
    <row r="3398" spans="1:10" x14ac:dyDescent="0.25">
      <c r="A3398" s="2" t="s">
        <v>20452</v>
      </c>
      <c r="B3398" s="2" t="s">
        <v>486</v>
      </c>
      <c r="C3398" s="1"/>
      <c r="D3398" s="2" t="s">
        <v>138</v>
      </c>
      <c r="E3398" s="2" t="s">
        <v>54</v>
      </c>
      <c r="H3398" s="3" t="s">
        <v>138</v>
      </c>
      <c r="I3398" s="3" t="s">
        <v>54</v>
      </c>
    </row>
    <row r="3399" spans="1:10" x14ac:dyDescent="0.25">
      <c r="A3399" s="2" t="s">
        <v>20453</v>
      </c>
      <c r="B3399" s="2" t="s">
        <v>486</v>
      </c>
      <c r="C3399" s="1"/>
      <c r="D3399" s="2" t="s">
        <v>138</v>
      </c>
      <c r="E3399" s="2" t="s">
        <v>54</v>
      </c>
      <c r="H3399" s="3" t="s">
        <v>138</v>
      </c>
      <c r="I3399" s="3" t="s">
        <v>54</v>
      </c>
    </row>
    <row r="3400" spans="1:10" x14ac:dyDescent="0.25">
      <c r="A3400" s="2" t="s">
        <v>20454</v>
      </c>
      <c r="B3400" s="2" t="s">
        <v>486</v>
      </c>
      <c r="C3400" s="1"/>
      <c r="D3400" s="2" t="s">
        <v>138</v>
      </c>
      <c r="E3400" s="2" t="s">
        <v>54</v>
      </c>
      <c r="H3400" s="3" t="s">
        <v>138</v>
      </c>
      <c r="I3400" s="3" t="s">
        <v>54</v>
      </c>
    </row>
    <row r="3401" spans="1:10" x14ac:dyDescent="0.25">
      <c r="A3401" s="2" t="s">
        <v>20455</v>
      </c>
      <c r="B3401" s="2" t="s">
        <v>486</v>
      </c>
      <c r="C3401" s="1"/>
      <c r="D3401" s="2" t="s">
        <v>138</v>
      </c>
      <c r="E3401" s="2" t="s">
        <v>54</v>
      </c>
      <c r="H3401" s="3" t="s">
        <v>138</v>
      </c>
      <c r="I3401" s="3" t="s">
        <v>54</v>
      </c>
    </row>
    <row r="3402" spans="1:10" x14ac:dyDescent="0.25">
      <c r="A3402" s="2" t="s">
        <v>20456</v>
      </c>
      <c r="B3402" s="2" t="s">
        <v>41</v>
      </c>
      <c r="C3402" s="1"/>
      <c r="D3402" s="2" t="s">
        <v>129</v>
      </c>
      <c r="E3402" s="2" t="s">
        <v>180</v>
      </c>
      <c r="H3402" s="3" t="s">
        <v>129</v>
      </c>
      <c r="I3402" s="3" t="s">
        <v>116</v>
      </c>
    </row>
    <row r="3403" spans="1:10" x14ac:dyDescent="0.25">
      <c r="A3403" s="2" t="s">
        <v>20457</v>
      </c>
      <c r="B3403" s="2" t="s">
        <v>486</v>
      </c>
      <c r="C3403" s="1"/>
      <c r="D3403" s="2" t="s">
        <v>138</v>
      </c>
      <c r="E3403" s="2" t="s">
        <v>54</v>
      </c>
      <c r="H3403" s="3" t="s">
        <v>138</v>
      </c>
      <c r="I3403" s="3" t="s">
        <v>54</v>
      </c>
    </row>
    <row r="3404" spans="1:10" x14ac:dyDescent="0.25">
      <c r="A3404" s="2" t="s">
        <v>20458</v>
      </c>
      <c r="B3404" s="2" t="s">
        <v>487</v>
      </c>
      <c r="C3404" s="1"/>
      <c r="D3404" s="2" t="s">
        <v>129</v>
      </c>
      <c r="E3404" s="2" t="s">
        <v>181</v>
      </c>
      <c r="H3404" s="3" t="s">
        <v>129</v>
      </c>
      <c r="I3404" s="3" t="s">
        <v>117</v>
      </c>
    </row>
    <row r="3405" spans="1:10" x14ac:dyDescent="0.25">
      <c r="A3405" s="2" t="s">
        <v>20459</v>
      </c>
      <c r="B3405" s="2" t="s">
        <v>42</v>
      </c>
      <c r="C3405" s="1"/>
      <c r="D3405" s="2" t="s">
        <v>131</v>
      </c>
      <c r="E3405" s="2" t="s">
        <v>49</v>
      </c>
      <c r="H3405" s="3" t="s">
        <v>131</v>
      </c>
      <c r="I3405" s="3" t="s">
        <v>49</v>
      </c>
    </row>
    <row r="3406" spans="1:10" x14ac:dyDescent="0.25">
      <c r="A3406" s="2" t="s">
        <v>20460</v>
      </c>
      <c r="B3406" s="2" t="s">
        <v>8380</v>
      </c>
      <c r="C3406" s="1"/>
      <c r="D3406" s="2" t="s">
        <v>134</v>
      </c>
      <c r="E3406" s="2" t="s">
        <v>8381</v>
      </c>
      <c r="H3406" s="4" t="s">
        <v>134</v>
      </c>
      <c r="I3406" s="4" t="s">
        <v>20920</v>
      </c>
    </row>
    <row r="3407" spans="1:10" x14ac:dyDescent="0.25">
      <c r="A3407" s="2" t="s">
        <v>20461</v>
      </c>
      <c r="B3407" s="2" t="s">
        <v>13</v>
      </c>
      <c r="C3407" s="1"/>
      <c r="D3407" s="2" t="s">
        <v>132</v>
      </c>
      <c r="E3407" s="2" t="s">
        <v>49</v>
      </c>
      <c r="H3407" s="3" t="s">
        <v>132</v>
      </c>
      <c r="I3407" s="3" t="s">
        <v>49</v>
      </c>
    </row>
    <row r="3408" spans="1:10" x14ac:dyDescent="0.25">
      <c r="A3408" s="2" t="s">
        <v>20462</v>
      </c>
      <c r="B3408" s="2" t="s">
        <v>13</v>
      </c>
      <c r="C3408" s="1"/>
      <c r="D3408" s="2" t="s">
        <v>132</v>
      </c>
      <c r="E3408" s="2" t="s">
        <v>49</v>
      </c>
      <c r="H3408" s="3" t="s">
        <v>132</v>
      </c>
      <c r="I3408" s="3" t="s">
        <v>49</v>
      </c>
    </row>
    <row r="3409" spans="1:10" x14ac:dyDescent="0.25">
      <c r="A3409" s="2" t="s">
        <v>20463</v>
      </c>
      <c r="B3409" s="2" t="s">
        <v>13</v>
      </c>
      <c r="C3409" s="1"/>
      <c r="D3409" s="2" t="s">
        <v>132</v>
      </c>
      <c r="E3409" s="2" t="s">
        <v>49</v>
      </c>
      <c r="H3409" s="3" t="s">
        <v>132</v>
      </c>
      <c r="I3409" s="3" t="s">
        <v>49</v>
      </c>
    </row>
    <row r="3410" spans="1:10" x14ac:dyDescent="0.25">
      <c r="A3410" s="2"/>
      <c r="B3410" s="2"/>
      <c r="C3410" s="1"/>
      <c r="D3410" s="2"/>
      <c r="E3410" s="2"/>
      <c r="G3410" s="1"/>
      <c r="H3410" s="5" t="s">
        <v>132</v>
      </c>
      <c r="I3410" s="5" t="s">
        <v>49</v>
      </c>
      <c r="J3410" s="1"/>
    </row>
    <row r="3411" spans="1:10" x14ac:dyDescent="0.25">
      <c r="A3411" s="2" t="s">
        <v>20464</v>
      </c>
      <c r="B3411" s="2" t="s">
        <v>35</v>
      </c>
      <c r="C3411" s="1"/>
      <c r="D3411" s="2" t="s">
        <v>142</v>
      </c>
      <c r="E3411" s="2" t="s">
        <v>188</v>
      </c>
      <c r="G3411" s="1"/>
      <c r="H3411" s="3" t="s">
        <v>142</v>
      </c>
      <c r="I3411" s="3" t="s">
        <v>111</v>
      </c>
      <c r="J3411" s="1"/>
    </row>
    <row r="3412" spans="1:10" x14ac:dyDescent="0.25">
      <c r="A3412" s="2" t="s">
        <v>20465</v>
      </c>
      <c r="B3412" s="2" t="s">
        <v>18912</v>
      </c>
      <c r="C3412" s="1"/>
      <c r="D3412" s="2" t="s">
        <v>129</v>
      </c>
      <c r="E3412" s="2" t="s">
        <v>18913</v>
      </c>
      <c r="G3412" s="1"/>
      <c r="H3412" s="3" t="s">
        <v>129</v>
      </c>
      <c r="I3412" s="3" t="s">
        <v>22931</v>
      </c>
      <c r="J3412" s="1"/>
    </row>
    <row r="3413" spans="1:10" x14ac:dyDescent="0.25">
      <c r="A3413" s="2" t="s">
        <v>20466</v>
      </c>
      <c r="B3413" s="2" t="s">
        <v>486</v>
      </c>
      <c r="C3413" s="1"/>
      <c r="D3413" s="2" t="s">
        <v>138</v>
      </c>
      <c r="E3413" s="2" t="s">
        <v>54</v>
      </c>
      <c r="H3413" s="3" t="s">
        <v>138</v>
      </c>
      <c r="I3413" s="3" t="s">
        <v>54</v>
      </c>
    </row>
    <row r="3414" spans="1:10" x14ac:dyDescent="0.25">
      <c r="A3414" s="2" t="s">
        <v>20467</v>
      </c>
      <c r="B3414" s="2" t="s">
        <v>486</v>
      </c>
      <c r="C3414" s="1"/>
      <c r="D3414" s="2" t="s">
        <v>138</v>
      </c>
      <c r="E3414" s="2" t="s">
        <v>54</v>
      </c>
      <c r="H3414" s="3" t="s">
        <v>138</v>
      </c>
      <c r="I3414" s="3" t="s">
        <v>54</v>
      </c>
    </row>
    <row r="3415" spans="1:10" x14ac:dyDescent="0.25">
      <c r="A3415" s="2" t="s">
        <v>20468</v>
      </c>
      <c r="B3415" s="2" t="s">
        <v>486</v>
      </c>
      <c r="C3415" s="1"/>
      <c r="D3415" s="2" t="s">
        <v>138</v>
      </c>
      <c r="E3415" s="2" t="s">
        <v>54</v>
      </c>
      <c r="H3415" s="3" t="s">
        <v>138</v>
      </c>
      <c r="I3415" s="3" t="s">
        <v>54</v>
      </c>
    </row>
    <row r="3416" spans="1:10" x14ac:dyDescent="0.25">
      <c r="A3416" s="2" t="s">
        <v>20469</v>
      </c>
      <c r="B3416" s="2" t="s">
        <v>486</v>
      </c>
      <c r="C3416" s="1"/>
      <c r="D3416" s="2" t="s">
        <v>138</v>
      </c>
      <c r="E3416" s="2" t="s">
        <v>54</v>
      </c>
      <c r="H3416" s="3" t="s">
        <v>138</v>
      </c>
      <c r="I3416" s="3" t="s">
        <v>54</v>
      </c>
    </row>
    <row r="3417" spans="1:10" x14ac:dyDescent="0.25">
      <c r="A3417" s="2" t="s">
        <v>20470</v>
      </c>
      <c r="B3417" s="2" t="s">
        <v>524</v>
      </c>
      <c r="C3417" s="1"/>
      <c r="D3417" s="2" t="s">
        <v>129</v>
      </c>
      <c r="E3417" s="2" t="s">
        <v>525</v>
      </c>
      <c r="H3417" s="3" t="s">
        <v>129</v>
      </c>
      <c r="I3417" s="3" t="s">
        <v>1276</v>
      </c>
    </row>
    <row r="3418" spans="1:10" x14ac:dyDescent="0.25">
      <c r="A3418" s="2" t="s">
        <v>20471</v>
      </c>
      <c r="B3418" s="2" t="s">
        <v>486</v>
      </c>
      <c r="C3418" s="1"/>
      <c r="D3418" s="2" t="s">
        <v>138</v>
      </c>
      <c r="E3418" s="2" t="s">
        <v>54</v>
      </c>
      <c r="H3418" s="3" t="s">
        <v>138</v>
      </c>
      <c r="I3418" s="3" t="s">
        <v>54</v>
      </c>
    </row>
    <row r="3419" spans="1:10" x14ac:dyDescent="0.25">
      <c r="A3419" s="2" t="s">
        <v>20472</v>
      </c>
      <c r="B3419" s="2" t="s">
        <v>526</v>
      </c>
      <c r="C3419" s="1"/>
      <c r="D3419" s="2" t="s">
        <v>129</v>
      </c>
      <c r="E3419" s="2" t="s">
        <v>527</v>
      </c>
      <c r="H3419" s="3" t="s">
        <v>129</v>
      </c>
      <c r="I3419" s="3" t="s">
        <v>1277</v>
      </c>
    </row>
    <row r="3420" spans="1:10" x14ac:dyDescent="0.25">
      <c r="A3420" s="2" t="s">
        <v>20473</v>
      </c>
      <c r="B3420" s="2" t="s">
        <v>3</v>
      </c>
      <c r="C3420" s="1"/>
      <c r="D3420" s="2" t="s">
        <v>133</v>
      </c>
      <c r="E3420" s="2" t="s">
        <v>54</v>
      </c>
      <c r="G3420" s="1"/>
      <c r="H3420" s="3"/>
      <c r="I3420" s="3"/>
      <c r="J3420" s="1"/>
    </row>
    <row r="3421" spans="1:10" x14ac:dyDescent="0.25">
      <c r="A3421" s="2" t="s">
        <v>20474</v>
      </c>
      <c r="B3421" s="2" t="s">
        <v>3</v>
      </c>
      <c r="C3421" s="1"/>
      <c r="D3421" s="2" t="s">
        <v>133</v>
      </c>
      <c r="E3421" s="2" t="s">
        <v>54</v>
      </c>
      <c r="G3421" s="1"/>
      <c r="H3421" s="3"/>
      <c r="I3421" s="3"/>
      <c r="J3421" s="1"/>
    </row>
    <row r="3422" spans="1:10" x14ac:dyDescent="0.25">
      <c r="A3422" s="2" t="s">
        <v>20475</v>
      </c>
      <c r="B3422" s="2" t="s">
        <v>3</v>
      </c>
      <c r="C3422" s="1"/>
      <c r="D3422" s="2" t="s">
        <v>133</v>
      </c>
      <c r="E3422" s="2" t="s">
        <v>54</v>
      </c>
      <c r="G3422" s="1"/>
      <c r="H3422" s="3"/>
      <c r="I3422" s="3"/>
      <c r="J3422" s="1"/>
    </row>
    <row r="3423" spans="1:10" x14ac:dyDescent="0.25">
      <c r="A3423" s="2" t="s">
        <v>7502</v>
      </c>
      <c r="B3423" s="1"/>
      <c r="C3423" s="2" t="s">
        <v>7503</v>
      </c>
      <c r="D3423" s="1"/>
      <c r="E3423" s="1"/>
      <c r="G3423" t="s">
        <v>5901</v>
      </c>
      <c r="H3423" s="3"/>
      <c r="I3423" s="3"/>
    </row>
    <row r="3424" spans="1:10" x14ac:dyDescent="0.25">
      <c r="A3424" s="2"/>
      <c r="B3424" s="1"/>
      <c r="C3424" s="2"/>
      <c r="D3424" s="1"/>
      <c r="E3424" s="1"/>
      <c r="H3424" s="5" t="s">
        <v>129</v>
      </c>
      <c r="I3424" s="5" t="s">
        <v>22931</v>
      </c>
    </row>
    <row r="3425" spans="1:9" x14ac:dyDescent="0.25">
      <c r="A3425" s="2"/>
      <c r="B3425" s="1"/>
      <c r="C3425" s="2"/>
      <c r="D3425" s="1"/>
      <c r="E3425" s="1"/>
      <c r="H3425" s="5" t="s">
        <v>138</v>
      </c>
      <c r="I3425" s="5" t="s">
        <v>54</v>
      </c>
    </row>
    <row r="3426" spans="1:9" x14ac:dyDescent="0.25">
      <c r="A3426" s="2"/>
      <c r="B3426" s="1"/>
      <c r="C3426" s="2"/>
      <c r="D3426" s="1"/>
      <c r="E3426" s="1"/>
      <c r="H3426" s="5" t="s">
        <v>138</v>
      </c>
      <c r="I3426" s="5" t="s">
        <v>54</v>
      </c>
    </row>
    <row r="3427" spans="1:9" x14ac:dyDescent="0.25">
      <c r="A3427" s="2" t="s">
        <v>7502</v>
      </c>
      <c r="B3427" s="2" t="s">
        <v>6</v>
      </c>
      <c r="C3427" s="1"/>
      <c r="D3427" s="2" t="s">
        <v>129</v>
      </c>
      <c r="E3427" s="2" t="s">
        <v>161</v>
      </c>
      <c r="H3427" s="3" t="s">
        <v>129</v>
      </c>
      <c r="I3427" s="3" t="s">
        <v>82</v>
      </c>
    </row>
    <row r="3428" spans="1:9" x14ac:dyDescent="0.25">
      <c r="A3428" s="2" t="s">
        <v>20476</v>
      </c>
      <c r="B3428" s="2" t="s">
        <v>486</v>
      </c>
      <c r="C3428" s="1"/>
      <c r="D3428" s="2" t="s">
        <v>138</v>
      </c>
      <c r="E3428" s="2" t="s">
        <v>54</v>
      </c>
      <c r="H3428" s="3" t="s">
        <v>138</v>
      </c>
      <c r="I3428" s="3" t="s">
        <v>54</v>
      </c>
    </row>
    <row r="3429" spans="1:9" x14ac:dyDescent="0.25">
      <c r="A3429" s="2" t="s">
        <v>20477</v>
      </c>
      <c r="B3429" s="2" t="s">
        <v>492</v>
      </c>
      <c r="C3429" s="1"/>
      <c r="D3429" s="2" t="s">
        <v>129</v>
      </c>
      <c r="E3429" s="2" t="s">
        <v>178</v>
      </c>
      <c r="H3429" s="3" t="s">
        <v>129</v>
      </c>
      <c r="I3429" s="3" t="s">
        <v>115</v>
      </c>
    </row>
    <row r="3430" spans="1:9" x14ac:dyDescent="0.25">
      <c r="A3430" s="2" t="s">
        <v>20478</v>
      </c>
      <c r="B3430" s="2" t="s">
        <v>12</v>
      </c>
      <c r="C3430" s="1"/>
      <c r="D3430" s="2" t="s">
        <v>129</v>
      </c>
      <c r="E3430" s="2" t="s">
        <v>171</v>
      </c>
      <c r="H3430" s="3" t="s">
        <v>129</v>
      </c>
      <c r="I3430" s="3" t="s">
        <v>87</v>
      </c>
    </row>
    <row r="3431" spans="1:9" x14ac:dyDescent="0.25">
      <c r="A3431" s="2" t="s">
        <v>20479</v>
      </c>
      <c r="B3431" s="2" t="s">
        <v>41</v>
      </c>
      <c r="C3431" s="1"/>
      <c r="D3431" s="2" t="s">
        <v>129</v>
      </c>
      <c r="E3431" s="2" t="s">
        <v>20480</v>
      </c>
      <c r="H3431" s="3" t="s">
        <v>129</v>
      </c>
      <c r="I3431" s="3" t="s">
        <v>116</v>
      </c>
    </row>
    <row r="3432" spans="1:9" x14ac:dyDescent="0.25">
      <c r="A3432" s="2" t="s">
        <v>20481</v>
      </c>
      <c r="B3432" s="2" t="s">
        <v>486</v>
      </c>
      <c r="C3432" s="1"/>
      <c r="D3432" s="2" t="s">
        <v>138</v>
      </c>
      <c r="E3432" s="2" t="s">
        <v>54</v>
      </c>
      <c r="H3432" s="3" t="s">
        <v>138</v>
      </c>
      <c r="I3432" s="3" t="s">
        <v>54</v>
      </c>
    </row>
    <row r="3433" spans="1:9" x14ac:dyDescent="0.25">
      <c r="A3433" s="2" t="s">
        <v>20482</v>
      </c>
      <c r="B3433" s="2" t="s">
        <v>487</v>
      </c>
      <c r="C3433" s="1"/>
      <c r="D3433" s="2" t="s">
        <v>129</v>
      </c>
      <c r="E3433" s="2" t="s">
        <v>181</v>
      </c>
      <c r="H3433" s="3" t="s">
        <v>129</v>
      </c>
      <c r="I3433" s="3" t="s">
        <v>117</v>
      </c>
    </row>
    <row r="3434" spans="1:9" x14ac:dyDescent="0.25">
      <c r="A3434" s="2" t="s">
        <v>20483</v>
      </c>
      <c r="B3434" s="2" t="s">
        <v>18912</v>
      </c>
      <c r="C3434" s="1"/>
      <c r="D3434" s="2" t="s">
        <v>129</v>
      </c>
      <c r="E3434" s="2" t="s">
        <v>18913</v>
      </c>
      <c r="H3434" s="3" t="s">
        <v>129</v>
      </c>
      <c r="I3434" s="3" t="s">
        <v>22931</v>
      </c>
    </row>
    <row r="3435" spans="1:9" x14ac:dyDescent="0.25">
      <c r="A3435" s="2" t="s">
        <v>20484</v>
      </c>
      <c r="B3435" s="2" t="s">
        <v>486</v>
      </c>
      <c r="C3435" s="1"/>
      <c r="D3435" s="2" t="s">
        <v>138</v>
      </c>
      <c r="E3435" s="2" t="s">
        <v>54</v>
      </c>
      <c r="H3435" s="3" t="s">
        <v>138</v>
      </c>
      <c r="I3435" s="3" t="s">
        <v>54</v>
      </c>
    </row>
    <row r="3436" spans="1:9" x14ac:dyDescent="0.25">
      <c r="A3436" s="2" t="s">
        <v>20485</v>
      </c>
      <c r="B3436" s="2" t="s">
        <v>486</v>
      </c>
      <c r="C3436" s="1"/>
      <c r="D3436" s="2" t="s">
        <v>138</v>
      </c>
      <c r="E3436" s="2" t="s">
        <v>54</v>
      </c>
      <c r="H3436" s="3" t="s">
        <v>138</v>
      </c>
      <c r="I3436" s="3" t="s">
        <v>54</v>
      </c>
    </row>
    <row r="3437" spans="1:9" x14ac:dyDescent="0.25">
      <c r="A3437" s="2" t="s">
        <v>20486</v>
      </c>
      <c r="B3437" s="2" t="s">
        <v>486</v>
      </c>
      <c r="C3437" s="1"/>
      <c r="D3437" s="2" t="s">
        <v>138</v>
      </c>
      <c r="E3437" s="2" t="s">
        <v>54</v>
      </c>
      <c r="H3437" s="3" t="s">
        <v>138</v>
      </c>
      <c r="I3437" s="3" t="s">
        <v>54</v>
      </c>
    </row>
    <row r="3438" spans="1:9" x14ac:dyDescent="0.25">
      <c r="A3438" s="2" t="s">
        <v>20487</v>
      </c>
      <c r="B3438" s="2" t="s">
        <v>486</v>
      </c>
      <c r="C3438" s="1"/>
      <c r="D3438" s="2" t="s">
        <v>138</v>
      </c>
      <c r="E3438" s="2" t="s">
        <v>54</v>
      </c>
      <c r="H3438" s="3" t="s">
        <v>138</v>
      </c>
      <c r="I3438" s="3" t="s">
        <v>54</v>
      </c>
    </row>
    <row r="3439" spans="1:9" x14ac:dyDescent="0.25">
      <c r="A3439" s="2" t="s">
        <v>20488</v>
      </c>
      <c r="B3439" s="2" t="s">
        <v>578</v>
      </c>
      <c r="C3439" s="1"/>
      <c r="D3439" s="2" t="s">
        <v>129</v>
      </c>
      <c r="E3439" s="2" t="s">
        <v>256</v>
      </c>
      <c r="H3439" s="3" t="s">
        <v>129</v>
      </c>
      <c r="I3439" s="3" t="s">
        <v>125</v>
      </c>
    </row>
    <row r="3440" spans="1:9" x14ac:dyDescent="0.25">
      <c r="A3440" s="2" t="s">
        <v>20489</v>
      </c>
      <c r="B3440" s="2" t="s">
        <v>486</v>
      </c>
      <c r="C3440" s="1"/>
      <c r="D3440" s="2" t="s">
        <v>138</v>
      </c>
      <c r="E3440" s="2" t="s">
        <v>54</v>
      </c>
      <c r="H3440" s="3" t="s">
        <v>138</v>
      </c>
      <c r="I3440" s="3" t="s">
        <v>54</v>
      </c>
    </row>
    <row r="3441" spans="1:9" x14ac:dyDescent="0.25">
      <c r="A3441" s="2" t="s">
        <v>20490</v>
      </c>
      <c r="B3441" s="2" t="s">
        <v>577</v>
      </c>
      <c r="C3441" s="1"/>
      <c r="D3441" s="2" t="s">
        <v>129</v>
      </c>
      <c r="E3441" s="2" t="s">
        <v>268</v>
      </c>
      <c r="H3441" s="3" t="s">
        <v>129</v>
      </c>
      <c r="I3441" s="3" t="s">
        <v>124</v>
      </c>
    </row>
    <row r="3442" spans="1:9" x14ac:dyDescent="0.25">
      <c r="A3442" s="2" t="s">
        <v>20491</v>
      </c>
      <c r="B3442" s="2" t="s">
        <v>3</v>
      </c>
      <c r="C3442" s="1"/>
      <c r="D3442" s="2" t="s">
        <v>133</v>
      </c>
      <c r="E3442" s="2" t="s">
        <v>54</v>
      </c>
      <c r="H3442" s="3" t="s">
        <v>133</v>
      </c>
      <c r="I3442" s="3" t="s">
        <v>54</v>
      </c>
    </row>
    <row r="3443" spans="1:9" x14ac:dyDescent="0.25">
      <c r="A3443" s="2" t="s">
        <v>20492</v>
      </c>
      <c r="B3443" s="2" t="s">
        <v>41</v>
      </c>
      <c r="C3443" s="1"/>
      <c r="D3443" s="2" t="s">
        <v>129</v>
      </c>
      <c r="E3443" s="2" t="s">
        <v>180</v>
      </c>
      <c r="H3443" s="3" t="s">
        <v>129</v>
      </c>
      <c r="I3443" s="3" t="s">
        <v>116</v>
      </c>
    </row>
    <row r="3444" spans="1:9" x14ac:dyDescent="0.25">
      <c r="A3444" s="2" t="s">
        <v>20493</v>
      </c>
      <c r="B3444" s="2" t="s">
        <v>486</v>
      </c>
      <c r="C3444" s="1"/>
      <c r="D3444" s="2" t="s">
        <v>138</v>
      </c>
      <c r="E3444" s="2" t="s">
        <v>54</v>
      </c>
      <c r="H3444" s="3" t="s">
        <v>138</v>
      </c>
      <c r="I3444" s="3" t="s">
        <v>54</v>
      </c>
    </row>
    <row r="3445" spans="1:9" x14ac:dyDescent="0.25">
      <c r="A3445" s="2" t="s">
        <v>20494</v>
      </c>
      <c r="B3445" s="2" t="s">
        <v>487</v>
      </c>
      <c r="C3445" s="1"/>
      <c r="D3445" s="2" t="s">
        <v>129</v>
      </c>
      <c r="E3445" s="2" t="s">
        <v>181</v>
      </c>
      <c r="H3445" s="3" t="s">
        <v>129</v>
      </c>
      <c r="I3445" s="3" t="s">
        <v>117</v>
      </c>
    </row>
    <row r="3446" spans="1:9" x14ac:dyDescent="0.25">
      <c r="A3446" s="2" t="s">
        <v>20495</v>
      </c>
      <c r="B3446" s="2" t="s">
        <v>3</v>
      </c>
      <c r="C3446" s="1"/>
      <c r="D3446" s="2" t="s">
        <v>133</v>
      </c>
      <c r="E3446" s="2" t="s">
        <v>54</v>
      </c>
      <c r="H3446" s="3" t="s">
        <v>133</v>
      </c>
      <c r="I3446" s="3" t="s">
        <v>54</v>
      </c>
    </row>
    <row r="3447" spans="1:9" x14ac:dyDescent="0.25">
      <c r="A3447" s="2" t="s">
        <v>20496</v>
      </c>
      <c r="B3447" s="2" t="s">
        <v>3</v>
      </c>
      <c r="C3447" s="1"/>
      <c r="D3447" s="2" t="s">
        <v>133</v>
      </c>
      <c r="E3447" s="2" t="s">
        <v>54</v>
      </c>
      <c r="H3447" s="3" t="s">
        <v>133</v>
      </c>
      <c r="I3447" s="3" t="s">
        <v>54</v>
      </c>
    </row>
    <row r="3448" spans="1:9" x14ac:dyDescent="0.25">
      <c r="A3448" s="2" t="s">
        <v>20497</v>
      </c>
      <c r="B3448" s="2" t="s">
        <v>3</v>
      </c>
      <c r="C3448" s="1"/>
      <c r="D3448" s="2" t="s">
        <v>133</v>
      </c>
      <c r="E3448" s="2" t="s">
        <v>54</v>
      </c>
      <c r="H3448" s="3" t="s">
        <v>133</v>
      </c>
      <c r="I3448" s="3" t="s">
        <v>54</v>
      </c>
    </row>
    <row r="3449" spans="1:9" x14ac:dyDescent="0.25">
      <c r="A3449" s="2" t="s">
        <v>20498</v>
      </c>
      <c r="B3449" s="2" t="s">
        <v>578</v>
      </c>
      <c r="C3449" s="1"/>
      <c r="D3449" s="2" t="s">
        <v>129</v>
      </c>
      <c r="E3449" s="2" t="s">
        <v>256</v>
      </c>
      <c r="H3449" s="3" t="s">
        <v>129</v>
      </c>
      <c r="I3449" s="3" t="s">
        <v>125</v>
      </c>
    </row>
    <row r="3450" spans="1:9" x14ac:dyDescent="0.25">
      <c r="A3450" s="2" t="s">
        <v>20499</v>
      </c>
      <c r="B3450" s="2" t="s">
        <v>486</v>
      </c>
      <c r="C3450" s="1"/>
      <c r="D3450" s="2" t="s">
        <v>138</v>
      </c>
      <c r="E3450" s="2" t="s">
        <v>54</v>
      </c>
      <c r="H3450" s="3" t="s">
        <v>138</v>
      </c>
      <c r="I3450" s="3" t="s">
        <v>54</v>
      </c>
    </row>
    <row r="3451" spans="1:9" x14ac:dyDescent="0.25">
      <c r="A3451" s="2" t="s">
        <v>20500</v>
      </c>
      <c r="B3451" s="2" t="s">
        <v>577</v>
      </c>
      <c r="C3451" s="1"/>
      <c r="D3451" s="2" t="s">
        <v>129</v>
      </c>
      <c r="E3451" s="2" t="s">
        <v>268</v>
      </c>
      <c r="H3451" s="3" t="s">
        <v>129</v>
      </c>
      <c r="I3451" s="3" t="s">
        <v>124</v>
      </c>
    </row>
    <row r="3452" spans="1:9" x14ac:dyDescent="0.25">
      <c r="A3452" s="2" t="s">
        <v>7504</v>
      </c>
      <c r="B3452" s="1"/>
      <c r="C3452" s="2" t="s">
        <v>7505</v>
      </c>
      <c r="D3452" s="1"/>
      <c r="E3452" s="1"/>
      <c r="G3452" t="s">
        <v>21897</v>
      </c>
      <c r="H3452" s="3"/>
      <c r="I3452" s="3"/>
    </row>
    <row r="3453" spans="1:9" x14ac:dyDescent="0.25">
      <c r="A3453" s="2" t="s">
        <v>7504</v>
      </c>
      <c r="B3453" s="2" t="s">
        <v>11066</v>
      </c>
      <c r="C3453" s="1"/>
      <c r="D3453" s="2" t="s">
        <v>129</v>
      </c>
      <c r="E3453" s="2" t="s">
        <v>11067</v>
      </c>
      <c r="H3453" s="4" t="s">
        <v>129</v>
      </c>
      <c r="I3453" s="4" t="s">
        <v>21633</v>
      </c>
    </row>
    <row r="3454" spans="1:9" x14ac:dyDescent="0.25">
      <c r="A3454" s="2" t="s">
        <v>20501</v>
      </c>
      <c r="B3454" s="2" t="s">
        <v>7708</v>
      </c>
      <c r="C3454" s="1"/>
      <c r="D3454" s="2" t="s">
        <v>129</v>
      </c>
      <c r="E3454" s="2" t="s">
        <v>7709</v>
      </c>
      <c r="H3454" s="3" t="s">
        <v>129</v>
      </c>
      <c r="I3454" s="3" t="s">
        <v>20825</v>
      </c>
    </row>
    <row r="3455" spans="1:9" x14ac:dyDescent="0.25">
      <c r="A3455" s="2" t="s">
        <v>20502</v>
      </c>
      <c r="B3455" s="2" t="s">
        <v>47</v>
      </c>
      <c r="C3455" s="1"/>
      <c r="D3455" s="2" t="s">
        <v>143</v>
      </c>
      <c r="E3455" s="2" t="s">
        <v>48</v>
      </c>
      <c r="H3455" s="3" t="s">
        <v>143</v>
      </c>
      <c r="I3455" s="3" t="s">
        <v>48</v>
      </c>
    </row>
    <row r="3456" spans="1:9" x14ac:dyDescent="0.25">
      <c r="A3456" s="2" t="s">
        <v>20503</v>
      </c>
      <c r="B3456" s="2" t="s">
        <v>8294</v>
      </c>
      <c r="C3456" s="1"/>
      <c r="D3456" s="2" t="s">
        <v>129</v>
      </c>
      <c r="E3456" s="2" t="s">
        <v>8295</v>
      </c>
      <c r="H3456" s="4" t="s">
        <v>129</v>
      </c>
      <c r="I3456" s="4" t="s">
        <v>20948</v>
      </c>
    </row>
    <row r="3457" spans="1:11" x14ac:dyDescent="0.25">
      <c r="A3457" s="2" t="s">
        <v>20504</v>
      </c>
      <c r="B3457" s="2" t="s">
        <v>7900</v>
      </c>
      <c r="C3457" s="1"/>
      <c r="D3457" s="2" t="s">
        <v>134</v>
      </c>
      <c r="E3457" s="2" t="s">
        <v>2413</v>
      </c>
      <c r="H3457" s="3" t="s">
        <v>134</v>
      </c>
      <c r="I3457" s="3" t="s">
        <v>5375</v>
      </c>
    </row>
    <row r="3458" spans="1:11" x14ac:dyDescent="0.25">
      <c r="A3458" s="2" t="s">
        <v>20505</v>
      </c>
      <c r="B3458" s="2" t="s">
        <v>21</v>
      </c>
      <c r="C3458" s="1"/>
      <c r="D3458" s="2" t="s">
        <v>129</v>
      </c>
      <c r="E3458" s="2" t="s">
        <v>167</v>
      </c>
      <c r="H3458" s="3" t="s">
        <v>129</v>
      </c>
      <c r="I3458" s="3" t="s">
        <v>97</v>
      </c>
    </row>
    <row r="3459" spans="1:11" x14ac:dyDescent="0.25">
      <c r="A3459" s="2" t="s">
        <v>20506</v>
      </c>
      <c r="B3459" s="2" t="s">
        <v>4371</v>
      </c>
      <c r="C3459" s="1"/>
      <c r="D3459" s="2" t="s">
        <v>129</v>
      </c>
      <c r="E3459" s="2" t="s">
        <v>8580</v>
      </c>
      <c r="H3459" s="3" t="s">
        <v>129</v>
      </c>
      <c r="I3459" s="3" t="s">
        <v>21631</v>
      </c>
    </row>
    <row r="3460" spans="1:11" x14ac:dyDescent="0.25">
      <c r="A3460" s="2" t="s">
        <v>20507</v>
      </c>
      <c r="B3460" s="2" t="s">
        <v>4486</v>
      </c>
      <c r="C3460" s="1"/>
      <c r="D3460" s="2" t="s">
        <v>140</v>
      </c>
      <c r="E3460" s="2" t="s">
        <v>8563</v>
      </c>
      <c r="H3460" s="3" t="s">
        <v>140</v>
      </c>
      <c r="I3460" s="3">
        <v>66</v>
      </c>
    </row>
    <row r="3461" spans="1:11" x14ac:dyDescent="0.25">
      <c r="A3461" s="2" t="s">
        <v>20508</v>
      </c>
      <c r="B3461" s="2" t="s">
        <v>20509</v>
      </c>
      <c r="C3461" s="1"/>
      <c r="D3461" s="2" t="s">
        <v>130</v>
      </c>
      <c r="E3461" s="2" t="s">
        <v>20510</v>
      </c>
      <c r="H3461" s="3" t="s">
        <v>130</v>
      </c>
      <c r="I3461" s="3" t="s">
        <v>23209</v>
      </c>
      <c r="K3461" t="s">
        <v>23242</v>
      </c>
    </row>
    <row r="3462" spans="1:11" x14ac:dyDescent="0.25">
      <c r="A3462" s="2" t="s">
        <v>20511</v>
      </c>
      <c r="B3462" s="2" t="s">
        <v>18961</v>
      </c>
      <c r="C3462" s="1"/>
      <c r="D3462" s="2" t="s">
        <v>129</v>
      </c>
      <c r="E3462" s="2" t="s">
        <v>18962</v>
      </c>
      <c r="H3462" s="3" t="s">
        <v>129</v>
      </c>
      <c r="I3462" s="3" t="s">
        <v>22941</v>
      </c>
    </row>
    <row r="3463" spans="1:11" x14ac:dyDescent="0.25">
      <c r="A3463" s="2" t="s">
        <v>20512</v>
      </c>
      <c r="B3463" s="2" t="s">
        <v>312</v>
      </c>
      <c r="C3463" s="1"/>
      <c r="D3463" s="2" t="s">
        <v>129</v>
      </c>
      <c r="E3463" s="2" t="s">
        <v>18987</v>
      </c>
      <c r="H3463" s="3" t="s">
        <v>129</v>
      </c>
      <c r="I3463" s="3" t="s">
        <v>5602</v>
      </c>
    </row>
    <row r="3464" spans="1:11" x14ac:dyDescent="0.25">
      <c r="A3464" s="2" t="s">
        <v>20513</v>
      </c>
      <c r="B3464" s="2" t="s">
        <v>485</v>
      </c>
      <c r="C3464" s="1"/>
      <c r="D3464" s="2" t="s">
        <v>136</v>
      </c>
      <c r="E3464" s="2" t="s">
        <v>177</v>
      </c>
      <c r="H3464" s="3" t="s">
        <v>136</v>
      </c>
      <c r="I3464" s="3" t="s">
        <v>86</v>
      </c>
    </row>
    <row r="3465" spans="1:11" x14ac:dyDescent="0.25">
      <c r="A3465" s="2" t="s">
        <v>20514</v>
      </c>
      <c r="B3465" s="2" t="s">
        <v>6</v>
      </c>
      <c r="C3465" s="1"/>
      <c r="D3465" s="2" t="s">
        <v>129</v>
      </c>
      <c r="E3465" s="2" t="s">
        <v>161</v>
      </c>
      <c r="H3465" s="3" t="s">
        <v>129</v>
      </c>
      <c r="I3465" s="3" t="s">
        <v>82</v>
      </c>
    </row>
    <row r="3466" spans="1:11" x14ac:dyDescent="0.25">
      <c r="A3466" s="2" t="s">
        <v>20515</v>
      </c>
      <c r="B3466" s="2" t="s">
        <v>19</v>
      </c>
      <c r="C3466" s="1"/>
      <c r="D3466" s="2" t="s">
        <v>139</v>
      </c>
      <c r="E3466" s="2" t="s">
        <v>48</v>
      </c>
      <c r="H3466" s="3" t="s">
        <v>139</v>
      </c>
      <c r="I3466" s="3" t="s">
        <v>48</v>
      </c>
    </row>
    <row r="3467" spans="1:11" x14ac:dyDescent="0.25">
      <c r="A3467" s="2" t="s">
        <v>20516</v>
      </c>
      <c r="B3467" s="2" t="s">
        <v>20517</v>
      </c>
      <c r="C3467" s="1"/>
      <c r="D3467" s="2" t="s">
        <v>130</v>
      </c>
      <c r="E3467" s="2" t="s">
        <v>20518</v>
      </c>
      <c r="H3467" s="3" t="s">
        <v>130</v>
      </c>
      <c r="I3467" s="3" t="s">
        <v>21195</v>
      </c>
      <c r="K3467" t="s">
        <v>23251</v>
      </c>
    </row>
    <row r="3468" spans="1:11" x14ac:dyDescent="0.25">
      <c r="A3468" s="2" t="s">
        <v>20519</v>
      </c>
      <c r="B3468" s="2" t="s">
        <v>4749</v>
      </c>
      <c r="C3468" s="1"/>
      <c r="D3468" s="2" t="s">
        <v>129</v>
      </c>
      <c r="E3468" s="2" t="s">
        <v>20520</v>
      </c>
      <c r="H3468" s="4" t="s">
        <v>129</v>
      </c>
      <c r="I3468" s="4" t="s">
        <v>21864</v>
      </c>
    </row>
    <row r="3469" spans="1:11" x14ac:dyDescent="0.25">
      <c r="A3469" s="2" t="s">
        <v>20521</v>
      </c>
      <c r="B3469" s="2" t="s">
        <v>0</v>
      </c>
      <c r="C3469" s="1"/>
      <c r="D3469" s="2" t="s">
        <v>131</v>
      </c>
      <c r="E3469" s="2" t="s">
        <v>54</v>
      </c>
      <c r="H3469" s="3" t="s">
        <v>131</v>
      </c>
      <c r="I3469" s="3" t="s">
        <v>54</v>
      </c>
    </row>
    <row r="3470" spans="1:11" x14ac:dyDescent="0.25">
      <c r="A3470" s="2" t="s">
        <v>20522</v>
      </c>
      <c r="B3470" s="2" t="s">
        <v>7876</v>
      </c>
      <c r="C3470" s="1"/>
      <c r="D3470" s="2" t="s">
        <v>134</v>
      </c>
      <c r="E3470" s="2" t="s">
        <v>7877</v>
      </c>
      <c r="H3470" s="3" t="s">
        <v>134</v>
      </c>
      <c r="I3470" s="3" t="s">
        <v>20870</v>
      </c>
    </row>
    <row r="3471" spans="1:11" x14ac:dyDescent="0.25">
      <c r="A3471" s="2" t="s">
        <v>20523</v>
      </c>
      <c r="B3471" s="2" t="s">
        <v>13</v>
      </c>
      <c r="C3471" s="1"/>
      <c r="D3471" s="2" t="s">
        <v>132</v>
      </c>
      <c r="E3471" s="2" t="s">
        <v>49</v>
      </c>
      <c r="H3471" s="3" t="s">
        <v>132</v>
      </c>
      <c r="I3471" s="3" t="s">
        <v>49</v>
      </c>
    </row>
    <row r="3472" spans="1:11" x14ac:dyDescent="0.25">
      <c r="A3472" s="2" t="s">
        <v>7506</v>
      </c>
      <c r="B3472" s="1"/>
      <c r="C3472" s="2" t="s">
        <v>7507</v>
      </c>
      <c r="D3472" s="1"/>
      <c r="E3472" s="1"/>
      <c r="G3472" t="s">
        <v>5688</v>
      </c>
      <c r="H3472" s="3"/>
      <c r="I3472" s="3"/>
    </row>
    <row r="3473" spans="1:11" x14ac:dyDescent="0.25">
      <c r="A3473" s="2" t="s">
        <v>7506</v>
      </c>
      <c r="B3473" s="2" t="s">
        <v>20524</v>
      </c>
      <c r="C3473" s="1"/>
      <c r="D3473" s="2" t="s">
        <v>129</v>
      </c>
      <c r="E3473" s="2" t="s">
        <v>20525</v>
      </c>
      <c r="H3473" s="4" t="s">
        <v>129</v>
      </c>
      <c r="I3473" s="4" t="s">
        <v>22977</v>
      </c>
    </row>
    <row r="3474" spans="1:11" x14ac:dyDescent="0.25">
      <c r="A3474" s="2" t="s">
        <v>20526</v>
      </c>
      <c r="B3474" s="2" t="s">
        <v>20527</v>
      </c>
      <c r="C3474" s="1"/>
      <c r="D3474" s="2" t="s">
        <v>130</v>
      </c>
      <c r="E3474" s="2" t="s">
        <v>20528</v>
      </c>
      <c r="H3474" s="3" t="s">
        <v>130</v>
      </c>
      <c r="I3474" s="3" t="s">
        <v>23210</v>
      </c>
      <c r="K3474" t="s">
        <v>20528</v>
      </c>
    </row>
    <row r="3475" spans="1:11" x14ac:dyDescent="0.25">
      <c r="A3475" s="2" t="s">
        <v>7508</v>
      </c>
      <c r="B3475" s="1"/>
      <c r="C3475" s="2" t="s">
        <v>7509</v>
      </c>
      <c r="D3475" s="1"/>
      <c r="E3475" s="1"/>
      <c r="G3475" t="s">
        <v>23067</v>
      </c>
      <c r="H3475" s="3"/>
      <c r="I3475" s="3"/>
    </row>
    <row r="3476" spans="1:11" x14ac:dyDescent="0.25">
      <c r="A3476" s="2" t="s">
        <v>7508</v>
      </c>
      <c r="B3476" s="2" t="s">
        <v>4370</v>
      </c>
      <c r="C3476" s="1"/>
      <c r="D3476" s="2" t="s">
        <v>129</v>
      </c>
      <c r="E3476" s="2" t="s">
        <v>8316</v>
      </c>
      <c r="H3476" s="3" t="s">
        <v>129</v>
      </c>
      <c r="I3476" s="3" t="s">
        <v>21632</v>
      </c>
    </row>
    <row r="3477" spans="1:11" x14ac:dyDescent="0.25">
      <c r="A3477" s="2" t="s">
        <v>20529</v>
      </c>
      <c r="B3477" s="2" t="s">
        <v>7903</v>
      </c>
      <c r="C3477" s="1"/>
      <c r="D3477" s="2" t="s">
        <v>129</v>
      </c>
      <c r="E3477" s="2" t="s">
        <v>7904</v>
      </c>
      <c r="H3477" s="3" t="s">
        <v>129</v>
      </c>
      <c r="I3477" s="3" t="s">
        <v>20884</v>
      </c>
    </row>
    <row r="3478" spans="1:11" x14ac:dyDescent="0.25">
      <c r="A3478" s="2" t="s">
        <v>20530</v>
      </c>
      <c r="B3478" s="2" t="s">
        <v>588</v>
      </c>
      <c r="C3478" s="1"/>
      <c r="D3478" s="2" t="s">
        <v>129</v>
      </c>
      <c r="E3478" s="2" t="s">
        <v>13979</v>
      </c>
      <c r="H3478" s="4" t="s">
        <v>129</v>
      </c>
      <c r="I3478" s="4" t="s">
        <v>21116</v>
      </c>
    </row>
    <row r="3479" spans="1:11" x14ac:dyDescent="0.25">
      <c r="A3479" s="2" t="s">
        <v>20531</v>
      </c>
      <c r="B3479" s="2" t="s">
        <v>0</v>
      </c>
      <c r="C3479" s="1"/>
      <c r="D3479" s="2" t="s">
        <v>131</v>
      </c>
      <c r="E3479" s="2" t="s">
        <v>54</v>
      </c>
      <c r="H3479" s="3" t="s">
        <v>131</v>
      </c>
      <c r="I3479" s="3" t="s">
        <v>54</v>
      </c>
    </row>
    <row r="3480" spans="1:11" x14ac:dyDescent="0.25">
      <c r="A3480" s="2" t="s">
        <v>20532</v>
      </c>
      <c r="B3480" s="2" t="s">
        <v>13759</v>
      </c>
      <c r="C3480" s="1"/>
      <c r="D3480" s="2" t="s">
        <v>134</v>
      </c>
      <c r="E3480" s="2" t="s">
        <v>13760</v>
      </c>
      <c r="H3480" s="4" t="s">
        <v>134</v>
      </c>
      <c r="I3480" s="4" t="s">
        <v>20897</v>
      </c>
    </row>
    <row r="3481" spans="1:11" x14ac:dyDescent="0.25">
      <c r="A3481" s="2" t="s">
        <v>20533</v>
      </c>
      <c r="B3481" s="2" t="s">
        <v>13</v>
      </c>
      <c r="C3481" s="1"/>
      <c r="D3481" s="2" t="s">
        <v>132</v>
      </c>
      <c r="E3481" s="2" t="s">
        <v>49</v>
      </c>
      <c r="H3481" s="3" t="s">
        <v>132</v>
      </c>
      <c r="I3481" s="3" t="s">
        <v>49</v>
      </c>
    </row>
    <row r="3482" spans="1:11" x14ac:dyDescent="0.25">
      <c r="A3482" s="2" t="s">
        <v>20534</v>
      </c>
      <c r="B3482" s="2" t="s">
        <v>0</v>
      </c>
      <c r="C3482" s="1"/>
      <c r="D3482" s="2" t="s">
        <v>131</v>
      </c>
      <c r="E3482" s="2" t="s">
        <v>54</v>
      </c>
      <c r="H3482" s="3" t="s">
        <v>131</v>
      </c>
      <c r="I3482" s="3" t="s">
        <v>54</v>
      </c>
    </row>
    <row r="3483" spans="1:11" x14ac:dyDescent="0.25">
      <c r="A3483" s="2" t="s">
        <v>20535</v>
      </c>
      <c r="B3483" s="2" t="s">
        <v>26</v>
      </c>
      <c r="C3483" s="1"/>
      <c r="D3483" s="2" t="s">
        <v>132</v>
      </c>
      <c r="E3483" s="2" t="s">
        <v>46</v>
      </c>
      <c r="H3483" s="3" t="s">
        <v>132</v>
      </c>
      <c r="I3483" s="3" t="s">
        <v>46</v>
      </c>
    </row>
    <row r="3484" spans="1:11" x14ac:dyDescent="0.25">
      <c r="A3484" s="2" t="s">
        <v>20536</v>
      </c>
      <c r="B3484" s="2" t="s">
        <v>7900</v>
      </c>
      <c r="C3484" s="1"/>
      <c r="D3484" s="2" t="s">
        <v>134</v>
      </c>
      <c r="E3484" s="2" t="s">
        <v>2413</v>
      </c>
      <c r="H3484" s="3" t="s">
        <v>134</v>
      </c>
      <c r="I3484" s="3" t="s">
        <v>5375</v>
      </c>
    </row>
    <row r="3485" spans="1:11" x14ac:dyDescent="0.25">
      <c r="A3485" s="2" t="s">
        <v>20537</v>
      </c>
      <c r="B3485" s="2" t="s">
        <v>21</v>
      </c>
      <c r="C3485" s="1"/>
      <c r="D3485" s="2" t="s">
        <v>129</v>
      </c>
      <c r="E3485" s="2" t="s">
        <v>167</v>
      </c>
      <c r="H3485" s="3" t="s">
        <v>129</v>
      </c>
      <c r="I3485" s="3" t="s">
        <v>97</v>
      </c>
    </row>
    <row r="3486" spans="1:11" x14ac:dyDescent="0.25">
      <c r="A3486" s="2" t="s">
        <v>20538</v>
      </c>
      <c r="B3486" s="2" t="s">
        <v>4371</v>
      </c>
      <c r="C3486" s="1"/>
      <c r="D3486" s="2" t="s">
        <v>129</v>
      </c>
      <c r="E3486" s="2" t="s">
        <v>8580</v>
      </c>
      <c r="H3486" s="3" t="s">
        <v>129</v>
      </c>
      <c r="I3486" s="3" t="s">
        <v>21631</v>
      </c>
    </row>
    <row r="3487" spans="1:11" x14ac:dyDescent="0.25">
      <c r="A3487" s="2" t="s">
        <v>20539</v>
      </c>
      <c r="B3487" s="2" t="s">
        <v>4486</v>
      </c>
      <c r="C3487" s="1"/>
      <c r="D3487" s="2" t="s">
        <v>140</v>
      </c>
      <c r="E3487" s="2" t="s">
        <v>8563</v>
      </c>
      <c r="H3487" s="3" t="s">
        <v>140</v>
      </c>
      <c r="I3487" s="3">
        <v>66</v>
      </c>
    </row>
    <row r="3488" spans="1:11" x14ac:dyDescent="0.25">
      <c r="A3488" s="2" t="s">
        <v>20540</v>
      </c>
      <c r="B3488" s="2" t="s">
        <v>20541</v>
      </c>
      <c r="C3488" s="1"/>
      <c r="D3488" s="2" t="s">
        <v>130</v>
      </c>
      <c r="E3488" s="2" t="s">
        <v>20542</v>
      </c>
      <c r="H3488" s="3" t="s">
        <v>130</v>
      </c>
      <c r="I3488" s="3" t="s">
        <v>21361</v>
      </c>
      <c r="K3488" t="s">
        <v>20528</v>
      </c>
    </row>
    <row r="3489" spans="1:10" x14ac:dyDescent="0.25">
      <c r="A3489" s="2" t="s">
        <v>20543</v>
      </c>
      <c r="B3489" s="2" t="s">
        <v>20544</v>
      </c>
      <c r="C3489" s="1"/>
      <c r="D3489" s="2" t="s">
        <v>129</v>
      </c>
      <c r="E3489" s="2" t="s">
        <v>20545</v>
      </c>
      <c r="H3489" s="4" t="s">
        <v>129</v>
      </c>
      <c r="I3489" s="4" t="s">
        <v>21874</v>
      </c>
    </row>
    <row r="3490" spans="1:10" x14ac:dyDescent="0.25">
      <c r="A3490" s="2" t="s">
        <v>20546</v>
      </c>
      <c r="B3490" s="2" t="s">
        <v>0</v>
      </c>
      <c r="C3490" s="1"/>
      <c r="D3490" s="2" t="s">
        <v>131</v>
      </c>
      <c r="E3490" s="2" t="s">
        <v>54</v>
      </c>
      <c r="H3490" s="3" t="s">
        <v>131</v>
      </c>
      <c r="I3490" s="3" t="s">
        <v>54</v>
      </c>
    </row>
    <row r="3491" spans="1:10" x14ac:dyDescent="0.25">
      <c r="A3491" s="2" t="s">
        <v>20547</v>
      </c>
      <c r="B3491" s="2" t="s">
        <v>8797</v>
      </c>
      <c r="C3491" s="1"/>
      <c r="D3491" s="2" t="s">
        <v>134</v>
      </c>
      <c r="E3491" s="2" t="s">
        <v>8798</v>
      </c>
      <c r="H3491" s="3" t="s">
        <v>134</v>
      </c>
      <c r="I3491" s="3" t="s">
        <v>20933</v>
      </c>
    </row>
    <row r="3492" spans="1:10" x14ac:dyDescent="0.25">
      <c r="A3492" s="2" t="s">
        <v>20548</v>
      </c>
      <c r="B3492" s="2" t="s">
        <v>503</v>
      </c>
      <c r="C3492" s="1"/>
      <c r="D3492" s="2" t="s">
        <v>129</v>
      </c>
      <c r="E3492" s="2" t="s">
        <v>3120</v>
      </c>
      <c r="H3492" s="3" t="s">
        <v>129</v>
      </c>
      <c r="I3492" s="3" t="s">
        <v>21635</v>
      </c>
    </row>
    <row r="3493" spans="1:10" x14ac:dyDescent="0.25">
      <c r="A3493" s="2" t="s">
        <v>20549</v>
      </c>
      <c r="B3493" s="2" t="s">
        <v>24</v>
      </c>
      <c r="C3493" s="1"/>
      <c r="D3493" s="2" t="s">
        <v>129</v>
      </c>
      <c r="E3493" s="2" t="s">
        <v>165</v>
      </c>
      <c r="G3493" s="1"/>
      <c r="H3493" s="3"/>
      <c r="I3493" s="3"/>
      <c r="J3493" s="1"/>
    </row>
    <row r="3494" spans="1:10" x14ac:dyDescent="0.25">
      <c r="A3494" s="2" t="s">
        <v>20550</v>
      </c>
      <c r="B3494" s="2" t="s">
        <v>45</v>
      </c>
      <c r="C3494" s="1"/>
      <c r="D3494" s="2" t="s">
        <v>142</v>
      </c>
      <c r="E3494" s="2" t="s">
        <v>243</v>
      </c>
      <c r="H3494" s="3" t="s">
        <v>142</v>
      </c>
      <c r="I3494" s="3" t="s">
        <v>120</v>
      </c>
    </row>
    <row r="3495" spans="1:10" x14ac:dyDescent="0.25">
      <c r="A3495" s="2" t="s">
        <v>20551</v>
      </c>
      <c r="B3495" s="2" t="s">
        <v>8345</v>
      </c>
      <c r="C3495" s="1"/>
      <c r="D3495" s="2" t="s">
        <v>134</v>
      </c>
      <c r="E3495" s="2" t="s">
        <v>8346</v>
      </c>
      <c r="H3495" s="3" t="s">
        <v>134</v>
      </c>
      <c r="I3495" s="3" t="s">
        <v>20935</v>
      </c>
    </row>
    <row r="3496" spans="1:10" x14ac:dyDescent="0.25">
      <c r="A3496" s="2" t="s">
        <v>20552</v>
      </c>
      <c r="B3496" s="2" t="s">
        <v>13</v>
      </c>
      <c r="C3496" s="1"/>
      <c r="D3496" s="2" t="s">
        <v>132</v>
      </c>
      <c r="E3496" s="2" t="s">
        <v>49</v>
      </c>
      <c r="H3496" s="3" t="s">
        <v>132</v>
      </c>
      <c r="I3496" s="3" t="s">
        <v>49</v>
      </c>
    </row>
    <row r="3497" spans="1:10" x14ac:dyDescent="0.25">
      <c r="A3497" s="2" t="s">
        <v>7510</v>
      </c>
      <c r="B3497" s="1"/>
      <c r="C3497" s="2" t="s">
        <v>7511</v>
      </c>
      <c r="D3497" s="1"/>
      <c r="E3497" s="1"/>
      <c r="G3497" t="s">
        <v>5899</v>
      </c>
      <c r="H3497" s="3"/>
      <c r="I3497" s="3"/>
    </row>
    <row r="3498" spans="1:10" x14ac:dyDescent="0.25">
      <c r="A3498" s="2" t="s">
        <v>7510</v>
      </c>
      <c r="B3498" s="2" t="s">
        <v>18961</v>
      </c>
      <c r="C3498" s="1"/>
      <c r="D3498" s="2" t="s">
        <v>129</v>
      </c>
      <c r="E3498" s="2" t="s">
        <v>18962</v>
      </c>
      <c r="H3498" s="3" t="s">
        <v>129</v>
      </c>
      <c r="I3498" s="3" t="s">
        <v>22941</v>
      </c>
    </row>
    <row r="3499" spans="1:10" x14ac:dyDescent="0.25">
      <c r="A3499" s="2" t="s">
        <v>20553</v>
      </c>
      <c r="B3499" s="2" t="s">
        <v>315</v>
      </c>
      <c r="C3499" s="1"/>
      <c r="D3499" s="2" t="s">
        <v>129</v>
      </c>
      <c r="E3499" s="2" t="s">
        <v>18983</v>
      </c>
      <c r="H3499" s="3" t="s">
        <v>129</v>
      </c>
      <c r="I3499" s="3" t="s">
        <v>440</v>
      </c>
    </row>
    <row r="3500" spans="1:10" x14ac:dyDescent="0.25">
      <c r="A3500" s="2" t="s">
        <v>20554</v>
      </c>
      <c r="B3500" s="2" t="s">
        <v>485</v>
      </c>
      <c r="C3500" s="1"/>
      <c r="D3500" s="2" t="s">
        <v>136</v>
      </c>
      <c r="E3500" s="2" t="s">
        <v>177</v>
      </c>
      <c r="H3500" s="3" t="s">
        <v>136</v>
      </c>
      <c r="I3500" s="3" t="s">
        <v>86</v>
      </c>
    </row>
    <row r="3501" spans="1:10" x14ac:dyDescent="0.25">
      <c r="A3501" s="2" t="s">
        <v>20555</v>
      </c>
      <c r="B3501" s="2" t="s">
        <v>240</v>
      </c>
      <c r="C3501" s="1"/>
      <c r="D3501" s="2" t="s">
        <v>129</v>
      </c>
      <c r="E3501" s="2" t="s">
        <v>241</v>
      </c>
      <c r="H3501" s="3" t="s">
        <v>129</v>
      </c>
      <c r="I3501" s="3" t="s">
        <v>22944</v>
      </c>
    </row>
    <row r="3502" spans="1:10" x14ac:dyDescent="0.25">
      <c r="A3502" s="2" t="s">
        <v>20556</v>
      </c>
      <c r="B3502" s="2" t="s">
        <v>312</v>
      </c>
      <c r="C3502" s="1"/>
      <c r="D3502" s="2" t="s">
        <v>129</v>
      </c>
      <c r="E3502" s="2" t="s">
        <v>18987</v>
      </c>
      <c r="H3502" s="3" t="s">
        <v>129</v>
      </c>
      <c r="I3502" s="3" t="s">
        <v>5602</v>
      </c>
    </row>
    <row r="3503" spans="1:10" x14ac:dyDescent="0.25">
      <c r="A3503" s="2" t="s">
        <v>20557</v>
      </c>
      <c r="B3503" s="2" t="s">
        <v>485</v>
      </c>
      <c r="C3503" s="1"/>
      <c r="D3503" s="2" t="s">
        <v>136</v>
      </c>
      <c r="E3503" s="2" t="s">
        <v>177</v>
      </c>
      <c r="H3503" s="3" t="s">
        <v>136</v>
      </c>
      <c r="I3503" s="3" t="s">
        <v>86</v>
      </c>
    </row>
    <row r="3504" spans="1:10" x14ac:dyDescent="0.25">
      <c r="A3504" s="2" t="s">
        <v>20558</v>
      </c>
      <c r="B3504" s="2" t="s">
        <v>240</v>
      </c>
      <c r="C3504" s="1"/>
      <c r="D3504" s="2" t="s">
        <v>129</v>
      </c>
      <c r="E3504" s="2" t="s">
        <v>241</v>
      </c>
      <c r="H3504" s="3" t="s">
        <v>129</v>
      </c>
      <c r="I3504" s="3" t="s">
        <v>22944</v>
      </c>
    </row>
    <row r="3505" spans="1:9" x14ac:dyDescent="0.25">
      <c r="A3505" s="2" t="s">
        <v>20559</v>
      </c>
      <c r="B3505" s="2" t="s">
        <v>507</v>
      </c>
      <c r="C3505" s="1"/>
      <c r="D3505" s="2" t="s">
        <v>129</v>
      </c>
      <c r="E3505" s="2" t="s">
        <v>831</v>
      </c>
      <c r="H3505" s="3" t="s">
        <v>129</v>
      </c>
      <c r="I3505" s="3" t="s">
        <v>1272</v>
      </c>
    </row>
    <row r="3506" spans="1:9" x14ac:dyDescent="0.25">
      <c r="A3506" s="2" t="s">
        <v>20560</v>
      </c>
      <c r="B3506" s="2" t="s">
        <v>8294</v>
      </c>
      <c r="C3506" s="1"/>
      <c r="D3506" s="2" t="s">
        <v>129</v>
      </c>
      <c r="E3506" s="2" t="s">
        <v>8295</v>
      </c>
      <c r="H3506" s="4" t="s">
        <v>129</v>
      </c>
      <c r="I3506" s="4" t="s">
        <v>20948</v>
      </c>
    </row>
    <row r="3507" spans="1:9" x14ac:dyDescent="0.25">
      <c r="A3507" s="2" t="s">
        <v>20561</v>
      </c>
      <c r="B3507" s="2" t="s">
        <v>65</v>
      </c>
      <c r="C3507" s="1"/>
      <c r="D3507" s="2" t="s">
        <v>129</v>
      </c>
      <c r="E3507" s="2" t="s">
        <v>249</v>
      </c>
      <c r="H3507" s="3" t="s">
        <v>129</v>
      </c>
      <c r="I3507" s="3" t="s">
        <v>126</v>
      </c>
    </row>
    <row r="3508" spans="1:9" x14ac:dyDescent="0.25">
      <c r="A3508" s="2" t="s">
        <v>20562</v>
      </c>
      <c r="B3508" s="2" t="s">
        <v>499</v>
      </c>
      <c r="C3508" s="1"/>
      <c r="D3508" s="2" t="s">
        <v>129</v>
      </c>
      <c r="E3508" s="2" t="s">
        <v>250</v>
      </c>
      <c r="H3508" s="3" t="s">
        <v>129</v>
      </c>
      <c r="I3508" s="3" t="s">
        <v>121</v>
      </c>
    </row>
    <row r="3509" spans="1:9" x14ac:dyDescent="0.25">
      <c r="A3509" s="2" t="s">
        <v>20563</v>
      </c>
      <c r="B3509" s="2" t="s">
        <v>486</v>
      </c>
      <c r="C3509" s="1"/>
      <c r="D3509" s="2" t="s">
        <v>138</v>
      </c>
      <c r="E3509" s="2" t="s">
        <v>54</v>
      </c>
      <c r="H3509" s="3" t="s">
        <v>138</v>
      </c>
      <c r="I3509" s="3" t="s">
        <v>54</v>
      </c>
    </row>
    <row r="3510" spans="1:9" x14ac:dyDescent="0.25">
      <c r="A3510" s="2" t="s">
        <v>20564</v>
      </c>
      <c r="B3510" s="2" t="s">
        <v>486</v>
      </c>
      <c r="C3510" s="1"/>
      <c r="D3510" s="2" t="s">
        <v>138</v>
      </c>
      <c r="E3510" s="2" t="s">
        <v>54</v>
      </c>
      <c r="H3510" s="3" t="s">
        <v>138</v>
      </c>
      <c r="I3510" s="3" t="s">
        <v>54</v>
      </c>
    </row>
    <row r="3511" spans="1:9" x14ac:dyDescent="0.25">
      <c r="A3511" s="2" t="s">
        <v>20565</v>
      </c>
      <c r="B3511" s="2" t="s">
        <v>41</v>
      </c>
      <c r="C3511" s="1"/>
      <c r="D3511" s="2" t="s">
        <v>129</v>
      </c>
      <c r="E3511" s="2" t="s">
        <v>180</v>
      </c>
      <c r="H3511" s="3" t="s">
        <v>129</v>
      </c>
      <c r="I3511" s="3" t="s">
        <v>116</v>
      </c>
    </row>
    <row r="3512" spans="1:9" x14ac:dyDescent="0.25">
      <c r="A3512" s="2" t="s">
        <v>20566</v>
      </c>
      <c r="B3512" s="2" t="s">
        <v>486</v>
      </c>
      <c r="C3512" s="1"/>
      <c r="D3512" s="2" t="s">
        <v>138</v>
      </c>
      <c r="E3512" s="2" t="s">
        <v>54</v>
      </c>
      <c r="H3512" s="3" t="s">
        <v>138</v>
      </c>
      <c r="I3512" s="3" t="s">
        <v>54</v>
      </c>
    </row>
    <row r="3513" spans="1:9" x14ac:dyDescent="0.25">
      <c r="A3513" s="2" t="s">
        <v>20567</v>
      </c>
      <c r="B3513" s="2" t="s">
        <v>487</v>
      </c>
      <c r="C3513" s="1"/>
      <c r="D3513" s="2" t="s">
        <v>129</v>
      </c>
      <c r="E3513" s="2" t="s">
        <v>181</v>
      </c>
      <c r="H3513" s="3" t="s">
        <v>129</v>
      </c>
      <c r="I3513" s="3" t="s">
        <v>117</v>
      </c>
    </row>
    <row r="3514" spans="1:9" x14ac:dyDescent="0.25">
      <c r="A3514" s="2" t="s">
        <v>20568</v>
      </c>
      <c r="B3514" s="2" t="s">
        <v>555</v>
      </c>
      <c r="C3514" s="1"/>
      <c r="D3514" s="2" t="s">
        <v>129</v>
      </c>
      <c r="E3514" s="2" t="s">
        <v>10452</v>
      </c>
      <c r="H3514" s="3" t="s">
        <v>129</v>
      </c>
      <c r="I3514" s="3" t="s">
        <v>5787</v>
      </c>
    </row>
    <row r="3515" spans="1:9" x14ac:dyDescent="0.25">
      <c r="A3515" s="2" t="s">
        <v>20569</v>
      </c>
      <c r="B3515" s="2" t="s">
        <v>601</v>
      </c>
      <c r="C3515" s="1"/>
      <c r="D3515" s="2" t="s">
        <v>136</v>
      </c>
      <c r="E3515" s="2" t="s">
        <v>406</v>
      </c>
      <c r="H3515" s="3" t="s">
        <v>136</v>
      </c>
      <c r="I3515" s="3" t="s">
        <v>464</v>
      </c>
    </row>
    <row r="3516" spans="1:9" x14ac:dyDescent="0.25">
      <c r="A3516" s="2" t="s">
        <v>20570</v>
      </c>
      <c r="B3516" s="2" t="s">
        <v>240</v>
      </c>
      <c r="C3516" s="1"/>
      <c r="D3516" s="2" t="s">
        <v>129</v>
      </c>
      <c r="E3516" s="2" t="s">
        <v>241</v>
      </c>
      <c r="H3516" s="3" t="s">
        <v>129</v>
      </c>
      <c r="I3516" s="3" t="s">
        <v>22944</v>
      </c>
    </row>
    <row r="3517" spans="1:9" x14ac:dyDescent="0.25">
      <c r="A3517" s="2" t="s">
        <v>20571</v>
      </c>
      <c r="B3517" s="2" t="s">
        <v>25</v>
      </c>
      <c r="C3517" s="1"/>
      <c r="D3517" s="2" t="s">
        <v>131</v>
      </c>
      <c r="E3517" s="2" t="s">
        <v>46</v>
      </c>
      <c r="H3517" s="3" t="s">
        <v>131</v>
      </c>
      <c r="I3517" s="3" t="s">
        <v>46</v>
      </c>
    </row>
    <row r="3518" spans="1:9" x14ac:dyDescent="0.25">
      <c r="A3518" s="2" t="s">
        <v>20572</v>
      </c>
      <c r="B3518" s="2" t="s">
        <v>51</v>
      </c>
      <c r="C3518" s="1"/>
      <c r="D3518" s="2" t="s">
        <v>132</v>
      </c>
      <c r="E3518" s="2" t="s">
        <v>122</v>
      </c>
      <c r="H3518" s="3" t="s">
        <v>132</v>
      </c>
      <c r="I3518" s="3" t="s">
        <v>122</v>
      </c>
    </row>
    <row r="3519" spans="1:9" x14ac:dyDescent="0.25">
      <c r="A3519" s="2" t="s">
        <v>20573</v>
      </c>
      <c r="B3519" s="2" t="s">
        <v>18912</v>
      </c>
      <c r="C3519" s="1"/>
      <c r="D3519" s="2" t="s">
        <v>129</v>
      </c>
      <c r="E3519" s="2" t="s">
        <v>18913</v>
      </c>
      <c r="H3519" s="3" t="s">
        <v>129</v>
      </c>
      <c r="I3519" s="3" t="s">
        <v>22931</v>
      </c>
    </row>
    <row r="3520" spans="1:9" x14ac:dyDescent="0.25">
      <c r="A3520" s="2" t="s">
        <v>20574</v>
      </c>
      <c r="B3520" s="2" t="s">
        <v>486</v>
      </c>
      <c r="C3520" s="1"/>
      <c r="D3520" s="2" t="s">
        <v>138</v>
      </c>
      <c r="E3520" s="2" t="s">
        <v>54</v>
      </c>
      <c r="H3520" s="3" t="s">
        <v>138</v>
      </c>
      <c r="I3520" s="3" t="s">
        <v>54</v>
      </c>
    </row>
    <row r="3521" spans="1:11" x14ac:dyDescent="0.25">
      <c r="A3521" s="2" t="s">
        <v>20575</v>
      </c>
      <c r="B3521" s="2" t="s">
        <v>486</v>
      </c>
      <c r="C3521" s="1"/>
      <c r="D3521" s="2" t="s">
        <v>138</v>
      </c>
      <c r="E3521" s="2" t="s">
        <v>54</v>
      </c>
      <c r="H3521" s="3" t="s">
        <v>138</v>
      </c>
      <c r="I3521" s="3" t="s">
        <v>54</v>
      </c>
    </row>
    <row r="3522" spans="1:11" x14ac:dyDescent="0.25">
      <c r="A3522" s="2" t="s">
        <v>20576</v>
      </c>
      <c r="B3522" s="2" t="s">
        <v>6</v>
      </c>
      <c r="C3522" s="1"/>
      <c r="D3522" s="2" t="s">
        <v>129</v>
      </c>
      <c r="E3522" s="2" t="s">
        <v>161</v>
      </c>
      <c r="H3522" s="3" t="s">
        <v>129</v>
      </c>
      <c r="I3522" s="3" t="s">
        <v>82</v>
      </c>
    </row>
    <row r="3523" spans="1:11" x14ac:dyDescent="0.25">
      <c r="A3523" s="2" t="s">
        <v>20577</v>
      </c>
      <c r="B3523" s="2" t="s">
        <v>486</v>
      </c>
      <c r="C3523" s="1"/>
      <c r="D3523" s="2" t="s">
        <v>138</v>
      </c>
      <c r="E3523" s="2" t="s">
        <v>54</v>
      </c>
      <c r="H3523" s="3" t="s">
        <v>138</v>
      </c>
      <c r="I3523" s="3" t="s">
        <v>54</v>
      </c>
    </row>
    <row r="3524" spans="1:11" x14ac:dyDescent="0.25">
      <c r="A3524" s="2" t="s">
        <v>20578</v>
      </c>
      <c r="B3524" s="2" t="s">
        <v>492</v>
      </c>
      <c r="C3524" s="1"/>
      <c r="D3524" s="2" t="s">
        <v>129</v>
      </c>
      <c r="E3524" s="2" t="s">
        <v>178</v>
      </c>
      <c r="H3524" s="3" t="s">
        <v>129</v>
      </c>
      <c r="I3524" s="3" t="s">
        <v>115</v>
      </c>
    </row>
    <row r="3525" spans="1:11" x14ac:dyDescent="0.25">
      <c r="A3525" s="2" t="s">
        <v>20579</v>
      </c>
      <c r="B3525" s="2" t="s">
        <v>12</v>
      </c>
      <c r="C3525" s="1"/>
      <c r="D3525" s="2" t="s">
        <v>129</v>
      </c>
      <c r="E3525" s="2" t="s">
        <v>171</v>
      </c>
      <c r="H3525" s="3" t="s">
        <v>129</v>
      </c>
      <c r="I3525" s="3" t="s">
        <v>87</v>
      </c>
    </row>
    <row r="3526" spans="1:11" x14ac:dyDescent="0.25">
      <c r="A3526" s="2" t="s">
        <v>20580</v>
      </c>
      <c r="B3526" s="2" t="s">
        <v>486</v>
      </c>
      <c r="C3526" s="1"/>
      <c r="D3526" s="2" t="s">
        <v>138</v>
      </c>
      <c r="E3526" s="2" t="s">
        <v>54</v>
      </c>
      <c r="H3526" s="3" t="s">
        <v>138</v>
      </c>
      <c r="I3526" s="3" t="s">
        <v>54</v>
      </c>
    </row>
    <row r="3527" spans="1:11" x14ac:dyDescent="0.25">
      <c r="A3527" s="2" t="s">
        <v>20581</v>
      </c>
      <c r="B3527" s="2" t="s">
        <v>486</v>
      </c>
      <c r="C3527" s="1"/>
      <c r="D3527" s="2" t="s">
        <v>138</v>
      </c>
      <c r="E3527" s="2" t="s">
        <v>54</v>
      </c>
      <c r="H3527" s="3" t="s">
        <v>138</v>
      </c>
      <c r="I3527" s="3" t="s">
        <v>54</v>
      </c>
    </row>
    <row r="3528" spans="1:11" x14ac:dyDescent="0.25">
      <c r="A3528" s="2" t="s">
        <v>20582</v>
      </c>
      <c r="B3528" s="2" t="s">
        <v>524</v>
      </c>
      <c r="C3528" s="1"/>
      <c r="D3528" s="2" t="s">
        <v>129</v>
      </c>
      <c r="E3528" s="2" t="s">
        <v>525</v>
      </c>
      <c r="H3528" s="3" t="s">
        <v>129</v>
      </c>
      <c r="I3528" s="3" t="s">
        <v>1276</v>
      </c>
    </row>
    <row r="3529" spans="1:11" x14ac:dyDescent="0.25">
      <c r="A3529" s="2" t="s">
        <v>20583</v>
      </c>
      <c r="B3529" s="2" t="s">
        <v>486</v>
      </c>
      <c r="C3529" s="1"/>
      <c r="D3529" s="2" t="s">
        <v>138</v>
      </c>
      <c r="E3529" s="2" t="s">
        <v>54</v>
      </c>
      <c r="H3529" s="3" t="s">
        <v>138</v>
      </c>
      <c r="I3529" s="3" t="s">
        <v>54</v>
      </c>
    </row>
    <row r="3530" spans="1:11" x14ac:dyDescent="0.25">
      <c r="A3530" s="2" t="s">
        <v>20584</v>
      </c>
      <c r="B3530" s="2" t="s">
        <v>526</v>
      </c>
      <c r="C3530" s="1"/>
      <c r="D3530" s="2" t="s">
        <v>129</v>
      </c>
      <c r="E3530" s="2" t="s">
        <v>527</v>
      </c>
      <c r="H3530" s="3" t="s">
        <v>129</v>
      </c>
      <c r="I3530" s="3" t="s">
        <v>1277</v>
      </c>
    </row>
    <row r="3531" spans="1:11" x14ac:dyDescent="0.25">
      <c r="A3531" s="2" t="s">
        <v>20585</v>
      </c>
      <c r="B3531" s="2" t="s">
        <v>20586</v>
      </c>
      <c r="C3531" s="1"/>
      <c r="D3531" s="2" t="s">
        <v>130</v>
      </c>
      <c r="E3531" s="2" t="s">
        <v>20587</v>
      </c>
      <c r="H3531" s="3" t="s">
        <v>130</v>
      </c>
      <c r="I3531" s="3" t="s">
        <v>23211</v>
      </c>
      <c r="K3531" t="s">
        <v>20587</v>
      </c>
    </row>
    <row r="3532" spans="1:11" x14ac:dyDescent="0.25">
      <c r="A3532" s="2" t="s">
        <v>7512</v>
      </c>
      <c r="B3532" s="1"/>
      <c r="C3532" s="2" t="s">
        <v>7513</v>
      </c>
      <c r="D3532" s="1"/>
      <c r="E3532" s="1"/>
      <c r="G3532" t="s">
        <v>5900</v>
      </c>
      <c r="H3532" s="3"/>
      <c r="I3532" s="3"/>
    </row>
    <row r="3533" spans="1:11" x14ac:dyDescent="0.25">
      <c r="A3533" s="2" t="s">
        <v>7512</v>
      </c>
      <c r="B3533" s="2" t="s">
        <v>4370</v>
      </c>
      <c r="C3533" s="1"/>
      <c r="D3533" s="2" t="s">
        <v>129</v>
      </c>
      <c r="E3533" s="2" t="s">
        <v>8316</v>
      </c>
      <c r="H3533" s="3" t="s">
        <v>129</v>
      </c>
      <c r="I3533" s="3" t="s">
        <v>21632</v>
      </c>
    </row>
    <row r="3534" spans="1:11" x14ac:dyDescent="0.25">
      <c r="A3534" s="2" t="s">
        <v>20588</v>
      </c>
      <c r="B3534" s="2" t="s">
        <v>7903</v>
      </c>
      <c r="C3534" s="1"/>
      <c r="D3534" s="2" t="s">
        <v>129</v>
      </c>
      <c r="E3534" s="2" t="s">
        <v>7904</v>
      </c>
      <c r="H3534" s="3" t="s">
        <v>129</v>
      </c>
      <c r="I3534" s="3" t="s">
        <v>20884</v>
      </c>
    </row>
    <row r="3535" spans="1:11" x14ac:dyDescent="0.25">
      <c r="A3535" s="2" t="s">
        <v>20589</v>
      </c>
      <c r="B3535" s="2" t="s">
        <v>504</v>
      </c>
      <c r="C3535" s="1"/>
      <c r="D3535" s="2" t="s">
        <v>129</v>
      </c>
      <c r="E3535" s="2" t="s">
        <v>8016</v>
      </c>
      <c r="H3535" s="3" t="s">
        <v>129</v>
      </c>
      <c r="I3535" s="3" t="s">
        <v>1271</v>
      </c>
    </row>
    <row r="3536" spans="1:11" x14ac:dyDescent="0.25">
      <c r="A3536" s="2" t="s">
        <v>20590</v>
      </c>
      <c r="B3536" s="2" t="s">
        <v>19</v>
      </c>
      <c r="C3536" s="1"/>
      <c r="D3536" s="2" t="s">
        <v>139</v>
      </c>
      <c r="E3536" s="2" t="s">
        <v>48</v>
      </c>
      <c r="H3536" s="3" t="s">
        <v>139</v>
      </c>
      <c r="I3536" s="3" t="s">
        <v>48</v>
      </c>
    </row>
    <row r="3537" spans="1:11" x14ac:dyDescent="0.25">
      <c r="A3537" s="2" t="s">
        <v>20591</v>
      </c>
      <c r="B3537" s="2" t="s">
        <v>20592</v>
      </c>
      <c r="C3537" s="1"/>
      <c r="D3537" s="2" t="s">
        <v>130</v>
      </c>
      <c r="E3537" s="2" t="s">
        <v>20593</v>
      </c>
      <c r="H3537" s="3" t="s">
        <v>130</v>
      </c>
      <c r="I3537" s="3" t="s">
        <v>21541</v>
      </c>
      <c r="K3537" t="s">
        <v>23239</v>
      </c>
    </row>
    <row r="3538" spans="1:11" x14ac:dyDescent="0.25">
      <c r="A3538" s="2" t="s">
        <v>20594</v>
      </c>
      <c r="B3538" s="2" t="s">
        <v>18912</v>
      </c>
      <c r="C3538" s="1"/>
      <c r="D3538" s="2" t="s">
        <v>129</v>
      </c>
      <c r="E3538" s="2" t="s">
        <v>18913</v>
      </c>
      <c r="H3538" s="3" t="s">
        <v>129</v>
      </c>
      <c r="I3538" s="3" t="s">
        <v>22931</v>
      </c>
    </row>
    <row r="3539" spans="1:11" x14ac:dyDescent="0.25">
      <c r="A3539" s="2" t="s">
        <v>20595</v>
      </c>
      <c r="B3539" s="2" t="s">
        <v>41</v>
      </c>
      <c r="C3539" s="1"/>
      <c r="D3539" s="2" t="s">
        <v>129</v>
      </c>
      <c r="E3539" s="2" t="s">
        <v>180</v>
      </c>
      <c r="H3539" s="3" t="s">
        <v>129</v>
      </c>
      <c r="I3539" s="3" t="s">
        <v>116</v>
      </c>
    </row>
    <row r="3540" spans="1:11" x14ac:dyDescent="0.25">
      <c r="A3540" s="2" t="s">
        <v>20596</v>
      </c>
      <c r="B3540" s="2" t="s">
        <v>486</v>
      </c>
      <c r="C3540" s="1"/>
      <c r="D3540" s="2" t="s">
        <v>138</v>
      </c>
      <c r="E3540" s="2" t="s">
        <v>54</v>
      </c>
      <c r="H3540" s="3" t="s">
        <v>138</v>
      </c>
      <c r="I3540" s="3" t="s">
        <v>54</v>
      </c>
    </row>
    <row r="3541" spans="1:11" x14ac:dyDescent="0.25">
      <c r="A3541" s="2" t="s">
        <v>20597</v>
      </c>
      <c r="B3541" s="2" t="s">
        <v>487</v>
      </c>
      <c r="C3541" s="1"/>
      <c r="D3541" s="2" t="s">
        <v>129</v>
      </c>
      <c r="E3541" s="2" t="s">
        <v>181</v>
      </c>
      <c r="H3541" s="3" t="s">
        <v>129</v>
      </c>
      <c r="I3541" s="3" t="s">
        <v>117</v>
      </c>
    </row>
    <row r="3542" spans="1:11" x14ac:dyDescent="0.25">
      <c r="A3542" s="2" t="s">
        <v>20598</v>
      </c>
      <c r="B3542" s="2" t="s">
        <v>7756</v>
      </c>
      <c r="C3542" s="1"/>
      <c r="D3542" s="2" t="s">
        <v>129</v>
      </c>
      <c r="E3542" s="2" t="s">
        <v>7757</v>
      </c>
      <c r="H3542" s="3" t="s">
        <v>129</v>
      </c>
      <c r="I3542" s="3" t="s">
        <v>20839</v>
      </c>
    </row>
    <row r="3543" spans="1:11" x14ac:dyDescent="0.25">
      <c r="A3543" s="2" t="s">
        <v>20599</v>
      </c>
      <c r="B3543" s="2" t="s">
        <v>601</v>
      </c>
      <c r="C3543" s="1"/>
      <c r="D3543" s="2" t="s">
        <v>136</v>
      </c>
      <c r="E3543" s="2" t="s">
        <v>406</v>
      </c>
      <c r="H3543" s="3" t="s">
        <v>136</v>
      </c>
      <c r="I3543" s="3" t="s">
        <v>464</v>
      </c>
    </row>
    <row r="3544" spans="1:11" x14ac:dyDescent="0.25">
      <c r="A3544" s="2" t="s">
        <v>20600</v>
      </c>
      <c r="B3544" s="2" t="s">
        <v>36</v>
      </c>
      <c r="C3544" s="1"/>
      <c r="D3544" s="2" t="s">
        <v>129</v>
      </c>
      <c r="E3544" s="2" t="s">
        <v>162</v>
      </c>
      <c r="H3544" s="3" t="s">
        <v>129</v>
      </c>
      <c r="I3544" s="3" t="s">
        <v>112</v>
      </c>
    </row>
    <row r="3545" spans="1:11" x14ac:dyDescent="0.25">
      <c r="A3545" s="2" t="s">
        <v>7514</v>
      </c>
      <c r="B3545" s="1"/>
      <c r="C3545" s="2" t="s">
        <v>7515</v>
      </c>
      <c r="D3545" s="1"/>
      <c r="E3545" s="1"/>
      <c r="G3545" t="s">
        <v>5906</v>
      </c>
      <c r="H3545" s="3"/>
      <c r="I3545" s="3"/>
    </row>
    <row r="3546" spans="1:11" x14ac:dyDescent="0.25">
      <c r="A3546" s="2" t="s">
        <v>7514</v>
      </c>
      <c r="B3546" s="2" t="s">
        <v>532</v>
      </c>
      <c r="C3546" s="1"/>
      <c r="D3546" s="2" t="s">
        <v>129</v>
      </c>
      <c r="E3546" s="2" t="s">
        <v>2594</v>
      </c>
      <c r="H3546" s="3" t="s">
        <v>129</v>
      </c>
      <c r="I3546" s="3" t="s">
        <v>5480</v>
      </c>
    </row>
    <row r="3547" spans="1:11" x14ac:dyDescent="0.25">
      <c r="A3547" s="2" t="s">
        <v>20601</v>
      </c>
      <c r="B3547" s="2" t="s">
        <v>19</v>
      </c>
      <c r="C3547" s="1"/>
      <c r="D3547" s="2" t="s">
        <v>139</v>
      </c>
      <c r="E3547" s="2" t="s">
        <v>48</v>
      </c>
      <c r="H3547" s="3" t="s">
        <v>139</v>
      </c>
      <c r="I3547" s="3" t="s">
        <v>48</v>
      </c>
    </row>
    <row r="3548" spans="1:11" x14ac:dyDescent="0.25">
      <c r="A3548" s="2" t="s">
        <v>20602</v>
      </c>
      <c r="B3548" s="2" t="s">
        <v>7566</v>
      </c>
      <c r="C3548" s="1"/>
      <c r="D3548" s="2" t="s">
        <v>130</v>
      </c>
      <c r="E3548" s="2" t="s">
        <v>294</v>
      </c>
      <c r="H3548" s="4" t="s">
        <v>130</v>
      </c>
      <c r="I3548" s="4" t="s">
        <v>5427</v>
      </c>
    </row>
    <row r="3549" spans="1:11" x14ac:dyDescent="0.25">
      <c r="A3549" s="2" t="s">
        <v>20603</v>
      </c>
      <c r="B3549" s="2" t="s">
        <v>18961</v>
      </c>
      <c r="C3549" s="1"/>
      <c r="D3549" s="2" t="s">
        <v>129</v>
      </c>
      <c r="E3549" s="2" t="s">
        <v>18962</v>
      </c>
      <c r="H3549" s="3" t="s">
        <v>129</v>
      </c>
      <c r="I3549" s="3" t="s">
        <v>22941</v>
      </c>
    </row>
    <row r="3550" spans="1:11" x14ac:dyDescent="0.25">
      <c r="A3550" s="2" t="s">
        <v>20604</v>
      </c>
      <c r="B3550" s="2" t="s">
        <v>312</v>
      </c>
      <c r="C3550" s="1"/>
      <c r="D3550" s="2" t="s">
        <v>129</v>
      </c>
      <c r="E3550" s="2" t="s">
        <v>18987</v>
      </c>
      <c r="H3550" s="3" t="s">
        <v>129</v>
      </c>
      <c r="I3550" s="3" t="s">
        <v>5602</v>
      </c>
    </row>
    <row r="3551" spans="1:11" x14ac:dyDescent="0.25">
      <c r="A3551" s="2" t="s">
        <v>20605</v>
      </c>
      <c r="B3551" s="2" t="s">
        <v>485</v>
      </c>
      <c r="C3551" s="1"/>
      <c r="D3551" s="2" t="s">
        <v>136</v>
      </c>
      <c r="E3551" s="2" t="s">
        <v>177</v>
      </c>
      <c r="H3551" s="3" t="s">
        <v>136</v>
      </c>
      <c r="I3551" s="3" t="s">
        <v>86</v>
      </c>
    </row>
    <row r="3552" spans="1:11" x14ac:dyDescent="0.25">
      <c r="A3552" s="2" t="s">
        <v>20606</v>
      </c>
      <c r="B3552" s="2" t="s">
        <v>36</v>
      </c>
      <c r="C3552" s="1"/>
      <c r="D3552" s="2" t="s">
        <v>129</v>
      </c>
      <c r="E3552" s="2" t="s">
        <v>162</v>
      </c>
      <c r="H3552" s="3" t="s">
        <v>129</v>
      </c>
      <c r="I3552" s="3" t="s">
        <v>112</v>
      </c>
    </row>
    <row r="3553" spans="1:11" x14ac:dyDescent="0.25">
      <c r="A3553" s="2" t="s">
        <v>7516</v>
      </c>
      <c r="B3553" s="1"/>
      <c r="C3553" s="2" t="s">
        <v>7517</v>
      </c>
      <c r="D3553" s="1"/>
      <c r="E3553" s="1"/>
      <c r="G3553" t="s">
        <v>5910</v>
      </c>
      <c r="H3553" s="3"/>
      <c r="I3553" s="3"/>
    </row>
    <row r="3554" spans="1:11" x14ac:dyDescent="0.25">
      <c r="A3554" s="2" t="s">
        <v>7516</v>
      </c>
      <c r="B3554" s="2" t="s">
        <v>18961</v>
      </c>
      <c r="C3554" s="1"/>
      <c r="D3554" s="2" t="s">
        <v>129</v>
      </c>
      <c r="E3554" s="2" t="s">
        <v>18962</v>
      </c>
      <c r="H3554" s="3" t="s">
        <v>129</v>
      </c>
      <c r="I3554" s="3" t="s">
        <v>22941</v>
      </c>
    </row>
    <row r="3555" spans="1:11" x14ac:dyDescent="0.25">
      <c r="A3555" s="2" t="s">
        <v>20607</v>
      </c>
      <c r="B3555" s="2" t="s">
        <v>404</v>
      </c>
      <c r="C3555" s="1"/>
      <c r="D3555" s="2" t="s">
        <v>129</v>
      </c>
      <c r="E3555" s="2" t="s">
        <v>18964</v>
      </c>
      <c r="H3555" s="3" t="s">
        <v>129</v>
      </c>
      <c r="I3555" s="3" t="s">
        <v>463</v>
      </c>
    </row>
    <row r="3556" spans="1:11" x14ac:dyDescent="0.25">
      <c r="A3556" s="2" t="s">
        <v>20608</v>
      </c>
      <c r="B3556" s="2" t="s">
        <v>485</v>
      </c>
      <c r="C3556" s="1"/>
      <c r="D3556" s="2" t="s">
        <v>136</v>
      </c>
      <c r="E3556" s="2" t="s">
        <v>177</v>
      </c>
      <c r="H3556" s="3" t="s">
        <v>136</v>
      </c>
      <c r="I3556" s="3" t="s">
        <v>86</v>
      </c>
    </row>
    <row r="3557" spans="1:11" x14ac:dyDescent="0.25">
      <c r="A3557" s="2" t="s">
        <v>20609</v>
      </c>
      <c r="B3557" s="2" t="s">
        <v>41</v>
      </c>
      <c r="C3557" s="1"/>
      <c r="D3557" s="2" t="s">
        <v>129</v>
      </c>
      <c r="E3557" s="2" t="s">
        <v>180</v>
      </c>
      <c r="H3557" s="3" t="s">
        <v>129</v>
      </c>
      <c r="I3557" s="3" t="s">
        <v>116</v>
      </c>
    </row>
    <row r="3558" spans="1:11" x14ac:dyDescent="0.25">
      <c r="A3558" s="2" t="s">
        <v>20610</v>
      </c>
      <c r="B3558" s="2" t="s">
        <v>486</v>
      </c>
      <c r="C3558" s="1"/>
      <c r="D3558" s="2" t="s">
        <v>138</v>
      </c>
      <c r="E3558" s="2" t="s">
        <v>54</v>
      </c>
      <c r="H3558" s="3" t="s">
        <v>138</v>
      </c>
      <c r="I3558" s="3" t="s">
        <v>54</v>
      </c>
    </row>
    <row r="3559" spans="1:11" x14ac:dyDescent="0.25">
      <c r="A3559" s="2" t="s">
        <v>20611</v>
      </c>
      <c r="B3559" s="2" t="s">
        <v>487</v>
      </c>
      <c r="C3559" s="1"/>
      <c r="D3559" s="2" t="s">
        <v>129</v>
      </c>
      <c r="E3559" s="2" t="s">
        <v>181</v>
      </c>
      <c r="H3559" s="3" t="s">
        <v>129</v>
      </c>
      <c r="I3559" s="3" t="s">
        <v>117</v>
      </c>
    </row>
    <row r="3560" spans="1:11" x14ac:dyDescent="0.25">
      <c r="A3560" s="2" t="s">
        <v>20612</v>
      </c>
      <c r="B3560" s="2" t="s">
        <v>7794</v>
      </c>
      <c r="C3560" s="1"/>
      <c r="D3560" s="2" t="s">
        <v>137</v>
      </c>
      <c r="E3560" s="2" t="s">
        <v>7795</v>
      </c>
      <c r="H3560" s="3" t="s">
        <v>137</v>
      </c>
      <c r="I3560" s="3" t="s">
        <v>20848</v>
      </c>
    </row>
    <row r="3561" spans="1:11" x14ac:dyDescent="0.25">
      <c r="A3561" s="2" t="s">
        <v>20613</v>
      </c>
      <c r="B3561" s="2" t="s">
        <v>20614</v>
      </c>
      <c r="C3561" s="1"/>
      <c r="D3561" s="2" t="s">
        <v>130</v>
      </c>
      <c r="E3561" s="2" t="s">
        <v>20615</v>
      </c>
      <c r="H3561" s="3" t="s">
        <v>130</v>
      </c>
      <c r="I3561" s="3" t="s">
        <v>22972</v>
      </c>
      <c r="K3561" t="s">
        <v>23247</v>
      </c>
    </row>
    <row r="3562" spans="1:11" x14ac:dyDescent="0.25">
      <c r="A3562" s="2" t="s">
        <v>20616</v>
      </c>
      <c r="B3562" s="2" t="s">
        <v>437</v>
      </c>
      <c r="C3562" s="1"/>
      <c r="D3562" s="2" t="s">
        <v>129</v>
      </c>
      <c r="E3562" s="2" t="s">
        <v>18991</v>
      </c>
      <c r="H3562" s="3" t="s">
        <v>129</v>
      </c>
      <c r="I3562" s="3" t="s">
        <v>469</v>
      </c>
    </row>
    <row r="3563" spans="1:11" x14ac:dyDescent="0.25">
      <c r="A3563" s="2" t="s">
        <v>20617</v>
      </c>
      <c r="B3563" s="2" t="s">
        <v>485</v>
      </c>
      <c r="C3563" s="1"/>
      <c r="D3563" s="2" t="s">
        <v>136</v>
      </c>
      <c r="E3563" s="2" t="s">
        <v>177</v>
      </c>
      <c r="H3563" s="3" t="s">
        <v>136</v>
      </c>
      <c r="I3563" s="3" t="s">
        <v>86</v>
      </c>
    </row>
    <row r="3564" spans="1:11" x14ac:dyDescent="0.25">
      <c r="A3564" s="2" t="s">
        <v>20618</v>
      </c>
      <c r="B3564" s="2" t="s">
        <v>240</v>
      </c>
      <c r="C3564" s="1"/>
      <c r="D3564" s="2" t="s">
        <v>129</v>
      </c>
      <c r="E3564" s="2" t="s">
        <v>241</v>
      </c>
      <c r="H3564" s="3" t="s">
        <v>129</v>
      </c>
      <c r="I3564" s="3" t="s">
        <v>22944</v>
      </c>
    </row>
    <row r="3565" spans="1:11" x14ac:dyDescent="0.25">
      <c r="A3565" s="2" t="s">
        <v>20619</v>
      </c>
      <c r="B3565" s="2" t="s">
        <v>20620</v>
      </c>
      <c r="C3565" s="1"/>
      <c r="D3565" s="2" t="s">
        <v>130</v>
      </c>
      <c r="E3565" s="2" t="s">
        <v>20621</v>
      </c>
      <c r="H3565" s="3" t="s">
        <v>130</v>
      </c>
      <c r="I3565" s="3" t="s">
        <v>23212</v>
      </c>
      <c r="K3565" t="s">
        <v>20621</v>
      </c>
    </row>
    <row r="3566" spans="1:11" x14ac:dyDescent="0.25">
      <c r="A3566" s="2" t="s">
        <v>7518</v>
      </c>
      <c r="B3566" s="1"/>
      <c r="C3566" s="2" t="s">
        <v>7519</v>
      </c>
      <c r="D3566" s="1"/>
      <c r="E3566" s="1"/>
      <c r="G3566" t="s">
        <v>5904</v>
      </c>
      <c r="H3566" s="3"/>
      <c r="I3566" s="3"/>
    </row>
    <row r="3567" spans="1:11" x14ac:dyDescent="0.25">
      <c r="A3567" s="2" t="s">
        <v>7518</v>
      </c>
      <c r="B3567" s="2" t="s">
        <v>404</v>
      </c>
      <c r="C3567" s="1"/>
      <c r="D3567" s="2" t="s">
        <v>129</v>
      </c>
      <c r="E3567" s="2" t="s">
        <v>18964</v>
      </c>
      <c r="H3567" s="3" t="s">
        <v>129</v>
      </c>
      <c r="I3567" s="3" t="s">
        <v>463</v>
      </c>
    </row>
    <row r="3568" spans="1:11" x14ac:dyDescent="0.25">
      <c r="A3568" s="2" t="s">
        <v>20622</v>
      </c>
      <c r="B3568" s="2" t="s">
        <v>485</v>
      </c>
      <c r="C3568" s="1"/>
      <c r="D3568" s="2" t="s">
        <v>136</v>
      </c>
      <c r="E3568" s="2" t="s">
        <v>177</v>
      </c>
      <c r="H3568" s="3" t="s">
        <v>136</v>
      </c>
      <c r="I3568" s="3" t="s">
        <v>86</v>
      </c>
    </row>
    <row r="3569" spans="1:9" x14ac:dyDescent="0.25">
      <c r="A3569" s="2" t="s">
        <v>20623</v>
      </c>
      <c r="B3569" s="2" t="s">
        <v>41</v>
      </c>
      <c r="C3569" s="1"/>
      <c r="D3569" s="2" t="s">
        <v>129</v>
      </c>
      <c r="E3569" s="2" t="s">
        <v>180</v>
      </c>
      <c r="H3569" s="3" t="s">
        <v>129</v>
      </c>
      <c r="I3569" s="3" t="s">
        <v>116</v>
      </c>
    </row>
    <row r="3570" spans="1:9" x14ac:dyDescent="0.25">
      <c r="A3570" s="2" t="s">
        <v>20624</v>
      </c>
      <c r="B3570" s="2" t="s">
        <v>486</v>
      </c>
      <c r="C3570" s="1"/>
      <c r="D3570" s="2" t="s">
        <v>138</v>
      </c>
      <c r="E3570" s="2" t="s">
        <v>54</v>
      </c>
      <c r="H3570" s="3" t="s">
        <v>138</v>
      </c>
      <c r="I3570" s="3" t="s">
        <v>54</v>
      </c>
    </row>
    <row r="3571" spans="1:9" x14ac:dyDescent="0.25">
      <c r="A3571" s="2" t="s">
        <v>20625</v>
      </c>
      <c r="B3571" s="2" t="s">
        <v>487</v>
      </c>
      <c r="C3571" s="1"/>
      <c r="D3571" s="2" t="s">
        <v>129</v>
      </c>
      <c r="E3571" s="2" t="s">
        <v>181</v>
      </c>
      <c r="H3571" s="3" t="s">
        <v>129</v>
      </c>
      <c r="I3571" s="3" t="s">
        <v>117</v>
      </c>
    </row>
    <row r="3572" spans="1:9" x14ac:dyDescent="0.25">
      <c r="A3572" s="2" t="s">
        <v>20626</v>
      </c>
      <c r="B3572" s="2" t="s">
        <v>19116</v>
      </c>
      <c r="C3572" s="1"/>
      <c r="D3572" s="2" t="s">
        <v>12041</v>
      </c>
      <c r="E3572" s="2" t="s">
        <v>15192</v>
      </c>
      <c r="H3572" s="3" t="s">
        <v>12041</v>
      </c>
      <c r="I3572" s="3" t="s">
        <v>15192</v>
      </c>
    </row>
    <row r="3573" spans="1:9" x14ac:dyDescent="0.25">
      <c r="A3573" s="2" t="s">
        <v>20627</v>
      </c>
      <c r="B3573" s="2" t="s">
        <v>19118</v>
      </c>
      <c r="C3573" s="1"/>
      <c r="D3573" s="2" t="s">
        <v>3050</v>
      </c>
      <c r="E3573" s="2" t="s">
        <v>545</v>
      </c>
      <c r="H3573" s="3" t="s">
        <v>3050</v>
      </c>
      <c r="I3573" s="3" t="s">
        <v>545</v>
      </c>
    </row>
    <row r="3574" spans="1:9" x14ac:dyDescent="0.25">
      <c r="A3574" s="2" t="s">
        <v>20628</v>
      </c>
      <c r="B3574" s="2" t="s">
        <v>20629</v>
      </c>
      <c r="C3574" s="1"/>
      <c r="D3574" s="2" t="s">
        <v>146</v>
      </c>
      <c r="E3574" s="2" t="s">
        <v>20103</v>
      </c>
      <c r="H3574" s="3" t="s">
        <v>146</v>
      </c>
      <c r="I3574" s="3" t="s">
        <v>22970</v>
      </c>
    </row>
    <row r="3575" spans="1:9" x14ac:dyDescent="0.25">
      <c r="A3575" s="2" t="s">
        <v>20630</v>
      </c>
      <c r="B3575" s="2" t="s">
        <v>18961</v>
      </c>
      <c r="C3575" s="1"/>
      <c r="D3575" s="2" t="s">
        <v>129</v>
      </c>
      <c r="E3575" s="2" t="s">
        <v>18962</v>
      </c>
      <c r="H3575" s="3" t="s">
        <v>129</v>
      </c>
      <c r="I3575" s="3" t="s">
        <v>22941</v>
      </c>
    </row>
    <row r="3576" spans="1:9" x14ac:dyDescent="0.25">
      <c r="A3576" s="2" t="s">
        <v>20631</v>
      </c>
      <c r="B3576" s="2" t="s">
        <v>404</v>
      </c>
      <c r="C3576" s="1"/>
      <c r="D3576" s="2" t="s">
        <v>129</v>
      </c>
      <c r="E3576" s="2" t="s">
        <v>405</v>
      </c>
      <c r="H3576" s="3" t="s">
        <v>129</v>
      </c>
      <c r="I3576" s="3" t="s">
        <v>463</v>
      </c>
    </row>
    <row r="3577" spans="1:9" x14ac:dyDescent="0.25">
      <c r="A3577" s="2" t="s">
        <v>20632</v>
      </c>
      <c r="B3577" s="2" t="s">
        <v>485</v>
      </c>
      <c r="C3577" s="1"/>
      <c r="D3577" s="2" t="s">
        <v>136</v>
      </c>
      <c r="E3577" s="2" t="s">
        <v>177</v>
      </c>
      <c r="H3577" s="3" t="s">
        <v>136</v>
      </c>
      <c r="I3577" s="3" t="s">
        <v>86</v>
      </c>
    </row>
    <row r="3578" spans="1:9" x14ac:dyDescent="0.25">
      <c r="A3578" s="2" t="s">
        <v>20633</v>
      </c>
      <c r="B3578" s="2" t="s">
        <v>578</v>
      </c>
      <c r="C3578" s="1"/>
      <c r="D3578" s="2" t="s">
        <v>129</v>
      </c>
      <c r="E3578" s="2" t="s">
        <v>256</v>
      </c>
      <c r="H3578" s="3" t="s">
        <v>129</v>
      </c>
      <c r="I3578" s="3" t="s">
        <v>125</v>
      </c>
    </row>
    <row r="3579" spans="1:9" x14ac:dyDescent="0.25">
      <c r="A3579" s="2" t="s">
        <v>20634</v>
      </c>
      <c r="B3579" s="2" t="s">
        <v>486</v>
      </c>
      <c r="C3579" s="1"/>
      <c r="D3579" s="2" t="s">
        <v>138</v>
      </c>
      <c r="E3579" s="2" t="s">
        <v>54</v>
      </c>
      <c r="H3579" s="3" t="s">
        <v>138</v>
      </c>
      <c r="I3579" s="3" t="s">
        <v>54</v>
      </c>
    </row>
    <row r="3580" spans="1:9" x14ac:dyDescent="0.25">
      <c r="A3580" s="2" t="s">
        <v>20635</v>
      </c>
      <c r="B3580" s="2" t="s">
        <v>577</v>
      </c>
      <c r="C3580" s="1"/>
      <c r="D3580" s="2" t="s">
        <v>129</v>
      </c>
      <c r="E3580" s="2" t="s">
        <v>268</v>
      </c>
      <c r="H3580" s="3" t="s">
        <v>129</v>
      </c>
      <c r="I3580" s="3" t="s">
        <v>124</v>
      </c>
    </row>
    <row r="3581" spans="1:9" x14ac:dyDescent="0.25">
      <c r="A3581" s="2" t="s">
        <v>7520</v>
      </c>
      <c r="B3581" s="1"/>
      <c r="C3581" s="2" t="s">
        <v>7521</v>
      </c>
      <c r="D3581" s="1"/>
      <c r="E3581" s="1"/>
      <c r="G3581" t="s">
        <v>23213</v>
      </c>
      <c r="H3581" s="3"/>
      <c r="I3581" s="3"/>
    </row>
    <row r="3582" spans="1:9" x14ac:dyDescent="0.25">
      <c r="A3582" s="2" t="s">
        <v>7520</v>
      </c>
      <c r="B3582" s="2" t="s">
        <v>532</v>
      </c>
      <c r="C3582" s="1"/>
      <c r="D3582" s="2" t="s">
        <v>129</v>
      </c>
      <c r="E3582" s="2" t="s">
        <v>2594</v>
      </c>
      <c r="H3582" s="3" t="s">
        <v>129</v>
      </c>
      <c r="I3582" s="3" t="s">
        <v>5480</v>
      </c>
    </row>
    <row r="3583" spans="1:9" x14ac:dyDescent="0.25">
      <c r="A3583" s="2" t="s">
        <v>20636</v>
      </c>
      <c r="B3583" s="2" t="s">
        <v>10714</v>
      </c>
      <c r="C3583" s="1"/>
      <c r="D3583" s="2" t="s">
        <v>136</v>
      </c>
      <c r="E3583" s="2" t="s">
        <v>10715</v>
      </c>
      <c r="H3583" s="3" t="s">
        <v>136</v>
      </c>
      <c r="I3583" s="3" t="s">
        <v>21226</v>
      </c>
    </row>
    <row r="3584" spans="1:9" x14ac:dyDescent="0.25">
      <c r="A3584" s="2" t="s">
        <v>20637</v>
      </c>
      <c r="B3584" s="2" t="s">
        <v>10158</v>
      </c>
      <c r="C3584" s="1"/>
      <c r="D3584" s="2" t="s">
        <v>129</v>
      </c>
      <c r="E3584" s="2" t="s">
        <v>13498</v>
      </c>
      <c r="H3584" s="3" t="s">
        <v>129</v>
      </c>
      <c r="I3584" s="3" t="s">
        <v>21168</v>
      </c>
    </row>
    <row r="3585" spans="1:11" x14ac:dyDescent="0.25">
      <c r="A3585" s="2" t="s">
        <v>20638</v>
      </c>
      <c r="B3585" s="2" t="s">
        <v>19</v>
      </c>
      <c r="C3585" s="1"/>
      <c r="D3585" s="2" t="s">
        <v>139</v>
      </c>
      <c r="E3585" s="2" t="s">
        <v>48</v>
      </c>
      <c r="H3585" s="3" t="s">
        <v>139</v>
      </c>
      <c r="I3585" s="3" t="s">
        <v>48</v>
      </c>
    </row>
    <row r="3586" spans="1:11" x14ac:dyDescent="0.25">
      <c r="A3586" s="2" t="s">
        <v>20639</v>
      </c>
      <c r="B3586" s="2" t="s">
        <v>4532</v>
      </c>
      <c r="C3586" s="1"/>
      <c r="D3586" s="2" t="s">
        <v>147</v>
      </c>
      <c r="E3586" s="2" t="s">
        <v>20640</v>
      </c>
      <c r="H3586" s="3" t="s">
        <v>130</v>
      </c>
      <c r="I3586" s="3" t="s">
        <v>23214</v>
      </c>
      <c r="K3586" t="s">
        <v>23246</v>
      </c>
    </row>
    <row r="3587" spans="1:11" x14ac:dyDescent="0.25">
      <c r="A3587" s="2" t="s">
        <v>20641</v>
      </c>
      <c r="B3587" s="2" t="s">
        <v>7567</v>
      </c>
      <c r="C3587" s="1"/>
      <c r="D3587" s="2" t="s">
        <v>130</v>
      </c>
      <c r="E3587" s="2" t="s">
        <v>92</v>
      </c>
      <c r="H3587" s="3" t="s">
        <v>130</v>
      </c>
      <c r="I3587" s="3" t="s">
        <v>92</v>
      </c>
    </row>
    <row r="3588" spans="1:11" x14ac:dyDescent="0.25">
      <c r="A3588" s="2" t="s">
        <v>20641</v>
      </c>
      <c r="B3588" s="1"/>
      <c r="C3588" s="2" t="s">
        <v>1314</v>
      </c>
      <c r="D3588" s="2" t="s">
        <v>20642</v>
      </c>
      <c r="E3588" s="2" t="s">
        <v>20643</v>
      </c>
      <c r="G3588" s="1"/>
      <c r="H3588" s="3"/>
      <c r="I3588" s="3"/>
      <c r="J3588" s="1"/>
    </row>
    <row r="3589" spans="1:11" x14ac:dyDescent="0.25">
      <c r="A3589" s="2" t="s">
        <v>7522</v>
      </c>
      <c r="B3589" s="1"/>
      <c r="C3589" s="2" t="s">
        <v>474</v>
      </c>
      <c r="D3589" s="2" t="s">
        <v>475</v>
      </c>
      <c r="E3589" s="2" t="s">
        <v>476</v>
      </c>
      <c r="G3589" s="1"/>
      <c r="H3589" s="3"/>
      <c r="I3589" s="3"/>
      <c r="J3589" s="1"/>
    </row>
    <row r="3590" spans="1:11" x14ac:dyDescent="0.25">
      <c r="A3590" s="2" t="s">
        <v>7522</v>
      </c>
      <c r="B3590" s="1"/>
      <c r="C3590" s="2" t="s">
        <v>7523</v>
      </c>
      <c r="D3590" s="1"/>
      <c r="E3590" s="1"/>
      <c r="H3590" s="4" t="s">
        <v>288</v>
      </c>
      <c r="I3590" s="4" t="s">
        <v>10360</v>
      </c>
    </row>
    <row r="3591" spans="1:11" x14ac:dyDescent="0.25">
      <c r="A3591" s="2"/>
      <c r="B3591" s="1"/>
      <c r="C3591" s="2"/>
      <c r="D3591" s="1"/>
      <c r="E3591" s="1"/>
      <c r="G3591" t="s">
        <v>22979</v>
      </c>
      <c r="H3591" s="3"/>
      <c r="I3591" s="3"/>
      <c r="K3591" t="s">
        <v>1296</v>
      </c>
    </row>
    <row r="3592" spans="1:11" x14ac:dyDescent="0.25">
      <c r="A3592" s="2"/>
      <c r="B3592" s="1"/>
      <c r="C3592" s="2"/>
      <c r="D3592" s="1"/>
      <c r="E3592" s="1"/>
      <c r="H3592" s="3" t="s">
        <v>470</v>
      </c>
      <c r="I3592" s="3"/>
    </row>
    <row r="3593" spans="1:11" x14ac:dyDescent="0.25">
      <c r="A3593" s="2" t="s">
        <v>7522</v>
      </c>
      <c r="B3593" s="2" t="s">
        <v>7554</v>
      </c>
      <c r="C3593" s="1"/>
      <c r="D3593" s="2" t="s">
        <v>134</v>
      </c>
      <c r="E3593" s="2" t="s">
        <v>496</v>
      </c>
      <c r="H3593" s="3" t="s">
        <v>471</v>
      </c>
      <c r="I3593" s="3"/>
    </row>
    <row r="3594" spans="1:11" x14ac:dyDescent="0.25">
      <c r="A3594" s="2" t="s">
        <v>20644</v>
      </c>
      <c r="B3594" s="2" t="s">
        <v>806</v>
      </c>
      <c r="C3594" s="1"/>
      <c r="D3594" s="2" t="s">
        <v>129</v>
      </c>
      <c r="E3594" s="2" t="s">
        <v>10681</v>
      </c>
      <c r="H3594" s="3" t="s">
        <v>129</v>
      </c>
      <c r="I3594" s="3" t="s">
        <v>1294</v>
      </c>
    </row>
    <row r="3595" spans="1:11" x14ac:dyDescent="0.25">
      <c r="A3595" s="2" t="s">
        <v>20645</v>
      </c>
      <c r="B3595" s="2" t="s">
        <v>7620</v>
      </c>
      <c r="C3595" s="1"/>
      <c r="D3595" s="2" t="s">
        <v>139</v>
      </c>
      <c r="E3595" s="2" t="s">
        <v>14760</v>
      </c>
      <c r="H3595" s="3" t="s">
        <v>139</v>
      </c>
      <c r="I3595" s="3" t="s">
        <v>14760</v>
      </c>
    </row>
    <row r="3596" spans="1:11" x14ac:dyDescent="0.25">
      <c r="A3596" s="2" t="s">
        <v>20646</v>
      </c>
      <c r="B3596" s="2" t="s">
        <v>20647</v>
      </c>
      <c r="C3596" s="1"/>
      <c r="D3596" s="2" t="s">
        <v>130</v>
      </c>
      <c r="E3596" s="2" t="s">
        <v>20648</v>
      </c>
      <c r="H3596" s="3" t="s">
        <v>130</v>
      </c>
      <c r="I3596" s="3" t="s">
        <v>21201</v>
      </c>
      <c r="K3596" t="s">
        <v>23254</v>
      </c>
    </row>
    <row r="3597" spans="1:11" x14ac:dyDescent="0.25">
      <c r="A3597" s="2" t="s">
        <v>20649</v>
      </c>
      <c r="B3597" s="2" t="s">
        <v>20650</v>
      </c>
      <c r="C3597" s="1"/>
      <c r="D3597" s="2" t="s">
        <v>130</v>
      </c>
      <c r="E3597" s="2" t="s">
        <v>20651</v>
      </c>
      <c r="H3597" s="3" t="s">
        <v>130</v>
      </c>
      <c r="I3597" s="3" t="s">
        <v>23215</v>
      </c>
      <c r="K3597" t="s">
        <v>20651</v>
      </c>
    </row>
    <row r="3598" spans="1:11" x14ac:dyDescent="0.25">
      <c r="A3598" s="2" t="s">
        <v>7524</v>
      </c>
      <c r="B3598" s="1"/>
      <c r="C3598" s="2" t="s">
        <v>7525</v>
      </c>
      <c r="D3598" s="1"/>
      <c r="E3598" s="1"/>
      <c r="G3598" t="s">
        <v>5691</v>
      </c>
      <c r="H3598" s="3"/>
      <c r="I3598" s="3"/>
    </row>
    <row r="3599" spans="1:11" x14ac:dyDescent="0.25">
      <c r="A3599" s="2" t="s">
        <v>7524</v>
      </c>
      <c r="B3599" s="2" t="s">
        <v>10353</v>
      </c>
      <c r="C3599" s="1"/>
      <c r="D3599" s="2" t="s">
        <v>129</v>
      </c>
      <c r="E3599" s="2" t="s">
        <v>10354</v>
      </c>
      <c r="H3599" s="3" t="s">
        <v>129</v>
      </c>
      <c r="I3599" s="3" t="s">
        <v>21193</v>
      </c>
    </row>
    <row r="3600" spans="1:11" x14ac:dyDescent="0.25">
      <c r="A3600" s="2" t="s">
        <v>20652</v>
      </c>
      <c r="B3600" s="2" t="s">
        <v>1</v>
      </c>
      <c r="C3600" s="1"/>
      <c r="D3600" s="2" t="s">
        <v>131</v>
      </c>
      <c r="E3600" s="2" t="s">
        <v>79</v>
      </c>
      <c r="H3600" s="3" t="s">
        <v>131</v>
      </c>
      <c r="I3600" s="3" t="s">
        <v>79</v>
      </c>
    </row>
    <row r="3601" spans="1:11" x14ac:dyDescent="0.25">
      <c r="A3601" s="2" t="s">
        <v>20653</v>
      </c>
      <c r="B3601" s="2" t="s">
        <v>51</v>
      </c>
      <c r="C3601" s="1"/>
      <c r="D3601" s="2" t="s">
        <v>132</v>
      </c>
      <c r="E3601" s="2" t="s">
        <v>122</v>
      </c>
      <c r="H3601" s="3" t="s">
        <v>132</v>
      </c>
      <c r="I3601" s="3" t="s">
        <v>122</v>
      </c>
    </row>
    <row r="3602" spans="1:11" x14ac:dyDescent="0.25">
      <c r="A3602" s="2" t="s">
        <v>20654</v>
      </c>
      <c r="B3602" s="2" t="s">
        <v>404</v>
      </c>
      <c r="C3602" s="1"/>
      <c r="D3602" s="2" t="s">
        <v>129</v>
      </c>
      <c r="E3602" s="2" t="s">
        <v>405</v>
      </c>
      <c r="H3602" s="3" t="s">
        <v>129</v>
      </c>
      <c r="I3602" s="3" t="s">
        <v>463</v>
      </c>
    </row>
    <row r="3603" spans="1:11" x14ac:dyDescent="0.25">
      <c r="A3603" s="2" t="s">
        <v>20655</v>
      </c>
      <c r="B3603" s="2" t="s">
        <v>485</v>
      </c>
      <c r="C3603" s="1"/>
      <c r="D3603" s="2" t="s">
        <v>136</v>
      </c>
      <c r="E3603" s="2" t="s">
        <v>177</v>
      </c>
      <c r="G3603" s="1"/>
      <c r="H3603" s="3" t="s">
        <v>136</v>
      </c>
      <c r="I3603" s="3" t="s">
        <v>86</v>
      </c>
    </row>
    <row r="3604" spans="1:11" x14ac:dyDescent="0.25">
      <c r="A3604" s="2" t="s">
        <v>20656</v>
      </c>
      <c r="B3604" s="2" t="s">
        <v>10359</v>
      </c>
      <c r="C3604" s="1"/>
      <c r="D3604" s="2" t="s">
        <v>134</v>
      </c>
      <c r="E3604" s="2" t="s">
        <v>10360</v>
      </c>
      <c r="G3604" s="1"/>
      <c r="H3604" s="3" t="s">
        <v>134</v>
      </c>
      <c r="I3604" s="3" t="s">
        <v>10360</v>
      </c>
    </row>
    <row r="3605" spans="1:11" x14ac:dyDescent="0.25">
      <c r="A3605" s="2" t="s">
        <v>7526</v>
      </c>
      <c r="B3605" s="1"/>
      <c r="C3605" s="2" t="s">
        <v>7527</v>
      </c>
      <c r="D3605" s="1"/>
      <c r="E3605" s="1"/>
      <c r="G3605" s="1" t="s">
        <v>22978</v>
      </c>
      <c r="H3605" s="3"/>
      <c r="I3605" s="3"/>
    </row>
    <row r="3606" spans="1:11" x14ac:dyDescent="0.25">
      <c r="A3606" s="2" t="s">
        <v>7526</v>
      </c>
      <c r="B3606" s="2" t="s">
        <v>20657</v>
      </c>
      <c r="C3606" s="1"/>
      <c r="D3606" s="2" t="s">
        <v>137</v>
      </c>
      <c r="E3606" s="2" t="s">
        <v>20658</v>
      </c>
      <c r="G3606" s="1"/>
      <c r="H3606" s="3" t="s">
        <v>137</v>
      </c>
      <c r="I3606" s="3" t="s">
        <v>22980</v>
      </c>
    </row>
    <row r="3607" spans="1:11" x14ac:dyDescent="0.25">
      <c r="A3607" s="2" t="s">
        <v>20659</v>
      </c>
      <c r="B3607" s="2" t="s">
        <v>20660</v>
      </c>
      <c r="C3607" s="1"/>
      <c r="D3607" s="2" t="s">
        <v>147</v>
      </c>
      <c r="E3607" s="2" t="s">
        <v>20661</v>
      </c>
      <c r="G3607" s="1"/>
      <c r="H3607" s="3" t="s">
        <v>130</v>
      </c>
      <c r="I3607" s="3" t="s">
        <v>21543</v>
      </c>
      <c r="K3607" t="s">
        <v>23255</v>
      </c>
    </row>
    <row r="3608" spans="1:11" x14ac:dyDescent="0.25">
      <c r="A3608" s="2" t="s">
        <v>7528</v>
      </c>
      <c r="B3608" s="1"/>
      <c r="C3608" s="2" t="s">
        <v>7529</v>
      </c>
      <c r="D3608" s="1"/>
      <c r="E3608" s="1"/>
      <c r="G3608" s="1" t="s">
        <v>21203</v>
      </c>
      <c r="H3608" s="3"/>
      <c r="I3608" s="3"/>
    </row>
    <row r="3609" spans="1:11" x14ac:dyDescent="0.25">
      <c r="A3609" s="2" t="s">
        <v>7528</v>
      </c>
      <c r="B3609" s="2" t="s">
        <v>4</v>
      </c>
      <c r="C3609" s="1"/>
      <c r="D3609" s="2" t="s">
        <v>129</v>
      </c>
      <c r="E3609" s="2" t="s">
        <v>236</v>
      </c>
      <c r="G3609" s="1"/>
      <c r="H3609" s="3" t="s">
        <v>129</v>
      </c>
      <c r="I3609" s="3" t="s">
        <v>80</v>
      </c>
    </row>
    <row r="3610" spans="1:11" x14ac:dyDescent="0.25">
      <c r="A3610" s="2" t="s">
        <v>20662</v>
      </c>
      <c r="B3610" s="2" t="s">
        <v>5</v>
      </c>
      <c r="C3610" s="1"/>
      <c r="D3610" s="2" t="s">
        <v>129</v>
      </c>
      <c r="E3610" s="2" t="s">
        <v>237</v>
      </c>
      <c r="G3610" s="1"/>
      <c r="H3610" s="3" t="s">
        <v>129</v>
      </c>
      <c r="I3610" s="3" t="s">
        <v>81</v>
      </c>
    </row>
    <row r="3611" spans="1:11" x14ac:dyDescent="0.25">
      <c r="A3611" s="2" t="s">
        <v>20663</v>
      </c>
      <c r="B3611" s="2" t="s">
        <v>7567</v>
      </c>
      <c r="C3611" s="1"/>
      <c r="D3611" s="2" t="s">
        <v>130</v>
      </c>
      <c r="E3611" s="2" t="s">
        <v>92</v>
      </c>
      <c r="G3611" s="1"/>
      <c r="H3611" s="3" t="s">
        <v>130</v>
      </c>
      <c r="I3611" s="3" t="s">
        <v>92</v>
      </c>
      <c r="J3611" s="1"/>
    </row>
    <row r="3612" spans="1:11" x14ac:dyDescent="0.25">
      <c r="A3612" s="2" t="s">
        <v>20663</v>
      </c>
      <c r="B3612" s="1"/>
      <c r="C3612" s="2" t="s">
        <v>1314</v>
      </c>
      <c r="D3612" s="2" t="s">
        <v>20664</v>
      </c>
      <c r="E3612" s="2" t="s">
        <v>20665</v>
      </c>
      <c r="F3612" s="1"/>
      <c r="G3612" s="1"/>
      <c r="H3612" s="3"/>
      <c r="I3612" s="3"/>
      <c r="J3612" s="1"/>
    </row>
    <row r="3613" spans="1:11" x14ac:dyDescent="0.25">
      <c r="A3613" s="2" t="s">
        <v>7530</v>
      </c>
      <c r="B3613" s="1"/>
      <c r="C3613" s="2" t="s">
        <v>474</v>
      </c>
      <c r="D3613" s="2" t="s">
        <v>475</v>
      </c>
      <c r="E3613" s="2" t="s">
        <v>476</v>
      </c>
      <c r="F3613" s="1"/>
      <c r="G3613" s="1"/>
      <c r="H3613" s="3"/>
      <c r="I3613" s="3"/>
      <c r="J3613" s="1"/>
    </row>
    <row r="3614" spans="1:11" x14ac:dyDescent="0.25">
      <c r="A3614" s="2" t="s">
        <v>7530</v>
      </c>
      <c r="B3614" s="1"/>
      <c r="C3614" s="2" t="s">
        <v>7531</v>
      </c>
      <c r="D3614" s="1"/>
      <c r="E3614" s="1"/>
      <c r="G3614" s="1"/>
      <c r="H3614" s="3"/>
      <c r="I3614" s="3"/>
      <c r="J3614" s="1"/>
    </row>
    <row r="3615" spans="1:11" x14ac:dyDescent="0.25">
      <c r="A3615" s="2" t="s">
        <v>7530</v>
      </c>
      <c r="B3615" s="1"/>
      <c r="C3615" s="2" t="s">
        <v>1329</v>
      </c>
      <c r="D3615" s="2" t="s">
        <v>493</v>
      </c>
      <c r="E3615" s="1"/>
      <c r="G3615" s="1"/>
      <c r="H3615" s="3"/>
      <c r="I3615" s="3"/>
      <c r="J3615" s="1"/>
    </row>
    <row r="3616" spans="1:11" x14ac:dyDescent="0.25">
      <c r="A3616" s="2" t="s">
        <v>7530</v>
      </c>
      <c r="B3616" s="1"/>
      <c r="C3616" s="2" t="s">
        <v>1681</v>
      </c>
      <c r="D3616" s="2" t="s">
        <v>494</v>
      </c>
      <c r="E3616" s="1"/>
      <c r="G3616" s="1"/>
      <c r="H3616" s="3" t="s">
        <v>288</v>
      </c>
      <c r="I3616" s="3" t="s">
        <v>20811</v>
      </c>
      <c r="J3616" s="1"/>
    </row>
    <row r="3617" spans="1:11" x14ac:dyDescent="0.25">
      <c r="A3617" s="2" t="s">
        <v>7530</v>
      </c>
      <c r="B3617" s="1"/>
      <c r="C3617" s="2" t="s">
        <v>584</v>
      </c>
      <c r="D3617" s="2" t="s">
        <v>477</v>
      </c>
      <c r="E3617" s="1"/>
      <c r="G3617" s="1"/>
      <c r="H3617" s="3" t="s">
        <v>288</v>
      </c>
      <c r="I3617" s="3" t="s">
        <v>10360</v>
      </c>
      <c r="J3617" s="1"/>
    </row>
    <row r="3618" spans="1:11" x14ac:dyDescent="0.25">
      <c r="A3618" s="2" t="s">
        <v>7530</v>
      </c>
      <c r="B3618" s="1"/>
      <c r="C3618" s="2" t="s">
        <v>592</v>
      </c>
      <c r="D3618" s="2" t="s">
        <v>478</v>
      </c>
      <c r="E3618" s="1"/>
      <c r="G3618" s="1" t="s">
        <v>22982</v>
      </c>
      <c r="H3618" s="3"/>
      <c r="I3618" s="3"/>
      <c r="J3618" s="1"/>
      <c r="K3618" t="s">
        <v>2183</v>
      </c>
    </row>
    <row r="3619" spans="1:11" x14ac:dyDescent="0.25">
      <c r="A3619" s="2" t="s">
        <v>7530</v>
      </c>
      <c r="B3619" s="1"/>
      <c r="C3619" s="2" t="s">
        <v>4377</v>
      </c>
      <c r="D3619" s="2" t="s">
        <v>4378</v>
      </c>
      <c r="E3619" s="1"/>
      <c r="G3619" s="1"/>
      <c r="H3619" s="3" t="s">
        <v>470</v>
      </c>
      <c r="I3619" s="3"/>
      <c r="J3619" s="1"/>
    </row>
    <row r="3620" spans="1:11" x14ac:dyDescent="0.25">
      <c r="A3620" s="2" t="s">
        <v>7530</v>
      </c>
      <c r="B3620" s="2" t="s">
        <v>7554</v>
      </c>
      <c r="C3620" s="1"/>
      <c r="D3620" s="2" t="s">
        <v>134</v>
      </c>
      <c r="E3620" s="2" t="s">
        <v>496</v>
      </c>
      <c r="G3620" s="1"/>
      <c r="H3620" s="3" t="s">
        <v>471</v>
      </c>
      <c r="I3620" s="3"/>
      <c r="J3620" s="1"/>
    </row>
    <row r="3621" spans="1:11" x14ac:dyDescent="0.25">
      <c r="A3621" s="2" t="s">
        <v>20666</v>
      </c>
      <c r="B3621" s="2" t="s">
        <v>0</v>
      </c>
      <c r="C3621" s="1"/>
      <c r="D3621" s="2" t="s">
        <v>131</v>
      </c>
      <c r="E3621" s="2" t="s">
        <v>54</v>
      </c>
      <c r="G3621" s="1"/>
      <c r="H3621" s="3" t="s">
        <v>472</v>
      </c>
      <c r="I3621" s="3"/>
      <c r="J3621" s="1"/>
    </row>
    <row r="3622" spans="1:11" x14ac:dyDescent="0.25">
      <c r="A3622" s="2" t="s">
        <v>20667</v>
      </c>
      <c r="B3622" s="2" t="s">
        <v>0</v>
      </c>
      <c r="C3622" s="1"/>
      <c r="D3622" s="2" t="s">
        <v>131</v>
      </c>
      <c r="E3622" s="2" t="s">
        <v>54</v>
      </c>
      <c r="G3622" s="1"/>
      <c r="H3622" s="3" t="s">
        <v>472</v>
      </c>
      <c r="I3622" s="3"/>
      <c r="J3622" s="1"/>
    </row>
    <row r="3623" spans="1:11" x14ac:dyDescent="0.25">
      <c r="A3623" s="2" t="s">
        <v>20668</v>
      </c>
      <c r="B3623" s="2" t="s">
        <v>4</v>
      </c>
      <c r="C3623" s="1"/>
      <c r="D3623" s="2" t="s">
        <v>129</v>
      </c>
      <c r="E3623" s="2" t="s">
        <v>657</v>
      </c>
      <c r="G3623" s="1"/>
      <c r="H3623" s="3" t="s">
        <v>129</v>
      </c>
      <c r="I3623" s="3" t="s">
        <v>80</v>
      </c>
      <c r="J3623" s="1"/>
    </row>
    <row r="3624" spans="1:11" x14ac:dyDescent="0.25">
      <c r="A3624" s="2" t="s">
        <v>20669</v>
      </c>
      <c r="B3624" s="2" t="s">
        <v>5</v>
      </c>
      <c r="C3624" s="1"/>
      <c r="D3624" s="2" t="s">
        <v>129</v>
      </c>
      <c r="E3624" s="2" t="s">
        <v>2231</v>
      </c>
      <c r="G3624" s="1"/>
      <c r="H3624" s="3" t="s">
        <v>129</v>
      </c>
      <c r="I3624" s="3" t="s">
        <v>81</v>
      </c>
      <c r="J3624" s="1"/>
    </row>
    <row r="3625" spans="1:11" x14ac:dyDescent="0.25">
      <c r="A3625" s="2" t="s">
        <v>20670</v>
      </c>
      <c r="B3625" s="2" t="s">
        <v>0</v>
      </c>
      <c r="C3625" s="1"/>
      <c r="D3625" s="2" t="s">
        <v>131</v>
      </c>
      <c r="E3625" s="2" t="s">
        <v>54</v>
      </c>
      <c r="G3625" s="1"/>
      <c r="H3625" s="3" t="s">
        <v>131</v>
      </c>
      <c r="I3625" s="3" t="s">
        <v>54</v>
      </c>
      <c r="J3625" s="1"/>
    </row>
    <row r="3626" spans="1:11" x14ac:dyDescent="0.25">
      <c r="A3626" s="2" t="s">
        <v>20671</v>
      </c>
      <c r="B3626" s="2" t="s">
        <v>26</v>
      </c>
      <c r="C3626" s="1"/>
      <c r="D3626" s="2" t="s">
        <v>132</v>
      </c>
      <c r="E3626" s="2" t="s">
        <v>46</v>
      </c>
      <c r="G3626" s="1"/>
      <c r="H3626" s="3" t="s">
        <v>132</v>
      </c>
      <c r="I3626" s="3" t="s">
        <v>46</v>
      </c>
      <c r="J3626" s="1"/>
    </row>
    <row r="3627" spans="1:11" x14ac:dyDescent="0.25">
      <c r="A3627" s="2" t="s">
        <v>20672</v>
      </c>
      <c r="B3627" s="2" t="s">
        <v>20673</v>
      </c>
      <c r="C3627" s="1"/>
      <c r="D3627" s="2" t="s">
        <v>129</v>
      </c>
      <c r="E3627" s="2" t="s">
        <v>20674</v>
      </c>
      <c r="G3627" s="1"/>
      <c r="H3627" s="3" t="s">
        <v>129</v>
      </c>
      <c r="I3627" s="3" t="s">
        <v>22983</v>
      </c>
      <c r="J3627" s="1"/>
    </row>
    <row r="3628" spans="1:11" x14ac:dyDescent="0.25">
      <c r="A3628" s="2" t="s">
        <v>20675</v>
      </c>
      <c r="B3628" s="2" t="s">
        <v>0</v>
      </c>
      <c r="C3628" s="1"/>
      <c r="D3628" s="2" t="s">
        <v>131</v>
      </c>
      <c r="E3628" s="2" t="s">
        <v>54</v>
      </c>
      <c r="G3628" s="1"/>
      <c r="H3628" s="3" t="s">
        <v>131</v>
      </c>
      <c r="I3628" s="3" t="s">
        <v>54</v>
      </c>
      <c r="J3628" s="1"/>
    </row>
    <row r="3629" spans="1:11" x14ac:dyDescent="0.25">
      <c r="A3629" s="2" t="s">
        <v>20676</v>
      </c>
      <c r="B3629" s="2" t="s">
        <v>7576</v>
      </c>
      <c r="C3629" s="1"/>
      <c r="D3629" s="2" t="s">
        <v>134</v>
      </c>
      <c r="E3629" s="2" t="s">
        <v>7577</v>
      </c>
      <c r="G3629" s="1"/>
      <c r="H3629" s="3" t="s">
        <v>134</v>
      </c>
      <c r="I3629" s="3" t="s">
        <v>7577</v>
      </c>
      <c r="J3629" s="1"/>
    </row>
    <row r="3630" spans="1:11" x14ac:dyDescent="0.25">
      <c r="A3630" s="2" t="s">
        <v>20677</v>
      </c>
      <c r="B3630" s="2" t="s">
        <v>13</v>
      </c>
      <c r="C3630" s="1"/>
      <c r="D3630" s="2" t="s">
        <v>132</v>
      </c>
      <c r="E3630" s="2" t="s">
        <v>49</v>
      </c>
      <c r="G3630" s="1"/>
      <c r="H3630" s="3" t="s">
        <v>132</v>
      </c>
      <c r="I3630" s="3" t="s">
        <v>49</v>
      </c>
      <c r="J3630" s="1"/>
    </row>
    <row r="3631" spans="1:11" x14ac:dyDescent="0.25">
      <c r="A3631" s="2" t="s">
        <v>7532</v>
      </c>
      <c r="B3631" s="1"/>
      <c r="C3631" s="2" t="s">
        <v>7533</v>
      </c>
      <c r="D3631" s="1"/>
      <c r="E3631" s="1"/>
      <c r="G3631" s="1" t="s">
        <v>22981</v>
      </c>
      <c r="H3631" s="3"/>
      <c r="I3631" s="3"/>
      <c r="J3631" s="1"/>
    </row>
    <row r="3632" spans="1:11" x14ac:dyDescent="0.25">
      <c r="A3632" s="2" t="s">
        <v>7532</v>
      </c>
      <c r="B3632" s="2" t="s">
        <v>7571</v>
      </c>
      <c r="C3632" s="1"/>
      <c r="D3632" s="2" t="s">
        <v>129</v>
      </c>
      <c r="E3632" s="2" t="s">
        <v>7846</v>
      </c>
      <c r="G3632" s="1"/>
      <c r="H3632" s="3" t="s">
        <v>129</v>
      </c>
      <c r="I3632" s="3" t="s">
        <v>20799</v>
      </c>
      <c r="J3632" s="1"/>
    </row>
    <row r="3633" spans="1:11" x14ac:dyDescent="0.25">
      <c r="A3633" s="2" t="s">
        <v>20678</v>
      </c>
      <c r="B3633" s="2" t="s">
        <v>382</v>
      </c>
      <c r="C3633" s="1"/>
      <c r="D3633" s="2" t="s">
        <v>140</v>
      </c>
      <c r="E3633" s="2" t="s">
        <v>544</v>
      </c>
      <c r="G3633" s="1"/>
      <c r="H3633" s="3" t="s">
        <v>140</v>
      </c>
      <c r="I3633" s="3">
        <v>2</v>
      </c>
      <c r="J3633" s="1"/>
    </row>
    <row r="3634" spans="1:11" x14ac:dyDescent="0.25">
      <c r="A3634" s="2" t="s">
        <v>20679</v>
      </c>
      <c r="B3634" s="2" t="s">
        <v>20680</v>
      </c>
      <c r="C3634" s="1"/>
      <c r="D3634" s="2" t="s">
        <v>130</v>
      </c>
      <c r="E3634" s="2" t="s">
        <v>20681</v>
      </c>
      <c r="G3634" s="1"/>
      <c r="H3634" s="3" t="s">
        <v>130</v>
      </c>
      <c r="I3634" s="3" t="s">
        <v>23167</v>
      </c>
      <c r="J3634" s="1"/>
      <c r="K3634" t="s">
        <v>23256</v>
      </c>
    </row>
    <row r="3635" spans="1:11" x14ac:dyDescent="0.25">
      <c r="A3635" s="2" t="s">
        <v>20682</v>
      </c>
      <c r="B3635" s="2" t="s">
        <v>4744</v>
      </c>
      <c r="C3635" s="1"/>
      <c r="D3635" s="2" t="s">
        <v>129</v>
      </c>
      <c r="E3635" s="2" t="s">
        <v>20683</v>
      </c>
      <c r="H3635" s="3" t="s">
        <v>129</v>
      </c>
      <c r="I3635" s="3" t="s">
        <v>22984</v>
      </c>
      <c r="J3635" s="1"/>
    </row>
    <row r="3636" spans="1:11" x14ac:dyDescent="0.25">
      <c r="A3636" s="2" t="s">
        <v>20684</v>
      </c>
      <c r="B3636" s="2" t="s">
        <v>0</v>
      </c>
      <c r="C3636" s="1"/>
      <c r="D3636" s="2" t="s">
        <v>131</v>
      </c>
      <c r="E3636" s="2" t="s">
        <v>54</v>
      </c>
      <c r="H3636" s="3" t="s">
        <v>131</v>
      </c>
      <c r="I3636" s="3" t="s">
        <v>54</v>
      </c>
      <c r="J3636" s="1"/>
    </row>
    <row r="3637" spans="1:11" x14ac:dyDescent="0.25">
      <c r="A3637" s="2" t="s">
        <v>20685</v>
      </c>
      <c r="B3637" s="2" t="s">
        <v>7576</v>
      </c>
      <c r="C3637" s="1"/>
      <c r="D3637" s="2" t="s">
        <v>134</v>
      </c>
      <c r="E3637" s="2" t="s">
        <v>7577</v>
      </c>
      <c r="H3637" s="3" t="s">
        <v>134</v>
      </c>
      <c r="I3637" s="3" t="s">
        <v>7577</v>
      </c>
    </row>
    <row r="3638" spans="1:11" x14ac:dyDescent="0.25">
      <c r="A3638" s="2" t="s">
        <v>20686</v>
      </c>
      <c r="B3638" s="2" t="s">
        <v>13</v>
      </c>
      <c r="C3638" s="1"/>
      <c r="D3638" s="2" t="s">
        <v>132</v>
      </c>
      <c r="E3638" s="2" t="s">
        <v>49</v>
      </c>
      <c r="H3638" s="3" t="s">
        <v>132</v>
      </c>
      <c r="I3638" s="3" t="s">
        <v>49</v>
      </c>
    </row>
    <row r="3639" spans="1:11" x14ac:dyDescent="0.25">
      <c r="A3639" s="2" t="s">
        <v>7534</v>
      </c>
      <c r="B3639" s="1"/>
      <c r="C3639" s="2" t="s">
        <v>7535</v>
      </c>
      <c r="D3639" s="1"/>
      <c r="E3639" s="1"/>
      <c r="G3639" t="s">
        <v>5915</v>
      </c>
      <c r="H3639" s="3"/>
      <c r="I3639" s="3"/>
    </row>
    <row r="3640" spans="1:11" x14ac:dyDescent="0.25">
      <c r="A3640" s="2" t="s">
        <v>7534</v>
      </c>
      <c r="B3640" s="2" t="s">
        <v>62</v>
      </c>
      <c r="C3640" s="1"/>
      <c r="D3640" s="2" t="s">
        <v>129</v>
      </c>
      <c r="E3640" s="2" t="s">
        <v>7854</v>
      </c>
      <c r="H3640" s="3" t="s">
        <v>129</v>
      </c>
      <c r="I3640" s="3" t="s">
        <v>2181</v>
      </c>
    </row>
    <row r="3641" spans="1:11" x14ac:dyDescent="0.25">
      <c r="A3641" s="2" t="s">
        <v>20687</v>
      </c>
      <c r="B3641" s="2" t="s">
        <v>1462</v>
      </c>
      <c r="C3641" s="1"/>
      <c r="D3641" s="2" t="s">
        <v>129</v>
      </c>
      <c r="E3641" s="2" t="s">
        <v>7855</v>
      </c>
      <c r="H3641" s="3" t="s">
        <v>129</v>
      </c>
      <c r="I3641" s="3" t="s">
        <v>2182</v>
      </c>
    </row>
    <row r="3642" spans="1:11" x14ac:dyDescent="0.25">
      <c r="A3642" s="2" t="s">
        <v>20688</v>
      </c>
      <c r="B3642" s="2" t="s">
        <v>17</v>
      </c>
      <c r="C3642" s="1"/>
      <c r="D3642" s="2" t="s">
        <v>129</v>
      </c>
      <c r="E3642" s="2" t="s">
        <v>1835</v>
      </c>
      <c r="H3642" s="3" t="s">
        <v>129</v>
      </c>
      <c r="I3642" s="3" t="s">
        <v>95</v>
      </c>
    </row>
    <row r="3643" spans="1:11" x14ac:dyDescent="0.25">
      <c r="A3643" s="2" t="s">
        <v>20689</v>
      </c>
      <c r="B3643" s="2" t="s">
        <v>18</v>
      </c>
      <c r="C3643" s="1"/>
      <c r="D3643" s="2" t="s">
        <v>129</v>
      </c>
      <c r="E3643" s="2" t="s">
        <v>1834</v>
      </c>
      <c r="G3643" s="1"/>
      <c r="H3643" s="3" t="s">
        <v>129</v>
      </c>
      <c r="I3643" s="3" t="s">
        <v>96</v>
      </c>
    </row>
    <row r="3644" spans="1:11" x14ac:dyDescent="0.25">
      <c r="A3644" s="2" t="s">
        <v>20690</v>
      </c>
      <c r="B3644" s="2" t="s">
        <v>20691</v>
      </c>
      <c r="C3644" s="1"/>
      <c r="D3644" s="2" t="s">
        <v>130</v>
      </c>
      <c r="E3644" s="2" t="s">
        <v>20692</v>
      </c>
      <c r="G3644" s="1"/>
      <c r="H3644" s="3" t="s">
        <v>130</v>
      </c>
      <c r="I3644" s="3" t="s">
        <v>23216</v>
      </c>
      <c r="K3644" t="s">
        <v>20692</v>
      </c>
    </row>
    <row r="3645" spans="1:11" x14ac:dyDescent="0.25">
      <c r="A3645" s="2" t="s">
        <v>7536</v>
      </c>
      <c r="B3645" s="1"/>
      <c r="C3645" s="2" t="s">
        <v>7537</v>
      </c>
      <c r="D3645" s="1"/>
      <c r="E3645" s="1"/>
      <c r="G3645" s="1" t="s">
        <v>5695</v>
      </c>
      <c r="H3645" s="3"/>
      <c r="I3645" s="3"/>
    </row>
    <row r="3646" spans="1:11" x14ac:dyDescent="0.25">
      <c r="A3646" s="2" t="s">
        <v>7536</v>
      </c>
      <c r="B3646" s="2" t="s">
        <v>8178</v>
      </c>
      <c r="C3646" s="1"/>
      <c r="D3646" s="2" t="s">
        <v>137</v>
      </c>
      <c r="E3646" s="2" t="s">
        <v>20693</v>
      </c>
      <c r="G3646" s="1"/>
      <c r="H3646" s="3" t="s">
        <v>137</v>
      </c>
      <c r="I3646" s="3" t="s">
        <v>20914</v>
      </c>
    </row>
    <row r="3647" spans="1:11" x14ac:dyDescent="0.25">
      <c r="A3647" s="2" t="s">
        <v>20694</v>
      </c>
      <c r="B3647" s="2" t="s">
        <v>20695</v>
      </c>
      <c r="C3647" s="1"/>
      <c r="D3647" s="2" t="s">
        <v>130</v>
      </c>
      <c r="E3647" s="2" t="s">
        <v>20696</v>
      </c>
      <c r="G3647" s="1"/>
      <c r="H3647" s="3" t="s">
        <v>130</v>
      </c>
      <c r="I3647" s="3" t="s">
        <v>23217</v>
      </c>
      <c r="K3647" t="s">
        <v>23257</v>
      </c>
    </row>
    <row r="3648" spans="1:11" x14ac:dyDescent="0.25">
      <c r="A3648" s="2" t="s">
        <v>20697</v>
      </c>
      <c r="B3648" s="2" t="s">
        <v>5188</v>
      </c>
      <c r="C3648" s="1"/>
      <c r="D3648" s="2" t="s">
        <v>129</v>
      </c>
      <c r="E3648" s="2" t="s">
        <v>3907</v>
      </c>
      <c r="G3648" s="1"/>
      <c r="H3648" s="3" t="s">
        <v>129</v>
      </c>
      <c r="I3648" s="3" t="s">
        <v>22985</v>
      </c>
    </row>
    <row r="3649" spans="1:11" x14ac:dyDescent="0.25">
      <c r="A3649" s="2" t="s">
        <v>20698</v>
      </c>
      <c r="B3649" s="2" t="s">
        <v>0</v>
      </c>
      <c r="C3649" s="1"/>
      <c r="D3649" s="2" t="s">
        <v>131</v>
      </c>
      <c r="E3649" s="2" t="s">
        <v>54</v>
      </c>
      <c r="G3649" s="1"/>
      <c r="H3649" s="3" t="s">
        <v>131</v>
      </c>
      <c r="I3649" s="3" t="s">
        <v>54</v>
      </c>
    </row>
    <row r="3650" spans="1:11" x14ac:dyDescent="0.25">
      <c r="A3650" s="2" t="s">
        <v>20699</v>
      </c>
      <c r="B3650" s="2" t="s">
        <v>7576</v>
      </c>
      <c r="C3650" s="1"/>
      <c r="D3650" s="2" t="s">
        <v>134</v>
      </c>
      <c r="E3650" s="2" t="s">
        <v>7577</v>
      </c>
      <c r="G3650" s="1"/>
      <c r="H3650" s="3" t="s">
        <v>134</v>
      </c>
      <c r="I3650" s="3" t="s">
        <v>7577</v>
      </c>
    </row>
    <row r="3651" spans="1:11" x14ac:dyDescent="0.25">
      <c r="A3651" s="2" t="s">
        <v>20700</v>
      </c>
      <c r="B3651" s="2" t="s">
        <v>13</v>
      </c>
      <c r="C3651" s="1"/>
      <c r="D3651" s="2" t="s">
        <v>132</v>
      </c>
      <c r="E3651" s="2" t="s">
        <v>49</v>
      </c>
      <c r="G3651" s="1"/>
      <c r="H3651" s="3" t="s">
        <v>132</v>
      </c>
      <c r="I3651" s="3" t="s">
        <v>49</v>
      </c>
    </row>
    <row r="3652" spans="1:11" x14ac:dyDescent="0.25">
      <c r="A3652" s="2" t="s">
        <v>7538</v>
      </c>
      <c r="B3652" s="1"/>
      <c r="C3652" s="2" t="s">
        <v>7539</v>
      </c>
      <c r="D3652" s="1"/>
      <c r="E3652" s="1"/>
      <c r="G3652" s="1" t="s">
        <v>22986</v>
      </c>
      <c r="H3652" s="3"/>
      <c r="I3652" s="3"/>
    </row>
    <row r="3653" spans="1:11" x14ac:dyDescent="0.25">
      <c r="A3653" s="2" t="s">
        <v>7538</v>
      </c>
      <c r="B3653" s="2" t="s">
        <v>10353</v>
      </c>
      <c r="C3653" s="1"/>
      <c r="D3653" s="2" t="s">
        <v>129</v>
      </c>
      <c r="E3653" s="2" t="s">
        <v>10354</v>
      </c>
      <c r="G3653" s="1"/>
      <c r="H3653" s="3" t="s">
        <v>129</v>
      </c>
      <c r="I3653" s="3" t="s">
        <v>21193</v>
      </c>
    </row>
    <row r="3654" spans="1:11" x14ac:dyDescent="0.25">
      <c r="A3654" s="2" t="s">
        <v>20701</v>
      </c>
      <c r="B3654" s="2" t="s">
        <v>1</v>
      </c>
      <c r="C3654" s="1"/>
      <c r="D3654" s="2" t="s">
        <v>131</v>
      </c>
      <c r="E3654" s="2" t="s">
        <v>79</v>
      </c>
      <c r="G3654" s="1"/>
      <c r="H3654" s="3" t="s">
        <v>131</v>
      </c>
      <c r="I3654" s="3" t="s">
        <v>79</v>
      </c>
    </row>
    <row r="3655" spans="1:11" x14ac:dyDescent="0.25">
      <c r="A3655" s="2" t="s">
        <v>20702</v>
      </c>
      <c r="B3655" s="2" t="s">
        <v>2</v>
      </c>
      <c r="C3655" s="1"/>
      <c r="D3655" s="2" t="s">
        <v>132</v>
      </c>
      <c r="E3655" s="2" t="s">
        <v>54</v>
      </c>
      <c r="G3655" s="1"/>
      <c r="H3655" s="3" t="s">
        <v>132</v>
      </c>
      <c r="I3655" s="3" t="s">
        <v>54</v>
      </c>
    </row>
    <row r="3656" spans="1:11" x14ac:dyDescent="0.25">
      <c r="A3656" s="2" t="s">
        <v>20703</v>
      </c>
      <c r="B3656" s="2" t="s">
        <v>3</v>
      </c>
      <c r="C3656" s="1"/>
      <c r="D3656" s="2" t="s">
        <v>133</v>
      </c>
      <c r="E3656" s="2" t="s">
        <v>54</v>
      </c>
      <c r="G3656" s="1"/>
      <c r="H3656" s="3" t="s">
        <v>133</v>
      </c>
      <c r="I3656" s="3" t="s">
        <v>54</v>
      </c>
    </row>
    <row r="3657" spans="1:11" x14ac:dyDescent="0.25">
      <c r="A3657" s="2" t="s">
        <v>20704</v>
      </c>
      <c r="B3657" s="2" t="s">
        <v>3</v>
      </c>
      <c r="C3657" s="1"/>
      <c r="D3657" s="2" t="s">
        <v>133</v>
      </c>
      <c r="E3657" s="2" t="s">
        <v>54</v>
      </c>
      <c r="G3657" s="1"/>
      <c r="H3657" s="3" t="s">
        <v>133</v>
      </c>
      <c r="I3657" s="3" t="s">
        <v>54</v>
      </c>
    </row>
    <row r="3658" spans="1:11" x14ac:dyDescent="0.25">
      <c r="A3658" s="2" t="s">
        <v>20705</v>
      </c>
      <c r="B3658" s="2" t="s">
        <v>10359</v>
      </c>
      <c r="C3658" s="1"/>
      <c r="D3658" s="2" t="s">
        <v>134</v>
      </c>
      <c r="E3658" s="2" t="s">
        <v>10360</v>
      </c>
      <c r="G3658" s="1"/>
      <c r="H3658" s="3" t="s">
        <v>134</v>
      </c>
      <c r="I3658" s="3" t="s">
        <v>10360</v>
      </c>
    </row>
    <row r="3659" spans="1:11" x14ac:dyDescent="0.25">
      <c r="A3659" s="2" t="s">
        <v>7540</v>
      </c>
      <c r="B3659" s="1"/>
      <c r="C3659" s="2" t="s">
        <v>7541</v>
      </c>
      <c r="D3659" s="1"/>
      <c r="E3659" s="1"/>
      <c r="G3659" s="1" t="s">
        <v>23218</v>
      </c>
      <c r="H3659" s="3"/>
      <c r="I3659" s="3"/>
    </row>
    <row r="3660" spans="1:11" x14ac:dyDescent="0.25">
      <c r="A3660" s="2" t="s">
        <v>7540</v>
      </c>
      <c r="B3660" s="2" t="s">
        <v>532</v>
      </c>
      <c r="C3660" s="1"/>
      <c r="D3660" s="2" t="s">
        <v>129</v>
      </c>
      <c r="E3660" s="2" t="s">
        <v>2594</v>
      </c>
      <c r="G3660" s="1"/>
      <c r="H3660" s="3" t="s">
        <v>129</v>
      </c>
      <c r="I3660" s="3" t="s">
        <v>5480</v>
      </c>
    </row>
    <row r="3661" spans="1:11" x14ac:dyDescent="0.25">
      <c r="A3661" s="2" t="s">
        <v>20706</v>
      </c>
      <c r="B3661" s="2" t="s">
        <v>579</v>
      </c>
      <c r="C3661" s="1"/>
      <c r="D3661" s="2" t="s">
        <v>139</v>
      </c>
      <c r="E3661" s="2" t="s">
        <v>8012</v>
      </c>
      <c r="G3661" s="1"/>
      <c r="H3661" s="3" t="s">
        <v>139</v>
      </c>
      <c r="I3661" s="3" t="s">
        <v>1279</v>
      </c>
    </row>
    <row r="3662" spans="1:11" x14ac:dyDescent="0.25">
      <c r="A3662" s="2" t="s">
        <v>20707</v>
      </c>
      <c r="B3662" s="2" t="s">
        <v>4611</v>
      </c>
      <c r="C3662" s="1"/>
      <c r="D3662" s="2" t="s">
        <v>147</v>
      </c>
      <c r="E3662" s="2" t="s">
        <v>20708</v>
      </c>
      <c r="G3662" s="1"/>
      <c r="H3662" s="3" t="s">
        <v>130</v>
      </c>
      <c r="I3662" s="3" t="s">
        <v>23219</v>
      </c>
      <c r="K3662" t="s">
        <v>23258</v>
      </c>
    </row>
    <row r="3663" spans="1:11" x14ac:dyDescent="0.25">
      <c r="A3663" s="2" t="s">
        <v>20709</v>
      </c>
      <c r="B3663" s="2" t="s">
        <v>4369</v>
      </c>
      <c r="C3663" s="1"/>
      <c r="D3663" s="2" t="s">
        <v>129</v>
      </c>
      <c r="E3663" s="2" t="s">
        <v>7860</v>
      </c>
      <c r="H3663" s="3" t="s">
        <v>129</v>
      </c>
      <c r="I3663" s="3" t="s">
        <v>5359</v>
      </c>
    </row>
    <row r="3664" spans="1:11" x14ac:dyDescent="0.25">
      <c r="A3664" s="2" t="s">
        <v>20710</v>
      </c>
      <c r="B3664" s="2" t="s">
        <v>7584</v>
      </c>
      <c r="C3664" s="1"/>
      <c r="D3664" s="2" t="s">
        <v>140</v>
      </c>
      <c r="E3664" s="2" t="s">
        <v>7585</v>
      </c>
      <c r="H3664" s="3" t="s">
        <v>140</v>
      </c>
      <c r="I3664" s="3">
        <v>22</v>
      </c>
    </row>
    <row r="3665" spans="1:11" x14ac:dyDescent="0.25">
      <c r="A3665" s="2" t="s">
        <v>20711</v>
      </c>
      <c r="B3665" s="2" t="s">
        <v>20712</v>
      </c>
      <c r="C3665" s="1"/>
      <c r="D3665" s="2" t="s">
        <v>130</v>
      </c>
      <c r="E3665" s="2" t="s">
        <v>20713</v>
      </c>
      <c r="H3665" s="3" t="s">
        <v>130</v>
      </c>
      <c r="I3665" s="3" t="s">
        <v>23220</v>
      </c>
      <c r="K3665" t="s">
        <v>23259</v>
      </c>
    </row>
    <row r="3666" spans="1:11" x14ac:dyDescent="0.25">
      <c r="A3666" s="2" t="s">
        <v>20714</v>
      </c>
      <c r="B3666" s="2" t="s">
        <v>512</v>
      </c>
      <c r="C3666" s="1"/>
      <c r="D3666" s="2" t="s">
        <v>129</v>
      </c>
      <c r="E3666" s="2" t="s">
        <v>7862</v>
      </c>
      <c r="H3666" s="3" t="s">
        <v>129</v>
      </c>
      <c r="I3666" s="3" t="s">
        <v>1274</v>
      </c>
    </row>
    <row r="3667" spans="1:11" x14ac:dyDescent="0.25">
      <c r="A3667" s="2" t="s">
        <v>20715</v>
      </c>
      <c r="B3667" s="2" t="s">
        <v>674</v>
      </c>
      <c r="C3667" s="1"/>
      <c r="D3667" s="2" t="s">
        <v>129</v>
      </c>
      <c r="E3667" s="2" t="s">
        <v>7863</v>
      </c>
      <c r="H3667" s="3" t="s">
        <v>129</v>
      </c>
      <c r="I3667" s="3" t="s">
        <v>1282</v>
      </c>
    </row>
    <row r="3668" spans="1:11" x14ac:dyDescent="0.25">
      <c r="A3668" s="2" t="s">
        <v>20716</v>
      </c>
      <c r="B3668" s="2" t="s">
        <v>555</v>
      </c>
      <c r="C3668" s="1"/>
      <c r="D3668" s="2" t="s">
        <v>129</v>
      </c>
      <c r="E3668" s="2" t="s">
        <v>7864</v>
      </c>
      <c r="H3668" s="3" t="s">
        <v>129</v>
      </c>
      <c r="I3668" s="3" t="s">
        <v>5787</v>
      </c>
    </row>
    <row r="3669" spans="1:11" x14ac:dyDescent="0.25">
      <c r="A3669" s="2" t="s">
        <v>20717</v>
      </c>
      <c r="B3669" s="2" t="s">
        <v>485</v>
      </c>
      <c r="C3669" s="1"/>
      <c r="D3669" s="2" t="s">
        <v>136</v>
      </c>
      <c r="E3669" s="2" t="s">
        <v>177</v>
      </c>
      <c r="H3669" s="3" t="s">
        <v>136</v>
      </c>
      <c r="I3669" s="3" t="s">
        <v>86</v>
      </c>
    </row>
    <row r="3670" spans="1:11" x14ac:dyDescent="0.25">
      <c r="A3670" s="2" t="s">
        <v>20718</v>
      </c>
      <c r="B3670" s="2" t="s">
        <v>6</v>
      </c>
      <c r="C3670" s="1"/>
      <c r="D3670" s="2" t="s">
        <v>129</v>
      </c>
      <c r="E3670" s="2" t="s">
        <v>161</v>
      </c>
      <c r="H3670" s="3" t="s">
        <v>129</v>
      </c>
      <c r="I3670" s="3" t="s">
        <v>82</v>
      </c>
    </row>
    <row r="3671" spans="1:11" x14ac:dyDescent="0.25">
      <c r="A3671" s="2" t="s">
        <v>20719</v>
      </c>
      <c r="B3671" s="2" t="s">
        <v>382</v>
      </c>
      <c r="C3671" s="1"/>
      <c r="D3671" s="2" t="s">
        <v>140</v>
      </c>
      <c r="E3671" s="2" t="s">
        <v>544</v>
      </c>
      <c r="H3671" s="3" t="s">
        <v>140</v>
      </c>
      <c r="I3671" s="3">
        <v>2</v>
      </c>
    </row>
    <row r="3672" spans="1:11" x14ac:dyDescent="0.25">
      <c r="A3672" s="2" t="s">
        <v>20720</v>
      </c>
      <c r="B3672" s="2" t="s">
        <v>20712</v>
      </c>
      <c r="C3672" s="1"/>
      <c r="D3672" s="2" t="s">
        <v>130</v>
      </c>
      <c r="E3672" s="2" t="s">
        <v>20713</v>
      </c>
      <c r="H3672" s="3" t="s">
        <v>130</v>
      </c>
      <c r="I3672" s="3" t="s">
        <v>23220</v>
      </c>
      <c r="K3672" t="s">
        <v>23259</v>
      </c>
    </row>
    <row r="3673" spans="1:11" x14ac:dyDescent="0.25">
      <c r="A3673" s="2" t="s">
        <v>20721</v>
      </c>
      <c r="B3673" s="2" t="s">
        <v>65</v>
      </c>
      <c r="C3673" s="1"/>
      <c r="D3673" s="2" t="s">
        <v>129</v>
      </c>
      <c r="E3673" s="2" t="s">
        <v>249</v>
      </c>
      <c r="H3673" s="3" t="s">
        <v>129</v>
      </c>
      <c r="I3673" s="3" t="s">
        <v>126</v>
      </c>
    </row>
    <row r="3674" spans="1:11" x14ac:dyDescent="0.25">
      <c r="A3674" s="2" t="s">
        <v>20722</v>
      </c>
      <c r="B3674" s="2" t="s">
        <v>499</v>
      </c>
      <c r="C3674" s="1"/>
      <c r="D3674" s="2" t="s">
        <v>129</v>
      </c>
      <c r="E3674" s="2" t="s">
        <v>250</v>
      </c>
      <c r="G3674" s="1"/>
      <c r="H3674" s="3" t="s">
        <v>129</v>
      </c>
      <c r="I3674" s="3" t="s">
        <v>121</v>
      </c>
    </row>
    <row r="3675" spans="1:11" x14ac:dyDescent="0.25">
      <c r="A3675" s="2" t="s">
        <v>20723</v>
      </c>
      <c r="B3675" s="2" t="s">
        <v>0</v>
      </c>
      <c r="C3675" s="1"/>
      <c r="D3675" s="2" t="s">
        <v>131</v>
      </c>
      <c r="E3675" s="2" t="s">
        <v>54</v>
      </c>
      <c r="G3675" s="1"/>
      <c r="H3675" s="3" t="s">
        <v>131</v>
      </c>
      <c r="I3675" s="3" t="s">
        <v>54</v>
      </c>
    </row>
    <row r="3676" spans="1:11" x14ac:dyDescent="0.25">
      <c r="A3676" s="2" t="s">
        <v>20724</v>
      </c>
      <c r="B3676" s="2" t="s">
        <v>26</v>
      </c>
      <c r="C3676" s="1"/>
      <c r="D3676" s="2" t="s">
        <v>132</v>
      </c>
      <c r="E3676" s="2" t="s">
        <v>46</v>
      </c>
      <c r="G3676" s="1"/>
      <c r="H3676" s="3" t="s">
        <v>132</v>
      </c>
      <c r="I3676" s="3" t="s">
        <v>46</v>
      </c>
    </row>
    <row r="3677" spans="1:11" x14ac:dyDescent="0.25">
      <c r="A3677" s="2" t="s">
        <v>20725</v>
      </c>
      <c r="B3677" s="2" t="s">
        <v>20726</v>
      </c>
      <c r="C3677" s="1"/>
      <c r="D3677" s="2" t="s">
        <v>147</v>
      </c>
      <c r="E3677" s="2" t="s">
        <v>20727</v>
      </c>
      <c r="G3677" s="1"/>
      <c r="H3677" s="3" t="s">
        <v>130</v>
      </c>
      <c r="I3677" s="3" t="s">
        <v>23221</v>
      </c>
      <c r="K3677" t="s">
        <v>20727</v>
      </c>
    </row>
    <row r="3678" spans="1:11" x14ac:dyDescent="0.25">
      <c r="A3678" s="2" t="s">
        <v>7542</v>
      </c>
      <c r="B3678" s="1"/>
      <c r="C3678" s="2" t="s">
        <v>7543</v>
      </c>
      <c r="D3678" s="1"/>
      <c r="E3678" s="1"/>
      <c r="G3678" s="1" t="s">
        <v>5693</v>
      </c>
      <c r="H3678" s="3"/>
      <c r="I3678" s="3"/>
    </row>
    <row r="3679" spans="1:11" x14ac:dyDescent="0.25">
      <c r="A3679" s="2" t="s">
        <v>7542</v>
      </c>
      <c r="B3679" s="2" t="s">
        <v>4369</v>
      </c>
      <c r="C3679" s="1"/>
      <c r="D3679" s="2" t="s">
        <v>129</v>
      </c>
      <c r="E3679" s="2" t="s">
        <v>7860</v>
      </c>
      <c r="G3679" s="1"/>
      <c r="H3679" s="3" t="s">
        <v>129</v>
      </c>
      <c r="I3679" s="3" t="s">
        <v>5359</v>
      </c>
    </row>
    <row r="3680" spans="1:11" x14ac:dyDescent="0.25">
      <c r="A3680" s="2" t="s">
        <v>20728</v>
      </c>
      <c r="B3680" s="2" t="s">
        <v>4371</v>
      </c>
      <c r="C3680" s="1"/>
      <c r="D3680" s="2" t="s">
        <v>129</v>
      </c>
      <c r="E3680" s="2" t="s">
        <v>12650</v>
      </c>
      <c r="G3680" s="1"/>
      <c r="H3680" s="3" t="s">
        <v>129</v>
      </c>
      <c r="I3680" s="3" t="s">
        <v>21631</v>
      </c>
    </row>
    <row r="3681" spans="1:11" x14ac:dyDescent="0.25">
      <c r="A3681" s="2" t="s">
        <v>20729</v>
      </c>
      <c r="B3681" s="2" t="s">
        <v>4370</v>
      </c>
      <c r="C3681" s="1"/>
      <c r="D3681" s="2" t="s">
        <v>129</v>
      </c>
      <c r="E3681" s="2" t="s">
        <v>12648</v>
      </c>
      <c r="G3681" s="1"/>
      <c r="H3681" s="3" t="s">
        <v>129</v>
      </c>
      <c r="I3681" s="3" t="s">
        <v>21632</v>
      </c>
    </row>
    <row r="3682" spans="1:11" x14ac:dyDescent="0.25">
      <c r="A3682" s="2" t="s">
        <v>20730</v>
      </c>
      <c r="B3682" s="2" t="s">
        <v>10195</v>
      </c>
      <c r="C3682" s="1"/>
      <c r="D3682" s="2" t="s">
        <v>140</v>
      </c>
      <c r="E3682" s="2" t="s">
        <v>10196</v>
      </c>
      <c r="G3682" s="1"/>
      <c r="H3682" s="3" t="s">
        <v>140</v>
      </c>
      <c r="I3682" s="3">
        <v>18</v>
      </c>
    </row>
    <row r="3683" spans="1:11" x14ac:dyDescent="0.25">
      <c r="A3683" s="2" t="s">
        <v>20731</v>
      </c>
      <c r="B3683" s="2" t="s">
        <v>20732</v>
      </c>
      <c r="C3683" s="1"/>
      <c r="D3683" s="2" t="s">
        <v>130</v>
      </c>
      <c r="E3683" s="2" t="s">
        <v>20733</v>
      </c>
      <c r="G3683" s="1"/>
      <c r="H3683" s="3" t="s">
        <v>130</v>
      </c>
      <c r="I3683" s="3" t="s">
        <v>23168</v>
      </c>
      <c r="K3683" t="s">
        <v>23265</v>
      </c>
    </row>
    <row r="3684" spans="1:11" x14ac:dyDescent="0.25">
      <c r="A3684" s="2" t="s">
        <v>20734</v>
      </c>
      <c r="B3684" s="2" t="s">
        <v>7584</v>
      </c>
      <c r="C3684" s="1"/>
      <c r="D3684" s="2" t="s">
        <v>140</v>
      </c>
      <c r="E3684" s="2" t="s">
        <v>7585</v>
      </c>
      <c r="G3684" s="1"/>
      <c r="H3684" s="3" t="s">
        <v>140</v>
      </c>
      <c r="I3684" s="3">
        <v>22</v>
      </c>
    </row>
    <row r="3685" spans="1:11" x14ac:dyDescent="0.25">
      <c r="A3685" s="2" t="s">
        <v>20735</v>
      </c>
      <c r="B3685" s="2" t="s">
        <v>20732</v>
      </c>
      <c r="C3685" s="1"/>
      <c r="D3685" s="2" t="s">
        <v>130</v>
      </c>
      <c r="E3685" s="2" t="s">
        <v>20733</v>
      </c>
      <c r="G3685" s="1"/>
      <c r="H3685" s="3" t="s">
        <v>130</v>
      </c>
      <c r="I3685" s="3" t="s">
        <v>23168</v>
      </c>
      <c r="K3685" t="s">
        <v>23265</v>
      </c>
    </row>
    <row r="3686" spans="1:11" x14ac:dyDescent="0.25">
      <c r="A3686" s="2" t="s">
        <v>20736</v>
      </c>
      <c r="B3686" s="2" t="s">
        <v>13616</v>
      </c>
      <c r="C3686" s="1"/>
      <c r="D3686" s="2" t="s">
        <v>140</v>
      </c>
      <c r="E3686" s="2" t="s">
        <v>13617</v>
      </c>
      <c r="G3686" s="1"/>
      <c r="H3686" s="3" t="s">
        <v>140</v>
      </c>
      <c r="I3686" s="3">
        <v>26</v>
      </c>
    </row>
    <row r="3687" spans="1:11" x14ac:dyDescent="0.25">
      <c r="A3687" s="2" t="s">
        <v>20737</v>
      </c>
      <c r="B3687" s="2" t="s">
        <v>20738</v>
      </c>
      <c r="C3687" s="1"/>
      <c r="D3687" s="2" t="s">
        <v>130</v>
      </c>
      <c r="E3687" s="2" t="s">
        <v>20739</v>
      </c>
      <c r="G3687" s="1"/>
      <c r="H3687" s="3" t="s">
        <v>130</v>
      </c>
      <c r="I3687" s="3" t="s">
        <v>23260</v>
      </c>
      <c r="K3687" t="s">
        <v>23266</v>
      </c>
    </row>
    <row r="3688" spans="1:11" x14ac:dyDescent="0.25">
      <c r="A3688" s="2" t="s">
        <v>20740</v>
      </c>
      <c r="B3688" s="2" t="s">
        <v>13936</v>
      </c>
      <c r="C3688" s="1"/>
      <c r="D3688" s="2" t="s">
        <v>140</v>
      </c>
      <c r="E3688" s="2" t="s">
        <v>16492</v>
      </c>
      <c r="G3688" s="1"/>
      <c r="H3688" s="3" t="s">
        <v>140</v>
      </c>
      <c r="I3688" s="3">
        <v>28</v>
      </c>
    </row>
    <row r="3689" spans="1:11" x14ac:dyDescent="0.25">
      <c r="A3689" s="2" t="s">
        <v>20741</v>
      </c>
      <c r="B3689" s="2" t="s">
        <v>20738</v>
      </c>
      <c r="C3689" s="1"/>
      <c r="D3689" s="2" t="s">
        <v>130</v>
      </c>
      <c r="E3689" s="2" t="s">
        <v>20739</v>
      </c>
      <c r="G3689" s="1"/>
      <c r="H3689" s="3" t="s">
        <v>130</v>
      </c>
      <c r="I3689" s="3" t="s">
        <v>23260</v>
      </c>
      <c r="K3689" t="s">
        <v>23266</v>
      </c>
    </row>
    <row r="3690" spans="1:11" x14ac:dyDescent="0.25">
      <c r="A3690" s="2" t="s">
        <v>20742</v>
      </c>
      <c r="B3690" s="2" t="s">
        <v>20743</v>
      </c>
      <c r="C3690" s="1"/>
      <c r="D3690" s="2" t="s">
        <v>137</v>
      </c>
      <c r="E3690" s="2" t="s">
        <v>20744</v>
      </c>
      <c r="G3690" s="1"/>
      <c r="H3690" s="3" t="s">
        <v>137</v>
      </c>
      <c r="I3690" s="3" t="s">
        <v>22988</v>
      </c>
    </row>
    <row r="3691" spans="1:11" x14ac:dyDescent="0.25">
      <c r="A3691" s="2" t="s">
        <v>20745</v>
      </c>
      <c r="B3691" s="2" t="s">
        <v>20746</v>
      </c>
      <c r="C3691" s="1"/>
      <c r="D3691" s="2" t="s">
        <v>130</v>
      </c>
      <c r="E3691" s="2" t="s">
        <v>20747</v>
      </c>
      <c r="G3691" s="1"/>
      <c r="H3691" s="3" t="s">
        <v>130</v>
      </c>
      <c r="I3691" s="3" t="s">
        <v>23261</v>
      </c>
      <c r="K3691" t="s">
        <v>23267</v>
      </c>
    </row>
    <row r="3692" spans="1:11" x14ac:dyDescent="0.25">
      <c r="A3692" s="2" t="s">
        <v>20748</v>
      </c>
      <c r="B3692" s="2" t="s">
        <v>7659</v>
      </c>
      <c r="C3692" s="1"/>
      <c r="D3692" s="2" t="s">
        <v>129</v>
      </c>
      <c r="E3692" s="2" t="s">
        <v>20749</v>
      </c>
      <c r="G3692" s="1"/>
      <c r="H3692" s="3" t="s">
        <v>129</v>
      </c>
      <c r="I3692" s="3" t="s">
        <v>20813</v>
      </c>
    </row>
    <row r="3693" spans="1:11" x14ac:dyDescent="0.25">
      <c r="A3693" s="2" t="s">
        <v>20750</v>
      </c>
      <c r="B3693" s="2" t="s">
        <v>0</v>
      </c>
      <c r="C3693" s="1"/>
      <c r="D3693" s="2" t="s">
        <v>131</v>
      </c>
      <c r="E3693" s="2" t="s">
        <v>54</v>
      </c>
      <c r="G3693" s="1"/>
      <c r="H3693" s="3" t="s">
        <v>131</v>
      </c>
      <c r="I3693" s="3" t="s">
        <v>54</v>
      </c>
    </row>
    <row r="3694" spans="1:11" x14ac:dyDescent="0.25">
      <c r="A3694" s="2" t="s">
        <v>20751</v>
      </c>
      <c r="B3694" s="2" t="s">
        <v>7576</v>
      </c>
      <c r="C3694" s="1"/>
      <c r="D3694" s="2" t="s">
        <v>134</v>
      </c>
      <c r="E3694" s="2" t="s">
        <v>7577</v>
      </c>
      <c r="G3694" s="1"/>
      <c r="H3694" s="3" t="s">
        <v>134</v>
      </c>
      <c r="I3694" s="3" t="s">
        <v>7577</v>
      </c>
    </row>
    <row r="3695" spans="1:11" x14ac:dyDescent="0.25">
      <c r="A3695" s="2" t="s">
        <v>20752</v>
      </c>
      <c r="B3695" s="2" t="s">
        <v>13</v>
      </c>
      <c r="C3695" s="1"/>
      <c r="D3695" s="2" t="s">
        <v>132</v>
      </c>
      <c r="E3695" s="2" t="s">
        <v>49</v>
      </c>
      <c r="G3695" s="1"/>
      <c r="H3695" s="3" t="s">
        <v>132</v>
      </c>
      <c r="I3695" s="3" t="s">
        <v>49</v>
      </c>
    </row>
    <row r="3696" spans="1:11" x14ac:dyDescent="0.25">
      <c r="A3696" s="2" t="s">
        <v>20753</v>
      </c>
      <c r="B3696" s="2" t="s">
        <v>4370</v>
      </c>
      <c r="C3696" s="1"/>
      <c r="D3696" s="2" t="s">
        <v>129</v>
      </c>
      <c r="E3696" s="2" t="s">
        <v>12648</v>
      </c>
      <c r="G3696" s="1"/>
      <c r="H3696" s="3" t="s">
        <v>129</v>
      </c>
      <c r="I3696" s="3" t="s">
        <v>21632</v>
      </c>
    </row>
    <row r="3697" spans="1:9" x14ac:dyDescent="0.25">
      <c r="A3697" s="2" t="s">
        <v>20754</v>
      </c>
      <c r="B3697" s="2" t="s">
        <v>13222</v>
      </c>
      <c r="C3697" s="1"/>
      <c r="D3697" s="2" t="s">
        <v>141</v>
      </c>
      <c r="E3697" s="2" t="s">
        <v>13223</v>
      </c>
      <c r="G3697" s="1"/>
      <c r="H3697" s="4" t="s">
        <v>141</v>
      </c>
      <c r="I3697" s="4">
        <v>254</v>
      </c>
    </row>
    <row r="3698" spans="1:9" x14ac:dyDescent="0.25">
      <c r="A3698" s="2" t="s">
        <v>20755</v>
      </c>
      <c r="B3698" s="2" t="s">
        <v>4371</v>
      </c>
      <c r="C3698" s="1"/>
      <c r="D3698" s="2" t="s">
        <v>129</v>
      </c>
      <c r="E3698" s="2" t="s">
        <v>12650</v>
      </c>
      <c r="G3698" s="1"/>
      <c r="H3698" s="3" t="s">
        <v>129</v>
      </c>
      <c r="I3698" s="3" t="s">
        <v>21631</v>
      </c>
    </row>
    <row r="3699" spans="1:9" x14ac:dyDescent="0.25">
      <c r="A3699" s="2" t="s">
        <v>7544</v>
      </c>
      <c r="B3699" s="1"/>
      <c r="C3699" s="2" t="s">
        <v>7545</v>
      </c>
      <c r="D3699" s="1"/>
      <c r="E3699" s="1"/>
      <c r="G3699" s="1" t="s">
        <v>5701</v>
      </c>
      <c r="H3699" s="3"/>
      <c r="I3699" s="3"/>
    </row>
    <row r="3700" spans="1:9" x14ac:dyDescent="0.25">
      <c r="A3700" s="2" t="s">
        <v>7544</v>
      </c>
      <c r="B3700" s="2" t="s">
        <v>14531</v>
      </c>
      <c r="C3700" s="1"/>
      <c r="D3700" s="2" t="s">
        <v>129</v>
      </c>
      <c r="E3700" s="2" t="s">
        <v>20756</v>
      </c>
      <c r="G3700" s="1"/>
      <c r="H3700" s="3" t="s">
        <v>129</v>
      </c>
      <c r="I3700" s="3" t="s">
        <v>22379</v>
      </c>
    </row>
    <row r="3701" spans="1:9" x14ac:dyDescent="0.25">
      <c r="A3701" s="2" t="s">
        <v>20757</v>
      </c>
      <c r="B3701" s="2" t="s">
        <v>409</v>
      </c>
      <c r="C3701" s="1"/>
      <c r="D3701" s="2" t="s">
        <v>129</v>
      </c>
      <c r="E3701" s="2" t="s">
        <v>410</v>
      </c>
      <c r="H3701" s="3" t="s">
        <v>129</v>
      </c>
      <c r="I3701" s="3" t="s">
        <v>5464</v>
      </c>
    </row>
    <row r="3702" spans="1:9" x14ac:dyDescent="0.25">
      <c r="A3702" s="2" t="s">
        <v>20758</v>
      </c>
      <c r="B3702" s="2" t="s">
        <v>20759</v>
      </c>
      <c r="C3702" s="1"/>
      <c r="D3702" s="2" t="s">
        <v>12041</v>
      </c>
      <c r="E3702" s="2" t="s">
        <v>145</v>
      </c>
      <c r="H3702" s="3" t="s">
        <v>12041</v>
      </c>
      <c r="I3702" s="3" t="s">
        <v>145</v>
      </c>
    </row>
    <row r="3703" spans="1:9" x14ac:dyDescent="0.25">
      <c r="A3703" s="2" t="s">
        <v>20760</v>
      </c>
      <c r="B3703" s="2" t="s">
        <v>20761</v>
      </c>
      <c r="C3703" s="1"/>
      <c r="D3703" s="2" t="s">
        <v>3050</v>
      </c>
      <c r="E3703" s="2" t="s">
        <v>67</v>
      </c>
      <c r="H3703" s="3" t="s">
        <v>3050</v>
      </c>
      <c r="I3703" s="3" t="s">
        <v>67</v>
      </c>
    </row>
    <row r="3704" spans="1:9" x14ac:dyDescent="0.25">
      <c r="A3704" s="2" t="s">
        <v>20762</v>
      </c>
      <c r="B3704" s="2" t="s">
        <v>20763</v>
      </c>
      <c r="C3704" s="1"/>
      <c r="D3704" s="2" t="s">
        <v>129</v>
      </c>
      <c r="E3704" s="2" t="s">
        <v>20764</v>
      </c>
      <c r="H3704" s="4" t="s">
        <v>129</v>
      </c>
      <c r="I3704" s="4" t="s">
        <v>21882</v>
      </c>
    </row>
    <row r="3705" spans="1:9" x14ac:dyDescent="0.25">
      <c r="A3705" s="2" t="s">
        <v>20765</v>
      </c>
      <c r="B3705" s="2" t="s">
        <v>485</v>
      </c>
      <c r="C3705" s="1"/>
      <c r="D3705" s="2" t="s">
        <v>136</v>
      </c>
      <c r="E3705" s="2" t="s">
        <v>177</v>
      </c>
      <c r="H3705" s="3" t="s">
        <v>136</v>
      </c>
      <c r="I3705" s="3" t="s">
        <v>86</v>
      </c>
    </row>
    <row r="3706" spans="1:9" x14ac:dyDescent="0.25">
      <c r="A3706" s="2" t="s">
        <v>20766</v>
      </c>
      <c r="B3706" s="2" t="s">
        <v>6</v>
      </c>
      <c r="C3706" s="1"/>
      <c r="D3706" s="2" t="s">
        <v>129</v>
      </c>
      <c r="E3706" s="2" t="s">
        <v>161</v>
      </c>
      <c r="H3706" s="3" t="s">
        <v>129</v>
      </c>
      <c r="I3706" s="3" t="s">
        <v>82</v>
      </c>
    </row>
    <row r="3707" spans="1:9" x14ac:dyDescent="0.25">
      <c r="A3707" s="2" t="s">
        <v>20767</v>
      </c>
      <c r="B3707" s="2" t="s">
        <v>12</v>
      </c>
      <c r="C3707" s="1"/>
      <c r="D3707" s="2" t="s">
        <v>129</v>
      </c>
      <c r="E3707" s="2" t="s">
        <v>171</v>
      </c>
      <c r="H3707" s="3" t="s">
        <v>129</v>
      </c>
      <c r="I3707" s="3" t="s">
        <v>87</v>
      </c>
    </row>
    <row r="3708" spans="1:9" x14ac:dyDescent="0.25">
      <c r="A3708" s="2" t="s">
        <v>20768</v>
      </c>
      <c r="B3708" s="2" t="s">
        <v>565</v>
      </c>
      <c r="C3708" s="1"/>
      <c r="D3708" s="2" t="s">
        <v>8</v>
      </c>
      <c r="E3708" s="1"/>
      <c r="H3708" s="3" t="s">
        <v>8</v>
      </c>
      <c r="I3708" s="3"/>
    </row>
    <row r="3709" spans="1:9" x14ac:dyDescent="0.25">
      <c r="A3709" s="2" t="s">
        <v>20769</v>
      </c>
      <c r="B3709" s="2" t="s">
        <v>9</v>
      </c>
      <c r="C3709" s="1"/>
      <c r="D3709" s="2" t="s">
        <v>135</v>
      </c>
      <c r="E3709" s="2" t="s">
        <v>190</v>
      </c>
      <c r="H3709" s="3" t="s">
        <v>135</v>
      </c>
      <c r="I3709" s="3" t="s">
        <v>84</v>
      </c>
    </row>
    <row r="3710" spans="1:9" x14ac:dyDescent="0.25">
      <c r="A3710" s="2" t="s">
        <v>20770</v>
      </c>
      <c r="B3710" s="2" t="s">
        <v>546</v>
      </c>
      <c r="C3710" s="1"/>
      <c r="D3710" s="2" t="s">
        <v>129</v>
      </c>
      <c r="E3710" s="2" t="s">
        <v>174</v>
      </c>
      <c r="H3710" s="3" t="s">
        <v>129</v>
      </c>
      <c r="I3710" s="3" t="s">
        <v>88</v>
      </c>
    </row>
    <row r="3711" spans="1:9" x14ac:dyDescent="0.25">
      <c r="A3711" s="2" t="s">
        <v>20771</v>
      </c>
      <c r="B3711" s="2" t="s">
        <v>0</v>
      </c>
      <c r="C3711" s="1"/>
      <c r="D3711" s="2" t="s">
        <v>131</v>
      </c>
      <c r="E3711" s="2" t="s">
        <v>54</v>
      </c>
      <c r="G3711" s="1"/>
      <c r="H3711" s="3" t="s">
        <v>131</v>
      </c>
      <c r="I3711" s="3" t="s">
        <v>54</v>
      </c>
    </row>
    <row r="3712" spans="1:9" x14ac:dyDescent="0.25">
      <c r="A3712" s="2" t="s">
        <v>20772</v>
      </c>
      <c r="B3712" s="2" t="s">
        <v>7576</v>
      </c>
      <c r="C3712" s="1"/>
      <c r="D3712" s="2" t="s">
        <v>134</v>
      </c>
      <c r="E3712" s="2" t="s">
        <v>7577</v>
      </c>
      <c r="G3712" s="1"/>
      <c r="H3712" s="3" t="s">
        <v>134</v>
      </c>
      <c r="I3712" s="3" t="s">
        <v>7577</v>
      </c>
    </row>
    <row r="3713" spans="1:11" x14ac:dyDescent="0.25">
      <c r="A3713" s="2" t="s">
        <v>7546</v>
      </c>
      <c r="B3713" s="1"/>
      <c r="C3713" s="2" t="s">
        <v>7547</v>
      </c>
      <c r="D3713" s="1"/>
      <c r="E3713" s="1"/>
      <c r="G3713" s="1" t="s">
        <v>22973</v>
      </c>
      <c r="H3713" s="3"/>
      <c r="I3713" s="3"/>
    </row>
    <row r="3714" spans="1:11" x14ac:dyDescent="0.25">
      <c r="A3714" s="2" t="s">
        <v>7546</v>
      </c>
      <c r="B3714" s="2" t="s">
        <v>13</v>
      </c>
      <c r="C3714" s="1"/>
      <c r="D3714" s="2" t="s">
        <v>132</v>
      </c>
      <c r="E3714" s="2" t="s">
        <v>49</v>
      </c>
      <c r="G3714" s="1"/>
      <c r="H3714" s="3" t="s">
        <v>132</v>
      </c>
      <c r="I3714" s="3" t="s">
        <v>49</v>
      </c>
    </row>
    <row r="3715" spans="1:11" x14ac:dyDescent="0.25">
      <c r="A3715" s="2" t="s">
        <v>20773</v>
      </c>
      <c r="B3715" s="2" t="s">
        <v>7567</v>
      </c>
      <c r="C3715" s="1"/>
      <c r="D3715" s="2" t="s">
        <v>130</v>
      </c>
      <c r="E3715" s="2" t="s">
        <v>92</v>
      </c>
      <c r="G3715" s="1"/>
      <c r="H3715" s="3" t="s">
        <v>130</v>
      </c>
      <c r="I3715" s="3" t="s">
        <v>92</v>
      </c>
    </row>
    <row r="3716" spans="1:11" x14ac:dyDescent="0.25">
      <c r="A3716" s="2" t="s">
        <v>7548</v>
      </c>
      <c r="B3716" s="1"/>
      <c r="C3716" s="2" t="s">
        <v>7549</v>
      </c>
      <c r="D3716" s="1"/>
      <c r="E3716" s="1"/>
      <c r="G3716" s="1" t="s">
        <v>23169</v>
      </c>
      <c r="H3716" s="3"/>
      <c r="I3716" s="3"/>
    </row>
    <row r="3717" spans="1:11" x14ac:dyDescent="0.25">
      <c r="A3717" s="2" t="s">
        <v>7548</v>
      </c>
      <c r="B3717" s="2" t="s">
        <v>7606</v>
      </c>
      <c r="C3717" s="1"/>
      <c r="D3717" s="2" t="s">
        <v>129</v>
      </c>
      <c r="E3717" s="2" t="s">
        <v>7607</v>
      </c>
      <c r="G3717" s="1"/>
      <c r="H3717" s="4" t="s">
        <v>129</v>
      </c>
      <c r="I3717" s="4" t="s">
        <v>5703</v>
      </c>
    </row>
    <row r="3718" spans="1:11" x14ac:dyDescent="0.25">
      <c r="A3718" s="2" t="s">
        <v>20774</v>
      </c>
      <c r="B3718" s="2" t="s">
        <v>0</v>
      </c>
      <c r="C3718" s="1"/>
      <c r="D3718" s="2" t="s">
        <v>131</v>
      </c>
      <c r="E3718" s="2" t="s">
        <v>54</v>
      </c>
      <c r="G3718" s="1"/>
      <c r="H3718" s="3" t="s">
        <v>131</v>
      </c>
      <c r="I3718" s="3" t="s">
        <v>54</v>
      </c>
    </row>
    <row r="3719" spans="1:11" x14ac:dyDescent="0.25">
      <c r="A3719" s="2" t="s">
        <v>20775</v>
      </c>
      <c r="B3719" s="2" t="s">
        <v>433</v>
      </c>
      <c r="C3719" s="1"/>
      <c r="D3719" s="2" t="s">
        <v>129</v>
      </c>
      <c r="E3719" s="2" t="s">
        <v>16364</v>
      </c>
      <c r="G3719" s="1"/>
      <c r="H3719" s="3" t="s">
        <v>129</v>
      </c>
      <c r="I3719" s="3" t="s">
        <v>468</v>
      </c>
    </row>
    <row r="3720" spans="1:11" x14ac:dyDescent="0.25">
      <c r="A3720" s="2" t="s">
        <v>20776</v>
      </c>
      <c r="B3720" s="2" t="s">
        <v>518</v>
      </c>
      <c r="C3720" s="1"/>
      <c r="D3720" s="2" t="s">
        <v>129</v>
      </c>
      <c r="E3720" s="2" t="s">
        <v>16366</v>
      </c>
      <c r="G3720" s="1"/>
      <c r="H3720" s="3" t="s">
        <v>129</v>
      </c>
      <c r="I3720" s="3" t="s">
        <v>1275</v>
      </c>
    </row>
    <row r="3721" spans="1:11" x14ac:dyDescent="0.25">
      <c r="A3721" s="2" t="s">
        <v>20777</v>
      </c>
      <c r="B3721" s="2" t="s">
        <v>0</v>
      </c>
      <c r="C3721" s="1"/>
      <c r="D3721" s="2" t="s">
        <v>131</v>
      </c>
      <c r="E3721" s="2" t="s">
        <v>54</v>
      </c>
      <c r="G3721" s="1"/>
      <c r="H3721" s="3" t="s">
        <v>131</v>
      </c>
      <c r="I3721" s="3" t="s">
        <v>54</v>
      </c>
    </row>
    <row r="3722" spans="1:11" x14ac:dyDescent="0.25">
      <c r="A3722" s="2" t="s">
        <v>20778</v>
      </c>
      <c r="B3722" s="2" t="s">
        <v>7614</v>
      </c>
      <c r="C3722" s="1"/>
      <c r="D3722" s="2" t="s">
        <v>134</v>
      </c>
      <c r="E3722" s="2" t="s">
        <v>7615</v>
      </c>
      <c r="G3722" s="1"/>
      <c r="H3722" s="4" t="s">
        <v>134</v>
      </c>
      <c r="I3722" s="4" t="s">
        <v>20808</v>
      </c>
    </row>
    <row r="3723" spans="1:11" x14ac:dyDescent="0.25">
      <c r="A3723" s="2" t="s">
        <v>7550</v>
      </c>
      <c r="B3723" s="1"/>
      <c r="C3723" s="2" t="s">
        <v>7551</v>
      </c>
      <c r="D3723" s="1"/>
      <c r="E3723" s="1"/>
      <c r="G3723" s="1" t="s">
        <v>22987</v>
      </c>
      <c r="H3723" s="3"/>
      <c r="I3723" s="3"/>
    </row>
    <row r="3724" spans="1:11" x14ac:dyDescent="0.25">
      <c r="A3724" s="2" t="s">
        <v>7550</v>
      </c>
      <c r="B3724" s="2" t="s">
        <v>13</v>
      </c>
      <c r="C3724" s="1"/>
      <c r="D3724" s="2" t="s">
        <v>132</v>
      </c>
      <c r="E3724" s="2" t="s">
        <v>49</v>
      </c>
      <c r="G3724" s="1"/>
      <c r="H3724" s="3" t="s">
        <v>132</v>
      </c>
      <c r="I3724" s="3" t="s">
        <v>49</v>
      </c>
    </row>
    <row r="3725" spans="1:11" x14ac:dyDescent="0.25">
      <c r="A3725" s="2" t="s">
        <v>20779</v>
      </c>
      <c r="B3725" s="2" t="s">
        <v>7763</v>
      </c>
      <c r="C3725" s="1"/>
      <c r="D3725" s="2" t="s">
        <v>147</v>
      </c>
      <c r="E3725" s="2" t="s">
        <v>20780</v>
      </c>
      <c r="G3725" s="1"/>
      <c r="H3725" s="3" t="s">
        <v>130</v>
      </c>
      <c r="I3725" s="3" t="s">
        <v>23262</v>
      </c>
      <c r="K3725" t="s">
        <v>20780</v>
      </c>
    </row>
    <row r="3726" spans="1:11" x14ac:dyDescent="0.25">
      <c r="A3726" s="2" t="s">
        <v>7552</v>
      </c>
      <c r="B3726" s="1"/>
      <c r="C3726" s="2" t="s">
        <v>7553</v>
      </c>
      <c r="D3726" s="1"/>
      <c r="E3726" s="1"/>
      <c r="G3726" s="1" t="s">
        <v>23263</v>
      </c>
      <c r="H3726" s="3"/>
      <c r="I3726" s="3"/>
    </row>
    <row r="3727" spans="1:11" x14ac:dyDescent="0.25">
      <c r="A3727" s="2" t="s">
        <v>7552</v>
      </c>
      <c r="B3727" s="2" t="s">
        <v>433</v>
      </c>
      <c r="C3727" s="1"/>
      <c r="D3727" s="2" t="s">
        <v>129</v>
      </c>
      <c r="E3727" s="2" t="s">
        <v>16364</v>
      </c>
      <c r="G3727" s="1"/>
      <c r="H3727" s="3" t="s">
        <v>129</v>
      </c>
      <c r="I3727" s="3" t="s">
        <v>468</v>
      </c>
    </row>
    <row r="3728" spans="1:11" x14ac:dyDescent="0.25">
      <c r="A3728" s="2" t="s">
        <v>20781</v>
      </c>
      <c r="B3728" s="2" t="s">
        <v>518</v>
      </c>
      <c r="C3728" s="1"/>
      <c r="D3728" s="2" t="s">
        <v>129</v>
      </c>
      <c r="E3728" s="2" t="s">
        <v>16366</v>
      </c>
      <c r="G3728" s="1"/>
      <c r="H3728" s="3" t="s">
        <v>129</v>
      </c>
      <c r="I3728" s="3" t="s">
        <v>1275</v>
      </c>
    </row>
    <row r="3729" spans="1:11" x14ac:dyDescent="0.25">
      <c r="A3729" s="2" t="s">
        <v>20782</v>
      </c>
      <c r="B3729" s="2" t="s">
        <v>41</v>
      </c>
      <c r="C3729" s="1"/>
      <c r="D3729" s="2" t="s">
        <v>129</v>
      </c>
      <c r="E3729" s="2" t="s">
        <v>180</v>
      </c>
      <c r="G3729" s="1"/>
      <c r="H3729" s="3" t="s">
        <v>129</v>
      </c>
      <c r="I3729" s="3" t="s">
        <v>116</v>
      </c>
    </row>
    <row r="3730" spans="1:11" x14ac:dyDescent="0.25">
      <c r="A3730" s="2" t="s">
        <v>20783</v>
      </c>
      <c r="B3730" s="2" t="s">
        <v>486</v>
      </c>
      <c r="C3730" s="1"/>
      <c r="D3730" s="2" t="s">
        <v>138</v>
      </c>
      <c r="E3730" s="2" t="s">
        <v>54</v>
      </c>
      <c r="G3730" s="1"/>
      <c r="H3730" s="3" t="s">
        <v>138</v>
      </c>
      <c r="I3730" s="3" t="s">
        <v>54</v>
      </c>
    </row>
    <row r="3731" spans="1:11" x14ac:dyDescent="0.25">
      <c r="A3731" s="2" t="s">
        <v>20784</v>
      </c>
      <c r="B3731" s="2" t="s">
        <v>487</v>
      </c>
      <c r="C3731" s="1"/>
      <c r="D3731" s="2" t="s">
        <v>129</v>
      </c>
      <c r="E3731" s="2" t="s">
        <v>181</v>
      </c>
      <c r="G3731" s="1"/>
      <c r="H3731" s="3" t="s">
        <v>129</v>
      </c>
      <c r="I3731" s="3" t="s">
        <v>117</v>
      </c>
    </row>
    <row r="3732" spans="1:11" x14ac:dyDescent="0.25">
      <c r="A3732" s="2" t="s">
        <v>20785</v>
      </c>
      <c r="B3732" s="2" t="s">
        <v>42</v>
      </c>
      <c r="C3732" s="1"/>
      <c r="D3732" s="2" t="s">
        <v>131</v>
      </c>
      <c r="E3732" s="2" t="s">
        <v>49</v>
      </c>
      <c r="G3732" s="1"/>
      <c r="H3732" s="3" t="s">
        <v>131</v>
      </c>
      <c r="I3732" s="3" t="s">
        <v>49</v>
      </c>
    </row>
    <row r="3733" spans="1:11" x14ac:dyDescent="0.25">
      <c r="A3733" s="2" t="s">
        <v>20786</v>
      </c>
      <c r="B3733" s="2" t="s">
        <v>20787</v>
      </c>
      <c r="C3733" s="1"/>
      <c r="D3733" s="2" t="s">
        <v>129</v>
      </c>
      <c r="E3733" s="2" t="s">
        <v>20788</v>
      </c>
      <c r="G3733" s="1"/>
      <c r="H3733" s="4" t="s">
        <v>129</v>
      </c>
      <c r="I3733" s="4" t="s">
        <v>21876</v>
      </c>
    </row>
    <row r="3734" spans="1:11" x14ac:dyDescent="0.25">
      <c r="A3734" s="2" t="s">
        <v>20789</v>
      </c>
      <c r="B3734" s="2" t="s">
        <v>0</v>
      </c>
      <c r="C3734" s="1"/>
      <c r="D3734" s="2" t="s">
        <v>131</v>
      </c>
      <c r="E3734" s="2" t="s">
        <v>54</v>
      </c>
      <c r="G3734" s="1"/>
      <c r="H3734" s="3" t="s">
        <v>131</v>
      </c>
      <c r="I3734" s="3" t="s">
        <v>54</v>
      </c>
    </row>
    <row r="3735" spans="1:11" x14ac:dyDescent="0.25">
      <c r="A3735" s="2" t="s">
        <v>20790</v>
      </c>
      <c r="B3735" s="2" t="s">
        <v>7611</v>
      </c>
      <c r="C3735" s="1"/>
      <c r="D3735" s="2" t="s">
        <v>134</v>
      </c>
      <c r="E3735" s="2" t="s">
        <v>356</v>
      </c>
      <c r="G3735" s="1"/>
      <c r="H3735" s="3" t="s">
        <v>134</v>
      </c>
      <c r="I3735" s="3" t="s">
        <v>356</v>
      </c>
    </row>
    <row r="3736" spans="1:11" x14ac:dyDescent="0.25">
      <c r="A3736" s="2" t="s">
        <v>20791</v>
      </c>
      <c r="B3736" s="2" t="s">
        <v>20792</v>
      </c>
      <c r="D3736" s="2" t="s">
        <v>147</v>
      </c>
      <c r="E3736" s="2" t="s">
        <v>20793</v>
      </c>
      <c r="G3736" s="1"/>
      <c r="H3736" s="3" t="s">
        <v>130</v>
      </c>
      <c r="I3736" s="3" t="s">
        <v>23264</v>
      </c>
      <c r="K3736" t="s">
        <v>20793</v>
      </c>
    </row>
    <row r="3737" spans="1:11" x14ac:dyDescent="0.25">
      <c r="A3737" s="2" t="s">
        <v>20791</v>
      </c>
      <c r="G3737" s="11"/>
      <c r="H3737" s="5"/>
      <c r="I3737" s="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emit.c</vt:lpstr>
      <vt:lpstr>expr.c</vt:lpstr>
      <vt:lpstr>lex.c</vt:lpstr>
      <vt:lpstr>main.c</vt:lpstr>
      <vt:lpstr>program.c</vt:lpstr>
      <vt:lpstr>stmt.c</vt:lpstr>
      <vt:lpstr>sym.c</vt:lpstr>
      <vt:lpstr>type.c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Ogden</dc:creator>
  <cp:lastModifiedBy>Mark Ogden</cp:lastModifiedBy>
  <dcterms:created xsi:type="dcterms:W3CDTF">2021-11-01T17:42:33Z</dcterms:created>
  <dcterms:modified xsi:type="dcterms:W3CDTF">2022-08-20T22:28:46Z</dcterms:modified>
</cp:coreProperties>
</file>