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440" windowHeight="7545" firstSheet="3" activeTab="4"/>
  </bookViews>
  <sheets>
    <sheet name="SS3 ENGLISH" sheetId="1" r:id="rId1"/>
    <sheet name="IGBO" sheetId="2" r:id="rId2"/>
    <sheet name="MATHS" sheetId="3" r:id="rId3"/>
    <sheet name="CHEMISTRY" sheetId="4" r:id="rId4"/>
    <sheet name="PHYSICS" sheetId="5" r:id="rId5"/>
    <sheet name="BIOLOGY" sheetId="7" r:id="rId6"/>
    <sheet name="ECONOMICS" sheetId="9" r:id="rId7"/>
    <sheet name="GOVERNEMENT" sheetId="10" r:id="rId8"/>
    <sheet name="CRS" sheetId="11" r:id="rId9"/>
    <sheet name="CIVIC EDUCATION" sheetId="12" r:id="rId10"/>
    <sheet name="MARKETING" sheetId="13" r:id="rId11"/>
  </sheets>
  <definedNames>
    <definedName name="ExternalData_1" localSheetId="5" hidden="1">BIOLOGY!$A$1:$A$94</definedName>
    <definedName name="ExternalData_1" localSheetId="3" hidden="1">CHEMISTRY!$A$1:$A$94</definedName>
    <definedName name="ExternalData_1" localSheetId="9" hidden="1">'CIVIC EDUCATION'!$A$1:$A$94</definedName>
    <definedName name="ExternalData_1" localSheetId="8" hidden="1">CRS!$A$1:$A$95</definedName>
    <definedName name="ExternalData_1" localSheetId="6" hidden="1">ECONOMICS!$A$1:$A$94</definedName>
    <definedName name="ExternalData_1" localSheetId="7" hidden="1">GOVERNEMENT!$A$1:$A$94</definedName>
    <definedName name="ExternalData_1" localSheetId="1" hidden="1">IGBO!$A$1:$A$94</definedName>
    <definedName name="ExternalData_1" localSheetId="10" hidden="1">MARKETING!$A$1:$A$94</definedName>
    <definedName name="ExternalData_1" localSheetId="2" hidden="1">MATHS!$A$1:$A$94</definedName>
    <definedName name="ExternalData_1" localSheetId="4" hidden="1">PHYSICS!$A$1:$A$94</definedName>
    <definedName name="ExternalData_1" localSheetId="0" hidden="1">'SS3 ENGLISH'!$A$1:$A$94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4" i="11" l="1"/>
  <c r="I2" i="13" l="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94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94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95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94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94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94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94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94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94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94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94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E4" i="13" l="1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94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3" i="13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95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3" i="11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94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3" i="12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94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3" i="9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94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3" i="10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94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3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94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94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3" i="4"/>
  <c r="E92" i="3"/>
  <c r="E9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94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3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94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94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3" i="1"/>
  <c r="J93" i="13" l="1"/>
  <c r="D93" i="13"/>
  <c r="J92" i="13"/>
  <c r="D92" i="13"/>
  <c r="J91" i="13"/>
  <c r="D91" i="13"/>
  <c r="J90" i="13"/>
  <c r="D90" i="13"/>
  <c r="J89" i="13"/>
  <c r="D89" i="13"/>
  <c r="J88" i="13"/>
  <c r="D88" i="13"/>
  <c r="J87" i="13"/>
  <c r="D87" i="13"/>
  <c r="J86" i="13"/>
  <c r="D86" i="13"/>
  <c r="J85" i="13"/>
  <c r="D85" i="13"/>
  <c r="J84" i="13"/>
  <c r="D84" i="13"/>
  <c r="J83" i="13"/>
  <c r="D83" i="13"/>
  <c r="J82" i="13"/>
  <c r="D82" i="13"/>
  <c r="J81" i="13"/>
  <c r="D81" i="13"/>
  <c r="J80" i="13"/>
  <c r="D80" i="13"/>
  <c r="J79" i="13"/>
  <c r="D79" i="13"/>
  <c r="J78" i="13"/>
  <c r="D78" i="13"/>
  <c r="J77" i="13"/>
  <c r="D77" i="13"/>
  <c r="J76" i="13"/>
  <c r="D76" i="13"/>
  <c r="J75" i="13"/>
  <c r="D75" i="13"/>
  <c r="J74" i="13"/>
  <c r="D74" i="13"/>
  <c r="J73" i="13"/>
  <c r="D73" i="13"/>
  <c r="J72" i="13"/>
  <c r="D72" i="13"/>
  <c r="J71" i="13"/>
  <c r="D71" i="13"/>
  <c r="J70" i="13"/>
  <c r="D70" i="13"/>
  <c r="J69" i="13"/>
  <c r="D69" i="13"/>
  <c r="J68" i="13"/>
  <c r="D68" i="13"/>
  <c r="J67" i="13"/>
  <c r="D67" i="13"/>
  <c r="J66" i="13"/>
  <c r="D66" i="13"/>
  <c r="J65" i="13"/>
  <c r="D65" i="13"/>
  <c r="J64" i="13"/>
  <c r="D64" i="13"/>
  <c r="J63" i="13"/>
  <c r="D63" i="13"/>
  <c r="J62" i="13"/>
  <c r="D62" i="13"/>
  <c r="J61" i="13"/>
  <c r="D61" i="13"/>
  <c r="J60" i="13"/>
  <c r="D60" i="13"/>
  <c r="J59" i="13"/>
  <c r="D59" i="13"/>
  <c r="J58" i="13"/>
  <c r="D58" i="13"/>
  <c r="J57" i="13"/>
  <c r="D57" i="13"/>
  <c r="J56" i="13"/>
  <c r="D56" i="13"/>
  <c r="J55" i="13"/>
  <c r="D55" i="13"/>
  <c r="J54" i="13"/>
  <c r="D54" i="13"/>
  <c r="J53" i="13"/>
  <c r="D53" i="13"/>
  <c r="J52" i="13"/>
  <c r="D52" i="13"/>
  <c r="J51" i="13"/>
  <c r="D51" i="13"/>
  <c r="J94" i="13"/>
  <c r="D94" i="13"/>
  <c r="J50" i="13"/>
  <c r="D50" i="13"/>
  <c r="J49" i="13"/>
  <c r="D49" i="13"/>
  <c r="J48" i="13"/>
  <c r="D48" i="13"/>
  <c r="J47" i="13"/>
  <c r="D47" i="13"/>
  <c r="J46" i="13"/>
  <c r="D46" i="13"/>
  <c r="J45" i="13"/>
  <c r="D45" i="13"/>
  <c r="J44" i="13"/>
  <c r="D44" i="13"/>
  <c r="J43" i="13"/>
  <c r="D43" i="13"/>
  <c r="J42" i="13"/>
  <c r="D42" i="13"/>
  <c r="J41" i="13"/>
  <c r="D41" i="13"/>
  <c r="J40" i="13"/>
  <c r="D40" i="13"/>
  <c r="J39" i="13"/>
  <c r="D39" i="13"/>
  <c r="J38" i="13"/>
  <c r="D38" i="13"/>
  <c r="J37" i="13"/>
  <c r="D37" i="13"/>
  <c r="J36" i="13"/>
  <c r="D36" i="13"/>
  <c r="J35" i="13"/>
  <c r="D35" i="13"/>
  <c r="J34" i="13"/>
  <c r="D34" i="13"/>
  <c r="J33" i="13"/>
  <c r="D33" i="13"/>
  <c r="J32" i="13"/>
  <c r="D32" i="13"/>
  <c r="J31" i="13"/>
  <c r="D31" i="13"/>
  <c r="J30" i="13"/>
  <c r="D30" i="13"/>
  <c r="J29" i="13"/>
  <c r="D29" i="13"/>
  <c r="J28" i="13"/>
  <c r="D28" i="13"/>
  <c r="J27" i="13"/>
  <c r="D27" i="13"/>
  <c r="J26" i="13"/>
  <c r="D26" i="13"/>
  <c r="J25" i="13"/>
  <c r="D25" i="13"/>
  <c r="J24" i="13"/>
  <c r="D24" i="13"/>
  <c r="J23" i="13"/>
  <c r="D23" i="13"/>
  <c r="J22" i="13"/>
  <c r="D22" i="13"/>
  <c r="J21" i="13"/>
  <c r="D21" i="13"/>
  <c r="J20" i="13"/>
  <c r="D20" i="13"/>
  <c r="J19" i="13"/>
  <c r="D19" i="13"/>
  <c r="J18" i="13"/>
  <c r="D18" i="13"/>
  <c r="J17" i="13"/>
  <c r="D17" i="13"/>
  <c r="J16" i="13"/>
  <c r="D16" i="13"/>
  <c r="J15" i="13"/>
  <c r="D15" i="13"/>
  <c r="J14" i="13"/>
  <c r="D14" i="13"/>
  <c r="J13" i="13"/>
  <c r="D13" i="13"/>
  <c r="J12" i="13"/>
  <c r="D12" i="13"/>
  <c r="J11" i="13"/>
  <c r="D11" i="13"/>
  <c r="J10" i="13"/>
  <c r="D10" i="13"/>
  <c r="J9" i="13"/>
  <c r="D9" i="13"/>
  <c r="J8" i="13"/>
  <c r="D8" i="13"/>
  <c r="J7" i="13"/>
  <c r="D7" i="13"/>
  <c r="J6" i="13"/>
  <c r="D6" i="13"/>
  <c r="J5" i="13"/>
  <c r="D5" i="13"/>
  <c r="J4" i="13"/>
  <c r="D4" i="13"/>
  <c r="J3" i="13"/>
  <c r="D3" i="13"/>
  <c r="J93" i="12"/>
  <c r="D93" i="12"/>
  <c r="J92" i="12"/>
  <c r="D92" i="12"/>
  <c r="J91" i="12"/>
  <c r="D91" i="12"/>
  <c r="J90" i="12"/>
  <c r="D90" i="12"/>
  <c r="J89" i="12"/>
  <c r="D89" i="12"/>
  <c r="J88" i="12"/>
  <c r="D88" i="12"/>
  <c r="J87" i="12"/>
  <c r="D87" i="12"/>
  <c r="J86" i="12"/>
  <c r="D86" i="12"/>
  <c r="J85" i="12"/>
  <c r="D85" i="12"/>
  <c r="J84" i="12"/>
  <c r="D84" i="12"/>
  <c r="J83" i="12"/>
  <c r="D83" i="12"/>
  <c r="J82" i="12"/>
  <c r="D82" i="12"/>
  <c r="J81" i="12"/>
  <c r="D81" i="12"/>
  <c r="J80" i="12"/>
  <c r="D80" i="12"/>
  <c r="J79" i="12"/>
  <c r="D79" i="12"/>
  <c r="J78" i="12"/>
  <c r="D78" i="12"/>
  <c r="J77" i="12"/>
  <c r="D77" i="12"/>
  <c r="J76" i="12"/>
  <c r="D76" i="12"/>
  <c r="J75" i="12"/>
  <c r="D75" i="12"/>
  <c r="J74" i="12"/>
  <c r="D74" i="12"/>
  <c r="J73" i="12"/>
  <c r="D73" i="12"/>
  <c r="J72" i="12"/>
  <c r="D72" i="12"/>
  <c r="J71" i="12"/>
  <c r="D71" i="12"/>
  <c r="J70" i="12"/>
  <c r="D70" i="12"/>
  <c r="J69" i="12"/>
  <c r="D69" i="12"/>
  <c r="J68" i="12"/>
  <c r="D68" i="12"/>
  <c r="J67" i="12"/>
  <c r="D67" i="12"/>
  <c r="J66" i="12"/>
  <c r="D66" i="12"/>
  <c r="J65" i="12"/>
  <c r="D65" i="12"/>
  <c r="J64" i="12"/>
  <c r="D64" i="12"/>
  <c r="J63" i="12"/>
  <c r="D63" i="12"/>
  <c r="J62" i="12"/>
  <c r="D62" i="12"/>
  <c r="J61" i="12"/>
  <c r="D61" i="12"/>
  <c r="J60" i="12"/>
  <c r="D60" i="12"/>
  <c r="J59" i="12"/>
  <c r="D59" i="12"/>
  <c r="J58" i="12"/>
  <c r="D58" i="12"/>
  <c r="J57" i="12"/>
  <c r="D57" i="12"/>
  <c r="J56" i="12"/>
  <c r="D56" i="12"/>
  <c r="J55" i="12"/>
  <c r="D55" i="12"/>
  <c r="J54" i="12"/>
  <c r="D54" i="12"/>
  <c r="J53" i="12"/>
  <c r="D53" i="12"/>
  <c r="J52" i="12"/>
  <c r="D52" i="12"/>
  <c r="J51" i="12"/>
  <c r="D51" i="12"/>
  <c r="J94" i="12"/>
  <c r="D94" i="12"/>
  <c r="J50" i="12"/>
  <c r="D50" i="12"/>
  <c r="J49" i="12"/>
  <c r="D49" i="12"/>
  <c r="J48" i="12"/>
  <c r="D48" i="12"/>
  <c r="J47" i="12"/>
  <c r="D47" i="12"/>
  <c r="J46" i="12"/>
  <c r="D46" i="12"/>
  <c r="J45" i="12"/>
  <c r="D45" i="12"/>
  <c r="J44" i="12"/>
  <c r="D44" i="12"/>
  <c r="J43" i="12"/>
  <c r="D43" i="12"/>
  <c r="J42" i="12"/>
  <c r="D42" i="12"/>
  <c r="J41" i="12"/>
  <c r="D41" i="12"/>
  <c r="J40" i="12"/>
  <c r="D40" i="12"/>
  <c r="J39" i="12"/>
  <c r="D39" i="12"/>
  <c r="J38" i="12"/>
  <c r="D38" i="12"/>
  <c r="J37" i="12"/>
  <c r="D37" i="12"/>
  <c r="J36" i="12"/>
  <c r="D36" i="12"/>
  <c r="J35" i="12"/>
  <c r="D35" i="12"/>
  <c r="J34" i="12"/>
  <c r="D34" i="12"/>
  <c r="J33" i="12"/>
  <c r="D33" i="12"/>
  <c r="J32" i="12"/>
  <c r="D32" i="12"/>
  <c r="J31" i="12"/>
  <c r="D31" i="12"/>
  <c r="J30" i="12"/>
  <c r="D30" i="12"/>
  <c r="J29" i="12"/>
  <c r="D29" i="12"/>
  <c r="J28" i="12"/>
  <c r="D28" i="12"/>
  <c r="J27" i="12"/>
  <c r="D27" i="12"/>
  <c r="J26" i="12"/>
  <c r="D26" i="12"/>
  <c r="J25" i="12"/>
  <c r="D25" i="12"/>
  <c r="J24" i="12"/>
  <c r="D24" i="12"/>
  <c r="J23" i="12"/>
  <c r="D23" i="12"/>
  <c r="J22" i="12"/>
  <c r="D22" i="12"/>
  <c r="J21" i="12"/>
  <c r="D21" i="12"/>
  <c r="J20" i="12"/>
  <c r="D20" i="12"/>
  <c r="J19" i="12"/>
  <c r="D19" i="12"/>
  <c r="J18" i="12"/>
  <c r="D18" i="12"/>
  <c r="J17" i="12"/>
  <c r="D17" i="12"/>
  <c r="J16" i="12"/>
  <c r="D16" i="12"/>
  <c r="J15" i="12"/>
  <c r="D15" i="12"/>
  <c r="J14" i="12"/>
  <c r="D14" i="12"/>
  <c r="J13" i="12"/>
  <c r="D13" i="12"/>
  <c r="J12" i="12"/>
  <c r="D12" i="12"/>
  <c r="J11" i="12"/>
  <c r="D11" i="12"/>
  <c r="J10" i="12"/>
  <c r="D10" i="12"/>
  <c r="J9" i="12"/>
  <c r="D9" i="12"/>
  <c r="J8" i="12"/>
  <c r="D8" i="12"/>
  <c r="J7" i="12"/>
  <c r="D7" i="12"/>
  <c r="J6" i="12"/>
  <c r="D6" i="12"/>
  <c r="J5" i="12"/>
  <c r="D5" i="12"/>
  <c r="J4" i="12"/>
  <c r="D4" i="12"/>
  <c r="J3" i="12"/>
  <c r="D3" i="12"/>
  <c r="J93" i="11"/>
  <c r="D93" i="11"/>
  <c r="J92" i="11"/>
  <c r="D92" i="11"/>
  <c r="J91" i="11"/>
  <c r="D91" i="11"/>
  <c r="J90" i="11"/>
  <c r="D90" i="11"/>
  <c r="J89" i="11"/>
  <c r="D89" i="11"/>
  <c r="J88" i="11"/>
  <c r="D88" i="11"/>
  <c r="J87" i="11"/>
  <c r="D87" i="11"/>
  <c r="J86" i="11"/>
  <c r="D86" i="11"/>
  <c r="J85" i="11"/>
  <c r="D85" i="11"/>
  <c r="J84" i="11"/>
  <c r="D84" i="11"/>
  <c r="J83" i="11"/>
  <c r="D83" i="11"/>
  <c r="J82" i="11"/>
  <c r="D82" i="11"/>
  <c r="J81" i="11"/>
  <c r="D81" i="11"/>
  <c r="J80" i="11"/>
  <c r="D80" i="11"/>
  <c r="J79" i="11"/>
  <c r="D79" i="11"/>
  <c r="J78" i="11"/>
  <c r="D78" i="11"/>
  <c r="J77" i="11"/>
  <c r="D77" i="11"/>
  <c r="J76" i="11"/>
  <c r="D76" i="11"/>
  <c r="J75" i="11"/>
  <c r="D75" i="11"/>
  <c r="J74" i="11"/>
  <c r="D74" i="11"/>
  <c r="J73" i="11"/>
  <c r="D73" i="11"/>
  <c r="J72" i="11"/>
  <c r="D72" i="11"/>
  <c r="J71" i="11"/>
  <c r="D71" i="11"/>
  <c r="J70" i="11"/>
  <c r="D70" i="11"/>
  <c r="J69" i="11"/>
  <c r="D69" i="11"/>
  <c r="J68" i="11"/>
  <c r="D68" i="11"/>
  <c r="J67" i="11"/>
  <c r="D67" i="11"/>
  <c r="J66" i="11"/>
  <c r="D66" i="11"/>
  <c r="J65" i="11"/>
  <c r="D65" i="11"/>
  <c r="J64" i="11"/>
  <c r="D64" i="11"/>
  <c r="J63" i="11"/>
  <c r="D63" i="11"/>
  <c r="J62" i="11"/>
  <c r="D62" i="11"/>
  <c r="J61" i="11"/>
  <c r="D61" i="11"/>
  <c r="J60" i="11"/>
  <c r="D60" i="11"/>
  <c r="J59" i="11"/>
  <c r="D59" i="11"/>
  <c r="J58" i="11"/>
  <c r="D58" i="11"/>
  <c r="J57" i="11"/>
  <c r="D57" i="11"/>
  <c r="J56" i="11"/>
  <c r="D56" i="11"/>
  <c r="J55" i="11"/>
  <c r="D55" i="11"/>
  <c r="J54" i="11"/>
  <c r="D54" i="11"/>
  <c r="J53" i="11"/>
  <c r="D53" i="11"/>
  <c r="J52" i="11"/>
  <c r="D52" i="11"/>
  <c r="J51" i="11"/>
  <c r="D51" i="11"/>
  <c r="J95" i="11"/>
  <c r="D95" i="11"/>
  <c r="J50" i="11"/>
  <c r="D50" i="11"/>
  <c r="J49" i="11"/>
  <c r="D49" i="11"/>
  <c r="J48" i="11"/>
  <c r="D48" i="11"/>
  <c r="J47" i="11"/>
  <c r="D47" i="11"/>
  <c r="J46" i="11"/>
  <c r="D46" i="11"/>
  <c r="J45" i="11"/>
  <c r="D45" i="11"/>
  <c r="J44" i="11"/>
  <c r="D44" i="11"/>
  <c r="J43" i="11"/>
  <c r="D43" i="11"/>
  <c r="J42" i="11"/>
  <c r="D42" i="11"/>
  <c r="J41" i="11"/>
  <c r="D41" i="11"/>
  <c r="J40" i="11"/>
  <c r="D40" i="11"/>
  <c r="J39" i="11"/>
  <c r="D39" i="11"/>
  <c r="J38" i="11"/>
  <c r="D38" i="11"/>
  <c r="J37" i="11"/>
  <c r="D37" i="11"/>
  <c r="J36" i="11"/>
  <c r="D36" i="11"/>
  <c r="J35" i="11"/>
  <c r="D35" i="11"/>
  <c r="J34" i="11"/>
  <c r="D34" i="11"/>
  <c r="J33" i="11"/>
  <c r="D33" i="11"/>
  <c r="J32" i="11"/>
  <c r="D32" i="11"/>
  <c r="J31" i="11"/>
  <c r="D31" i="11"/>
  <c r="J30" i="11"/>
  <c r="D30" i="11"/>
  <c r="J29" i="11"/>
  <c r="D29" i="11"/>
  <c r="J28" i="11"/>
  <c r="D28" i="11"/>
  <c r="J27" i="11"/>
  <c r="D27" i="11"/>
  <c r="J26" i="11"/>
  <c r="D26" i="11"/>
  <c r="J25" i="11"/>
  <c r="D25" i="11"/>
  <c r="J24" i="11"/>
  <c r="D24" i="11"/>
  <c r="J23" i="11"/>
  <c r="D23" i="11"/>
  <c r="J22" i="11"/>
  <c r="D22" i="11"/>
  <c r="J21" i="11"/>
  <c r="D21" i="11"/>
  <c r="J20" i="11"/>
  <c r="D20" i="11"/>
  <c r="J19" i="11"/>
  <c r="D19" i="11"/>
  <c r="J18" i="11"/>
  <c r="D18" i="11"/>
  <c r="J17" i="11"/>
  <c r="D17" i="11"/>
  <c r="J16" i="11"/>
  <c r="D16" i="11"/>
  <c r="J15" i="11"/>
  <c r="D15" i="11"/>
  <c r="J14" i="11"/>
  <c r="D14" i="11"/>
  <c r="J13" i="11"/>
  <c r="D13" i="11"/>
  <c r="J12" i="11"/>
  <c r="D12" i="11"/>
  <c r="J11" i="11"/>
  <c r="D11" i="11"/>
  <c r="J10" i="11"/>
  <c r="D10" i="11"/>
  <c r="J9" i="11"/>
  <c r="D9" i="11"/>
  <c r="J8" i="11"/>
  <c r="D8" i="11"/>
  <c r="J7" i="11"/>
  <c r="D7" i="11"/>
  <c r="J6" i="11"/>
  <c r="D6" i="11"/>
  <c r="J5" i="11"/>
  <c r="D5" i="11"/>
  <c r="J4" i="11"/>
  <c r="D4" i="11"/>
  <c r="J3" i="11"/>
  <c r="D3" i="11"/>
  <c r="J93" i="10"/>
  <c r="D93" i="10"/>
  <c r="J92" i="10"/>
  <c r="D92" i="10"/>
  <c r="J91" i="10"/>
  <c r="D91" i="10"/>
  <c r="J90" i="10"/>
  <c r="D90" i="10"/>
  <c r="J89" i="10"/>
  <c r="D89" i="10"/>
  <c r="J88" i="10"/>
  <c r="D88" i="10"/>
  <c r="J87" i="10"/>
  <c r="D87" i="10"/>
  <c r="J86" i="10"/>
  <c r="D86" i="10"/>
  <c r="J85" i="10"/>
  <c r="D85" i="10"/>
  <c r="J84" i="10"/>
  <c r="D84" i="10"/>
  <c r="J83" i="10"/>
  <c r="D83" i="10"/>
  <c r="J82" i="10"/>
  <c r="D82" i="10"/>
  <c r="J81" i="10"/>
  <c r="D81" i="10"/>
  <c r="J80" i="10"/>
  <c r="D80" i="10"/>
  <c r="J79" i="10"/>
  <c r="D79" i="10"/>
  <c r="J78" i="10"/>
  <c r="D78" i="10"/>
  <c r="J77" i="10"/>
  <c r="D77" i="10"/>
  <c r="J76" i="10"/>
  <c r="D76" i="10"/>
  <c r="J75" i="10"/>
  <c r="D75" i="10"/>
  <c r="J74" i="10"/>
  <c r="D74" i="10"/>
  <c r="J73" i="10"/>
  <c r="D73" i="10"/>
  <c r="J72" i="10"/>
  <c r="D72" i="10"/>
  <c r="J71" i="10"/>
  <c r="D71" i="10"/>
  <c r="J70" i="10"/>
  <c r="D70" i="10"/>
  <c r="J69" i="10"/>
  <c r="D69" i="10"/>
  <c r="J68" i="10"/>
  <c r="D68" i="10"/>
  <c r="J67" i="10"/>
  <c r="D67" i="10"/>
  <c r="J66" i="10"/>
  <c r="D66" i="10"/>
  <c r="J65" i="10"/>
  <c r="D65" i="10"/>
  <c r="J64" i="10"/>
  <c r="D64" i="10"/>
  <c r="J63" i="10"/>
  <c r="D63" i="10"/>
  <c r="J62" i="10"/>
  <c r="D62" i="10"/>
  <c r="J61" i="10"/>
  <c r="D61" i="10"/>
  <c r="J60" i="10"/>
  <c r="D60" i="10"/>
  <c r="J59" i="10"/>
  <c r="D59" i="10"/>
  <c r="J58" i="10"/>
  <c r="D58" i="10"/>
  <c r="J57" i="10"/>
  <c r="D57" i="10"/>
  <c r="J56" i="10"/>
  <c r="D56" i="10"/>
  <c r="J55" i="10"/>
  <c r="D55" i="10"/>
  <c r="J54" i="10"/>
  <c r="D54" i="10"/>
  <c r="J53" i="10"/>
  <c r="D53" i="10"/>
  <c r="J52" i="10"/>
  <c r="D52" i="10"/>
  <c r="J51" i="10"/>
  <c r="D51" i="10"/>
  <c r="J94" i="10"/>
  <c r="D94" i="10"/>
  <c r="J50" i="10"/>
  <c r="D50" i="10"/>
  <c r="J49" i="10"/>
  <c r="D49" i="10"/>
  <c r="J48" i="10"/>
  <c r="D48" i="10"/>
  <c r="J47" i="10"/>
  <c r="D47" i="10"/>
  <c r="J46" i="10"/>
  <c r="D46" i="10"/>
  <c r="J45" i="10"/>
  <c r="D45" i="10"/>
  <c r="J44" i="10"/>
  <c r="D44" i="10"/>
  <c r="J43" i="10"/>
  <c r="D43" i="10"/>
  <c r="J42" i="10"/>
  <c r="D42" i="10"/>
  <c r="J41" i="10"/>
  <c r="D41" i="10"/>
  <c r="J40" i="10"/>
  <c r="D40" i="10"/>
  <c r="J39" i="10"/>
  <c r="D39" i="10"/>
  <c r="J38" i="10"/>
  <c r="D38" i="10"/>
  <c r="J37" i="10"/>
  <c r="D37" i="10"/>
  <c r="J36" i="10"/>
  <c r="D36" i="10"/>
  <c r="J35" i="10"/>
  <c r="D35" i="10"/>
  <c r="J34" i="10"/>
  <c r="D34" i="10"/>
  <c r="J33" i="10"/>
  <c r="D33" i="10"/>
  <c r="J32" i="10"/>
  <c r="D32" i="10"/>
  <c r="J31" i="10"/>
  <c r="D31" i="10"/>
  <c r="J30" i="10"/>
  <c r="D30" i="10"/>
  <c r="J29" i="10"/>
  <c r="D29" i="10"/>
  <c r="J28" i="10"/>
  <c r="D28" i="10"/>
  <c r="J27" i="10"/>
  <c r="D27" i="10"/>
  <c r="J26" i="10"/>
  <c r="D26" i="10"/>
  <c r="J25" i="10"/>
  <c r="D25" i="10"/>
  <c r="J24" i="10"/>
  <c r="D24" i="10"/>
  <c r="J23" i="10"/>
  <c r="D23" i="10"/>
  <c r="J22" i="10"/>
  <c r="D22" i="10"/>
  <c r="J21" i="10"/>
  <c r="D21" i="10"/>
  <c r="J20" i="10"/>
  <c r="D20" i="10"/>
  <c r="J19" i="10"/>
  <c r="D19" i="10"/>
  <c r="J18" i="10"/>
  <c r="D18" i="10"/>
  <c r="J17" i="10"/>
  <c r="D17" i="10"/>
  <c r="J16" i="10"/>
  <c r="D16" i="10"/>
  <c r="J15" i="10"/>
  <c r="D15" i="10"/>
  <c r="J14" i="10"/>
  <c r="D14" i="10"/>
  <c r="J13" i="10"/>
  <c r="D13" i="10"/>
  <c r="J12" i="10"/>
  <c r="D12" i="10"/>
  <c r="J11" i="10"/>
  <c r="D11" i="10"/>
  <c r="J10" i="10"/>
  <c r="D10" i="10"/>
  <c r="J9" i="10"/>
  <c r="D9" i="10"/>
  <c r="J8" i="10"/>
  <c r="D8" i="10"/>
  <c r="J7" i="10"/>
  <c r="D7" i="10"/>
  <c r="J6" i="10"/>
  <c r="D6" i="10"/>
  <c r="J5" i="10"/>
  <c r="D5" i="10"/>
  <c r="J4" i="10"/>
  <c r="D4" i="10"/>
  <c r="J3" i="10"/>
  <c r="D3" i="10"/>
  <c r="J93" i="9"/>
  <c r="D93" i="9"/>
  <c r="J92" i="9"/>
  <c r="D92" i="9"/>
  <c r="J91" i="9"/>
  <c r="D91" i="9"/>
  <c r="J90" i="9"/>
  <c r="D90" i="9"/>
  <c r="J89" i="9"/>
  <c r="D89" i="9"/>
  <c r="J88" i="9"/>
  <c r="D88" i="9"/>
  <c r="J87" i="9"/>
  <c r="D87" i="9"/>
  <c r="J86" i="9"/>
  <c r="D86" i="9"/>
  <c r="J85" i="9"/>
  <c r="D85" i="9"/>
  <c r="J84" i="9"/>
  <c r="D84" i="9"/>
  <c r="J83" i="9"/>
  <c r="D83" i="9"/>
  <c r="J82" i="9"/>
  <c r="D82" i="9"/>
  <c r="J81" i="9"/>
  <c r="D81" i="9"/>
  <c r="J80" i="9"/>
  <c r="D80" i="9"/>
  <c r="J79" i="9"/>
  <c r="D79" i="9"/>
  <c r="J78" i="9"/>
  <c r="D78" i="9"/>
  <c r="J77" i="9"/>
  <c r="D77" i="9"/>
  <c r="J76" i="9"/>
  <c r="D76" i="9"/>
  <c r="J75" i="9"/>
  <c r="D75" i="9"/>
  <c r="J74" i="9"/>
  <c r="D74" i="9"/>
  <c r="J73" i="9"/>
  <c r="D73" i="9"/>
  <c r="J72" i="9"/>
  <c r="D72" i="9"/>
  <c r="J71" i="9"/>
  <c r="D71" i="9"/>
  <c r="J70" i="9"/>
  <c r="D70" i="9"/>
  <c r="J69" i="9"/>
  <c r="D69" i="9"/>
  <c r="J68" i="9"/>
  <c r="D68" i="9"/>
  <c r="J67" i="9"/>
  <c r="D67" i="9"/>
  <c r="J66" i="9"/>
  <c r="D66" i="9"/>
  <c r="J65" i="9"/>
  <c r="D65" i="9"/>
  <c r="J64" i="9"/>
  <c r="D64" i="9"/>
  <c r="J63" i="9"/>
  <c r="D63" i="9"/>
  <c r="J62" i="9"/>
  <c r="D62" i="9"/>
  <c r="J61" i="9"/>
  <c r="D61" i="9"/>
  <c r="J60" i="9"/>
  <c r="D60" i="9"/>
  <c r="J59" i="9"/>
  <c r="D59" i="9"/>
  <c r="J58" i="9"/>
  <c r="D58" i="9"/>
  <c r="J57" i="9"/>
  <c r="D57" i="9"/>
  <c r="J56" i="9"/>
  <c r="D56" i="9"/>
  <c r="J55" i="9"/>
  <c r="D55" i="9"/>
  <c r="J54" i="9"/>
  <c r="D54" i="9"/>
  <c r="J53" i="9"/>
  <c r="D53" i="9"/>
  <c r="J52" i="9"/>
  <c r="D52" i="9"/>
  <c r="J51" i="9"/>
  <c r="D51" i="9"/>
  <c r="J94" i="9"/>
  <c r="D94" i="9"/>
  <c r="J50" i="9"/>
  <c r="D50" i="9"/>
  <c r="J49" i="9"/>
  <c r="D49" i="9"/>
  <c r="J48" i="9"/>
  <c r="D48" i="9"/>
  <c r="J47" i="9"/>
  <c r="D47" i="9"/>
  <c r="J46" i="9"/>
  <c r="D46" i="9"/>
  <c r="J45" i="9"/>
  <c r="D45" i="9"/>
  <c r="J44" i="9"/>
  <c r="D44" i="9"/>
  <c r="J43" i="9"/>
  <c r="D43" i="9"/>
  <c r="J42" i="9"/>
  <c r="D42" i="9"/>
  <c r="J41" i="9"/>
  <c r="D41" i="9"/>
  <c r="J40" i="9"/>
  <c r="D40" i="9"/>
  <c r="J39" i="9"/>
  <c r="D39" i="9"/>
  <c r="J38" i="9"/>
  <c r="D38" i="9"/>
  <c r="J37" i="9"/>
  <c r="D37" i="9"/>
  <c r="J36" i="9"/>
  <c r="D36" i="9"/>
  <c r="J35" i="9"/>
  <c r="D35" i="9"/>
  <c r="J34" i="9"/>
  <c r="D34" i="9"/>
  <c r="J33" i="9"/>
  <c r="D33" i="9"/>
  <c r="J32" i="9"/>
  <c r="D32" i="9"/>
  <c r="J31" i="9"/>
  <c r="D31" i="9"/>
  <c r="J30" i="9"/>
  <c r="D30" i="9"/>
  <c r="J29" i="9"/>
  <c r="D29" i="9"/>
  <c r="J28" i="9"/>
  <c r="D28" i="9"/>
  <c r="J27" i="9"/>
  <c r="D27" i="9"/>
  <c r="J26" i="9"/>
  <c r="D26" i="9"/>
  <c r="J25" i="9"/>
  <c r="D25" i="9"/>
  <c r="J24" i="9"/>
  <c r="D24" i="9"/>
  <c r="J23" i="9"/>
  <c r="D23" i="9"/>
  <c r="J22" i="9"/>
  <c r="D22" i="9"/>
  <c r="J21" i="9"/>
  <c r="D21" i="9"/>
  <c r="J20" i="9"/>
  <c r="D20" i="9"/>
  <c r="J19" i="9"/>
  <c r="D19" i="9"/>
  <c r="J18" i="9"/>
  <c r="D18" i="9"/>
  <c r="J17" i="9"/>
  <c r="D17" i="9"/>
  <c r="J16" i="9"/>
  <c r="D16" i="9"/>
  <c r="J15" i="9"/>
  <c r="D15" i="9"/>
  <c r="J14" i="9"/>
  <c r="D14" i="9"/>
  <c r="J13" i="9"/>
  <c r="D13" i="9"/>
  <c r="J12" i="9"/>
  <c r="D12" i="9"/>
  <c r="J11" i="9"/>
  <c r="D11" i="9"/>
  <c r="J10" i="9"/>
  <c r="D10" i="9"/>
  <c r="J9" i="9"/>
  <c r="D9" i="9"/>
  <c r="J8" i="9"/>
  <c r="D8" i="9"/>
  <c r="J7" i="9"/>
  <c r="D7" i="9"/>
  <c r="J6" i="9"/>
  <c r="D6" i="9"/>
  <c r="J5" i="9"/>
  <c r="D5" i="9"/>
  <c r="J4" i="9"/>
  <c r="D4" i="9"/>
  <c r="J3" i="9"/>
  <c r="D3" i="9"/>
  <c r="J93" i="7"/>
  <c r="D93" i="7"/>
  <c r="J92" i="7"/>
  <c r="D92" i="7"/>
  <c r="J91" i="7"/>
  <c r="D91" i="7"/>
  <c r="J90" i="7"/>
  <c r="D90" i="7"/>
  <c r="J89" i="7"/>
  <c r="D89" i="7"/>
  <c r="J88" i="7"/>
  <c r="D88" i="7"/>
  <c r="J87" i="7"/>
  <c r="D87" i="7"/>
  <c r="J86" i="7"/>
  <c r="D86" i="7"/>
  <c r="J85" i="7"/>
  <c r="D85" i="7"/>
  <c r="J84" i="7"/>
  <c r="D84" i="7"/>
  <c r="J83" i="7"/>
  <c r="D83" i="7"/>
  <c r="J82" i="7"/>
  <c r="D82" i="7"/>
  <c r="J81" i="7"/>
  <c r="D81" i="7"/>
  <c r="J80" i="7"/>
  <c r="D80" i="7"/>
  <c r="J79" i="7"/>
  <c r="D79" i="7"/>
  <c r="J78" i="7"/>
  <c r="D78" i="7"/>
  <c r="J77" i="7"/>
  <c r="D77" i="7"/>
  <c r="J76" i="7"/>
  <c r="D76" i="7"/>
  <c r="J75" i="7"/>
  <c r="D75" i="7"/>
  <c r="J74" i="7"/>
  <c r="D74" i="7"/>
  <c r="J73" i="7"/>
  <c r="D73" i="7"/>
  <c r="J72" i="7"/>
  <c r="D72" i="7"/>
  <c r="J71" i="7"/>
  <c r="D71" i="7"/>
  <c r="J70" i="7"/>
  <c r="D70" i="7"/>
  <c r="J69" i="7"/>
  <c r="D69" i="7"/>
  <c r="J68" i="7"/>
  <c r="D68" i="7"/>
  <c r="J67" i="7"/>
  <c r="D67" i="7"/>
  <c r="J66" i="7"/>
  <c r="D66" i="7"/>
  <c r="J65" i="7"/>
  <c r="D65" i="7"/>
  <c r="J64" i="7"/>
  <c r="D64" i="7"/>
  <c r="J63" i="7"/>
  <c r="D63" i="7"/>
  <c r="J62" i="7"/>
  <c r="D62" i="7"/>
  <c r="J61" i="7"/>
  <c r="D61" i="7"/>
  <c r="J60" i="7"/>
  <c r="D60" i="7"/>
  <c r="J59" i="7"/>
  <c r="D59" i="7"/>
  <c r="J58" i="7"/>
  <c r="D58" i="7"/>
  <c r="J57" i="7"/>
  <c r="D57" i="7"/>
  <c r="J56" i="7"/>
  <c r="D56" i="7"/>
  <c r="J55" i="7"/>
  <c r="D55" i="7"/>
  <c r="J54" i="7"/>
  <c r="D54" i="7"/>
  <c r="J53" i="7"/>
  <c r="D53" i="7"/>
  <c r="J52" i="7"/>
  <c r="D52" i="7"/>
  <c r="J51" i="7"/>
  <c r="D51" i="7"/>
  <c r="J94" i="7"/>
  <c r="D94" i="7"/>
  <c r="J50" i="7"/>
  <c r="D50" i="7"/>
  <c r="J49" i="7"/>
  <c r="D49" i="7"/>
  <c r="J48" i="7"/>
  <c r="D48" i="7"/>
  <c r="J47" i="7"/>
  <c r="D47" i="7"/>
  <c r="J46" i="7"/>
  <c r="D46" i="7"/>
  <c r="J45" i="7"/>
  <c r="D45" i="7"/>
  <c r="J44" i="7"/>
  <c r="D44" i="7"/>
  <c r="J43" i="7"/>
  <c r="D43" i="7"/>
  <c r="J42" i="7"/>
  <c r="D42" i="7"/>
  <c r="J41" i="7"/>
  <c r="D41" i="7"/>
  <c r="J40" i="7"/>
  <c r="D40" i="7"/>
  <c r="J39" i="7"/>
  <c r="D39" i="7"/>
  <c r="J38" i="7"/>
  <c r="D38" i="7"/>
  <c r="J37" i="7"/>
  <c r="D37" i="7"/>
  <c r="J36" i="7"/>
  <c r="D36" i="7"/>
  <c r="J35" i="7"/>
  <c r="D35" i="7"/>
  <c r="J34" i="7"/>
  <c r="D34" i="7"/>
  <c r="J33" i="7"/>
  <c r="D33" i="7"/>
  <c r="J32" i="7"/>
  <c r="D32" i="7"/>
  <c r="J31" i="7"/>
  <c r="D31" i="7"/>
  <c r="J30" i="7"/>
  <c r="D30" i="7"/>
  <c r="J29" i="7"/>
  <c r="D29" i="7"/>
  <c r="J28" i="7"/>
  <c r="D28" i="7"/>
  <c r="J27" i="7"/>
  <c r="D27" i="7"/>
  <c r="J26" i="7"/>
  <c r="D26" i="7"/>
  <c r="J25" i="7"/>
  <c r="D25" i="7"/>
  <c r="J24" i="7"/>
  <c r="D24" i="7"/>
  <c r="J23" i="7"/>
  <c r="D23" i="7"/>
  <c r="J22" i="7"/>
  <c r="D22" i="7"/>
  <c r="J21" i="7"/>
  <c r="D21" i="7"/>
  <c r="J20" i="7"/>
  <c r="D20" i="7"/>
  <c r="J19" i="7"/>
  <c r="D19" i="7"/>
  <c r="J18" i="7"/>
  <c r="D18" i="7"/>
  <c r="J17" i="7"/>
  <c r="D17" i="7"/>
  <c r="J16" i="7"/>
  <c r="D16" i="7"/>
  <c r="J15" i="7"/>
  <c r="D15" i="7"/>
  <c r="J14" i="7"/>
  <c r="D14" i="7"/>
  <c r="J13" i="7"/>
  <c r="D13" i="7"/>
  <c r="J12" i="7"/>
  <c r="D12" i="7"/>
  <c r="J11" i="7"/>
  <c r="D11" i="7"/>
  <c r="J10" i="7"/>
  <c r="D10" i="7"/>
  <c r="J9" i="7"/>
  <c r="D9" i="7"/>
  <c r="J8" i="7"/>
  <c r="D8" i="7"/>
  <c r="J7" i="7"/>
  <c r="D7" i="7"/>
  <c r="J6" i="7"/>
  <c r="D6" i="7"/>
  <c r="J5" i="7"/>
  <c r="D5" i="7"/>
  <c r="J4" i="7"/>
  <c r="D4" i="7"/>
  <c r="J3" i="7"/>
  <c r="D3" i="7"/>
  <c r="J93" i="5"/>
  <c r="D93" i="5"/>
  <c r="J92" i="5"/>
  <c r="D92" i="5"/>
  <c r="J91" i="5"/>
  <c r="D91" i="5"/>
  <c r="J90" i="5"/>
  <c r="D90" i="5"/>
  <c r="J89" i="5"/>
  <c r="D89" i="5"/>
  <c r="J88" i="5"/>
  <c r="D88" i="5"/>
  <c r="J87" i="5"/>
  <c r="D87" i="5"/>
  <c r="J86" i="5"/>
  <c r="D86" i="5"/>
  <c r="J85" i="5"/>
  <c r="D85" i="5"/>
  <c r="J84" i="5"/>
  <c r="D84" i="5"/>
  <c r="J83" i="5"/>
  <c r="D83" i="5"/>
  <c r="J82" i="5"/>
  <c r="D82" i="5"/>
  <c r="J81" i="5"/>
  <c r="D81" i="5"/>
  <c r="J80" i="5"/>
  <c r="D80" i="5"/>
  <c r="J79" i="5"/>
  <c r="D79" i="5"/>
  <c r="J78" i="5"/>
  <c r="D78" i="5"/>
  <c r="J77" i="5"/>
  <c r="D77" i="5"/>
  <c r="J76" i="5"/>
  <c r="D76" i="5"/>
  <c r="J75" i="5"/>
  <c r="D75" i="5"/>
  <c r="J74" i="5"/>
  <c r="D74" i="5"/>
  <c r="J73" i="5"/>
  <c r="D73" i="5"/>
  <c r="J72" i="5"/>
  <c r="D72" i="5"/>
  <c r="J71" i="5"/>
  <c r="D71" i="5"/>
  <c r="J70" i="5"/>
  <c r="D70" i="5"/>
  <c r="J69" i="5"/>
  <c r="D69" i="5"/>
  <c r="J68" i="5"/>
  <c r="D68" i="5"/>
  <c r="J67" i="5"/>
  <c r="D67" i="5"/>
  <c r="J66" i="5"/>
  <c r="D66" i="5"/>
  <c r="J65" i="5"/>
  <c r="D65" i="5"/>
  <c r="J64" i="5"/>
  <c r="D64" i="5"/>
  <c r="J63" i="5"/>
  <c r="D63" i="5"/>
  <c r="J62" i="5"/>
  <c r="D62" i="5"/>
  <c r="J61" i="5"/>
  <c r="D61" i="5"/>
  <c r="J60" i="5"/>
  <c r="D60" i="5"/>
  <c r="J59" i="5"/>
  <c r="D59" i="5"/>
  <c r="J58" i="5"/>
  <c r="D58" i="5"/>
  <c r="J57" i="5"/>
  <c r="D57" i="5"/>
  <c r="J56" i="5"/>
  <c r="D56" i="5"/>
  <c r="J55" i="5"/>
  <c r="D55" i="5"/>
  <c r="J54" i="5"/>
  <c r="D54" i="5"/>
  <c r="J53" i="5"/>
  <c r="D53" i="5"/>
  <c r="J52" i="5"/>
  <c r="D52" i="5"/>
  <c r="J51" i="5"/>
  <c r="D51" i="5"/>
  <c r="J94" i="5"/>
  <c r="D94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7" i="5"/>
  <c r="D27" i="5"/>
  <c r="J26" i="5"/>
  <c r="D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D16" i="5"/>
  <c r="J15" i="5"/>
  <c r="D15" i="5"/>
  <c r="J14" i="5"/>
  <c r="D14" i="5"/>
  <c r="J13" i="5"/>
  <c r="D13" i="5"/>
  <c r="J12" i="5"/>
  <c r="D12" i="5"/>
  <c r="J11" i="5"/>
  <c r="D11" i="5"/>
  <c r="J10" i="5"/>
  <c r="D10" i="5"/>
  <c r="J9" i="5"/>
  <c r="D9" i="5"/>
  <c r="J8" i="5"/>
  <c r="D8" i="5"/>
  <c r="J7" i="5"/>
  <c r="D7" i="5"/>
  <c r="J6" i="5"/>
  <c r="D6" i="5"/>
  <c r="J5" i="5"/>
  <c r="D5" i="5"/>
  <c r="J4" i="5"/>
  <c r="D4" i="5"/>
  <c r="J3" i="5"/>
  <c r="D3" i="5"/>
  <c r="J93" i="4"/>
  <c r="D93" i="4"/>
  <c r="J92" i="4"/>
  <c r="D92" i="4"/>
  <c r="J91" i="4"/>
  <c r="D91" i="4"/>
  <c r="J90" i="4"/>
  <c r="D90" i="4"/>
  <c r="J89" i="4"/>
  <c r="D89" i="4"/>
  <c r="J88" i="4"/>
  <c r="D88" i="4"/>
  <c r="J87" i="4"/>
  <c r="D87" i="4"/>
  <c r="J86" i="4"/>
  <c r="D86" i="4"/>
  <c r="J85" i="4"/>
  <c r="D85" i="4"/>
  <c r="J84" i="4"/>
  <c r="D84" i="4"/>
  <c r="J83" i="4"/>
  <c r="D83" i="4"/>
  <c r="J82" i="4"/>
  <c r="D82" i="4"/>
  <c r="J81" i="4"/>
  <c r="D81" i="4"/>
  <c r="J80" i="4"/>
  <c r="D80" i="4"/>
  <c r="J79" i="4"/>
  <c r="D79" i="4"/>
  <c r="J78" i="4"/>
  <c r="D78" i="4"/>
  <c r="J77" i="4"/>
  <c r="D77" i="4"/>
  <c r="J76" i="4"/>
  <c r="D76" i="4"/>
  <c r="J75" i="4"/>
  <c r="D75" i="4"/>
  <c r="J74" i="4"/>
  <c r="D74" i="4"/>
  <c r="J73" i="4"/>
  <c r="D73" i="4"/>
  <c r="J72" i="4"/>
  <c r="D72" i="4"/>
  <c r="J71" i="4"/>
  <c r="D71" i="4"/>
  <c r="J70" i="4"/>
  <c r="D70" i="4"/>
  <c r="J69" i="4"/>
  <c r="D69" i="4"/>
  <c r="J68" i="4"/>
  <c r="D68" i="4"/>
  <c r="J67" i="4"/>
  <c r="D67" i="4"/>
  <c r="J66" i="4"/>
  <c r="D66" i="4"/>
  <c r="J65" i="4"/>
  <c r="D65" i="4"/>
  <c r="J64" i="4"/>
  <c r="D64" i="4"/>
  <c r="J63" i="4"/>
  <c r="D63" i="4"/>
  <c r="J62" i="4"/>
  <c r="D62" i="4"/>
  <c r="J61" i="4"/>
  <c r="D61" i="4"/>
  <c r="J60" i="4"/>
  <c r="D60" i="4"/>
  <c r="J59" i="4"/>
  <c r="D59" i="4"/>
  <c r="J58" i="4"/>
  <c r="D58" i="4"/>
  <c r="J57" i="4"/>
  <c r="D57" i="4"/>
  <c r="J56" i="4"/>
  <c r="D56" i="4"/>
  <c r="J55" i="4"/>
  <c r="D55" i="4"/>
  <c r="J54" i="4"/>
  <c r="D54" i="4"/>
  <c r="J53" i="4"/>
  <c r="D53" i="4"/>
  <c r="J52" i="4"/>
  <c r="D52" i="4"/>
  <c r="J51" i="4"/>
  <c r="D51" i="4"/>
  <c r="J94" i="4"/>
  <c r="D94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D43" i="4"/>
  <c r="J42" i="4"/>
  <c r="D42" i="4"/>
  <c r="J41" i="4"/>
  <c r="D41" i="4"/>
  <c r="J40" i="4"/>
  <c r="D40" i="4"/>
  <c r="J39" i="4"/>
  <c r="D39" i="4"/>
  <c r="J38" i="4"/>
  <c r="D38" i="4"/>
  <c r="J37" i="4"/>
  <c r="D37" i="4"/>
  <c r="J36" i="4"/>
  <c r="D36" i="4"/>
  <c r="J35" i="4"/>
  <c r="D35" i="4"/>
  <c r="J34" i="4"/>
  <c r="D34" i="4"/>
  <c r="J33" i="4"/>
  <c r="D33" i="4"/>
  <c r="J32" i="4"/>
  <c r="D32" i="4"/>
  <c r="J31" i="4"/>
  <c r="D31" i="4"/>
  <c r="J30" i="4"/>
  <c r="D30" i="4"/>
  <c r="J29" i="4"/>
  <c r="D29" i="4"/>
  <c r="J28" i="4"/>
  <c r="D28" i="4"/>
  <c r="J27" i="4"/>
  <c r="D27" i="4"/>
  <c r="J26" i="4"/>
  <c r="D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D5" i="4"/>
  <c r="J4" i="4"/>
  <c r="D4" i="4"/>
  <c r="J3" i="4"/>
  <c r="D3" i="4"/>
  <c r="J93" i="3"/>
  <c r="D93" i="3"/>
  <c r="J92" i="3"/>
  <c r="D92" i="3"/>
  <c r="J91" i="3"/>
  <c r="D91" i="3"/>
  <c r="J90" i="3"/>
  <c r="D90" i="3"/>
  <c r="J89" i="3"/>
  <c r="D89" i="3"/>
  <c r="J88" i="3"/>
  <c r="D88" i="3"/>
  <c r="J87" i="3"/>
  <c r="D87" i="3"/>
  <c r="J86" i="3"/>
  <c r="D86" i="3"/>
  <c r="J85" i="3"/>
  <c r="D85" i="3"/>
  <c r="J84" i="3"/>
  <c r="D84" i="3"/>
  <c r="J83" i="3"/>
  <c r="D83" i="3"/>
  <c r="J82" i="3"/>
  <c r="D82" i="3"/>
  <c r="J81" i="3"/>
  <c r="D81" i="3"/>
  <c r="J80" i="3"/>
  <c r="D80" i="3"/>
  <c r="J79" i="3"/>
  <c r="D79" i="3"/>
  <c r="J78" i="3"/>
  <c r="D78" i="3"/>
  <c r="J77" i="3"/>
  <c r="D77" i="3"/>
  <c r="J76" i="3"/>
  <c r="D76" i="3"/>
  <c r="J75" i="3"/>
  <c r="D75" i="3"/>
  <c r="J74" i="3"/>
  <c r="D74" i="3"/>
  <c r="J73" i="3"/>
  <c r="D73" i="3"/>
  <c r="J72" i="3"/>
  <c r="D72" i="3"/>
  <c r="J71" i="3"/>
  <c r="D71" i="3"/>
  <c r="J70" i="3"/>
  <c r="D70" i="3"/>
  <c r="J69" i="3"/>
  <c r="D69" i="3"/>
  <c r="J68" i="3"/>
  <c r="D68" i="3"/>
  <c r="J67" i="3"/>
  <c r="D67" i="3"/>
  <c r="J66" i="3"/>
  <c r="D66" i="3"/>
  <c r="J65" i="3"/>
  <c r="D65" i="3"/>
  <c r="J64" i="3"/>
  <c r="D64" i="3"/>
  <c r="J63" i="3"/>
  <c r="D63" i="3"/>
  <c r="J62" i="3"/>
  <c r="D62" i="3"/>
  <c r="J61" i="3"/>
  <c r="D61" i="3"/>
  <c r="J60" i="3"/>
  <c r="D60" i="3"/>
  <c r="J59" i="3"/>
  <c r="D59" i="3"/>
  <c r="J58" i="3"/>
  <c r="D58" i="3"/>
  <c r="J57" i="3"/>
  <c r="D57" i="3"/>
  <c r="J56" i="3"/>
  <c r="D56" i="3"/>
  <c r="J55" i="3"/>
  <c r="D55" i="3"/>
  <c r="J54" i="3"/>
  <c r="D54" i="3"/>
  <c r="J53" i="3"/>
  <c r="D53" i="3"/>
  <c r="J52" i="3"/>
  <c r="D52" i="3"/>
  <c r="J51" i="3"/>
  <c r="D51" i="3"/>
  <c r="J94" i="3"/>
  <c r="D94" i="3"/>
  <c r="J50" i="3"/>
  <c r="D50" i="3"/>
  <c r="J49" i="3"/>
  <c r="D49" i="3"/>
  <c r="J48" i="3"/>
  <c r="D48" i="3"/>
  <c r="J47" i="3"/>
  <c r="D47" i="3"/>
  <c r="J46" i="3"/>
  <c r="D46" i="3"/>
  <c r="J45" i="3"/>
  <c r="D45" i="3"/>
  <c r="J44" i="3"/>
  <c r="D44" i="3"/>
  <c r="J43" i="3"/>
  <c r="D43" i="3"/>
  <c r="J42" i="3"/>
  <c r="D42" i="3"/>
  <c r="J41" i="3"/>
  <c r="D41" i="3"/>
  <c r="J40" i="3"/>
  <c r="D40" i="3"/>
  <c r="J39" i="3"/>
  <c r="D39" i="3"/>
  <c r="J38" i="3"/>
  <c r="D38" i="3"/>
  <c r="J37" i="3"/>
  <c r="D37" i="3"/>
  <c r="J36" i="3"/>
  <c r="D36" i="3"/>
  <c r="J35" i="3"/>
  <c r="D35" i="3"/>
  <c r="J34" i="3"/>
  <c r="D34" i="3"/>
  <c r="J33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D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D12" i="3"/>
  <c r="J11" i="3"/>
  <c r="D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D4" i="3"/>
  <c r="J3" i="3"/>
  <c r="D3" i="3"/>
  <c r="J93" i="2"/>
  <c r="D93" i="2"/>
  <c r="J92" i="2"/>
  <c r="D92" i="2"/>
  <c r="J91" i="2"/>
  <c r="D91" i="2"/>
  <c r="J90" i="2"/>
  <c r="D90" i="2"/>
  <c r="J89" i="2"/>
  <c r="D89" i="2"/>
  <c r="J88" i="2"/>
  <c r="D88" i="2"/>
  <c r="J87" i="2"/>
  <c r="D87" i="2"/>
  <c r="J86" i="2"/>
  <c r="D86" i="2"/>
  <c r="J85" i="2"/>
  <c r="D85" i="2"/>
  <c r="J84" i="2"/>
  <c r="D84" i="2"/>
  <c r="J83" i="2"/>
  <c r="D83" i="2"/>
  <c r="J82" i="2"/>
  <c r="D82" i="2"/>
  <c r="J81" i="2"/>
  <c r="D81" i="2"/>
  <c r="J80" i="2"/>
  <c r="D80" i="2"/>
  <c r="J79" i="2"/>
  <c r="D79" i="2"/>
  <c r="J78" i="2"/>
  <c r="D78" i="2"/>
  <c r="J77" i="2"/>
  <c r="D77" i="2"/>
  <c r="J76" i="2"/>
  <c r="D76" i="2"/>
  <c r="J75" i="2"/>
  <c r="D75" i="2"/>
  <c r="J74" i="2"/>
  <c r="D74" i="2"/>
  <c r="J73" i="2"/>
  <c r="D73" i="2"/>
  <c r="J72" i="2"/>
  <c r="D72" i="2"/>
  <c r="J71" i="2"/>
  <c r="D71" i="2"/>
  <c r="J70" i="2"/>
  <c r="D70" i="2"/>
  <c r="J69" i="2"/>
  <c r="D69" i="2"/>
  <c r="J68" i="2"/>
  <c r="D68" i="2"/>
  <c r="J67" i="2"/>
  <c r="D67" i="2"/>
  <c r="J66" i="2"/>
  <c r="D66" i="2"/>
  <c r="J65" i="2"/>
  <c r="D65" i="2"/>
  <c r="J64" i="2"/>
  <c r="D64" i="2"/>
  <c r="J63" i="2"/>
  <c r="D63" i="2"/>
  <c r="J62" i="2"/>
  <c r="D62" i="2"/>
  <c r="J61" i="2"/>
  <c r="D61" i="2"/>
  <c r="J60" i="2"/>
  <c r="D60" i="2"/>
  <c r="J59" i="2"/>
  <c r="D59" i="2"/>
  <c r="J58" i="2"/>
  <c r="D58" i="2"/>
  <c r="J57" i="2"/>
  <c r="D57" i="2"/>
  <c r="J56" i="2"/>
  <c r="D56" i="2"/>
  <c r="J55" i="2"/>
  <c r="D55" i="2"/>
  <c r="J54" i="2"/>
  <c r="D54" i="2"/>
  <c r="J53" i="2"/>
  <c r="D53" i="2"/>
  <c r="J52" i="2"/>
  <c r="D52" i="2"/>
  <c r="J51" i="2"/>
  <c r="D51" i="2"/>
  <c r="J94" i="2"/>
  <c r="D94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D44" i="2"/>
  <c r="J43" i="2"/>
  <c r="D43" i="2"/>
  <c r="J42" i="2"/>
  <c r="D42" i="2"/>
  <c r="J41" i="2"/>
  <c r="D41" i="2"/>
  <c r="J40" i="2"/>
  <c r="D40" i="2"/>
  <c r="J39" i="2"/>
  <c r="D39" i="2"/>
  <c r="J38" i="2"/>
  <c r="D38" i="2"/>
  <c r="J37" i="2"/>
  <c r="D37" i="2"/>
  <c r="J36" i="2"/>
  <c r="D36" i="2"/>
  <c r="J35" i="2"/>
  <c r="D35" i="2"/>
  <c r="J34" i="2"/>
  <c r="D34" i="2"/>
  <c r="J33" i="2"/>
  <c r="D33" i="2"/>
  <c r="J32" i="2"/>
  <c r="D32" i="2"/>
  <c r="J31" i="2"/>
  <c r="D31" i="2"/>
  <c r="J30" i="2"/>
  <c r="D30" i="2"/>
  <c r="J29" i="2"/>
  <c r="D29" i="2"/>
  <c r="J28" i="2"/>
  <c r="D28" i="2"/>
  <c r="J27" i="2"/>
  <c r="D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D17" i="2"/>
  <c r="J16" i="2"/>
  <c r="D16" i="2"/>
  <c r="J15" i="2"/>
  <c r="D15" i="2"/>
  <c r="J14" i="2"/>
  <c r="D14" i="2"/>
  <c r="J13" i="2"/>
  <c r="D13" i="2"/>
  <c r="J12" i="2"/>
  <c r="D12" i="2"/>
  <c r="J11" i="2"/>
  <c r="D11" i="2"/>
  <c r="J10" i="2"/>
  <c r="D10" i="2"/>
  <c r="J9" i="2"/>
  <c r="D9" i="2"/>
  <c r="J8" i="2"/>
  <c r="D8" i="2"/>
  <c r="J7" i="2"/>
  <c r="D7" i="2"/>
  <c r="J6" i="2"/>
  <c r="D6" i="2"/>
  <c r="J5" i="2"/>
  <c r="D5" i="2"/>
  <c r="J4" i="2"/>
  <c r="D4" i="2"/>
  <c r="J3" i="2"/>
  <c r="D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94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94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3" i="1"/>
</calcChain>
</file>

<file path=xl/connections.xml><?xml version="1.0" encoding="utf-8"?>
<connections xmlns="http://schemas.openxmlformats.org/spreadsheetml/2006/main">
  <connection id="1" keepAlive="1" name="MySQL.portal.students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2" keepAlive="1" name="MySQL.portal.students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3" keepAlive="1" name="MySQL.portal.students10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4" keepAlive="1" name="MySQL.portal.students11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5" keepAlive="1" name="MySQL.portal.students1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6" keepAlive="1" name="MySQL.portal.students2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7" keepAlive="1" name="MySQL.portal.students3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8" keepAlive="1" name="MySQL.portal.students4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9" keepAlive="1" name="MySQL.portal.students6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10" keepAlive="1" name="MySQL.portal.students8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  <connection id="11" keepAlive="1" name="MySQL.portal.students9" description="Created by MySQL for Excel, for its internal use only." type="5" refreshedVersion="0" saveData="1">
    <dbPr connection="Driver={MySQL ODBC 5.3 ANSI Driver};Provider=MSDASQL;Server=localhost;Port=3306;Database=portal;User=root;Option=3;" command="SELECT student_id,fullname,reg_no FROM portal.students LIMIT 277,94" commandType="4"/>
  </connection>
</connections>
</file>

<file path=xl/sharedStrings.xml><?xml version="1.0" encoding="utf-8"?>
<sst xmlns="http://schemas.openxmlformats.org/spreadsheetml/2006/main" count="2178" uniqueCount="208">
  <si>
    <t>ADILI TOCHUKWU</t>
  </si>
  <si>
    <t>GDG2018021001</t>
  </si>
  <si>
    <t>ADILI CHIKOSORO</t>
  </si>
  <si>
    <t>GDG2018011002</t>
  </si>
  <si>
    <t>ADUKWULU CYNTHIA</t>
  </si>
  <si>
    <t>GDG2018011003</t>
  </si>
  <si>
    <t>AGBANUSI ROSEMARY</t>
  </si>
  <si>
    <t>GDG2018011004</t>
  </si>
  <si>
    <t>AKOSA CHINEMEREM</t>
  </si>
  <si>
    <t>GDG2018011005</t>
  </si>
  <si>
    <t>AKPUNONU CHIDIMMA</t>
  </si>
  <si>
    <t>GDG2018011006</t>
  </si>
  <si>
    <t>ALIOKE KINGSLEY</t>
  </si>
  <si>
    <t>GDG2018021007</t>
  </si>
  <si>
    <t>AMALU CHIDIMMA</t>
  </si>
  <si>
    <t>GDG2018011008</t>
  </si>
  <si>
    <t>ANAEKWE JACINTA</t>
  </si>
  <si>
    <t>GDG2018011009</t>
  </si>
  <si>
    <t>ANENE MARYJANE</t>
  </si>
  <si>
    <t>GDG2018011010</t>
  </si>
  <si>
    <t>ANIEMEKA ONYEKA</t>
  </si>
  <si>
    <t>GDG2018021011</t>
  </si>
  <si>
    <t>ANYADIBALU CHIDIMMA</t>
  </si>
  <si>
    <t>GDG2018011012</t>
  </si>
  <si>
    <t>ANYANEZE MARYANN</t>
  </si>
  <si>
    <t>GDG2018011013</t>
  </si>
  <si>
    <t>ANYIAM CHINECHEREM</t>
  </si>
  <si>
    <t>GDG2018011014</t>
  </si>
  <si>
    <t>AZUKAEME CHUKWUDIMMA</t>
  </si>
  <si>
    <t>GDG2018021015</t>
  </si>
  <si>
    <t>CHIKWEM SOMTO</t>
  </si>
  <si>
    <t>GDG2018021016</t>
  </si>
  <si>
    <t>CHIMA CHIEMERIE</t>
  </si>
  <si>
    <t>GDG2018021017</t>
  </si>
  <si>
    <t>CHIMA CHIKAMSO</t>
  </si>
  <si>
    <t>GDG2018011018</t>
  </si>
  <si>
    <t>CHRISTIAN CHIKWUDALU</t>
  </si>
  <si>
    <t>GDG2018021019</t>
  </si>
  <si>
    <t>CHUKWU UCHENNA</t>
  </si>
  <si>
    <t>GDG2018021020</t>
  </si>
  <si>
    <t>CHUKWUDIEBUBE KINGSLEY</t>
  </si>
  <si>
    <t>GDG2018021021</t>
  </si>
  <si>
    <t>EDEH OLUEBUBE</t>
  </si>
  <si>
    <t>GDG2018011022</t>
  </si>
  <si>
    <t>EDEH CHIDERA</t>
  </si>
  <si>
    <t>GDG2018011023</t>
  </si>
  <si>
    <t>EGWU CHINELO</t>
  </si>
  <si>
    <t>GDG2018011024</t>
  </si>
  <si>
    <t>EGWUATU OKWUKWEKA</t>
  </si>
  <si>
    <t>GDG2018011025</t>
  </si>
  <si>
    <t>EJIKE KOSISOCHUKWU</t>
  </si>
  <si>
    <t>GDG2018011026</t>
  </si>
  <si>
    <t>EJIKE CHIDIMMA</t>
  </si>
  <si>
    <t>GDG2018011027</t>
  </si>
  <si>
    <t>EJIMKEONYE CHINENYE</t>
  </si>
  <si>
    <t>GDG2018011028</t>
  </si>
  <si>
    <t>ELOM CHIKOSOLU</t>
  </si>
  <si>
    <t>GDG2018011029</t>
  </si>
  <si>
    <t>EMECHETA FAVOUR</t>
  </si>
  <si>
    <t>GDG2018011030</t>
  </si>
  <si>
    <t>ENYESIOBI  OGONNA</t>
  </si>
  <si>
    <t>GDG2018011031</t>
  </si>
  <si>
    <t>EZEH PRECIOUS</t>
  </si>
  <si>
    <t>GDG2018011032</t>
  </si>
  <si>
    <t>EZIUZOR  AMARACHI</t>
  </si>
  <si>
    <t>GDG2018011033</t>
  </si>
  <si>
    <t>IBENEME ABUCHI</t>
  </si>
  <si>
    <t>GDG2018021034</t>
  </si>
  <si>
    <t>IGBOANUGO OLUOMA</t>
  </si>
  <si>
    <t>GDG2018011035</t>
  </si>
  <si>
    <t>IHEKWUEME PRECIOUS</t>
  </si>
  <si>
    <t>GDG2018011036</t>
  </si>
  <si>
    <t>IKEH ESTHER</t>
  </si>
  <si>
    <t>GDG2018011037</t>
  </si>
  <si>
    <t>ILOANYA JOHNPAUL</t>
  </si>
  <si>
    <t>GDG2018021038</t>
  </si>
  <si>
    <t>MGBAKOGU ONYINYE</t>
  </si>
  <si>
    <t>GDG2018011039</t>
  </si>
  <si>
    <t>NKEMCHORO STEPHEN</t>
  </si>
  <si>
    <t>GDG2018021040</t>
  </si>
  <si>
    <t>NNAMDI FAITH</t>
  </si>
  <si>
    <t>GDG2018011041</t>
  </si>
  <si>
    <t>NNODUMENE JENNIFER</t>
  </si>
  <si>
    <t>GDG2018011042</t>
  </si>
  <si>
    <t>GDG2018011043</t>
  </si>
  <si>
    <t>NWANKWO CHINECHEREM</t>
  </si>
  <si>
    <t>GDG2018011044</t>
  </si>
  <si>
    <t>NWOSE MIRACLE</t>
  </si>
  <si>
    <t>GDG2018011045</t>
  </si>
  <si>
    <t>OBASI GIFT</t>
  </si>
  <si>
    <t>GDG2018011046</t>
  </si>
  <si>
    <t>OBI  AVOUR</t>
  </si>
  <si>
    <t>GDG2018011047</t>
  </si>
  <si>
    <t>OCHUWA CHINEMEREM</t>
  </si>
  <si>
    <t>GDG2018011048</t>
  </si>
  <si>
    <t>ODII OBIANUJU</t>
  </si>
  <si>
    <t>GDG2018011049</t>
  </si>
  <si>
    <t>ODUM CONFIDENCE</t>
  </si>
  <si>
    <t>GDG2018011050</t>
  </si>
  <si>
    <t>OFFOLETE VICTOR</t>
  </si>
  <si>
    <t>GDG2018021051</t>
  </si>
  <si>
    <t>OFOMA IFUNANYA</t>
  </si>
  <si>
    <t>GDG2018011052</t>
  </si>
  <si>
    <t>OGBAOTUMOBO SAMUEL</t>
  </si>
  <si>
    <t>GDG2018021053</t>
  </si>
  <si>
    <t>OGBODO CHIDERA</t>
  </si>
  <si>
    <t>GDG2018021054</t>
  </si>
  <si>
    <t>OGBONNA CHIDIMMA</t>
  </si>
  <si>
    <t>GDG2018011055</t>
  </si>
  <si>
    <t>OKAFOR CHIDIMMA</t>
  </si>
  <si>
    <t>GDG2018011056</t>
  </si>
  <si>
    <t>OKEBU AGATA</t>
  </si>
  <si>
    <t>GDG2018011057</t>
  </si>
  <si>
    <t>OKECHUKWU JOSEPH</t>
  </si>
  <si>
    <t>GDG2018021058</t>
  </si>
  <si>
    <t>OKEKE HAPPINESS</t>
  </si>
  <si>
    <t>GDG2018011059</t>
  </si>
  <si>
    <t>OKOLI CHINWE</t>
  </si>
  <si>
    <t>GDG2018011060</t>
  </si>
  <si>
    <t>OKOLI  EMMANUEL O.</t>
  </si>
  <si>
    <t>GDG2018021061</t>
  </si>
  <si>
    <t>OLIKE IFEOMA</t>
  </si>
  <si>
    <t>GDG2018011062</t>
  </si>
  <si>
    <t>OKOLO OZIOMA</t>
  </si>
  <si>
    <t>GDG2018011063</t>
  </si>
  <si>
    <t>OKORIE CHIKAMSO</t>
  </si>
  <si>
    <t>GDG2018011064</t>
  </si>
  <si>
    <t>OKORO PRECIOUS</t>
  </si>
  <si>
    <t>GDG2018011065</t>
  </si>
  <si>
    <t>OKOYE OKWUCHUKWU</t>
  </si>
  <si>
    <t>GDG2018021066</t>
  </si>
  <si>
    <t>OKOYE CHIDIMMA</t>
  </si>
  <si>
    <t>GDG2018011067</t>
  </si>
  <si>
    <t>OKWUDIIGBO CHIEMERIE</t>
  </si>
  <si>
    <t>GDG2018021068</t>
  </si>
  <si>
    <t>OKWUDILI KOSI</t>
  </si>
  <si>
    <t>GDG2018011069</t>
  </si>
  <si>
    <t>OKWUMA PRECIOUS</t>
  </si>
  <si>
    <t>GDG2018011070</t>
  </si>
  <si>
    <t>OKWUOSA BLESSING</t>
  </si>
  <si>
    <t>GDG2018011071</t>
  </si>
  <si>
    <t>OKWUOSA CHUKWUMA</t>
  </si>
  <si>
    <t>GDG2018021072</t>
  </si>
  <si>
    <t>OLISA HAPPINESS</t>
  </si>
  <si>
    <t>GDG2018011074</t>
  </si>
  <si>
    <t>OMAH PROPER</t>
  </si>
  <si>
    <t>GDG2018011075</t>
  </si>
  <si>
    <t>ONAH EMMANUEL</t>
  </si>
  <si>
    <t>GDG2018021076</t>
  </si>
  <si>
    <t>ONYEBUCHI OGOCHUKWU</t>
  </si>
  <si>
    <t>GDG2018011077</t>
  </si>
  <si>
    <t>ONYEKABA  PUAL</t>
  </si>
  <si>
    <t>GDG2018021078</t>
  </si>
  <si>
    <t>ONYEKACHIM FAVOUR</t>
  </si>
  <si>
    <t>GDG2018011079</t>
  </si>
  <si>
    <t>ONYINYECHUKWU BLESSING</t>
  </si>
  <si>
    <t>GDG2018011080</t>
  </si>
  <si>
    <t>OPARA COLLINS</t>
  </si>
  <si>
    <t>GDG2018021081</t>
  </si>
  <si>
    <t>OWUSI CHINWENDU</t>
  </si>
  <si>
    <t>GDG2018011082</t>
  </si>
  <si>
    <t>OZOUME BLESSING</t>
  </si>
  <si>
    <t>GDG2018011083</t>
  </si>
  <si>
    <t>PASCHAL CHINENYE</t>
  </si>
  <si>
    <t>GDG2018011084</t>
  </si>
  <si>
    <t>UBACHUKWU PROSPER</t>
  </si>
  <si>
    <t>GDG2018021085</t>
  </si>
  <si>
    <t>UDEZUKA CHIDERA</t>
  </si>
  <si>
    <t>GDG2018021086</t>
  </si>
  <si>
    <t>UGOCHUKWU CHINECHEREM</t>
  </si>
  <si>
    <t>GDG2018021087</t>
  </si>
  <si>
    <t>UGWUDIKE MMESOMA</t>
  </si>
  <si>
    <t>GDG2018011088</t>
  </si>
  <si>
    <t>UKEH MIRACLE</t>
  </si>
  <si>
    <t>GDG2018011089</t>
  </si>
  <si>
    <t>UMANYI EMMANUEL</t>
  </si>
  <si>
    <t>GDG2018021090</t>
  </si>
  <si>
    <t>UMEZURIKE UCHENNA</t>
  </si>
  <si>
    <t>GDG2018011091</t>
  </si>
  <si>
    <t>UWAH CHIDIEBERE</t>
  </si>
  <si>
    <t>GDG2018021092</t>
  </si>
  <si>
    <t>UWATU CHINECHEREM</t>
  </si>
  <si>
    <t>GDG2018011093</t>
  </si>
  <si>
    <t>UZOR CHUKWUNONSO</t>
  </si>
  <si>
    <t>GDG2018021094</t>
  </si>
  <si>
    <t>STUDENT ID</t>
  </si>
  <si>
    <t>FULLNAME</t>
  </si>
  <si>
    <t>EXAM NUMBER</t>
  </si>
  <si>
    <t>CLASS</t>
  </si>
  <si>
    <t>SSS3</t>
  </si>
  <si>
    <t>SUBJECT ID</t>
  </si>
  <si>
    <t>EXAM SCORE</t>
  </si>
  <si>
    <t>TOTAL SCORE</t>
  </si>
  <si>
    <t xml:space="preserve"> ASSESSMENT 1</t>
  </si>
  <si>
    <t>ASSESSMENT 2</t>
  </si>
  <si>
    <t>ENGLISH</t>
  </si>
  <si>
    <t>SUBJECT</t>
  </si>
  <si>
    <t>MARKETING</t>
  </si>
  <si>
    <t>CIVIC EDUCATION</t>
  </si>
  <si>
    <t>CRS</t>
  </si>
  <si>
    <t>GOVERNEMENT</t>
  </si>
  <si>
    <t>ECONOMICS</t>
  </si>
  <si>
    <t>BIOLOGY</t>
  </si>
  <si>
    <t>PHYSICS</t>
  </si>
  <si>
    <t>CHEMISTRY</t>
  </si>
  <si>
    <t>MATHS</t>
  </si>
  <si>
    <t>IGBO</t>
  </si>
  <si>
    <t>NWAFOR ONYINYE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</si>
</sst>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NumberFormat="1"/>
  </cellXfs>
  <cellStyles count="1">
    <cellStyle name="Normal" xfId="0" builtinId="0"/>
  </cellStyles>
  <dxfs count="68"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7"/>
      <tableStyleElement type="headerRow" dxfId="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10.xml><?xml version="1.0" encoding="utf-8"?>
<queryTable xmlns="http://schemas.openxmlformats.org/spreadsheetml/2006/main" name="ExternalData_1" backgroundRefresh="0" intermediate="1" connectionId="4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11.xml><?xml version="1.0" encoding="utf-8"?>
<queryTable xmlns="http://schemas.openxmlformats.org/spreadsheetml/2006/main" name="ExternalData_1" backgroundRefresh="0" intermediate="1" connectionId="5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2.xml><?xml version="1.0" encoding="utf-8"?>
<queryTable xmlns="http://schemas.openxmlformats.org/spreadsheetml/2006/main" name="ExternalData_1" backgroundRefresh="0" intermediate="1" connectionId="2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3.xml><?xml version="1.0" encoding="utf-8"?>
<queryTable xmlns="http://schemas.openxmlformats.org/spreadsheetml/2006/main" name="ExternalData_1" backgroundRefresh="0" intermediate="1" connectionId="6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4.xml><?xml version="1.0" encoding="utf-8"?>
<queryTable xmlns="http://schemas.openxmlformats.org/spreadsheetml/2006/main" name="ExternalData_1" backgroundRefresh="0" intermediate="1" connectionId="7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5.xml><?xml version="1.0" encoding="utf-8"?>
<queryTable xmlns="http://schemas.openxmlformats.org/spreadsheetml/2006/main" name="ExternalData_1" backgroundRefresh="0" intermediate="1" connectionId="8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6.xml><?xml version="1.0" encoding="utf-8"?>
<queryTable xmlns="http://schemas.openxmlformats.org/spreadsheetml/2006/main" name="ExternalData_1" backgroundRefresh="0" intermediate="1" connectionId="9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7.xml><?xml version="1.0" encoding="utf-8"?>
<queryTable xmlns="http://schemas.openxmlformats.org/spreadsheetml/2006/main" name="ExternalData_1" backgroundRefresh="0" intermediate="1" connectionId="10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8.xml><?xml version="1.0" encoding="utf-8"?>
<queryTable xmlns="http://schemas.openxmlformats.org/spreadsheetml/2006/main" name="ExternalData_1" backgroundRefresh="0" intermediate="1" connectionId="11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queryTables/queryTable9.xml><?xml version="1.0" encoding="utf-8"?>
<queryTable xmlns="http://schemas.openxmlformats.org/spreadsheetml/2006/main" name="ExternalData_1" backgroundRefresh="0" intermediate="1" connectionId="3" autoFormatId="0" applyNumberFormats="0" applyBorderFormats="0" applyFontFormats="1" applyPatternFormats="1" applyAlignmentFormats="0" applyWidthHeightFormats="0">
  <queryTableRefresh nextId="12" unboundColumnsRight="9">
    <queryTableFields count="10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9" dataBound="0" tableColumnId="8"/>
      <queryTableField id="10" dataBound="0" tableColumnId="9"/>
      <queryTableField id="11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portal.students" displayName="portal.students" comment="b166e1cb-86e0-42e3-8ae9-e3f618d733d0" ref="A1:J94" tableType="queryTable" totalsRowShown="0">
  <autoFilter ref="A1:J94"/>
  <sortState ref="A2:J94">
    <sortCondition ref="A52"/>
  </sortState>
  <tableColumns count="10">
    <tableColumn id="1" uniqueName="1" name="STUDENT ID" queryTableFieldId="1"/>
    <tableColumn id="2" uniqueName="2" name="FULLNAME" queryTableFieldId="2" dataDxfId="65"/>
    <tableColumn id="3" uniqueName="3" name="EXAM NUMBER" queryTableFieldId="3" dataDxfId="64"/>
    <tableColumn id="4" uniqueName="4" name="CLASS" queryTableFieldId="4"/>
    <tableColumn id="5" uniqueName="5" name="SUBJECT ID" queryTableFieldId="5"/>
    <tableColumn id="6" uniqueName="6" name=" ASSESSMENT 1" queryTableFieldId="6" dataDxfId="63"/>
    <tableColumn id="7" uniqueName="7" name="ASSESSMENT 2" queryTableFieldId="7" dataDxfId="62"/>
    <tableColumn id="8" uniqueName="8" name="EXAM SCORE" queryTableFieldId="9" dataDxfId="61"/>
    <tableColumn id="9" uniqueName="9" name="TOTAL SCORE" queryTableFieldId="10" dataDxfId="60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10.xml><?xml version="1.0" encoding="utf-8"?>
<table xmlns="http://schemas.openxmlformats.org/spreadsheetml/2006/main" id="12" name="portal.students13" displayName="portal.students13" comment="b166e1cb-86e0-42e3-8ae9-e3f618d733d0" ref="A1:J94" tableType="queryTable" totalsRowShown="0">
  <autoFilter ref="A1:J94"/>
  <sortState ref="A2:J94">
    <sortCondition ref="A52"/>
  </sortState>
  <tableColumns count="10">
    <tableColumn id="1" uniqueName="1" name="STUDENT ID" queryTableFieldId="1"/>
    <tableColumn id="2" uniqueName="2" name="FULLNAME" queryTableFieldId="2" dataDxfId="11"/>
    <tableColumn id="3" uniqueName="3" name="EXAM NUMBER" queryTableFieldId="3" dataDxfId="10"/>
    <tableColumn id="4" uniqueName="4" name="CLASS" queryTableFieldId="4"/>
    <tableColumn id="5" uniqueName="5" name="SUBJECT ID" queryTableFieldId="5"/>
    <tableColumn id="6" uniqueName="6" name=" ASSESSMENT 1" queryTableFieldId="6" dataDxfId="9"/>
    <tableColumn id="7" uniqueName="7" name="ASSESSMENT 2" queryTableFieldId="7" dataDxfId="8"/>
    <tableColumn id="8" uniqueName="8" name="EXAM SCORE" queryTableFieldId="9" dataDxfId="7"/>
    <tableColumn id="9" uniqueName="9" name="TOTAL SCORE" queryTableFieldId="10" dataDxfId="6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11.xml><?xml version="1.0" encoding="utf-8"?>
<table xmlns="http://schemas.openxmlformats.org/spreadsheetml/2006/main" id="14" name="portal.students15" displayName="portal.students15" comment="b166e1cb-86e0-42e3-8ae9-e3f618d733d0" ref="A1:J94" tableType="queryTable" totalsRowShown="0">
  <autoFilter ref="A1:J94"/>
  <sortState ref="A2:J95">
    <sortCondition ref="A95"/>
  </sortState>
  <tableColumns count="10">
    <tableColumn id="1" uniqueName="1" name="STUDENT ID" queryTableFieldId="1"/>
    <tableColumn id="2" uniqueName="2" name="FULLNAME" queryTableFieldId="2" dataDxfId="5"/>
    <tableColumn id="3" uniqueName="3" name="EXAM NUMBER" queryTableFieldId="3" dataDxfId="4"/>
    <tableColumn id="4" uniqueName="4" name="CLASS" queryTableFieldId="4"/>
    <tableColumn id="5" uniqueName="5" name="SUBJECT ID" queryTableFieldId="5"/>
    <tableColumn id="6" uniqueName="6" name=" ASSESSMENT 1" queryTableFieldId="6" dataDxfId="3"/>
    <tableColumn id="7" uniqueName="7" name="ASSESSMENT 2" queryTableFieldId="7" dataDxfId="2"/>
    <tableColumn id="8" uniqueName="8" name="EXAM SCORE" queryTableFieldId="9" dataDxfId="1"/>
    <tableColumn id="9" uniqueName="9" name="TOTAL SCORE" queryTableFieldId="10" dataDxfId="0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id="2" name="portal.students3" displayName="portal.students3" comment="b166e1cb-86e0-42e3-8ae9-e3f618d733d0" ref="A1:J94" tableType="queryTable" totalsRowShown="0">
  <autoFilter ref="A1:J94"/>
  <sortState ref="A2:J94">
    <sortCondition ref="A52"/>
  </sortState>
  <tableColumns count="10">
    <tableColumn id="1" uniqueName="1" name="STUDENT ID" queryTableFieldId="1"/>
    <tableColumn id="2" uniqueName="2" name="FULLNAME" queryTableFieldId="2" dataDxfId="59"/>
    <tableColumn id="3" uniqueName="3" name="EXAM NUMBER" queryTableFieldId="3" dataDxfId="58"/>
    <tableColumn id="4" uniqueName="4" name="CLASS" queryTableFieldId="4"/>
    <tableColumn id="5" uniqueName="5" name="SUBJECT ID" queryTableFieldId="5"/>
    <tableColumn id="6" uniqueName="6" name=" ASSESSMENT 1" queryTableFieldId="6" dataDxfId="57"/>
    <tableColumn id="7" uniqueName="7" name="ASSESSMENT 2" queryTableFieldId="7" dataDxfId="56"/>
    <tableColumn id="8" uniqueName="8" name="EXAM SCORE" queryTableFieldId="9" dataDxfId="55"/>
    <tableColumn id="9" uniqueName="9" name="TOTAL SCORE" queryTableFieldId="10" dataDxfId="54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id="3" name="portal.students4" displayName="portal.students4" comment="b166e1cb-86e0-42e3-8ae9-e3f618d733d0" ref="A1:J94" tableType="queryTable" totalsRowShown="0">
  <autoFilter ref="A1:J94"/>
  <sortState ref="A2:J94">
    <sortCondition ref="A52"/>
  </sortState>
  <tableColumns count="10">
    <tableColumn id="1" uniqueName="1" name="STUDENT ID" queryTableFieldId="1"/>
    <tableColumn id="2" uniqueName="2" name="FULLNAME" queryTableFieldId="2" dataDxfId="53"/>
    <tableColumn id="3" uniqueName="3" name="EXAM NUMBER" queryTableFieldId="3" dataDxfId="52"/>
    <tableColumn id="4" uniqueName="4" name="CLASS" queryTableFieldId="4"/>
    <tableColumn id="5" uniqueName="5" name="SUBJECT ID" queryTableFieldId="5"/>
    <tableColumn id="6" uniqueName="6" name=" ASSESSMENT 1" queryTableFieldId="6" dataDxfId="51"/>
    <tableColumn id="7" uniqueName="7" name="ASSESSMENT 2" queryTableFieldId="7" dataDxfId="50"/>
    <tableColumn id="8" uniqueName="8" name="EXAM SCORE" queryTableFieldId="9" dataDxfId="49"/>
    <tableColumn id="9" uniqueName="9" name="TOTAL SCORE" queryTableFieldId="10" dataDxfId="48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id="4" name="portal.students5" displayName="portal.students5" comment="b166e1cb-86e0-42e3-8ae9-e3f618d733d0" ref="A1:J94" tableType="queryTable" totalsRowShown="0">
  <autoFilter ref="A1:J94"/>
  <sortState ref="A2:J94">
    <sortCondition ref="A52"/>
  </sortState>
  <tableColumns count="10">
    <tableColumn id="1" uniqueName="1" name="STUDENT ID" queryTableFieldId="1"/>
    <tableColumn id="2" uniqueName="2" name="FULLNAME" queryTableFieldId="2" dataDxfId="47"/>
    <tableColumn id="3" uniqueName="3" name="EXAM NUMBER" queryTableFieldId="3" dataDxfId="46"/>
    <tableColumn id="4" uniqueName="4" name="CLASS" queryTableFieldId="4"/>
    <tableColumn id="5" uniqueName="5" name="SUBJECT ID" queryTableFieldId="5"/>
    <tableColumn id="6" uniqueName="6" name=" ASSESSMENT 1" queryTableFieldId="6" dataDxfId="45"/>
    <tableColumn id="7" uniqueName="7" name="ASSESSMENT 2" queryTableFieldId="7" dataDxfId="44"/>
    <tableColumn id="8" uniqueName="8" name="EXAM SCORE" queryTableFieldId="9" dataDxfId="43"/>
    <tableColumn id="9" uniqueName="9" name="TOTAL SCORE" queryTableFieldId="10" dataDxfId="42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id="5" name="portal.students6" displayName="portal.students6" comment="b166e1cb-86e0-42e3-8ae9-e3f618d733d0" ref="A1:J94" tableType="queryTable" totalsRowShown="0">
  <autoFilter ref="A1:J94"/>
  <sortState ref="A2:J94">
    <sortCondition ref="A52"/>
  </sortState>
  <tableColumns count="10">
    <tableColumn id="1" uniqueName="1" name="STUDENT ID" queryTableFieldId="1"/>
    <tableColumn id="2" uniqueName="2" name="FULLNAME" queryTableFieldId="2" dataDxfId="41"/>
    <tableColumn id="3" uniqueName="3" name="EXAM NUMBER" queryTableFieldId="3" dataDxfId="40"/>
    <tableColumn id="4" uniqueName="4" name="CLASS" queryTableFieldId="4"/>
    <tableColumn id="5" uniqueName="5" name="SUBJECT ID" queryTableFieldId="5"/>
    <tableColumn id="6" uniqueName="6" name=" ASSESSMENT 1" queryTableFieldId="6" dataDxfId="39"/>
    <tableColumn id="7" uniqueName="7" name="ASSESSMENT 2" queryTableFieldId="7" dataDxfId="38"/>
    <tableColumn id="8" uniqueName="8" name="EXAM SCORE" queryTableFieldId="9" dataDxfId="37"/>
    <tableColumn id="9" uniqueName="9" name="TOTAL SCORE" queryTableFieldId="10" dataDxfId="36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id="7" name="portal.students8" displayName="portal.students8" comment="b166e1cb-86e0-42e3-8ae9-e3f618d733d0" ref="A1:J94" tableType="queryTable" totalsRowShown="0">
  <autoFilter ref="A1:J94"/>
  <sortState ref="A2:J94">
    <sortCondition ref="A52"/>
  </sortState>
  <tableColumns count="10">
    <tableColumn id="1" uniqueName="1" name="STUDENT ID" queryTableFieldId="1"/>
    <tableColumn id="2" uniqueName="2" name="FULLNAME" queryTableFieldId="2" dataDxfId="35"/>
    <tableColumn id="3" uniqueName="3" name="EXAM NUMBER" queryTableFieldId="3" dataDxfId="34"/>
    <tableColumn id="4" uniqueName="4" name="CLASS" queryTableFieldId="4"/>
    <tableColumn id="5" uniqueName="5" name="SUBJECT ID" queryTableFieldId="5"/>
    <tableColumn id="6" uniqueName="6" name=" ASSESSMENT 1" queryTableFieldId="6" dataDxfId="33"/>
    <tableColumn id="7" uniqueName="7" name="ASSESSMENT 2" queryTableFieldId="7" dataDxfId="32"/>
    <tableColumn id="8" uniqueName="8" name="EXAM SCORE" queryTableFieldId="9" dataDxfId="31"/>
    <tableColumn id="9" uniqueName="9" name="TOTAL SCORE" queryTableFieldId="10" dataDxfId="30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7.xml><?xml version="1.0" encoding="utf-8"?>
<table xmlns="http://schemas.openxmlformats.org/spreadsheetml/2006/main" id="9" name="portal.students10" displayName="portal.students10" comment="b166e1cb-86e0-42e3-8ae9-e3f618d733d0" ref="A1:J94" tableType="queryTable" totalsRowShown="0">
  <autoFilter ref="A1:J94"/>
  <sortState ref="A2:J94">
    <sortCondition ref="A52"/>
  </sortState>
  <tableColumns count="10">
    <tableColumn id="1" uniqueName="1" name="STUDENT ID" queryTableFieldId="1"/>
    <tableColumn id="2" uniqueName="2" name="FULLNAME" queryTableFieldId="2" dataDxfId="29"/>
    <tableColumn id="3" uniqueName="3" name="EXAM NUMBER" queryTableFieldId="3" dataDxfId="28"/>
    <tableColumn id="4" uniqueName="4" name="CLASS" queryTableFieldId="4"/>
    <tableColumn id="5" uniqueName="5" name="SUBJECT ID" queryTableFieldId="5"/>
    <tableColumn id="6" uniqueName="6" name=" ASSESSMENT 1" queryTableFieldId="6" dataDxfId="27"/>
    <tableColumn id="7" uniqueName="7" name="ASSESSMENT 2" queryTableFieldId="7" dataDxfId="26"/>
    <tableColumn id="8" uniqueName="8" name="EXAM SCORE" queryTableFieldId="9" dataDxfId="25"/>
    <tableColumn id="9" uniqueName="9" name="TOTAL SCORE" queryTableFieldId="10" dataDxfId="24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8.xml><?xml version="1.0" encoding="utf-8"?>
<table xmlns="http://schemas.openxmlformats.org/spreadsheetml/2006/main" id="10" name="portal.students11" displayName="portal.students11" comment="b166e1cb-86e0-42e3-8ae9-e3f618d733d0" ref="A1:J94" tableType="queryTable" totalsRowShown="0">
  <autoFilter ref="A1:J94"/>
  <sortState ref="A2:J94">
    <sortCondition ref="A52"/>
  </sortState>
  <tableColumns count="10">
    <tableColumn id="1" uniqueName="1" name="STUDENT ID" queryTableFieldId="1"/>
    <tableColumn id="2" uniqueName="2" name="FULLNAME" queryTableFieldId="2" dataDxfId="23"/>
    <tableColumn id="3" uniqueName="3" name="EXAM NUMBER" queryTableFieldId="3" dataDxfId="22"/>
    <tableColumn id="4" uniqueName="4" name="CLASS" queryTableFieldId="4"/>
    <tableColumn id="5" uniqueName="5" name="SUBJECT ID" queryTableFieldId="5"/>
    <tableColumn id="6" uniqueName="6" name=" ASSESSMENT 1" queryTableFieldId="6" dataDxfId="21"/>
    <tableColumn id="7" uniqueName="7" name="ASSESSMENT 2" queryTableFieldId="7" dataDxfId="20"/>
    <tableColumn id="8" uniqueName="8" name="EXAM SCORE" queryTableFieldId="9" dataDxfId="19"/>
    <tableColumn id="9" uniqueName="9" name="TOTAL SCORE" queryTableFieldId="10" dataDxfId="18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ables/table9.xml><?xml version="1.0" encoding="utf-8"?>
<table xmlns="http://schemas.openxmlformats.org/spreadsheetml/2006/main" id="11" name="portal.students12" displayName="portal.students12" comment="b166e1cb-86e0-42e3-8ae9-e3f618d733d0" ref="A1:J95" tableType="queryTable" totalsRowShown="0">
  <autoFilter ref="A1:J95"/>
  <sortState ref="A2:J95">
    <sortCondition ref="A52"/>
  </sortState>
  <tableColumns count="10">
    <tableColumn id="1" uniqueName="1" name="STUDENT ID" queryTableFieldId="1"/>
    <tableColumn id="2" uniqueName="2" name="FULLNAME" queryTableFieldId="2" dataDxfId="17"/>
    <tableColumn id="3" uniqueName="3" name="EXAM NUMBER" queryTableFieldId="3" dataDxfId="16"/>
    <tableColumn id="4" uniqueName="4" name="CLASS" queryTableFieldId="4"/>
    <tableColumn id="5" uniqueName="5" name="SUBJECT ID" queryTableFieldId="5"/>
    <tableColumn id="6" uniqueName="6" name=" ASSESSMENT 1" queryTableFieldId="6" dataDxfId="15"/>
    <tableColumn id="7" uniqueName="7" name="ASSESSMENT 2" queryTableFieldId="7" dataDxfId="14"/>
    <tableColumn id="8" uniqueName="8" name="EXAM SCORE" queryTableFieldId="9" dataDxfId="13"/>
    <tableColumn id="9" uniqueName="9" name="TOTAL SCORE" queryTableFieldId="10" dataDxfId="12">
      <calculatedColumnFormula>F2+G2+H2</calculatedColumnFormula>
    </tableColumn>
    <tableColumn id="10" uniqueName="10" name="SUBJECT" queryTableFieldId="11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46" workbookViewId="0">
      <selection activeCell="A52" sqref="A52:A94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1</v>
      </c>
      <c r="G2" s="2">
        <v>20</v>
      </c>
      <c r="H2" s="2">
        <v>28</v>
      </c>
      <c r="I2">
        <f t="shared" ref="I2:I33" si="0">F2+G2+H2</f>
        <v>48</v>
      </c>
      <c r="J2" t="s">
        <v>195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1</v>
      </c>
      <c r="G3" s="2">
        <v>22</v>
      </c>
      <c r="I3">
        <f t="shared" si="0"/>
        <v>22</v>
      </c>
      <c r="J3" t="str">
        <f t="shared" ref="J3:J34" si="3">$J$2</f>
        <v>ENGLISH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1</v>
      </c>
      <c r="G4" s="2">
        <v>23</v>
      </c>
      <c r="H4" s="2">
        <v>36</v>
      </c>
      <c r="I4">
        <f t="shared" si="0"/>
        <v>59</v>
      </c>
      <c r="J4" t="str">
        <f t="shared" si="3"/>
        <v>ENGLISH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1</v>
      </c>
      <c r="H5" s="2">
        <v>24</v>
      </c>
      <c r="I5">
        <f t="shared" si="0"/>
        <v>24</v>
      </c>
      <c r="J5" t="str">
        <f t="shared" si="3"/>
        <v>ENGLISH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1</v>
      </c>
      <c r="G6" s="2">
        <v>26</v>
      </c>
      <c r="H6" s="2">
        <v>32</v>
      </c>
      <c r="I6">
        <f t="shared" si="0"/>
        <v>58</v>
      </c>
      <c r="J6" t="str">
        <f t="shared" si="3"/>
        <v>ENGLISH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1</v>
      </c>
      <c r="G7" s="2">
        <v>25</v>
      </c>
      <c r="H7" s="2">
        <v>35</v>
      </c>
      <c r="I7">
        <f t="shared" si="0"/>
        <v>60</v>
      </c>
      <c r="J7" t="str">
        <f t="shared" si="3"/>
        <v>ENGLISH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1</v>
      </c>
      <c r="G8" s="2">
        <v>30</v>
      </c>
      <c r="H8" s="2">
        <v>40</v>
      </c>
      <c r="I8">
        <f t="shared" si="0"/>
        <v>70</v>
      </c>
      <c r="J8" t="str">
        <f t="shared" si="3"/>
        <v>ENGLISH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1</v>
      </c>
      <c r="G9" s="2">
        <v>36</v>
      </c>
      <c r="H9" s="2">
        <v>36</v>
      </c>
      <c r="I9">
        <f t="shared" si="0"/>
        <v>72</v>
      </c>
      <c r="J9" t="str">
        <f t="shared" si="3"/>
        <v>ENGLISH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1</v>
      </c>
      <c r="G10" s="2">
        <v>27</v>
      </c>
      <c r="H10" s="2">
        <v>28</v>
      </c>
      <c r="I10">
        <f t="shared" si="0"/>
        <v>55</v>
      </c>
      <c r="J10" t="str">
        <f t="shared" si="3"/>
        <v>ENGLISH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1</v>
      </c>
      <c r="G11" s="2">
        <v>23</v>
      </c>
      <c r="H11" s="2">
        <v>30</v>
      </c>
      <c r="I11">
        <f t="shared" si="0"/>
        <v>53</v>
      </c>
      <c r="J11" t="str">
        <f t="shared" si="3"/>
        <v>ENGLISH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1</v>
      </c>
      <c r="G12" s="2">
        <v>26</v>
      </c>
      <c r="H12" s="2">
        <v>22</v>
      </c>
      <c r="I12">
        <f t="shared" si="0"/>
        <v>48</v>
      </c>
      <c r="J12" t="str">
        <f t="shared" si="3"/>
        <v>ENGLISH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1</v>
      </c>
      <c r="G13" s="2">
        <v>23</v>
      </c>
      <c r="H13" s="2">
        <v>33</v>
      </c>
      <c r="I13">
        <f t="shared" si="0"/>
        <v>56</v>
      </c>
      <c r="J13" t="str">
        <f t="shared" si="3"/>
        <v>ENGLISH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1</v>
      </c>
      <c r="G14" s="2">
        <v>26</v>
      </c>
      <c r="H14" s="2">
        <v>30</v>
      </c>
      <c r="I14">
        <f t="shared" si="0"/>
        <v>56</v>
      </c>
      <c r="J14" t="str">
        <f t="shared" si="3"/>
        <v>ENGLISH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1</v>
      </c>
      <c r="H15" s="2">
        <v>26</v>
      </c>
      <c r="I15">
        <f t="shared" si="0"/>
        <v>26</v>
      </c>
      <c r="J15" t="str">
        <f t="shared" si="3"/>
        <v>ENGLISH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1</v>
      </c>
      <c r="G16" s="2">
        <v>24</v>
      </c>
      <c r="H16" s="2">
        <v>34</v>
      </c>
      <c r="I16">
        <f t="shared" si="0"/>
        <v>58</v>
      </c>
      <c r="J16" t="str">
        <f t="shared" si="3"/>
        <v>ENGLISH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1</v>
      </c>
      <c r="G17" s="2">
        <v>32</v>
      </c>
      <c r="H17" s="2">
        <v>40</v>
      </c>
      <c r="I17">
        <f t="shared" si="0"/>
        <v>72</v>
      </c>
      <c r="J17" t="str">
        <f t="shared" si="3"/>
        <v>ENGLISH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1</v>
      </c>
      <c r="G18" s="2">
        <v>28</v>
      </c>
      <c r="H18" s="2">
        <v>28</v>
      </c>
      <c r="I18">
        <f t="shared" si="0"/>
        <v>56</v>
      </c>
      <c r="J18" t="str">
        <f t="shared" si="3"/>
        <v>ENGLISH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1</v>
      </c>
      <c r="G19" s="2">
        <v>23</v>
      </c>
      <c r="H19" s="2">
        <v>36</v>
      </c>
      <c r="I19">
        <f t="shared" si="0"/>
        <v>59</v>
      </c>
      <c r="J19" t="str">
        <f t="shared" si="3"/>
        <v>ENGLISH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1</v>
      </c>
      <c r="G20" s="2">
        <v>30</v>
      </c>
      <c r="I20">
        <f t="shared" si="0"/>
        <v>30</v>
      </c>
      <c r="J20" t="str">
        <f t="shared" si="3"/>
        <v>ENGLISH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1</v>
      </c>
      <c r="G21" s="2">
        <v>21</v>
      </c>
      <c r="H21" s="2">
        <v>34</v>
      </c>
      <c r="I21">
        <f t="shared" si="0"/>
        <v>55</v>
      </c>
      <c r="J21" t="str">
        <f t="shared" si="3"/>
        <v>ENGLISH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1</v>
      </c>
      <c r="I22">
        <f t="shared" si="0"/>
        <v>0</v>
      </c>
      <c r="J22" t="str">
        <f t="shared" si="3"/>
        <v>ENGLISH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1</v>
      </c>
      <c r="G23" s="2">
        <v>31</v>
      </c>
      <c r="H23" s="2">
        <v>36</v>
      </c>
      <c r="I23">
        <f t="shared" si="0"/>
        <v>67</v>
      </c>
      <c r="J23" t="str">
        <f t="shared" si="3"/>
        <v>ENGLISH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1</v>
      </c>
      <c r="G24" s="2">
        <v>31</v>
      </c>
      <c r="H24" s="2">
        <v>32</v>
      </c>
      <c r="I24">
        <f t="shared" si="0"/>
        <v>63</v>
      </c>
      <c r="J24" t="str">
        <f t="shared" si="3"/>
        <v>ENGLISH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1</v>
      </c>
      <c r="G25" s="2">
        <v>18</v>
      </c>
      <c r="I25">
        <f t="shared" si="0"/>
        <v>18</v>
      </c>
      <c r="J25" t="str">
        <f t="shared" si="3"/>
        <v>ENGLISH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1</v>
      </c>
      <c r="G26" s="2">
        <v>35</v>
      </c>
      <c r="H26" s="2">
        <v>32</v>
      </c>
      <c r="I26">
        <f t="shared" si="0"/>
        <v>67</v>
      </c>
      <c r="J26" t="str">
        <f t="shared" si="3"/>
        <v>ENGLISH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1</v>
      </c>
      <c r="G27" s="2">
        <v>32</v>
      </c>
      <c r="H27" s="2">
        <v>28</v>
      </c>
      <c r="I27">
        <f t="shared" si="0"/>
        <v>60</v>
      </c>
      <c r="J27" t="str">
        <f t="shared" si="3"/>
        <v>ENGLISH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1</v>
      </c>
      <c r="G28" s="2">
        <v>35</v>
      </c>
      <c r="H28" s="2">
        <v>37</v>
      </c>
      <c r="I28">
        <f t="shared" si="0"/>
        <v>72</v>
      </c>
      <c r="J28" t="str">
        <f t="shared" si="3"/>
        <v>ENGLISH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1</v>
      </c>
      <c r="G29" s="2">
        <v>30</v>
      </c>
      <c r="H29" s="2">
        <v>24</v>
      </c>
      <c r="I29">
        <f t="shared" si="0"/>
        <v>54</v>
      </c>
      <c r="J29" t="str">
        <f t="shared" si="3"/>
        <v>ENGLISH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1</v>
      </c>
      <c r="G30" s="2">
        <v>31</v>
      </c>
      <c r="H30" s="2">
        <v>42</v>
      </c>
      <c r="I30">
        <f t="shared" si="0"/>
        <v>73</v>
      </c>
      <c r="J30" t="str">
        <f t="shared" si="3"/>
        <v>ENGLISH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1</v>
      </c>
      <c r="G31" s="2">
        <v>33</v>
      </c>
      <c r="H31" s="2">
        <v>36</v>
      </c>
      <c r="I31">
        <f t="shared" si="0"/>
        <v>69</v>
      </c>
      <c r="J31" t="str">
        <f t="shared" si="3"/>
        <v>ENGLISH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1</v>
      </c>
      <c r="G32" s="2">
        <v>23</v>
      </c>
      <c r="H32" s="2">
        <v>36</v>
      </c>
      <c r="I32">
        <f t="shared" si="0"/>
        <v>59</v>
      </c>
      <c r="J32" t="str">
        <f t="shared" si="3"/>
        <v>ENGLISH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1</v>
      </c>
      <c r="I33">
        <f t="shared" si="0"/>
        <v>0</v>
      </c>
      <c r="J33" t="str">
        <f t="shared" si="3"/>
        <v>ENGLISH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1</v>
      </c>
      <c r="H34" s="2">
        <v>32</v>
      </c>
      <c r="I34">
        <f t="shared" ref="I34:I65" si="4">F34+G34+H34</f>
        <v>32</v>
      </c>
      <c r="J34" t="str">
        <f t="shared" si="3"/>
        <v>ENGLISH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1</v>
      </c>
      <c r="G35" s="2">
        <v>26</v>
      </c>
      <c r="H35" s="2">
        <v>28</v>
      </c>
      <c r="I35">
        <f t="shared" si="4"/>
        <v>54</v>
      </c>
      <c r="J35" t="str">
        <f t="shared" ref="J35:J66" si="7">$J$2</f>
        <v>ENGLISH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1</v>
      </c>
      <c r="I36">
        <f t="shared" si="4"/>
        <v>0</v>
      </c>
      <c r="J36" t="str">
        <f t="shared" si="7"/>
        <v>ENGLISH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1</v>
      </c>
      <c r="G37" s="2">
        <v>32</v>
      </c>
      <c r="H37" s="2">
        <v>38</v>
      </c>
      <c r="I37">
        <f t="shared" si="4"/>
        <v>70</v>
      </c>
      <c r="J37" t="str">
        <f t="shared" si="7"/>
        <v>ENGLISH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1</v>
      </c>
      <c r="H38" s="2">
        <v>40</v>
      </c>
      <c r="I38">
        <f t="shared" si="4"/>
        <v>40</v>
      </c>
      <c r="J38" t="str">
        <f t="shared" si="7"/>
        <v>ENGLISH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1</v>
      </c>
      <c r="G39" s="2">
        <v>32</v>
      </c>
      <c r="H39" s="2">
        <v>26</v>
      </c>
      <c r="I39">
        <f t="shared" si="4"/>
        <v>58</v>
      </c>
      <c r="J39" t="str">
        <f t="shared" si="7"/>
        <v>ENGLISH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1</v>
      </c>
      <c r="G40" s="2">
        <v>36</v>
      </c>
      <c r="H40" s="2">
        <v>36</v>
      </c>
      <c r="I40">
        <f t="shared" si="4"/>
        <v>72</v>
      </c>
      <c r="J40" t="str">
        <f t="shared" si="7"/>
        <v>ENGLISH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1</v>
      </c>
      <c r="G41" s="2">
        <v>31</v>
      </c>
      <c r="H41" s="2">
        <v>32</v>
      </c>
      <c r="I41">
        <f t="shared" si="4"/>
        <v>63</v>
      </c>
      <c r="J41" t="str">
        <f t="shared" si="7"/>
        <v>ENGLISH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1</v>
      </c>
      <c r="I42">
        <f t="shared" si="4"/>
        <v>0</v>
      </c>
      <c r="J42" t="str">
        <f t="shared" si="7"/>
        <v>ENGLISH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1</v>
      </c>
      <c r="G43" s="2">
        <v>35</v>
      </c>
      <c r="H43" s="2">
        <v>42</v>
      </c>
      <c r="I43">
        <f t="shared" si="4"/>
        <v>77</v>
      </c>
      <c r="J43" t="str">
        <f t="shared" si="7"/>
        <v>ENGLISH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1</v>
      </c>
      <c r="G44" s="2">
        <v>20</v>
      </c>
      <c r="H44" s="2">
        <v>26</v>
      </c>
      <c r="I44">
        <f t="shared" si="4"/>
        <v>46</v>
      </c>
      <c r="J44" t="str">
        <f t="shared" si="7"/>
        <v>ENGLISH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1</v>
      </c>
      <c r="G45" s="2">
        <v>23</v>
      </c>
      <c r="H45" s="2">
        <v>34</v>
      </c>
      <c r="I45">
        <f t="shared" si="4"/>
        <v>57</v>
      </c>
      <c r="J45" t="str">
        <f t="shared" si="7"/>
        <v>ENGLISH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1</v>
      </c>
      <c r="G46" s="2">
        <v>30</v>
      </c>
      <c r="H46" s="2">
        <v>34</v>
      </c>
      <c r="I46">
        <f t="shared" si="4"/>
        <v>64</v>
      </c>
      <c r="J46" t="str">
        <f t="shared" si="7"/>
        <v>ENGLISH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1</v>
      </c>
      <c r="I47">
        <f t="shared" si="4"/>
        <v>0</v>
      </c>
      <c r="J47" t="str">
        <f t="shared" si="7"/>
        <v>ENGLISH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1</v>
      </c>
      <c r="G48" s="2">
        <v>23</v>
      </c>
      <c r="H48" s="2">
        <v>46</v>
      </c>
      <c r="I48">
        <f t="shared" si="4"/>
        <v>69</v>
      </c>
      <c r="J48" t="str">
        <f t="shared" si="7"/>
        <v>ENGLISH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1</v>
      </c>
      <c r="G49" s="2">
        <v>25</v>
      </c>
      <c r="H49" s="2">
        <v>22</v>
      </c>
      <c r="I49">
        <f t="shared" si="4"/>
        <v>47</v>
      </c>
      <c r="J49" t="str">
        <f t="shared" si="7"/>
        <v>ENGLISH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1</v>
      </c>
      <c r="I50">
        <f t="shared" si="4"/>
        <v>0</v>
      </c>
      <c r="J50" t="str">
        <f t="shared" si="7"/>
        <v>ENGLISH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1</v>
      </c>
      <c r="G51" s="2">
        <v>29</v>
      </c>
      <c r="H51" s="2">
        <v>34</v>
      </c>
      <c r="I51">
        <f t="shared" si="4"/>
        <v>63</v>
      </c>
      <c r="J51" t="str">
        <f t="shared" si="7"/>
        <v>ENGLISH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1</v>
      </c>
      <c r="G52" s="2">
        <v>23</v>
      </c>
      <c r="H52" s="2">
        <v>40</v>
      </c>
      <c r="I52">
        <f t="shared" si="4"/>
        <v>63</v>
      </c>
      <c r="J52" t="str">
        <f t="shared" si="7"/>
        <v>ENGLISH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1</v>
      </c>
      <c r="G53" s="2">
        <v>30</v>
      </c>
      <c r="H53" s="2">
        <v>26</v>
      </c>
      <c r="I53">
        <f t="shared" si="4"/>
        <v>56</v>
      </c>
      <c r="J53" t="str">
        <f t="shared" si="7"/>
        <v>ENGLISH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1</v>
      </c>
      <c r="G54" s="2">
        <v>23</v>
      </c>
      <c r="I54">
        <f t="shared" si="4"/>
        <v>23</v>
      </c>
      <c r="J54" t="str">
        <f t="shared" si="7"/>
        <v>ENGLISH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1</v>
      </c>
      <c r="G55" s="2">
        <v>27</v>
      </c>
      <c r="H55" s="2">
        <v>40</v>
      </c>
      <c r="I55">
        <f t="shared" si="4"/>
        <v>67</v>
      </c>
      <c r="J55" t="str">
        <f t="shared" si="7"/>
        <v>ENGLISH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1</v>
      </c>
      <c r="G56" s="2">
        <v>28</v>
      </c>
      <c r="H56" s="2">
        <v>32</v>
      </c>
      <c r="I56">
        <f t="shared" si="4"/>
        <v>60</v>
      </c>
      <c r="J56" t="str">
        <f t="shared" si="7"/>
        <v>ENGLISH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1</v>
      </c>
      <c r="G57" s="2">
        <v>30</v>
      </c>
      <c r="H57" s="2">
        <v>28</v>
      </c>
      <c r="I57">
        <f t="shared" si="4"/>
        <v>58</v>
      </c>
      <c r="J57" t="str">
        <f t="shared" si="7"/>
        <v>ENGLISH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1</v>
      </c>
      <c r="G58" s="2">
        <v>35</v>
      </c>
      <c r="H58" s="2">
        <v>40</v>
      </c>
      <c r="I58">
        <f t="shared" si="4"/>
        <v>75</v>
      </c>
      <c r="J58" t="str">
        <f t="shared" si="7"/>
        <v>ENGLISH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1</v>
      </c>
      <c r="G59" s="2">
        <v>20</v>
      </c>
      <c r="H59" s="2">
        <v>34</v>
      </c>
      <c r="I59">
        <f t="shared" si="4"/>
        <v>54</v>
      </c>
      <c r="J59" t="str">
        <f t="shared" si="7"/>
        <v>ENGLISH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1</v>
      </c>
      <c r="G60" s="2">
        <v>22</v>
      </c>
      <c r="H60" s="2">
        <v>38</v>
      </c>
      <c r="I60">
        <f t="shared" si="4"/>
        <v>60</v>
      </c>
      <c r="J60" t="str">
        <f t="shared" si="7"/>
        <v>ENGLISH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1</v>
      </c>
      <c r="G61" s="2">
        <v>22</v>
      </c>
      <c r="H61" s="2">
        <v>18</v>
      </c>
      <c r="I61">
        <f t="shared" si="4"/>
        <v>40</v>
      </c>
      <c r="J61" t="str">
        <f t="shared" si="7"/>
        <v>ENGLISH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1</v>
      </c>
      <c r="H62" s="2">
        <v>32</v>
      </c>
      <c r="I62">
        <f t="shared" si="4"/>
        <v>32</v>
      </c>
      <c r="J62" t="str">
        <f t="shared" si="7"/>
        <v>ENGLISH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1</v>
      </c>
      <c r="G63" s="2">
        <v>32</v>
      </c>
      <c r="H63" s="2">
        <v>40</v>
      </c>
      <c r="I63">
        <f t="shared" si="4"/>
        <v>72</v>
      </c>
      <c r="J63" t="str">
        <f t="shared" si="7"/>
        <v>ENGLISH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1</v>
      </c>
      <c r="I64">
        <f t="shared" si="4"/>
        <v>0</v>
      </c>
      <c r="J64" t="str">
        <f t="shared" si="7"/>
        <v>ENGLISH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1</v>
      </c>
      <c r="G65" s="2">
        <v>23</v>
      </c>
      <c r="H65" s="2">
        <v>30</v>
      </c>
      <c r="I65">
        <f t="shared" si="4"/>
        <v>53</v>
      </c>
      <c r="J65" t="str">
        <f t="shared" si="7"/>
        <v>ENGLISH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1</v>
      </c>
      <c r="G66" s="2">
        <v>20</v>
      </c>
      <c r="H66" s="2">
        <v>24</v>
      </c>
      <c r="I66">
        <f t="shared" ref="I66:I97" si="8">F66+G66+H66</f>
        <v>44</v>
      </c>
      <c r="J66" t="str">
        <f t="shared" si="7"/>
        <v>ENGLISH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1</v>
      </c>
      <c r="G67" s="2">
        <v>35</v>
      </c>
      <c r="H67" s="2">
        <v>40</v>
      </c>
      <c r="I67">
        <f t="shared" si="8"/>
        <v>75</v>
      </c>
      <c r="J67" t="str">
        <f t="shared" ref="J67:J94" si="11">$J$2</f>
        <v>ENGLISH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1</v>
      </c>
      <c r="H68" s="2">
        <v>33</v>
      </c>
      <c r="I68">
        <f t="shared" si="8"/>
        <v>33</v>
      </c>
      <c r="J68" t="str">
        <f t="shared" si="11"/>
        <v>ENGLISH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1</v>
      </c>
      <c r="G69" s="2">
        <v>20</v>
      </c>
      <c r="H69" s="2">
        <v>15</v>
      </c>
      <c r="I69">
        <f t="shared" si="8"/>
        <v>35</v>
      </c>
      <c r="J69" t="str">
        <f t="shared" si="11"/>
        <v>ENGLISH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1</v>
      </c>
      <c r="G70" s="2">
        <v>18</v>
      </c>
      <c r="I70">
        <f t="shared" si="8"/>
        <v>18</v>
      </c>
      <c r="J70" t="str">
        <f t="shared" si="11"/>
        <v>ENGLISH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1</v>
      </c>
      <c r="G71" s="2">
        <v>26</v>
      </c>
      <c r="I71">
        <f t="shared" si="8"/>
        <v>26</v>
      </c>
      <c r="J71" t="str">
        <f t="shared" si="11"/>
        <v>ENGLISH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1</v>
      </c>
      <c r="I72">
        <f t="shared" si="8"/>
        <v>0</v>
      </c>
      <c r="J72" t="str">
        <f t="shared" si="11"/>
        <v>ENGLISH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1</v>
      </c>
      <c r="G73" s="2">
        <v>25</v>
      </c>
      <c r="H73" s="2">
        <v>18</v>
      </c>
      <c r="I73">
        <f t="shared" si="8"/>
        <v>43</v>
      </c>
      <c r="J73" t="str">
        <f t="shared" si="11"/>
        <v>ENGLISH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1</v>
      </c>
      <c r="I74">
        <f t="shared" si="8"/>
        <v>0</v>
      </c>
      <c r="J74" t="str">
        <f t="shared" si="11"/>
        <v>ENGLISH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1</v>
      </c>
      <c r="G75" s="2">
        <v>23</v>
      </c>
      <c r="H75" s="2">
        <v>34</v>
      </c>
      <c r="I75">
        <f t="shared" si="8"/>
        <v>57</v>
      </c>
      <c r="J75" t="str">
        <f t="shared" si="11"/>
        <v>ENGLISH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1</v>
      </c>
      <c r="I76">
        <f t="shared" si="8"/>
        <v>0</v>
      </c>
      <c r="J76" t="str">
        <f t="shared" si="11"/>
        <v>ENGLISH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1</v>
      </c>
      <c r="I77">
        <f t="shared" si="8"/>
        <v>0</v>
      </c>
      <c r="J77" t="str">
        <f t="shared" si="11"/>
        <v>ENGLISH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1</v>
      </c>
      <c r="G78" s="2">
        <v>22</v>
      </c>
      <c r="H78" s="2">
        <v>30</v>
      </c>
      <c r="I78">
        <f t="shared" si="8"/>
        <v>52</v>
      </c>
      <c r="J78" t="str">
        <f t="shared" si="11"/>
        <v>ENGLISH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1</v>
      </c>
      <c r="G79" s="2">
        <v>35</v>
      </c>
      <c r="H79" s="2">
        <v>34</v>
      </c>
      <c r="I79">
        <f t="shared" si="8"/>
        <v>69</v>
      </c>
      <c r="J79" t="str">
        <f t="shared" si="11"/>
        <v>ENGLISH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1</v>
      </c>
      <c r="G80" s="2">
        <v>34</v>
      </c>
      <c r="H80" s="2">
        <v>40</v>
      </c>
      <c r="I80">
        <f t="shared" si="8"/>
        <v>74</v>
      </c>
      <c r="J80" t="str">
        <f t="shared" si="11"/>
        <v>ENGLISH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1</v>
      </c>
      <c r="I81">
        <f t="shared" si="8"/>
        <v>0</v>
      </c>
      <c r="J81" t="str">
        <f t="shared" si="11"/>
        <v>ENGLISH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1</v>
      </c>
      <c r="G82" s="2">
        <v>23</v>
      </c>
      <c r="H82" s="2">
        <v>40</v>
      </c>
      <c r="I82">
        <f t="shared" si="8"/>
        <v>63</v>
      </c>
      <c r="J82" t="str">
        <f t="shared" si="11"/>
        <v>ENGLISH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1</v>
      </c>
      <c r="I83">
        <f t="shared" si="8"/>
        <v>0</v>
      </c>
      <c r="J83" t="str">
        <f t="shared" si="11"/>
        <v>ENGLISH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1</v>
      </c>
      <c r="G84" s="2">
        <v>28</v>
      </c>
      <c r="H84" s="2">
        <v>37</v>
      </c>
      <c r="I84">
        <f t="shared" si="8"/>
        <v>65</v>
      </c>
      <c r="J84" t="str">
        <f t="shared" si="11"/>
        <v>ENGLISH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1</v>
      </c>
      <c r="G85" s="2">
        <v>23</v>
      </c>
      <c r="H85" s="2">
        <v>40</v>
      </c>
      <c r="I85">
        <f t="shared" si="8"/>
        <v>63</v>
      </c>
      <c r="J85" t="str">
        <f t="shared" si="11"/>
        <v>ENGLISH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1</v>
      </c>
      <c r="G86" s="2">
        <v>34</v>
      </c>
      <c r="H86" s="2">
        <v>34</v>
      </c>
      <c r="I86">
        <f t="shared" si="8"/>
        <v>68</v>
      </c>
      <c r="J86" t="str">
        <f t="shared" si="11"/>
        <v>ENGLISH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1</v>
      </c>
      <c r="G87" s="2">
        <v>34</v>
      </c>
      <c r="H87" s="2">
        <v>32</v>
      </c>
      <c r="I87">
        <f t="shared" si="8"/>
        <v>66</v>
      </c>
      <c r="J87" t="str">
        <f t="shared" si="11"/>
        <v>ENGLISH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1</v>
      </c>
      <c r="G88" s="2">
        <v>24</v>
      </c>
      <c r="H88" s="2">
        <v>24</v>
      </c>
      <c r="I88">
        <f t="shared" si="8"/>
        <v>48</v>
      </c>
      <c r="J88" t="str">
        <f t="shared" si="11"/>
        <v>ENGLISH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1</v>
      </c>
      <c r="G89" s="2">
        <v>25</v>
      </c>
      <c r="I89">
        <f t="shared" si="8"/>
        <v>25</v>
      </c>
      <c r="J89" t="str">
        <f t="shared" si="11"/>
        <v>ENGLISH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1</v>
      </c>
      <c r="H90" s="2">
        <v>32</v>
      </c>
      <c r="I90">
        <f t="shared" si="8"/>
        <v>32</v>
      </c>
      <c r="J90" t="str">
        <f t="shared" si="11"/>
        <v>ENGLISH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1</v>
      </c>
      <c r="G91" s="2">
        <v>29</v>
      </c>
      <c r="H91" s="2">
        <v>30</v>
      </c>
      <c r="I91">
        <f t="shared" si="8"/>
        <v>59</v>
      </c>
      <c r="J91" t="str">
        <f t="shared" si="11"/>
        <v>ENGLISH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1</v>
      </c>
      <c r="G92" s="2">
        <v>35</v>
      </c>
      <c r="H92" s="2">
        <v>30</v>
      </c>
      <c r="I92">
        <f t="shared" si="8"/>
        <v>65</v>
      </c>
      <c r="J92" t="str">
        <f t="shared" si="11"/>
        <v>ENGLISH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1</v>
      </c>
      <c r="I93">
        <f t="shared" si="8"/>
        <v>0</v>
      </c>
      <c r="J93" t="str">
        <f t="shared" si="11"/>
        <v>ENGLISH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1</v>
      </c>
      <c r="G94" s="2">
        <v>23</v>
      </c>
      <c r="H94" s="2">
        <v>36</v>
      </c>
      <c r="I94">
        <f t="shared" si="8"/>
        <v>59</v>
      </c>
      <c r="J94" t="str">
        <f t="shared" si="11"/>
        <v>ENGLISH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49" workbookViewId="0">
      <selection activeCell="E80" sqref="E80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6</v>
      </c>
      <c r="G2" s="2">
        <v>10</v>
      </c>
      <c r="H2" s="2">
        <v>9</v>
      </c>
      <c r="I2" s="2">
        <f t="shared" ref="I2:I33" si="0">F2+G2+H2</f>
        <v>19</v>
      </c>
      <c r="J2" t="s">
        <v>198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6</v>
      </c>
      <c r="G3" s="2">
        <v>0</v>
      </c>
      <c r="H3" s="2">
        <v>0</v>
      </c>
      <c r="I3">
        <f t="shared" si="0"/>
        <v>0</v>
      </c>
      <c r="J3" t="str">
        <f t="shared" ref="J3:J34" si="3">$J$2</f>
        <v>CIVIC EDUCATION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6</v>
      </c>
      <c r="G4" s="2">
        <v>16</v>
      </c>
      <c r="H4" s="2">
        <v>29</v>
      </c>
      <c r="I4">
        <f t="shared" si="0"/>
        <v>45</v>
      </c>
      <c r="J4" t="str">
        <f t="shared" si="3"/>
        <v>CIVIC EDUCATION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6</v>
      </c>
      <c r="G5" s="2">
        <v>0</v>
      </c>
      <c r="H5" s="2">
        <v>15</v>
      </c>
      <c r="I5">
        <f t="shared" si="0"/>
        <v>15</v>
      </c>
      <c r="J5" t="str">
        <f t="shared" si="3"/>
        <v>CIVIC EDUCATION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6</v>
      </c>
      <c r="G6" s="2">
        <v>25</v>
      </c>
      <c r="H6" s="2">
        <v>26</v>
      </c>
      <c r="I6">
        <f t="shared" si="0"/>
        <v>51</v>
      </c>
      <c r="J6" t="str">
        <f t="shared" si="3"/>
        <v>CIVIC EDUCATION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6</v>
      </c>
      <c r="G7" s="2">
        <v>30</v>
      </c>
      <c r="H7" s="2">
        <v>32</v>
      </c>
      <c r="I7">
        <f t="shared" si="0"/>
        <v>62</v>
      </c>
      <c r="J7" t="str">
        <f t="shared" si="3"/>
        <v>CIVIC EDUCATION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6</v>
      </c>
      <c r="G8" s="2">
        <v>35</v>
      </c>
      <c r="H8" s="2">
        <v>30</v>
      </c>
      <c r="I8">
        <f t="shared" si="0"/>
        <v>65</v>
      </c>
      <c r="J8" t="str">
        <f t="shared" si="3"/>
        <v>CIVIC EDUCATION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6</v>
      </c>
      <c r="G9" s="2">
        <v>30</v>
      </c>
      <c r="H9" s="2">
        <v>42</v>
      </c>
      <c r="I9">
        <f t="shared" si="0"/>
        <v>72</v>
      </c>
      <c r="J9" t="str">
        <f t="shared" si="3"/>
        <v>CIVIC EDUCATION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6</v>
      </c>
      <c r="G10" s="2">
        <v>24</v>
      </c>
      <c r="H10" s="2">
        <v>0</v>
      </c>
      <c r="I10">
        <f t="shared" si="0"/>
        <v>24</v>
      </c>
      <c r="J10" t="str">
        <f t="shared" si="3"/>
        <v>CIVIC EDUCATION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6</v>
      </c>
      <c r="G11" s="2">
        <v>30</v>
      </c>
      <c r="H11" s="2">
        <v>21</v>
      </c>
      <c r="I11">
        <f t="shared" si="0"/>
        <v>51</v>
      </c>
      <c r="J11" t="str">
        <f t="shared" si="3"/>
        <v>CIVIC EDUCATION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6</v>
      </c>
      <c r="G12" s="2">
        <v>23</v>
      </c>
      <c r="H12" s="2">
        <v>30</v>
      </c>
      <c r="I12">
        <f t="shared" si="0"/>
        <v>53</v>
      </c>
      <c r="J12" t="str">
        <f t="shared" si="3"/>
        <v>CIVIC EDUCATION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6</v>
      </c>
      <c r="G13" s="2">
        <v>29</v>
      </c>
      <c r="H13" s="2">
        <v>29</v>
      </c>
      <c r="I13">
        <f t="shared" si="0"/>
        <v>58</v>
      </c>
      <c r="J13" t="str">
        <f t="shared" si="3"/>
        <v>CIVIC EDUCATION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6</v>
      </c>
      <c r="G14" s="2">
        <v>25</v>
      </c>
      <c r="H14" s="2">
        <v>20</v>
      </c>
      <c r="I14">
        <f t="shared" si="0"/>
        <v>45</v>
      </c>
      <c r="J14" t="str">
        <f t="shared" si="3"/>
        <v>CIVIC EDUCATION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6</v>
      </c>
      <c r="G15" s="2">
        <v>16</v>
      </c>
      <c r="H15" s="2">
        <v>29</v>
      </c>
      <c r="I15">
        <f t="shared" si="0"/>
        <v>45</v>
      </c>
      <c r="J15" t="str">
        <f t="shared" si="3"/>
        <v>CIVIC EDUCATION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6</v>
      </c>
      <c r="G16" s="2">
        <v>25</v>
      </c>
      <c r="H16" s="2">
        <v>20</v>
      </c>
      <c r="I16">
        <f t="shared" si="0"/>
        <v>45</v>
      </c>
      <c r="J16" t="str">
        <f t="shared" si="3"/>
        <v>CIVIC EDUCATION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6</v>
      </c>
      <c r="G17" s="2">
        <v>15</v>
      </c>
      <c r="H17" s="2">
        <v>22</v>
      </c>
      <c r="I17">
        <f t="shared" si="0"/>
        <v>37</v>
      </c>
      <c r="J17" t="str">
        <f t="shared" si="3"/>
        <v>CIVIC EDUCATION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6</v>
      </c>
      <c r="G18" s="2">
        <v>26</v>
      </c>
      <c r="H18" s="2">
        <v>20</v>
      </c>
      <c r="I18">
        <f t="shared" si="0"/>
        <v>46</v>
      </c>
      <c r="J18" t="str">
        <f t="shared" si="3"/>
        <v>CIVIC EDUCATION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6</v>
      </c>
      <c r="G19" s="2">
        <v>29</v>
      </c>
      <c r="H19" s="2">
        <v>26</v>
      </c>
      <c r="I19">
        <f t="shared" si="0"/>
        <v>55</v>
      </c>
      <c r="J19" t="str">
        <f t="shared" si="3"/>
        <v>CIVIC EDUCATION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6</v>
      </c>
      <c r="G20" s="2">
        <v>15</v>
      </c>
      <c r="H20" s="2">
        <v>0</v>
      </c>
      <c r="I20">
        <f t="shared" si="0"/>
        <v>15</v>
      </c>
      <c r="J20" t="str">
        <f t="shared" si="3"/>
        <v>CIVIC EDUCATION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6</v>
      </c>
      <c r="G21" s="2">
        <v>28</v>
      </c>
      <c r="H21" s="2">
        <v>29</v>
      </c>
      <c r="I21">
        <f t="shared" si="0"/>
        <v>57</v>
      </c>
      <c r="J21" t="str">
        <f t="shared" si="3"/>
        <v>CIVIC EDUCATION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6</v>
      </c>
      <c r="G22" s="2">
        <v>0</v>
      </c>
      <c r="H22" s="2">
        <v>0</v>
      </c>
      <c r="I22">
        <f t="shared" si="0"/>
        <v>0</v>
      </c>
      <c r="J22" t="str">
        <f t="shared" si="3"/>
        <v>CIVIC EDUCATION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6</v>
      </c>
      <c r="G23" s="2">
        <v>29</v>
      </c>
      <c r="H23" s="2">
        <v>35</v>
      </c>
      <c r="I23">
        <f t="shared" si="0"/>
        <v>64</v>
      </c>
      <c r="J23" t="str">
        <f t="shared" si="3"/>
        <v>CIVIC EDUCATION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6</v>
      </c>
      <c r="G24" s="2">
        <v>21</v>
      </c>
      <c r="H24" s="2">
        <v>21</v>
      </c>
      <c r="I24">
        <f t="shared" si="0"/>
        <v>42</v>
      </c>
      <c r="J24" t="str">
        <f t="shared" si="3"/>
        <v>CIVIC EDUCATION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6</v>
      </c>
      <c r="G25" s="2">
        <v>0</v>
      </c>
      <c r="H25" s="2">
        <v>0</v>
      </c>
      <c r="I25">
        <f t="shared" si="0"/>
        <v>0</v>
      </c>
      <c r="J25" t="str">
        <f t="shared" si="3"/>
        <v>CIVIC EDUCATION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6</v>
      </c>
      <c r="G26" s="2">
        <v>27</v>
      </c>
      <c r="H26" s="2">
        <v>24</v>
      </c>
      <c r="I26">
        <f t="shared" si="0"/>
        <v>51</v>
      </c>
      <c r="J26" t="str">
        <f t="shared" si="3"/>
        <v>CIVIC EDUCATION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6</v>
      </c>
      <c r="G27" s="2">
        <v>30</v>
      </c>
      <c r="H27" s="2">
        <v>30</v>
      </c>
      <c r="I27">
        <f t="shared" si="0"/>
        <v>60</v>
      </c>
      <c r="J27" t="str">
        <f t="shared" si="3"/>
        <v>CIVIC EDUCATION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6</v>
      </c>
      <c r="G28" s="2">
        <v>30</v>
      </c>
      <c r="H28" s="2">
        <v>34</v>
      </c>
      <c r="I28">
        <f t="shared" si="0"/>
        <v>64</v>
      </c>
      <c r="J28" t="str">
        <f t="shared" si="3"/>
        <v>CIVIC EDUCATION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6</v>
      </c>
      <c r="G29" s="2">
        <v>26</v>
      </c>
      <c r="H29" s="2">
        <v>23</v>
      </c>
      <c r="I29">
        <f t="shared" si="0"/>
        <v>49</v>
      </c>
      <c r="J29" t="str">
        <f t="shared" si="3"/>
        <v>CIVIC EDUCATION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6</v>
      </c>
      <c r="G30" s="2">
        <v>29</v>
      </c>
      <c r="H30" s="2">
        <v>56</v>
      </c>
      <c r="I30">
        <f t="shared" si="0"/>
        <v>85</v>
      </c>
      <c r="J30" t="str">
        <f t="shared" si="3"/>
        <v>CIVIC EDUCATION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6</v>
      </c>
      <c r="G31" s="2">
        <v>16</v>
      </c>
      <c r="H31" s="2">
        <v>25</v>
      </c>
      <c r="I31">
        <f t="shared" si="0"/>
        <v>41</v>
      </c>
      <c r="J31" t="str">
        <f t="shared" si="3"/>
        <v>CIVIC EDUCATION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6</v>
      </c>
      <c r="G32" s="2">
        <v>12</v>
      </c>
      <c r="H32" s="2">
        <v>28</v>
      </c>
      <c r="I32">
        <f t="shared" si="0"/>
        <v>40</v>
      </c>
      <c r="J32" t="str">
        <f t="shared" si="3"/>
        <v>CIVIC EDUCATION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6</v>
      </c>
      <c r="G33" s="2">
        <v>0</v>
      </c>
      <c r="H33" s="2">
        <v>0</v>
      </c>
      <c r="I33">
        <f t="shared" si="0"/>
        <v>0</v>
      </c>
      <c r="J33" t="str">
        <f t="shared" si="3"/>
        <v>CIVIC EDUCATION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6</v>
      </c>
      <c r="G34" s="2">
        <v>22</v>
      </c>
      <c r="H34" s="2">
        <v>21</v>
      </c>
      <c r="I34">
        <f t="shared" ref="I34:I65" si="4">F34+G34+H34</f>
        <v>43</v>
      </c>
      <c r="J34" t="str">
        <f t="shared" si="3"/>
        <v>CIVIC EDUCATION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6</v>
      </c>
      <c r="G35" s="2">
        <v>28</v>
      </c>
      <c r="H35" s="2">
        <v>0</v>
      </c>
      <c r="I35">
        <f t="shared" si="4"/>
        <v>28</v>
      </c>
      <c r="J35" t="str">
        <f t="shared" ref="J35:J66" si="7">$J$2</f>
        <v>CIVIC EDUCATION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6</v>
      </c>
      <c r="G36" s="2">
        <v>29</v>
      </c>
      <c r="H36" s="2">
        <v>0</v>
      </c>
      <c r="I36">
        <f t="shared" si="4"/>
        <v>29</v>
      </c>
      <c r="J36" t="str">
        <f t="shared" si="7"/>
        <v>CIVIC EDUCATION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6</v>
      </c>
      <c r="G37" s="2">
        <v>31</v>
      </c>
      <c r="H37" s="2">
        <v>27</v>
      </c>
      <c r="I37">
        <f t="shared" si="4"/>
        <v>58</v>
      </c>
      <c r="J37" t="str">
        <f t="shared" si="7"/>
        <v>CIVIC EDUCATION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6</v>
      </c>
      <c r="G38" s="2">
        <v>15</v>
      </c>
      <c r="H38" s="2">
        <v>25</v>
      </c>
      <c r="I38">
        <f t="shared" si="4"/>
        <v>40</v>
      </c>
      <c r="J38" t="str">
        <f t="shared" si="7"/>
        <v>CIVIC EDUCATION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6</v>
      </c>
      <c r="G39" s="2">
        <v>29</v>
      </c>
      <c r="H39" s="2">
        <v>20</v>
      </c>
      <c r="I39">
        <f t="shared" si="4"/>
        <v>49</v>
      </c>
      <c r="J39" t="str">
        <f t="shared" si="7"/>
        <v>CIVIC EDUCATION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6</v>
      </c>
      <c r="G40" s="2">
        <v>30</v>
      </c>
      <c r="H40" s="2">
        <v>38</v>
      </c>
      <c r="I40">
        <f t="shared" si="4"/>
        <v>68</v>
      </c>
      <c r="J40" t="str">
        <f t="shared" si="7"/>
        <v>CIVIC EDUCATION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6</v>
      </c>
      <c r="G41" s="2">
        <v>27</v>
      </c>
      <c r="H41" s="2">
        <v>40</v>
      </c>
      <c r="I41">
        <f t="shared" si="4"/>
        <v>67</v>
      </c>
      <c r="J41" t="str">
        <f t="shared" si="7"/>
        <v>CIVIC EDUCATION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6</v>
      </c>
      <c r="G42" s="2">
        <v>0</v>
      </c>
      <c r="H42" s="2">
        <v>0</v>
      </c>
      <c r="I42">
        <f t="shared" si="4"/>
        <v>0</v>
      </c>
      <c r="J42" t="str">
        <f t="shared" si="7"/>
        <v>CIVIC EDUCATION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6</v>
      </c>
      <c r="G43" s="2">
        <v>23</v>
      </c>
      <c r="H43" s="2">
        <v>31</v>
      </c>
      <c r="I43">
        <f t="shared" si="4"/>
        <v>54</v>
      </c>
      <c r="J43" t="str">
        <f t="shared" si="7"/>
        <v>CIVIC EDUCATION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6</v>
      </c>
      <c r="G44" s="2">
        <v>15</v>
      </c>
      <c r="H44" s="2">
        <v>25</v>
      </c>
      <c r="I44">
        <f t="shared" si="4"/>
        <v>40</v>
      </c>
      <c r="J44" t="str">
        <f t="shared" si="7"/>
        <v>CIVIC EDUCATION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6</v>
      </c>
      <c r="G45" s="2">
        <v>15</v>
      </c>
      <c r="H45" s="2">
        <v>0</v>
      </c>
      <c r="I45">
        <f t="shared" si="4"/>
        <v>15</v>
      </c>
      <c r="J45" t="str">
        <f t="shared" si="7"/>
        <v>CIVIC EDUCATION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6</v>
      </c>
      <c r="G46" s="2">
        <v>26</v>
      </c>
      <c r="H46" s="2">
        <v>42</v>
      </c>
      <c r="I46">
        <f t="shared" si="4"/>
        <v>68</v>
      </c>
      <c r="J46" t="str">
        <f t="shared" si="7"/>
        <v>CIVIC EDUCATION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6</v>
      </c>
      <c r="G47" s="2">
        <v>15</v>
      </c>
      <c r="H47" s="2">
        <v>0</v>
      </c>
      <c r="I47">
        <f t="shared" si="4"/>
        <v>15</v>
      </c>
      <c r="J47" t="str">
        <f t="shared" si="7"/>
        <v>CIVIC EDUCATION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6</v>
      </c>
      <c r="G48" s="2">
        <v>15</v>
      </c>
      <c r="H48" s="2">
        <v>38</v>
      </c>
      <c r="I48">
        <f t="shared" si="4"/>
        <v>53</v>
      </c>
      <c r="J48" t="str">
        <f t="shared" si="7"/>
        <v>CIVIC EDUCATION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6</v>
      </c>
      <c r="G49" s="2">
        <v>29</v>
      </c>
      <c r="H49" s="2">
        <v>20</v>
      </c>
      <c r="I49">
        <f t="shared" si="4"/>
        <v>49</v>
      </c>
      <c r="J49" t="str">
        <f t="shared" si="7"/>
        <v>CIVIC EDUCATION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6</v>
      </c>
      <c r="G50" s="2">
        <v>0</v>
      </c>
      <c r="H50" s="2">
        <v>0</v>
      </c>
      <c r="I50">
        <f t="shared" si="4"/>
        <v>0</v>
      </c>
      <c r="J50" t="str">
        <f t="shared" si="7"/>
        <v>CIVIC EDUCATION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6</v>
      </c>
      <c r="G51" s="2">
        <v>26</v>
      </c>
      <c r="H51" s="2">
        <v>31</v>
      </c>
      <c r="I51">
        <f t="shared" si="4"/>
        <v>57</v>
      </c>
      <c r="J51" t="str">
        <f t="shared" si="7"/>
        <v>CIVIC EDUCATION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6</v>
      </c>
      <c r="G52" s="2">
        <v>18</v>
      </c>
      <c r="H52" s="2">
        <v>25</v>
      </c>
      <c r="I52">
        <f t="shared" si="4"/>
        <v>43</v>
      </c>
      <c r="J52" t="str">
        <f t="shared" si="7"/>
        <v>CIVIC EDUCATION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6</v>
      </c>
      <c r="G53" s="2">
        <v>25</v>
      </c>
      <c r="H53" s="2">
        <v>25</v>
      </c>
      <c r="I53">
        <f t="shared" si="4"/>
        <v>50</v>
      </c>
      <c r="J53" t="str">
        <f t="shared" si="7"/>
        <v>CIVIC EDUCATION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6</v>
      </c>
      <c r="G54" s="2">
        <v>15</v>
      </c>
      <c r="H54" s="2">
        <v>34</v>
      </c>
      <c r="I54">
        <f t="shared" si="4"/>
        <v>49</v>
      </c>
      <c r="J54" t="str">
        <f t="shared" si="7"/>
        <v>CIVIC EDUCATION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6</v>
      </c>
      <c r="G55" s="2">
        <v>29</v>
      </c>
      <c r="H55" s="2">
        <v>24</v>
      </c>
      <c r="I55">
        <f t="shared" si="4"/>
        <v>53</v>
      </c>
      <c r="J55" t="str">
        <f t="shared" si="7"/>
        <v>CIVIC EDUCATION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6</v>
      </c>
      <c r="G56" s="2">
        <v>26</v>
      </c>
      <c r="H56" s="2">
        <v>30</v>
      </c>
      <c r="I56">
        <f t="shared" si="4"/>
        <v>56</v>
      </c>
      <c r="J56" t="str">
        <f t="shared" si="7"/>
        <v>CIVIC EDUCATION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6</v>
      </c>
      <c r="G57" s="2">
        <v>30</v>
      </c>
      <c r="H57" s="2">
        <v>28</v>
      </c>
      <c r="I57">
        <f t="shared" si="4"/>
        <v>58</v>
      </c>
      <c r="J57" t="str">
        <f t="shared" si="7"/>
        <v>CIVIC EDUCATION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6</v>
      </c>
      <c r="G58" s="2">
        <v>15</v>
      </c>
      <c r="H58" s="2">
        <v>19</v>
      </c>
      <c r="I58">
        <f t="shared" si="4"/>
        <v>34</v>
      </c>
      <c r="J58" t="str">
        <f t="shared" si="7"/>
        <v>CIVIC EDUCATION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6</v>
      </c>
      <c r="G59" s="2">
        <v>25</v>
      </c>
      <c r="H59" s="2">
        <v>30</v>
      </c>
      <c r="I59">
        <f t="shared" si="4"/>
        <v>55</v>
      </c>
      <c r="J59" t="str">
        <f t="shared" si="7"/>
        <v>CIVIC EDUCATION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6</v>
      </c>
      <c r="G60" s="2">
        <v>20</v>
      </c>
      <c r="H60" s="2">
        <v>19</v>
      </c>
      <c r="I60">
        <f t="shared" si="4"/>
        <v>39</v>
      </c>
      <c r="J60" t="str">
        <f t="shared" si="7"/>
        <v>CIVIC EDUCATION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6</v>
      </c>
      <c r="G61" s="2">
        <v>23</v>
      </c>
      <c r="H61" s="2">
        <v>7</v>
      </c>
      <c r="I61">
        <f t="shared" si="4"/>
        <v>30</v>
      </c>
      <c r="J61" t="str">
        <f t="shared" si="7"/>
        <v>CIVIC EDUCATION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6</v>
      </c>
      <c r="G62" s="2">
        <v>0</v>
      </c>
      <c r="H62" s="2">
        <v>40</v>
      </c>
      <c r="I62">
        <f t="shared" si="4"/>
        <v>40</v>
      </c>
      <c r="J62" t="str">
        <f t="shared" si="7"/>
        <v>CIVIC EDUCATION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6</v>
      </c>
      <c r="G63" s="2">
        <v>27</v>
      </c>
      <c r="H63" s="2">
        <v>0</v>
      </c>
      <c r="I63">
        <f t="shared" si="4"/>
        <v>27</v>
      </c>
      <c r="J63" t="str">
        <f t="shared" si="7"/>
        <v>CIVIC EDUCATION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6</v>
      </c>
      <c r="G64" s="2">
        <v>0</v>
      </c>
      <c r="H64" s="2">
        <v>42</v>
      </c>
      <c r="I64">
        <f t="shared" si="4"/>
        <v>42</v>
      </c>
      <c r="J64" t="str">
        <f t="shared" si="7"/>
        <v>CIVIC EDUCATION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6</v>
      </c>
      <c r="G65" s="2">
        <v>30</v>
      </c>
      <c r="H65" s="2">
        <v>0</v>
      </c>
      <c r="I65">
        <f t="shared" si="4"/>
        <v>30</v>
      </c>
      <c r="J65" t="str">
        <f t="shared" si="7"/>
        <v>CIVIC EDUCATION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6</v>
      </c>
      <c r="G66" s="2">
        <v>18</v>
      </c>
      <c r="H66" s="2">
        <v>25</v>
      </c>
      <c r="I66">
        <f t="shared" ref="I66:I97" si="8">F66+G66+H66</f>
        <v>43</v>
      </c>
      <c r="J66" t="str">
        <f t="shared" si="7"/>
        <v>CIVIC EDUCATION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6</v>
      </c>
      <c r="G67" s="2">
        <v>15</v>
      </c>
      <c r="H67" s="2">
        <v>39</v>
      </c>
      <c r="I67">
        <f t="shared" si="8"/>
        <v>54</v>
      </c>
      <c r="J67" t="str">
        <f t="shared" ref="J67:J94" si="11">$J$2</f>
        <v>CIVIC EDUCATION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6</v>
      </c>
      <c r="G68" s="2">
        <v>30</v>
      </c>
      <c r="H68" s="2">
        <v>10</v>
      </c>
      <c r="I68">
        <f t="shared" si="8"/>
        <v>40</v>
      </c>
      <c r="J68" t="str">
        <f t="shared" si="11"/>
        <v>CIVIC EDUCATION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6</v>
      </c>
      <c r="G69" s="2">
        <v>17</v>
      </c>
      <c r="H69" s="2">
        <v>9</v>
      </c>
      <c r="I69">
        <f t="shared" si="8"/>
        <v>26</v>
      </c>
      <c r="J69" t="str">
        <f t="shared" si="11"/>
        <v>CIVIC EDUCATION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6</v>
      </c>
      <c r="G70" s="2">
        <v>16</v>
      </c>
      <c r="H70" s="2">
        <v>0</v>
      </c>
      <c r="I70">
        <f t="shared" si="8"/>
        <v>16</v>
      </c>
      <c r="J70" t="str">
        <f t="shared" si="11"/>
        <v>CIVIC EDUCATION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6</v>
      </c>
      <c r="G71" s="2">
        <v>17</v>
      </c>
      <c r="H71" s="2">
        <v>0</v>
      </c>
      <c r="I71">
        <f t="shared" si="8"/>
        <v>17</v>
      </c>
      <c r="J71" t="str">
        <f t="shared" si="11"/>
        <v>CIVIC EDUCATION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6</v>
      </c>
      <c r="G72" s="2">
        <v>0</v>
      </c>
      <c r="H72" s="2">
        <v>0</v>
      </c>
      <c r="I72">
        <f t="shared" si="8"/>
        <v>0</v>
      </c>
      <c r="J72" t="str">
        <f t="shared" si="11"/>
        <v>CIVIC EDUCATION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6</v>
      </c>
      <c r="G73" s="2">
        <v>25</v>
      </c>
      <c r="H73" s="2">
        <v>0</v>
      </c>
      <c r="I73">
        <f t="shared" si="8"/>
        <v>25</v>
      </c>
      <c r="J73" t="str">
        <f t="shared" si="11"/>
        <v>CIVIC EDUCATION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6</v>
      </c>
      <c r="G74" s="2">
        <v>15</v>
      </c>
      <c r="H74" s="2">
        <v>0</v>
      </c>
      <c r="I74">
        <f t="shared" si="8"/>
        <v>15</v>
      </c>
      <c r="J74" t="str">
        <f t="shared" si="11"/>
        <v>CIVIC EDUCATION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6</v>
      </c>
      <c r="G75" s="2">
        <v>25</v>
      </c>
      <c r="H75" s="2">
        <v>42</v>
      </c>
      <c r="I75">
        <f t="shared" si="8"/>
        <v>67</v>
      </c>
      <c r="J75" t="str">
        <f t="shared" si="11"/>
        <v>CIVIC EDUCATION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6</v>
      </c>
      <c r="G76" s="2">
        <v>0</v>
      </c>
      <c r="H76" s="2">
        <v>0</v>
      </c>
      <c r="I76">
        <f t="shared" si="8"/>
        <v>0</v>
      </c>
      <c r="J76" t="str">
        <f t="shared" si="11"/>
        <v>CIVIC EDUCATION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6</v>
      </c>
      <c r="G77" s="2">
        <v>15</v>
      </c>
      <c r="H77" s="2">
        <v>0</v>
      </c>
      <c r="I77">
        <f t="shared" si="8"/>
        <v>15</v>
      </c>
      <c r="J77" t="str">
        <f t="shared" si="11"/>
        <v>CIVIC EDUCATION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6</v>
      </c>
      <c r="G78" s="2">
        <v>13</v>
      </c>
      <c r="H78" s="2">
        <v>39</v>
      </c>
      <c r="I78">
        <f t="shared" si="8"/>
        <v>52</v>
      </c>
      <c r="J78" t="str">
        <f t="shared" si="11"/>
        <v>CIVIC EDUCATION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6</v>
      </c>
      <c r="G79" s="2">
        <v>16</v>
      </c>
      <c r="H79" s="2">
        <v>53</v>
      </c>
      <c r="I79">
        <f t="shared" si="8"/>
        <v>69</v>
      </c>
      <c r="J79" t="str">
        <f t="shared" si="11"/>
        <v>CIVIC EDUCATION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6</v>
      </c>
      <c r="G80" s="2">
        <v>27</v>
      </c>
      <c r="H80" s="2">
        <v>39</v>
      </c>
      <c r="I80">
        <f t="shared" si="8"/>
        <v>66</v>
      </c>
      <c r="J80" t="str">
        <f t="shared" si="11"/>
        <v>CIVIC EDUCATION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6</v>
      </c>
      <c r="G81" s="2">
        <v>25</v>
      </c>
      <c r="H81" s="2">
        <v>17</v>
      </c>
      <c r="I81">
        <f t="shared" si="8"/>
        <v>42</v>
      </c>
      <c r="J81" t="str">
        <f t="shared" si="11"/>
        <v>CIVIC EDUCATION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6</v>
      </c>
      <c r="G82" s="2">
        <v>15</v>
      </c>
      <c r="H82" s="2">
        <v>32</v>
      </c>
      <c r="I82">
        <f t="shared" si="8"/>
        <v>47</v>
      </c>
      <c r="J82" t="str">
        <f t="shared" si="11"/>
        <v>CIVIC EDUCATION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6</v>
      </c>
      <c r="G83" s="2">
        <v>0</v>
      </c>
      <c r="H83" s="2">
        <v>0</v>
      </c>
      <c r="I83">
        <f t="shared" si="8"/>
        <v>0</v>
      </c>
      <c r="J83" t="str">
        <f t="shared" si="11"/>
        <v>CIVIC EDUCATION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6</v>
      </c>
      <c r="G84" s="2">
        <v>25</v>
      </c>
      <c r="H84" s="2">
        <v>31</v>
      </c>
      <c r="I84">
        <f t="shared" si="8"/>
        <v>56</v>
      </c>
      <c r="J84" t="str">
        <f t="shared" si="11"/>
        <v>CIVIC EDUCATION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6</v>
      </c>
      <c r="G85" s="2">
        <v>17</v>
      </c>
      <c r="H85" s="2">
        <v>25</v>
      </c>
      <c r="I85">
        <f t="shared" si="8"/>
        <v>42</v>
      </c>
      <c r="J85" t="str">
        <f t="shared" si="11"/>
        <v>CIVIC EDUCATION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6</v>
      </c>
      <c r="G86" s="2">
        <v>26</v>
      </c>
      <c r="H86" s="2">
        <v>26</v>
      </c>
      <c r="I86">
        <f t="shared" si="8"/>
        <v>52</v>
      </c>
      <c r="J86" t="str">
        <f t="shared" si="11"/>
        <v>CIVIC EDUCATION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6</v>
      </c>
      <c r="G87" s="2">
        <v>28</v>
      </c>
      <c r="H87" s="2">
        <v>30</v>
      </c>
      <c r="I87">
        <f t="shared" si="8"/>
        <v>58</v>
      </c>
      <c r="J87" t="str">
        <f t="shared" si="11"/>
        <v>CIVIC EDUCATION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6</v>
      </c>
      <c r="G88" s="2">
        <v>27</v>
      </c>
      <c r="H88" s="2">
        <v>16</v>
      </c>
      <c r="I88">
        <f t="shared" si="8"/>
        <v>43</v>
      </c>
      <c r="J88" t="str">
        <f t="shared" si="11"/>
        <v>CIVIC EDUCATION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6</v>
      </c>
      <c r="G89" s="2">
        <v>13</v>
      </c>
      <c r="H89" s="2">
        <v>0</v>
      </c>
      <c r="I89">
        <f t="shared" si="8"/>
        <v>13</v>
      </c>
      <c r="J89" t="str">
        <f t="shared" si="11"/>
        <v>CIVIC EDUCATION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6</v>
      </c>
      <c r="G90" s="2">
        <v>15</v>
      </c>
      <c r="H90" s="2">
        <v>0</v>
      </c>
      <c r="I90">
        <f t="shared" si="8"/>
        <v>15</v>
      </c>
      <c r="J90" t="str">
        <f t="shared" si="11"/>
        <v>CIVIC EDUCATION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6</v>
      </c>
      <c r="G91" s="2">
        <v>30</v>
      </c>
      <c r="H91" s="2">
        <v>31</v>
      </c>
      <c r="I91">
        <f t="shared" si="8"/>
        <v>61</v>
      </c>
      <c r="J91" t="str">
        <f t="shared" si="11"/>
        <v>CIVIC EDUCATION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6</v>
      </c>
      <c r="G92" s="2">
        <v>31</v>
      </c>
      <c r="H92" s="2">
        <v>32</v>
      </c>
      <c r="I92">
        <f t="shared" si="8"/>
        <v>63</v>
      </c>
      <c r="J92" t="str">
        <f t="shared" si="11"/>
        <v>CIVIC EDUCATION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6</v>
      </c>
      <c r="G93" s="2">
        <v>0</v>
      </c>
      <c r="H93" s="2">
        <v>0</v>
      </c>
      <c r="I93">
        <f t="shared" si="8"/>
        <v>0</v>
      </c>
      <c r="J93" t="str">
        <f t="shared" si="11"/>
        <v>CIVIC EDUCATION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6</v>
      </c>
      <c r="G94" s="2">
        <v>28</v>
      </c>
      <c r="H94" s="2">
        <v>27</v>
      </c>
      <c r="I94">
        <f t="shared" si="8"/>
        <v>55</v>
      </c>
      <c r="J94" t="str">
        <f t="shared" si="11"/>
        <v>CIVIC EDUCATION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69" workbookViewId="0">
      <selection activeCell="A94" sqref="A94:XFD94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15</v>
      </c>
      <c r="G2" s="2">
        <v>14</v>
      </c>
      <c r="H2" s="2">
        <v>19</v>
      </c>
      <c r="I2">
        <f t="shared" ref="I2:I33" si="0">F2+G2+H2</f>
        <v>33</v>
      </c>
      <c r="J2" t="s">
        <v>197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15</v>
      </c>
      <c r="I3">
        <f t="shared" si="0"/>
        <v>0</v>
      </c>
      <c r="J3" t="str">
        <f t="shared" ref="J3:J34" si="3">$J$2</f>
        <v>MARKETING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15</v>
      </c>
      <c r="G4" s="2">
        <v>26</v>
      </c>
      <c r="H4" s="2">
        <v>29</v>
      </c>
      <c r="I4">
        <f t="shared" si="0"/>
        <v>55</v>
      </c>
      <c r="J4" t="str">
        <f t="shared" si="3"/>
        <v>MARKETING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15</v>
      </c>
      <c r="G5" s="2">
        <v>26</v>
      </c>
      <c r="H5" s="2">
        <v>18</v>
      </c>
      <c r="I5">
        <f t="shared" si="0"/>
        <v>44</v>
      </c>
      <c r="J5" t="str">
        <f t="shared" si="3"/>
        <v>MARKETING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15</v>
      </c>
      <c r="G6" s="2">
        <v>16</v>
      </c>
      <c r="H6" s="2">
        <v>11</v>
      </c>
      <c r="I6">
        <f t="shared" si="0"/>
        <v>27</v>
      </c>
      <c r="J6" t="str">
        <f t="shared" si="3"/>
        <v>MARKETING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15</v>
      </c>
      <c r="G7" s="2">
        <v>20</v>
      </c>
      <c r="H7" s="2">
        <v>24</v>
      </c>
      <c r="I7">
        <f t="shared" si="0"/>
        <v>44</v>
      </c>
      <c r="J7" t="str">
        <f t="shared" si="3"/>
        <v>MARKETING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15</v>
      </c>
      <c r="G8" s="2">
        <v>28</v>
      </c>
      <c r="H8" s="2">
        <v>24</v>
      </c>
      <c r="I8">
        <f t="shared" si="0"/>
        <v>52</v>
      </c>
      <c r="J8" t="str">
        <f t="shared" si="3"/>
        <v>MARKETING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15</v>
      </c>
      <c r="G9" s="2">
        <v>32</v>
      </c>
      <c r="H9" s="2">
        <v>29</v>
      </c>
      <c r="I9">
        <f t="shared" si="0"/>
        <v>61</v>
      </c>
      <c r="J9" t="str">
        <f t="shared" si="3"/>
        <v>MARKETING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15</v>
      </c>
      <c r="G10" s="2">
        <v>25</v>
      </c>
      <c r="H10" s="2">
        <v>32</v>
      </c>
      <c r="I10">
        <f t="shared" si="0"/>
        <v>57</v>
      </c>
      <c r="J10" t="str">
        <f t="shared" si="3"/>
        <v>MARKETING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15</v>
      </c>
      <c r="G11" s="2">
        <v>26</v>
      </c>
      <c r="H11" s="2">
        <v>31</v>
      </c>
      <c r="I11">
        <f t="shared" si="0"/>
        <v>57</v>
      </c>
      <c r="J11" t="str">
        <f t="shared" si="3"/>
        <v>MARKETING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15</v>
      </c>
      <c r="G12" s="2">
        <v>20</v>
      </c>
      <c r="H12" s="2">
        <v>24</v>
      </c>
      <c r="I12">
        <f t="shared" si="0"/>
        <v>44</v>
      </c>
      <c r="J12" t="str">
        <f t="shared" si="3"/>
        <v>MARKETING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15</v>
      </c>
      <c r="G13" s="2">
        <v>28</v>
      </c>
      <c r="H13" s="2">
        <v>26</v>
      </c>
      <c r="I13">
        <f t="shared" si="0"/>
        <v>54</v>
      </c>
      <c r="J13" t="str">
        <f t="shared" si="3"/>
        <v>MARKETING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15</v>
      </c>
      <c r="G14" s="2">
        <v>24</v>
      </c>
      <c r="H14" s="2">
        <v>21</v>
      </c>
      <c r="I14">
        <f t="shared" si="0"/>
        <v>45</v>
      </c>
      <c r="J14" t="str">
        <f t="shared" si="3"/>
        <v>MARKETING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15</v>
      </c>
      <c r="G15" s="2">
        <v>20</v>
      </c>
      <c r="H15" s="2">
        <v>26</v>
      </c>
      <c r="I15">
        <f t="shared" si="0"/>
        <v>46</v>
      </c>
      <c r="J15" t="str">
        <f t="shared" si="3"/>
        <v>MARKETING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15</v>
      </c>
      <c r="G16" s="2">
        <v>23</v>
      </c>
      <c r="H16" s="2">
        <v>27</v>
      </c>
      <c r="I16">
        <f t="shared" si="0"/>
        <v>50</v>
      </c>
      <c r="J16" t="str">
        <f t="shared" si="3"/>
        <v>MARKETING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15</v>
      </c>
      <c r="G17" s="2">
        <v>16</v>
      </c>
      <c r="H17" s="2">
        <v>21</v>
      </c>
      <c r="I17">
        <f t="shared" si="0"/>
        <v>37</v>
      </c>
      <c r="J17" t="str">
        <f t="shared" si="3"/>
        <v>MARKETING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15</v>
      </c>
      <c r="G18" s="2">
        <v>25</v>
      </c>
      <c r="H18" s="2">
        <v>29</v>
      </c>
      <c r="I18">
        <f t="shared" si="0"/>
        <v>54</v>
      </c>
      <c r="J18" t="str">
        <f t="shared" si="3"/>
        <v>MARKETING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15</v>
      </c>
      <c r="G19" s="2">
        <v>25</v>
      </c>
      <c r="H19" s="2">
        <v>23</v>
      </c>
      <c r="I19">
        <f t="shared" si="0"/>
        <v>48</v>
      </c>
      <c r="J19" t="str">
        <f t="shared" si="3"/>
        <v>MARKETING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15</v>
      </c>
      <c r="G20" s="2">
        <v>17</v>
      </c>
      <c r="H20" s="2">
        <v>5</v>
      </c>
      <c r="I20">
        <f t="shared" si="0"/>
        <v>22</v>
      </c>
      <c r="J20" t="str">
        <f t="shared" si="3"/>
        <v>MARKETING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15</v>
      </c>
      <c r="G21" s="2">
        <v>25</v>
      </c>
      <c r="H21" s="2">
        <v>28</v>
      </c>
      <c r="I21">
        <f t="shared" si="0"/>
        <v>53</v>
      </c>
      <c r="J21" t="str">
        <f t="shared" si="3"/>
        <v>MARKETING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15</v>
      </c>
      <c r="G22" s="2">
        <v>18</v>
      </c>
      <c r="H22" s="2">
        <v>5</v>
      </c>
      <c r="I22">
        <f t="shared" si="0"/>
        <v>23</v>
      </c>
      <c r="J22" t="str">
        <f t="shared" si="3"/>
        <v>MARKETING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15</v>
      </c>
      <c r="G23" s="2">
        <v>25</v>
      </c>
      <c r="H23" s="2">
        <v>35</v>
      </c>
      <c r="I23">
        <f t="shared" si="0"/>
        <v>60</v>
      </c>
      <c r="J23" t="str">
        <f t="shared" si="3"/>
        <v>MARKETING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15</v>
      </c>
      <c r="G24" s="2">
        <v>33</v>
      </c>
      <c r="H24" s="2">
        <v>19</v>
      </c>
      <c r="I24">
        <f t="shared" si="0"/>
        <v>52</v>
      </c>
      <c r="J24" t="str">
        <f t="shared" si="3"/>
        <v>MARKETING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15</v>
      </c>
      <c r="I25">
        <f t="shared" si="0"/>
        <v>0</v>
      </c>
      <c r="J25" t="str">
        <f t="shared" si="3"/>
        <v>MARKETING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15</v>
      </c>
      <c r="G26" s="2">
        <v>28</v>
      </c>
      <c r="H26" s="2">
        <v>23</v>
      </c>
      <c r="I26">
        <f t="shared" si="0"/>
        <v>51</v>
      </c>
      <c r="J26" t="str">
        <f t="shared" si="3"/>
        <v>MARKETING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15</v>
      </c>
      <c r="G27" s="2">
        <v>28</v>
      </c>
      <c r="H27" s="2">
        <v>26</v>
      </c>
      <c r="I27">
        <f t="shared" si="0"/>
        <v>54</v>
      </c>
      <c r="J27" t="str">
        <f t="shared" si="3"/>
        <v>MARKETING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15</v>
      </c>
      <c r="G28" s="2">
        <v>30</v>
      </c>
      <c r="H28" s="2">
        <v>19</v>
      </c>
      <c r="I28">
        <f t="shared" si="0"/>
        <v>49</v>
      </c>
      <c r="J28" t="str">
        <f t="shared" si="3"/>
        <v>MARKETING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15</v>
      </c>
      <c r="G29" s="2">
        <v>25</v>
      </c>
      <c r="H29" s="2">
        <v>13</v>
      </c>
      <c r="I29">
        <f t="shared" si="0"/>
        <v>38</v>
      </c>
      <c r="J29" t="str">
        <f t="shared" si="3"/>
        <v>MARKETING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15</v>
      </c>
      <c r="G30" s="2">
        <v>34</v>
      </c>
      <c r="H30" s="2">
        <v>33</v>
      </c>
      <c r="I30">
        <f t="shared" si="0"/>
        <v>67</v>
      </c>
      <c r="J30" t="str">
        <f t="shared" si="3"/>
        <v>MARKETING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15</v>
      </c>
      <c r="G31" s="2">
        <v>29</v>
      </c>
      <c r="H31" s="2">
        <v>26</v>
      </c>
      <c r="I31">
        <f t="shared" si="0"/>
        <v>55</v>
      </c>
      <c r="J31" t="str">
        <f t="shared" si="3"/>
        <v>MARKETING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15</v>
      </c>
      <c r="G32" s="2">
        <v>24</v>
      </c>
      <c r="H32" s="2">
        <v>30</v>
      </c>
      <c r="I32">
        <f t="shared" si="0"/>
        <v>54</v>
      </c>
      <c r="J32" t="str">
        <f t="shared" si="3"/>
        <v>MARKETING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15</v>
      </c>
      <c r="I33">
        <f t="shared" si="0"/>
        <v>0</v>
      </c>
      <c r="J33" t="str">
        <f t="shared" si="3"/>
        <v>MARKETING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15</v>
      </c>
      <c r="G34" s="2">
        <v>16</v>
      </c>
      <c r="H34" s="2">
        <v>24</v>
      </c>
      <c r="I34">
        <f t="shared" ref="I34:I65" si="4">F34+G34+H34</f>
        <v>40</v>
      </c>
      <c r="J34" t="str">
        <f t="shared" si="3"/>
        <v>MARKETING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15</v>
      </c>
      <c r="G35" s="2">
        <v>25</v>
      </c>
      <c r="H35" s="2">
        <v>31</v>
      </c>
      <c r="I35">
        <f t="shared" si="4"/>
        <v>56</v>
      </c>
      <c r="J35" t="str">
        <f t="shared" ref="J35:J66" si="7">$J$2</f>
        <v>MARKETING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15</v>
      </c>
      <c r="G36" s="2">
        <v>20</v>
      </c>
      <c r="H36" s="2">
        <v>5</v>
      </c>
      <c r="I36">
        <f t="shared" si="4"/>
        <v>25</v>
      </c>
      <c r="J36" t="str">
        <f t="shared" si="7"/>
        <v>MARKETING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15</v>
      </c>
      <c r="G37" s="2">
        <v>27</v>
      </c>
      <c r="H37" s="2">
        <v>18</v>
      </c>
      <c r="I37">
        <f t="shared" si="4"/>
        <v>45</v>
      </c>
      <c r="J37" t="str">
        <f t="shared" si="7"/>
        <v>MARKETING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15</v>
      </c>
      <c r="G38" s="2">
        <v>17</v>
      </c>
      <c r="H38" s="2">
        <v>18</v>
      </c>
      <c r="I38">
        <f t="shared" si="4"/>
        <v>35</v>
      </c>
      <c r="J38" t="str">
        <f t="shared" si="7"/>
        <v>MARKETING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15</v>
      </c>
      <c r="G39" s="2">
        <v>29</v>
      </c>
      <c r="H39" s="2">
        <v>35</v>
      </c>
      <c r="I39">
        <f t="shared" si="4"/>
        <v>64</v>
      </c>
      <c r="J39" t="str">
        <f t="shared" si="7"/>
        <v>MARKETING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15</v>
      </c>
      <c r="G40" s="2">
        <v>29</v>
      </c>
      <c r="H40" s="2">
        <v>40</v>
      </c>
      <c r="I40">
        <f t="shared" si="4"/>
        <v>69</v>
      </c>
      <c r="J40" t="str">
        <f t="shared" si="7"/>
        <v>MARKETING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15</v>
      </c>
      <c r="G41" s="2">
        <v>26</v>
      </c>
      <c r="H41" s="2">
        <v>35</v>
      </c>
      <c r="I41">
        <f t="shared" si="4"/>
        <v>61</v>
      </c>
      <c r="J41" t="str">
        <f t="shared" si="7"/>
        <v>MARKETING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15</v>
      </c>
      <c r="G42" s="2">
        <v>17</v>
      </c>
      <c r="H42" s="2">
        <v>5</v>
      </c>
      <c r="I42">
        <f t="shared" si="4"/>
        <v>22</v>
      </c>
      <c r="J42" t="str">
        <f t="shared" si="7"/>
        <v>MARKETING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15</v>
      </c>
      <c r="G43" s="2">
        <v>26</v>
      </c>
      <c r="H43" s="2">
        <v>35</v>
      </c>
      <c r="I43">
        <f t="shared" si="4"/>
        <v>61</v>
      </c>
      <c r="J43" t="str">
        <f t="shared" si="7"/>
        <v>MARKETING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15</v>
      </c>
      <c r="G44" s="2">
        <v>18</v>
      </c>
      <c r="H44" s="2">
        <v>9</v>
      </c>
      <c r="I44">
        <f t="shared" si="4"/>
        <v>27</v>
      </c>
      <c r="J44" t="str">
        <f t="shared" si="7"/>
        <v>MARKETING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15</v>
      </c>
      <c r="G45" s="2">
        <v>18</v>
      </c>
      <c r="H45" s="2">
        <v>5</v>
      </c>
      <c r="I45">
        <f t="shared" si="4"/>
        <v>23</v>
      </c>
      <c r="J45" t="str">
        <f t="shared" si="7"/>
        <v>MARKETING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15</v>
      </c>
      <c r="G46" s="2">
        <v>26</v>
      </c>
      <c r="H46" s="2">
        <v>32</v>
      </c>
      <c r="I46">
        <f t="shared" si="4"/>
        <v>58</v>
      </c>
      <c r="J46" t="str">
        <f t="shared" si="7"/>
        <v>MARKETING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15</v>
      </c>
      <c r="G47" s="2">
        <v>28</v>
      </c>
      <c r="H47" s="2">
        <v>5</v>
      </c>
      <c r="I47">
        <f t="shared" si="4"/>
        <v>33</v>
      </c>
      <c r="J47" t="str">
        <f t="shared" si="7"/>
        <v>MARKETING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15</v>
      </c>
      <c r="G48" s="2">
        <v>28</v>
      </c>
      <c r="H48" s="2">
        <v>38</v>
      </c>
      <c r="I48">
        <f t="shared" si="4"/>
        <v>66</v>
      </c>
      <c r="J48" t="str">
        <f t="shared" si="7"/>
        <v>MARKETING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15</v>
      </c>
      <c r="G49" s="2">
        <v>23</v>
      </c>
      <c r="H49" s="2">
        <v>19</v>
      </c>
      <c r="I49">
        <f t="shared" si="4"/>
        <v>42</v>
      </c>
      <c r="J49" t="str">
        <f t="shared" si="7"/>
        <v>MARKETING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15</v>
      </c>
      <c r="G50" s="2">
        <v>15</v>
      </c>
      <c r="H50" s="2">
        <v>5</v>
      </c>
      <c r="I50">
        <f t="shared" si="4"/>
        <v>20</v>
      </c>
      <c r="J50" t="str">
        <f t="shared" si="7"/>
        <v>MARKETING</v>
      </c>
    </row>
    <row r="51" spans="1:10" x14ac:dyDescent="0.25">
      <c r="A51">
        <v>328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15</v>
      </c>
      <c r="G51" s="2">
        <v>22</v>
      </c>
      <c r="H51" s="2">
        <v>22</v>
      </c>
      <c r="I51">
        <f t="shared" si="4"/>
        <v>44</v>
      </c>
      <c r="J51" t="str">
        <f t="shared" si="7"/>
        <v>MARKETING</v>
      </c>
    </row>
    <row r="52" spans="1:10" x14ac:dyDescent="0.25">
      <c r="A52">
        <v>329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15</v>
      </c>
      <c r="G52" s="2">
        <v>22</v>
      </c>
      <c r="H52" s="2">
        <v>26</v>
      </c>
      <c r="I52">
        <f t="shared" si="4"/>
        <v>48</v>
      </c>
      <c r="J52" t="str">
        <f t="shared" si="7"/>
        <v>MARKETING</v>
      </c>
    </row>
    <row r="53" spans="1:10" x14ac:dyDescent="0.25">
      <c r="A53">
        <v>330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15</v>
      </c>
      <c r="G53" s="2">
        <v>21</v>
      </c>
      <c r="H53" s="2">
        <v>24</v>
      </c>
      <c r="I53">
        <f t="shared" si="4"/>
        <v>45</v>
      </c>
      <c r="J53" t="str">
        <f t="shared" si="7"/>
        <v>MARKETING</v>
      </c>
    </row>
    <row r="54" spans="1:10" x14ac:dyDescent="0.25">
      <c r="A54">
        <v>331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15</v>
      </c>
      <c r="G54" s="2">
        <v>27</v>
      </c>
      <c r="H54" s="2">
        <v>5</v>
      </c>
      <c r="I54">
        <f t="shared" si="4"/>
        <v>32</v>
      </c>
      <c r="J54" t="str">
        <f t="shared" si="7"/>
        <v>MARKETING</v>
      </c>
    </row>
    <row r="55" spans="1:10" x14ac:dyDescent="0.25">
      <c r="A55">
        <v>332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15</v>
      </c>
      <c r="G55" s="2">
        <v>29</v>
      </c>
      <c r="H55" s="2">
        <v>32</v>
      </c>
      <c r="I55">
        <f t="shared" si="4"/>
        <v>61</v>
      </c>
      <c r="J55" t="str">
        <f t="shared" si="7"/>
        <v>MARKETING</v>
      </c>
    </row>
    <row r="56" spans="1:10" x14ac:dyDescent="0.25">
      <c r="A56">
        <v>333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15</v>
      </c>
      <c r="G56" s="2">
        <v>26</v>
      </c>
      <c r="H56" s="2">
        <v>32</v>
      </c>
      <c r="I56">
        <f t="shared" si="4"/>
        <v>58</v>
      </c>
      <c r="J56" t="str">
        <f t="shared" si="7"/>
        <v>MARKETING</v>
      </c>
    </row>
    <row r="57" spans="1:10" x14ac:dyDescent="0.25">
      <c r="A57">
        <v>334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15</v>
      </c>
      <c r="G57" s="2">
        <v>26</v>
      </c>
      <c r="H57" s="2">
        <v>30</v>
      </c>
      <c r="I57">
        <f t="shared" si="4"/>
        <v>56</v>
      </c>
      <c r="J57" t="str">
        <f t="shared" si="7"/>
        <v>MARKETING</v>
      </c>
    </row>
    <row r="58" spans="1:10" x14ac:dyDescent="0.25">
      <c r="A58">
        <v>335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15</v>
      </c>
      <c r="G58" s="2">
        <v>29</v>
      </c>
      <c r="H58" s="2">
        <v>41</v>
      </c>
      <c r="I58">
        <f t="shared" si="4"/>
        <v>70</v>
      </c>
      <c r="J58" t="str">
        <f t="shared" si="7"/>
        <v>MARKETING</v>
      </c>
    </row>
    <row r="59" spans="1:10" x14ac:dyDescent="0.25">
      <c r="A59">
        <v>336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15</v>
      </c>
      <c r="G59" s="2">
        <v>27</v>
      </c>
      <c r="H59" s="2">
        <v>26</v>
      </c>
      <c r="I59">
        <f t="shared" si="4"/>
        <v>53</v>
      </c>
      <c r="J59" t="str">
        <f t="shared" si="7"/>
        <v>MARKETING</v>
      </c>
    </row>
    <row r="60" spans="1:10" x14ac:dyDescent="0.25">
      <c r="A60">
        <v>337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15</v>
      </c>
      <c r="G60" s="2">
        <v>17</v>
      </c>
      <c r="H60" s="2">
        <v>27</v>
      </c>
      <c r="I60">
        <f t="shared" si="4"/>
        <v>44</v>
      </c>
      <c r="J60" t="str">
        <f t="shared" si="7"/>
        <v>MARKETING</v>
      </c>
    </row>
    <row r="61" spans="1:10" x14ac:dyDescent="0.25">
      <c r="A61">
        <v>338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15</v>
      </c>
      <c r="G61" s="2">
        <v>20</v>
      </c>
      <c r="H61" s="2">
        <v>18</v>
      </c>
      <c r="I61">
        <f t="shared" si="4"/>
        <v>38</v>
      </c>
      <c r="J61" t="str">
        <f t="shared" si="7"/>
        <v>MARKETING</v>
      </c>
    </row>
    <row r="62" spans="1:10" x14ac:dyDescent="0.25">
      <c r="A62">
        <v>339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15</v>
      </c>
      <c r="G62" s="2">
        <v>20</v>
      </c>
      <c r="H62" s="2">
        <v>10</v>
      </c>
      <c r="I62">
        <f t="shared" si="4"/>
        <v>30</v>
      </c>
      <c r="J62" t="str">
        <f t="shared" si="7"/>
        <v>MARKETING</v>
      </c>
    </row>
    <row r="63" spans="1:10" x14ac:dyDescent="0.25">
      <c r="A63">
        <v>340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15</v>
      </c>
      <c r="G63" s="2">
        <v>28</v>
      </c>
      <c r="H63" s="2">
        <v>36</v>
      </c>
      <c r="I63">
        <f t="shared" si="4"/>
        <v>64</v>
      </c>
      <c r="J63" t="str">
        <f t="shared" si="7"/>
        <v>MARKETING</v>
      </c>
    </row>
    <row r="64" spans="1:10" x14ac:dyDescent="0.25">
      <c r="A64">
        <v>341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15</v>
      </c>
      <c r="G64" s="2">
        <v>16</v>
      </c>
      <c r="H64" s="2">
        <v>5</v>
      </c>
      <c r="I64">
        <f t="shared" si="4"/>
        <v>21</v>
      </c>
      <c r="J64" t="str">
        <f t="shared" si="7"/>
        <v>MARKETING</v>
      </c>
    </row>
    <row r="65" spans="1:10" x14ac:dyDescent="0.25">
      <c r="A65">
        <v>342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15</v>
      </c>
      <c r="G65" s="2">
        <v>5</v>
      </c>
      <c r="H65" s="2">
        <v>34</v>
      </c>
      <c r="I65">
        <f t="shared" si="4"/>
        <v>39</v>
      </c>
      <c r="J65" t="str">
        <f t="shared" si="7"/>
        <v>MARKETING</v>
      </c>
    </row>
    <row r="66" spans="1:10" x14ac:dyDescent="0.25">
      <c r="A66">
        <v>343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15</v>
      </c>
      <c r="G66" s="2">
        <v>15</v>
      </c>
      <c r="H66" s="2">
        <v>24</v>
      </c>
      <c r="I66">
        <f t="shared" ref="I66:I97" si="8">F66+G66+H66</f>
        <v>39</v>
      </c>
      <c r="J66" t="str">
        <f t="shared" si="7"/>
        <v>MARKETING</v>
      </c>
    </row>
    <row r="67" spans="1:10" x14ac:dyDescent="0.25">
      <c r="A67">
        <v>344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15</v>
      </c>
      <c r="G67" s="2">
        <v>18</v>
      </c>
      <c r="H67" s="2">
        <v>23</v>
      </c>
      <c r="I67">
        <f t="shared" si="8"/>
        <v>41</v>
      </c>
      <c r="J67" t="str">
        <f t="shared" ref="J67:J94" si="11">$J$2</f>
        <v>MARKETING</v>
      </c>
    </row>
    <row r="68" spans="1:10" x14ac:dyDescent="0.25">
      <c r="A68">
        <v>345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15</v>
      </c>
      <c r="G68" s="2">
        <v>28</v>
      </c>
      <c r="H68" s="2">
        <v>27</v>
      </c>
      <c r="I68">
        <f t="shared" si="8"/>
        <v>55</v>
      </c>
      <c r="J68" t="str">
        <f t="shared" si="11"/>
        <v>MARKETING</v>
      </c>
    </row>
    <row r="69" spans="1:10" x14ac:dyDescent="0.25">
      <c r="A69">
        <v>346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15</v>
      </c>
      <c r="G69" s="2">
        <v>24</v>
      </c>
      <c r="H69" s="2">
        <v>11</v>
      </c>
      <c r="I69">
        <f t="shared" si="8"/>
        <v>35</v>
      </c>
      <c r="J69" t="str">
        <f t="shared" si="11"/>
        <v>MARKETING</v>
      </c>
    </row>
    <row r="70" spans="1:10" x14ac:dyDescent="0.25">
      <c r="A70">
        <v>347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15</v>
      </c>
      <c r="G70" s="2">
        <v>16</v>
      </c>
      <c r="H70" s="2">
        <v>5</v>
      </c>
      <c r="I70">
        <f t="shared" si="8"/>
        <v>21</v>
      </c>
      <c r="J70" t="str">
        <f t="shared" si="11"/>
        <v>MARKETING</v>
      </c>
    </row>
    <row r="71" spans="1:10" x14ac:dyDescent="0.25">
      <c r="A71">
        <v>348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15</v>
      </c>
      <c r="G71" s="2">
        <v>29</v>
      </c>
      <c r="H71" s="2">
        <v>5</v>
      </c>
      <c r="I71">
        <f t="shared" si="8"/>
        <v>34</v>
      </c>
      <c r="J71" t="str">
        <f t="shared" si="11"/>
        <v>MARKETING</v>
      </c>
    </row>
    <row r="72" spans="1:10" x14ac:dyDescent="0.25">
      <c r="A72">
        <v>349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15</v>
      </c>
      <c r="G72" s="2">
        <v>16</v>
      </c>
      <c r="H72" s="2">
        <v>5</v>
      </c>
      <c r="I72">
        <f t="shared" si="8"/>
        <v>21</v>
      </c>
      <c r="J72" t="str">
        <f t="shared" si="11"/>
        <v>MARKETING</v>
      </c>
    </row>
    <row r="73" spans="1:10" x14ac:dyDescent="0.25">
      <c r="A73">
        <v>350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15</v>
      </c>
      <c r="G73" s="2">
        <v>23</v>
      </c>
      <c r="H73" s="2">
        <v>23</v>
      </c>
      <c r="I73">
        <f t="shared" si="8"/>
        <v>46</v>
      </c>
      <c r="J73" t="str">
        <f t="shared" si="11"/>
        <v>MARKETING</v>
      </c>
    </row>
    <row r="74" spans="1:10" x14ac:dyDescent="0.25">
      <c r="A74">
        <v>351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15</v>
      </c>
      <c r="I74">
        <f t="shared" si="8"/>
        <v>0</v>
      </c>
      <c r="J74" t="str">
        <f t="shared" si="11"/>
        <v>MARKETING</v>
      </c>
    </row>
    <row r="75" spans="1:10" x14ac:dyDescent="0.25">
      <c r="A75">
        <v>352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15</v>
      </c>
      <c r="G75" s="2">
        <v>18</v>
      </c>
      <c r="H75" s="2">
        <v>20</v>
      </c>
      <c r="I75">
        <f t="shared" si="8"/>
        <v>38</v>
      </c>
      <c r="J75" t="str">
        <f t="shared" si="11"/>
        <v>MARKETING</v>
      </c>
    </row>
    <row r="76" spans="1:10" x14ac:dyDescent="0.25">
      <c r="A76">
        <v>353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15</v>
      </c>
      <c r="I76">
        <f t="shared" si="8"/>
        <v>0</v>
      </c>
      <c r="J76" t="str">
        <f t="shared" si="11"/>
        <v>MARKETING</v>
      </c>
    </row>
    <row r="77" spans="1:10" x14ac:dyDescent="0.25">
      <c r="A77">
        <v>354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15</v>
      </c>
      <c r="G77" s="2">
        <v>18</v>
      </c>
      <c r="H77" s="2">
        <v>5</v>
      </c>
      <c r="I77">
        <f t="shared" si="8"/>
        <v>23</v>
      </c>
      <c r="J77" t="str">
        <f t="shared" si="11"/>
        <v>MARKETING</v>
      </c>
    </row>
    <row r="78" spans="1:10" x14ac:dyDescent="0.25">
      <c r="A78">
        <v>355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15</v>
      </c>
      <c r="G78" s="2">
        <v>20</v>
      </c>
      <c r="H78" s="2">
        <v>35</v>
      </c>
      <c r="I78">
        <f t="shared" si="8"/>
        <v>55</v>
      </c>
      <c r="J78" t="str">
        <f t="shared" si="11"/>
        <v>MARKETING</v>
      </c>
    </row>
    <row r="79" spans="1:10" x14ac:dyDescent="0.25">
      <c r="A79">
        <v>356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15</v>
      </c>
      <c r="G79" s="2">
        <v>29</v>
      </c>
      <c r="H79" s="2">
        <v>28</v>
      </c>
      <c r="I79">
        <f t="shared" si="8"/>
        <v>57</v>
      </c>
      <c r="J79" t="str">
        <f t="shared" si="11"/>
        <v>MARKETING</v>
      </c>
    </row>
    <row r="80" spans="1:10" x14ac:dyDescent="0.25">
      <c r="A80">
        <v>357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15</v>
      </c>
      <c r="G80" s="2">
        <v>35</v>
      </c>
      <c r="H80" s="2">
        <v>35</v>
      </c>
      <c r="I80">
        <f t="shared" si="8"/>
        <v>70</v>
      </c>
      <c r="J80" t="str">
        <f t="shared" si="11"/>
        <v>MARKETING</v>
      </c>
    </row>
    <row r="81" spans="1:10" x14ac:dyDescent="0.25">
      <c r="A81">
        <v>358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15</v>
      </c>
      <c r="G81" s="2">
        <v>23</v>
      </c>
      <c r="H81" s="2">
        <v>5</v>
      </c>
      <c r="I81">
        <f t="shared" si="8"/>
        <v>28</v>
      </c>
      <c r="J81" t="str">
        <f t="shared" si="11"/>
        <v>MARKETING</v>
      </c>
    </row>
    <row r="82" spans="1:10" x14ac:dyDescent="0.25">
      <c r="A82">
        <v>359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15</v>
      </c>
      <c r="G82" s="2">
        <v>19</v>
      </c>
      <c r="H82" s="2">
        <v>30</v>
      </c>
      <c r="I82">
        <f t="shared" si="8"/>
        <v>49</v>
      </c>
      <c r="J82" t="str">
        <f t="shared" si="11"/>
        <v>MARKETING</v>
      </c>
    </row>
    <row r="83" spans="1:10" x14ac:dyDescent="0.25">
      <c r="A83">
        <v>360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15</v>
      </c>
      <c r="I83">
        <f t="shared" si="8"/>
        <v>0</v>
      </c>
      <c r="J83" t="str">
        <f t="shared" si="11"/>
        <v>MARKETING</v>
      </c>
    </row>
    <row r="84" spans="1:10" x14ac:dyDescent="0.25">
      <c r="A84">
        <v>361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15</v>
      </c>
      <c r="G84" s="2">
        <v>15</v>
      </c>
      <c r="H84" s="2">
        <v>31</v>
      </c>
      <c r="I84">
        <f t="shared" si="8"/>
        <v>46</v>
      </c>
      <c r="J84" t="str">
        <f t="shared" si="11"/>
        <v>MARKETING</v>
      </c>
    </row>
    <row r="85" spans="1:10" x14ac:dyDescent="0.25">
      <c r="A85">
        <v>362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15</v>
      </c>
      <c r="G85" s="2">
        <v>28</v>
      </c>
      <c r="H85" s="2">
        <v>16</v>
      </c>
      <c r="I85">
        <f t="shared" si="8"/>
        <v>44</v>
      </c>
      <c r="J85" t="str">
        <f t="shared" si="11"/>
        <v>MARKETING</v>
      </c>
    </row>
    <row r="86" spans="1:10" x14ac:dyDescent="0.25">
      <c r="A86">
        <v>363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15</v>
      </c>
      <c r="G86" s="2">
        <v>18</v>
      </c>
      <c r="H86" s="2">
        <v>19</v>
      </c>
      <c r="I86">
        <f t="shared" si="8"/>
        <v>37</v>
      </c>
      <c r="J86" t="str">
        <f t="shared" si="11"/>
        <v>MARKETING</v>
      </c>
    </row>
    <row r="87" spans="1:10" x14ac:dyDescent="0.25">
      <c r="A87">
        <v>364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15</v>
      </c>
      <c r="G87" s="2">
        <v>26</v>
      </c>
      <c r="H87" s="2">
        <v>21</v>
      </c>
      <c r="I87">
        <f t="shared" si="8"/>
        <v>47</v>
      </c>
      <c r="J87" t="str">
        <f t="shared" si="11"/>
        <v>MARKETING</v>
      </c>
    </row>
    <row r="88" spans="1:10" x14ac:dyDescent="0.25">
      <c r="A88">
        <v>365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15</v>
      </c>
      <c r="G88" s="2">
        <v>28</v>
      </c>
      <c r="H88" s="2">
        <v>20</v>
      </c>
      <c r="I88">
        <f t="shared" si="8"/>
        <v>48</v>
      </c>
      <c r="J88" t="str">
        <f t="shared" si="11"/>
        <v>MARKETING</v>
      </c>
    </row>
    <row r="89" spans="1:10" x14ac:dyDescent="0.25">
      <c r="A89">
        <v>366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15</v>
      </c>
      <c r="I89">
        <f t="shared" si="8"/>
        <v>0</v>
      </c>
      <c r="J89" t="str">
        <f t="shared" si="11"/>
        <v>MARKETING</v>
      </c>
    </row>
    <row r="90" spans="1:10" x14ac:dyDescent="0.25">
      <c r="A90">
        <v>367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15</v>
      </c>
      <c r="H90" s="2">
        <v>7</v>
      </c>
      <c r="I90">
        <f t="shared" si="8"/>
        <v>7</v>
      </c>
      <c r="J90" t="str">
        <f t="shared" si="11"/>
        <v>MARKETING</v>
      </c>
    </row>
    <row r="91" spans="1:10" x14ac:dyDescent="0.25">
      <c r="A91">
        <v>368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15</v>
      </c>
      <c r="G91" s="2">
        <v>22</v>
      </c>
      <c r="H91" s="2">
        <v>34</v>
      </c>
      <c r="I91">
        <f t="shared" si="8"/>
        <v>56</v>
      </c>
      <c r="J91" t="str">
        <f t="shared" si="11"/>
        <v>MARKETING</v>
      </c>
    </row>
    <row r="92" spans="1:10" x14ac:dyDescent="0.25">
      <c r="A92">
        <v>369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15</v>
      </c>
      <c r="G92" s="2">
        <v>29</v>
      </c>
      <c r="H92" s="2">
        <v>36</v>
      </c>
      <c r="I92">
        <f t="shared" si="8"/>
        <v>65</v>
      </c>
      <c r="J92" t="str">
        <f t="shared" si="11"/>
        <v>MARKETING</v>
      </c>
    </row>
    <row r="93" spans="1:10" x14ac:dyDescent="0.25">
      <c r="A93">
        <v>370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15</v>
      </c>
      <c r="I93">
        <f t="shared" si="8"/>
        <v>0</v>
      </c>
      <c r="J93" t="str">
        <f t="shared" si="11"/>
        <v>MARKETING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15</v>
      </c>
      <c r="G94" s="2">
        <v>24</v>
      </c>
      <c r="H94" s="2">
        <v>32</v>
      </c>
      <c r="I94">
        <f t="shared" si="8"/>
        <v>56</v>
      </c>
      <c r="J94" t="str">
        <f t="shared" si="11"/>
        <v>MARKETING</v>
      </c>
    </row>
  </sheetData>
  <sheetProtection selectLockedCells="1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73" workbookViewId="0">
      <selection activeCell="A52" sqref="A52:A94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3</v>
      </c>
      <c r="G2" s="2">
        <v>20</v>
      </c>
      <c r="H2" s="2">
        <v>36</v>
      </c>
      <c r="I2">
        <f t="shared" ref="I2:I33" si="0">F2+G2+H2</f>
        <v>56</v>
      </c>
      <c r="J2" t="s">
        <v>206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3</v>
      </c>
      <c r="G3" s="2">
        <v>20</v>
      </c>
      <c r="H3" s="2">
        <v>46</v>
      </c>
      <c r="I3">
        <f t="shared" si="0"/>
        <v>66</v>
      </c>
      <c r="J3" t="str">
        <f t="shared" ref="J3:J34" si="3">$J$2</f>
        <v>IGBO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3</v>
      </c>
      <c r="G4" s="2">
        <v>20</v>
      </c>
      <c r="H4" s="2">
        <v>40</v>
      </c>
      <c r="I4">
        <f t="shared" si="0"/>
        <v>60</v>
      </c>
      <c r="J4" t="str">
        <f t="shared" si="3"/>
        <v>IGBO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3</v>
      </c>
      <c r="I5">
        <f t="shared" si="0"/>
        <v>0</v>
      </c>
      <c r="J5" t="str">
        <f t="shared" si="3"/>
        <v>IGBO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3</v>
      </c>
      <c r="G6" s="2">
        <v>20</v>
      </c>
      <c r="H6" s="2">
        <v>54</v>
      </c>
      <c r="I6">
        <f t="shared" si="0"/>
        <v>74</v>
      </c>
      <c r="J6" t="str">
        <f t="shared" si="3"/>
        <v>IGBO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3</v>
      </c>
      <c r="G7" s="2">
        <v>20</v>
      </c>
      <c r="H7" s="2">
        <v>46</v>
      </c>
      <c r="I7">
        <f t="shared" si="0"/>
        <v>66</v>
      </c>
      <c r="J7" t="str">
        <f t="shared" si="3"/>
        <v>IGBO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3</v>
      </c>
      <c r="G8" s="2">
        <v>20</v>
      </c>
      <c r="H8" s="2">
        <v>44</v>
      </c>
      <c r="I8">
        <f t="shared" si="0"/>
        <v>64</v>
      </c>
      <c r="J8" t="str">
        <f t="shared" si="3"/>
        <v>IGBO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3</v>
      </c>
      <c r="G9" s="2">
        <v>20</v>
      </c>
      <c r="H9" s="2">
        <v>54</v>
      </c>
      <c r="I9">
        <f t="shared" si="0"/>
        <v>74</v>
      </c>
      <c r="J9" t="str">
        <f t="shared" si="3"/>
        <v>IGBO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3</v>
      </c>
      <c r="I10">
        <f t="shared" si="0"/>
        <v>0</v>
      </c>
      <c r="J10" t="str">
        <f t="shared" si="3"/>
        <v>IGBO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3</v>
      </c>
      <c r="G11" s="2">
        <v>20</v>
      </c>
      <c r="H11" s="2">
        <v>32</v>
      </c>
      <c r="I11">
        <f t="shared" si="0"/>
        <v>52</v>
      </c>
      <c r="J11" t="str">
        <f t="shared" si="3"/>
        <v>IGBO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3</v>
      </c>
      <c r="G12" s="2">
        <v>20</v>
      </c>
      <c r="H12" s="2">
        <v>30</v>
      </c>
      <c r="I12">
        <f t="shared" si="0"/>
        <v>50</v>
      </c>
      <c r="J12" t="str">
        <f t="shared" si="3"/>
        <v>IGBO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3</v>
      </c>
      <c r="G13" s="2">
        <v>20</v>
      </c>
      <c r="H13" s="2">
        <v>46</v>
      </c>
      <c r="I13">
        <f t="shared" si="0"/>
        <v>66</v>
      </c>
      <c r="J13" t="str">
        <f t="shared" si="3"/>
        <v>IGBO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3</v>
      </c>
      <c r="G14" s="2">
        <v>20</v>
      </c>
      <c r="H14" s="2">
        <v>20</v>
      </c>
      <c r="I14">
        <f t="shared" si="0"/>
        <v>40</v>
      </c>
      <c r="J14" t="str">
        <f t="shared" si="3"/>
        <v>IGBO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3</v>
      </c>
      <c r="I15">
        <f t="shared" si="0"/>
        <v>0</v>
      </c>
      <c r="J15" t="str">
        <f t="shared" si="3"/>
        <v>IGBO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3</v>
      </c>
      <c r="G16" s="2">
        <v>20</v>
      </c>
      <c r="H16" s="2">
        <v>36</v>
      </c>
      <c r="I16">
        <f t="shared" si="0"/>
        <v>56</v>
      </c>
      <c r="J16" t="str">
        <f t="shared" si="3"/>
        <v>IGBO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3</v>
      </c>
      <c r="G17" s="2">
        <v>20</v>
      </c>
      <c r="H17" s="2">
        <v>40</v>
      </c>
      <c r="I17">
        <f t="shared" si="0"/>
        <v>60</v>
      </c>
      <c r="J17" t="str">
        <f t="shared" si="3"/>
        <v>IGBO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3</v>
      </c>
      <c r="G18" s="2">
        <v>20</v>
      </c>
      <c r="H18" s="2">
        <v>32</v>
      </c>
      <c r="I18">
        <f t="shared" si="0"/>
        <v>52</v>
      </c>
      <c r="J18" t="str">
        <f t="shared" si="3"/>
        <v>IGBO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3</v>
      </c>
      <c r="G19" s="2">
        <v>20</v>
      </c>
      <c r="H19" s="2">
        <v>46</v>
      </c>
      <c r="I19">
        <f t="shared" si="0"/>
        <v>66</v>
      </c>
      <c r="J19" t="str">
        <f t="shared" si="3"/>
        <v>IGBO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3</v>
      </c>
      <c r="I20">
        <f t="shared" si="0"/>
        <v>0</v>
      </c>
      <c r="J20" t="str">
        <f t="shared" si="3"/>
        <v>IGBO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3</v>
      </c>
      <c r="G21" s="2">
        <v>20</v>
      </c>
      <c r="H21" s="2">
        <v>46</v>
      </c>
      <c r="I21">
        <f t="shared" si="0"/>
        <v>66</v>
      </c>
      <c r="J21" t="str">
        <f t="shared" si="3"/>
        <v>IGBO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3</v>
      </c>
      <c r="I22">
        <f t="shared" si="0"/>
        <v>0</v>
      </c>
      <c r="J22" t="str">
        <f t="shared" si="3"/>
        <v>IGBO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3</v>
      </c>
      <c r="G23" s="2">
        <v>20</v>
      </c>
      <c r="H23" s="2">
        <v>46</v>
      </c>
      <c r="I23">
        <f t="shared" si="0"/>
        <v>66</v>
      </c>
      <c r="J23" t="str">
        <f t="shared" si="3"/>
        <v>IGBO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3</v>
      </c>
      <c r="G24" s="2">
        <v>20</v>
      </c>
      <c r="H24" s="2">
        <v>50</v>
      </c>
      <c r="I24">
        <f t="shared" si="0"/>
        <v>70</v>
      </c>
      <c r="J24" t="str">
        <f t="shared" si="3"/>
        <v>IGBO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3</v>
      </c>
      <c r="I25">
        <f t="shared" si="0"/>
        <v>0</v>
      </c>
      <c r="J25" t="str">
        <f t="shared" si="3"/>
        <v>IGBO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3</v>
      </c>
      <c r="G26" s="2">
        <v>20</v>
      </c>
      <c r="H26" s="2">
        <v>28</v>
      </c>
      <c r="I26">
        <f t="shared" si="0"/>
        <v>48</v>
      </c>
      <c r="J26" t="str">
        <f t="shared" si="3"/>
        <v>IGBO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3</v>
      </c>
      <c r="G27" s="2">
        <v>20</v>
      </c>
      <c r="H27" s="2">
        <v>46</v>
      </c>
      <c r="I27">
        <f t="shared" si="0"/>
        <v>66</v>
      </c>
      <c r="J27" t="str">
        <f t="shared" si="3"/>
        <v>IGBO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3</v>
      </c>
      <c r="G28" s="2">
        <v>20</v>
      </c>
      <c r="H28" s="2">
        <v>42</v>
      </c>
      <c r="I28">
        <f t="shared" si="0"/>
        <v>62</v>
      </c>
      <c r="J28" t="str">
        <f t="shared" si="3"/>
        <v>IGBO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3</v>
      </c>
      <c r="G29" s="2">
        <v>20</v>
      </c>
      <c r="H29" s="2">
        <v>52</v>
      </c>
      <c r="I29">
        <f t="shared" si="0"/>
        <v>72</v>
      </c>
      <c r="J29" t="str">
        <f t="shared" si="3"/>
        <v>IGBO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3</v>
      </c>
      <c r="G30" s="2">
        <v>20</v>
      </c>
      <c r="H30" s="2">
        <v>52</v>
      </c>
      <c r="I30">
        <f t="shared" si="0"/>
        <v>72</v>
      </c>
      <c r="J30" t="str">
        <f t="shared" si="3"/>
        <v>IGBO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3</v>
      </c>
      <c r="G31" s="2">
        <v>20</v>
      </c>
      <c r="H31" s="2">
        <v>40</v>
      </c>
      <c r="I31">
        <f t="shared" si="0"/>
        <v>60</v>
      </c>
      <c r="J31" t="str">
        <f t="shared" si="3"/>
        <v>IGBO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3</v>
      </c>
      <c r="G32" s="2">
        <v>20</v>
      </c>
      <c r="H32" s="2">
        <v>46</v>
      </c>
      <c r="I32">
        <f t="shared" si="0"/>
        <v>66</v>
      </c>
      <c r="J32" t="str">
        <f t="shared" si="3"/>
        <v>IGBO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3</v>
      </c>
      <c r="I33">
        <f t="shared" si="0"/>
        <v>0</v>
      </c>
      <c r="J33" t="str">
        <f t="shared" si="3"/>
        <v>IGBO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3</v>
      </c>
      <c r="G34" s="2">
        <v>20</v>
      </c>
      <c r="H34" s="2">
        <v>44</v>
      </c>
      <c r="I34">
        <f t="shared" ref="I34:I65" si="4">F34+G34+H34</f>
        <v>64</v>
      </c>
      <c r="J34" t="str">
        <f t="shared" si="3"/>
        <v>IGBO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3</v>
      </c>
      <c r="G35" s="2">
        <v>20</v>
      </c>
      <c r="H35" s="2">
        <v>42</v>
      </c>
      <c r="I35">
        <f t="shared" si="4"/>
        <v>62</v>
      </c>
      <c r="J35" t="str">
        <f t="shared" ref="J35:J66" si="7">$J$2</f>
        <v>IGBO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3</v>
      </c>
      <c r="I36">
        <f t="shared" si="4"/>
        <v>0</v>
      </c>
      <c r="J36" t="str">
        <f t="shared" si="7"/>
        <v>IGBO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3</v>
      </c>
      <c r="G37" s="2">
        <v>20</v>
      </c>
      <c r="H37" s="2">
        <v>50</v>
      </c>
      <c r="I37">
        <f t="shared" si="4"/>
        <v>70</v>
      </c>
      <c r="J37" t="str">
        <f t="shared" si="7"/>
        <v>IGBO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3</v>
      </c>
      <c r="I38">
        <f t="shared" si="4"/>
        <v>0</v>
      </c>
      <c r="J38" t="str">
        <f t="shared" si="7"/>
        <v>IGBO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3</v>
      </c>
      <c r="G39" s="2">
        <v>20</v>
      </c>
      <c r="H39" s="2">
        <v>28</v>
      </c>
      <c r="I39">
        <f t="shared" si="4"/>
        <v>48</v>
      </c>
      <c r="J39" t="str">
        <f t="shared" si="7"/>
        <v>IGBO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3</v>
      </c>
      <c r="G40" s="2">
        <v>20</v>
      </c>
      <c r="H40" s="2">
        <v>48</v>
      </c>
      <c r="I40">
        <f t="shared" si="4"/>
        <v>68</v>
      </c>
      <c r="J40" t="str">
        <f t="shared" si="7"/>
        <v>IGBO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3</v>
      </c>
      <c r="G41" s="2">
        <v>20</v>
      </c>
      <c r="H41" s="2">
        <v>52</v>
      </c>
      <c r="I41">
        <f t="shared" si="4"/>
        <v>72</v>
      </c>
      <c r="J41" t="str">
        <f t="shared" si="7"/>
        <v>IGBO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3</v>
      </c>
      <c r="G42" s="2">
        <v>20</v>
      </c>
      <c r="H42" s="2">
        <v>52</v>
      </c>
      <c r="I42">
        <f t="shared" si="4"/>
        <v>72</v>
      </c>
      <c r="J42" t="str">
        <f t="shared" si="7"/>
        <v>IGBO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3</v>
      </c>
      <c r="G43" s="2">
        <v>20</v>
      </c>
      <c r="H43" s="2">
        <v>52</v>
      </c>
      <c r="I43">
        <f t="shared" si="4"/>
        <v>72</v>
      </c>
      <c r="J43" t="str">
        <f t="shared" si="7"/>
        <v>IGBO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3</v>
      </c>
      <c r="G44" s="2">
        <v>20</v>
      </c>
      <c r="H44" s="2">
        <v>46</v>
      </c>
      <c r="I44">
        <f t="shared" si="4"/>
        <v>66</v>
      </c>
      <c r="J44" t="str">
        <f t="shared" si="7"/>
        <v>IGBO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3</v>
      </c>
      <c r="I45">
        <f t="shared" si="4"/>
        <v>0</v>
      </c>
      <c r="J45" t="str">
        <f t="shared" si="7"/>
        <v>IGBO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3</v>
      </c>
      <c r="G46" s="2">
        <v>20</v>
      </c>
      <c r="H46" s="2">
        <v>46</v>
      </c>
      <c r="I46">
        <f t="shared" si="4"/>
        <v>66</v>
      </c>
      <c r="J46" t="str">
        <f t="shared" si="7"/>
        <v>IGBO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3</v>
      </c>
      <c r="H47" s="2">
        <v>36</v>
      </c>
      <c r="I47">
        <f t="shared" si="4"/>
        <v>36</v>
      </c>
      <c r="J47" t="str">
        <f t="shared" si="7"/>
        <v>IGBO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3</v>
      </c>
      <c r="G48" s="2">
        <v>22</v>
      </c>
      <c r="H48" s="2">
        <v>44</v>
      </c>
      <c r="I48">
        <f t="shared" si="4"/>
        <v>66</v>
      </c>
      <c r="J48" t="str">
        <f t="shared" si="7"/>
        <v>IGBO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3</v>
      </c>
      <c r="G49" s="2">
        <v>20</v>
      </c>
      <c r="H49" s="2">
        <v>44</v>
      </c>
      <c r="I49">
        <f t="shared" si="4"/>
        <v>64</v>
      </c>
      <c r="J49" t="str">
        <f t="shared" si="7"/>
        <v>IGBO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3</v>
      </c>
      <c r="G50" s="2">
        <v>20</v>
      </c>
      <c r="H50" s="2">
        <v>26</v>
      </c>
      <c r="I50">
        <f t="shared" si="4"/>
        <v>46</v>
      </c>
      <c r="J50" t="str">
        <f t="shared" si="7"/>
        <v>IGBO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3</v>
      </c>
      <c r="G51" s="2">
        <v>20</v>
      </c>
      <c r="H51" s="2">
        <v>36</v>
      </c>
      <c r="I51">
        <f t="shared" si="4"/>
        <v>56</v>
      </c>
      <c r="J51" t="str">
        <f t="shared" si="7"/>
        <v>IGBO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3</v>
      </c>
      <c r="G52" s="2">
        <v>20</v>
      </c>
      <c r="H52" s="2">
        <v>28</v>
      </c>
      <c r="I52">
        <f t="shared" si="4"/>
        <v>48</v>
      </c>
      <c r="J52" t="str">
        <f t="shared" si="7"/>
        <v>IGBO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3</v>
      </c>
      <c r="G53" s="2">
        <v>20</v>
      </c>
      <c r="H53" s="2">
        <v>30</v>
      </c>
      <c r="I53">
        <f t="shared" si="4"/>
        <v>50</v>
      </c>
      <c r="J53" t="str">
        <f t="shared" si="7"/>
        <v>IGBO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3</v>
      </c>
      <c r="I54">
        <f t="shared" si="4"/>
        <v>0</v>
      </c>
      <c r="J54" t="str">
        <f t="shared" si="7"/>
        <v>IGBO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3</v>
      </c>
      <c r="G55" s="2">
        <v>20</v>
      </c>
      <c r="H55" s="2">
        <v>44</v>
      </c>
      <c r="I55">
        <f t="shared" si="4"/>
        <v>64</v>
      </c>
      <c r="J55" t="str">
        <f t="shared" si="7"/>
        <v>IGBO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3</v>
      </c>
      <c r="G56" s="2">
        <v>20</v>
      </c>
      <c r="H56" s="2">
        <v>44</v>
      </c>
      <c r="I56">
        <f t="shared" si="4"/>
        <v>64</v>
      </c>
      <c r="J56" t="str">
        <f t="shared" si="7"/>
        <v>IGBO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3</v>
      </c>
      <c r="G57" s="2">
        <v>20</v>
      </c>
      <c r="H57" s="2">
        <v>44</v>
      </c>
      <c r="I57">
        <f t="shared" si="4"/>
        <v>64</v>
      </c>
      <c r="J57" t="str">
        <f t="shared" si="7"/>
        <v>IGBO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3</v>
      </c>
      <c r="G58" s="2">
        <v>20</v>
      </c>
      <c r="H58" s="2">
        <v>48</v>
      </c>
      <c r="I58">
        <f t="shared" si="4"/>
        <v>68</v>
      </c>
      <c r="J58" t="str">
        <f t="shared" si="7"/>
        <v>IGBO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3</v>
      </c>
      <c r="G59" s="2">
        <v>20</v>
      </c>
      <c r="H59" s="2">
        <v>24</v>
      </c>
      <c r="I59">
        <f t="shared" si="4"/>
        <v>44</v>
      </c>
      <c r="J59" t="str">
        <f t="shared" si="7"/>
        <v>IGBO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3</v>
      </c>
      <c r="G60" s="2">
        <v>20</v>
      </c>
      <c r="H60" s="2">
        <v>44</v>
      </c>
      <c r="I60">
        <f t="shared" si="4"/>
        <v>64</v>
      </c>
      <c r="J60" t="str">
        <f t="shared" si="7"/>
        <v>IGBO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3</v>
      </c>
      <c r="G61" s="2">
        <v>20</v>
      </c>
      <c r="H61" s="2">
        <v>22</v>
      </c>
      <c r="I61">
        <f t="shared" si="4"/>
        <v>42</v>
      </c>
      <c r="J61" t="str">
        <f t="shared" si="7"/>
        <v>IGBO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3</v>
      </c>
      <c r="G62" s="2">
        <v>20</v>
      </c>
      <c r="H62" s="2">
        <v>42</v>
      </c>
      <c r="I62">
        <f t="shared" si="4"/>
        <v>62</v>
      </c>
      <c r="J62" t="str">
        <f t="shared" si="7"/>
        <v>IGBO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3</v>
      </c>
      <c r="G63" s="2">
        <v>20</v>
      </c>
      <c r="H63" s="2">
        <v>48</v>
      </c>
      <c r="I63">
        <f t="shared" si="4"/>
        <v>68</v>
      </c>
      <c r="J63" t="str">
        <f t="shared" si="7"/>
        <v>IGBO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3</v>
      </c>
      <c r="I64">
        <f t="shared" si="4"/>
        <v>0</v>
      </c>
      <c r="J64" t="str">
        <f t="shared" si="7"/>
        <v>IGBO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3</v>
      </c>
      <c r="G65" s="2">
        <v>20</v>
      </c>
      <c r="H65" s="2">
        <v>42</v>
      </c>
      <c r="I65">
        <f t="shared" si="4"/>
        <v>62</v>
      </c>
      <c r="J65" t="str">
        <f t="shared" si="7"/>
        <v>IGBO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3</v>
      </c>
      <c r="I66">
        <f t="shared" ref="I66:I97" si="8">F66+G66+H66</f>
        <v>0</v>
      </c>
      <c r="J66" t="str">
        <f t="shared" si="7"/>
        <v>IGBO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3</v>
      </c>
      <c r="G67" s="2">
        <v>20</v>
      </c>
      <c r="H67" s="2">
        <v>44</v>
      </c>
      <c r="I67">
        <f t="shared" si="8"/>
        <v>64</v>
      </c>
      <c r="J67" t="str">
        <f t="shared" ref="J67:J94" si="11">$J$2</f>
        <v>IGBO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3</v>
      </c>
      <c r="G68" s="2">
        <v>20</v>
      </c>
      <c r="H68" s="2">
        <v>54</v>
      </c>
      <c r="I68">
        <f t="shared" si="8"/>
        <v>74</v>
      </c>
      <c r="J68" t="str">
        <f t="shared" si="11"/>
        <v>IGBO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3</v>
      </c>
      <c r="G69" s="2">
        <v>20</v>
      </c>
      <c r="H69" s="2">
        <v>30</v>
      </c>
      <c r="I69">
        <f t="shared" si="8"/>
        <v>50</v>
      </c>
      <c r="J69" t="str">
        <f t="shared" si="11"/>
        <v>IGBO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3</v>
      </c>
      <c r="I70">
        <f t="shared" si="8"/>
        <v>0</v>
      </c>
      <c r="J70" t="str">
        <f t="shared" si="11"/>
        <v>IGBO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3</v>
      </c>
      <c r="I71">
        <f t="shared" si="8"/>
        <v>0</v>
      </c>
      <c r="J71" t="str">
        <f t="shared" si="11"/>
        <v>IGBO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3</v>
      </c>
      <c r="I72">
        <f t="shared" si="8"/>
        <v>0</v>
      </c>
      <c r="J72" t="str">
        <f t="shared" si="11"/>
        <v>IGBO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3</v>
      </c>
      <c r="I73">
        <f t="shared" si="8"/>
        <v>0</v>
      </c>
      <c r="J73" t="str">
        <f t="shared" si="11"/>
        <v>IGBO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3</v>
      </c>
      <c r="I74">
        <f t="shared" si="8"/>
        <v>0</v>
      </c>
      <c r="J74" t="str">
        <f t="shared" si="11"/>
        <v>IGBO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3</v>
      </c>
      <c r="G75" s="2">
        <v>20</v>
      </c>
      <c r="H75" s="2">
        <v>32</v>
      </c>
      <c r="I75">
        <f t="shared" si="8"/>
        <v>52</v>
      </c>
      <c r="J75" t="str">
        <f t="shared" si="11"/>
        <v>IGBO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3</v>
      </c>
      <c r="I76">
        <f t="shared" si="8"/>
        <v>0</v>
      </c>
      <c r="J76" t="str">
        <f t="shared" si="11"/>
        <v>IGBO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3</v>
      </c>
      <c r="I77">
        <f t="shared" si="8"/>
        <v>0</v>
      </c>
      <c r="J77" t="str">
        <f t="shared" si="11"/>
        <v>IGBO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3</v>
      </c>
      <c r="G78" s="2">
        <v>20</v>
      </c>
      <c r="H78" s="2">
        <v>42</v>
      </c>
      <c r="I78">
        <f t="shared" si="8"/>
        <v>62</v>
      </c>
      <c r="J78" t="str">
        <f t="shared" si="11"/>
        <v>IGBO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3</v>
      </c>
      <c r="G79" s="2">
        <v>20</v>
      </c>
      <c r="H79" s="2">
        <v>44</v>
      </c>
      <c r="I79">
        <f t="shared" si="8"/>
        <v>64</v>
      </c>
      <c r="J79" t="str">
        <f t="shared" si="11"/>
        <v>IGBO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3</v>
      </c>
      <c r="G80" s="2">
        <v>20</v>
      </c>
      <c r="H80" s="2">
        <v>52</v>
      </c>
      <c r="I80">
        <f t="shared" si="8"/>
        <v>72</v>
      </c>
      <c r="J80" t="str">
        <f t="shared" si="11"/>
        <v>IGBO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3</v>
      </c>
      <c r="G81" s="2">
        <v>20</v>
      </c>
      <c r="H81" s="2">
        <v>26</v>
      </c>
      <c r="I81">
        <f t="shared" si="8"/>
        <v>46</v>
      </c>
      <c r="J81" t="str">
        <f t="shared" si="11"/>
        <v>IGBO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3</v>
      </c>
      <c r="G82" s="2">
        <v>20</v>
      </c>
      <c r="H82" s="2">
        <v>40</v>
      </c>
      <c r="I82">
        <f t="shared" si="8"/>
        <v>60</v>
      </c>
      <c r="J82" t="str">
        <f t="shared" si="11"/>
        <v>IGBO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3</v>
      </c>
      <c r="I83">
        <f t="shared" si="8"/>
        <v>0</v>
      </c>
      <c r="J83" t="str">
        <f t="shared" si="11"/>
        <v>IGBO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3</v>
      </c>
      <c r="G84" s="2">
        <v>20</v>
      </c>
      <c r="H84" s="2">
        <v>42</v>
      </c>
      <c r="I84">
        <f t="shared" si="8"/>
        <v>62</v>
      </c>
      <c r="J84" t="str">
        <f t="shared" si="11"/>
        <v>IGBO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3</v>
      </c>
      <c r="G85" s="2">
        <v>20</v>
      </c>
      <c r="H85" s="2">
        <v>32</v>
      </c>
      <c r="I85">
        <f t="shared" si="8"/>
        <v>52</v>
      </c>
      <c r="J85" t="str">
        <f t="shared" si="11"/>
        <v>IGBO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3</v>
      </c>
      <c r="G86" s="2">
        <v>20</v>
      </c>
      <c r="H86" s="2">
        <v>48</v>
      </c>
      <c r="I86">
        <f t="shared" si="8"/>
        <v>68</v>
      </c>
      <c r="J86" t="str">
        <f t="shared" si="11"/>
        <v>IGBO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3</v>
      </c>
      <c r="G87" s="2">
        <v>20</v>
      </c>
      <c r="H87" s="2">
        <v>42</v>
      </c>
      <c r="I87">
        <f t="shared" si="8"/>
        <v>62</v>
      </c>
      <c r="J87" t="str">
        <f t="shared" si="11"/>
        <v>IGBO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3</v>
      </c>
      <c r="G88" s="2">
        <v>20</v>
      </c>
      <c r="H88" s="2">
        <v>26</v>
      </c>
      <c r="I88">
        <f t="shared" si="8"/>
        <v>46</v>
      </c>
      <c r="J88" t="str">
        <f t="shared" si="11"/>
        <v>IGBO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3</v>
      </c>
      <c r="I89">
        <f t="shared" si="8"/>
        <v>0</v>
      </c>
      <c r="J89" t="str">
        <f t="shared" si="11"/>
        <v>IGBO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3</v>
      </c>
      <c r="I90">
        <f t="shared" si="8"/>
        <v>0</v>
      </c>
      <c r="J90" t="str">
        <f t="shared" si="11"/>
        <v>IGBO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3</v>
      </c>
      <c r="G91" s="2">
        <v>20</v>
      </c>
      <c r="H91" s="2">
        <v>46</v>
      </c>
      <c r="I91">
        <f t="shared" si="8"/>
        <v>66</v>
      </c>
      <c r="J91" t="str">
        <f t="shared" si="11"/>
        <v>IGBO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3</v>
      </c>
      <c r="G92" s="2">
        <v>20</v>
      </c>
      <c r="H92" s="2">
        <v>34</v>
      </c>
      <c r="I92">
        <f t="shared" si="8"/>
        <v>54</v>
      </c>
      <c r="J92" t="str">
        <f t="shared" si="11"/>
        <v>IGBO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3</v>
      </c>
      <c r="I93">
        <f t="shared" si="8"/>
        <v>0</v>
      </c>
      <c r="J93" t="str">
        <f t="shared" si="11"/>
        <v>IGBO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3</v>
      </c>
      <c r="G94" s="2">
        <v>20</v>
      </c>
      <c r="H94" s="2">
        <v>38</v>
      </c>
      <c r="I94">
        <f t="shared" si="8"/>
        <v>58</v>
      </c>
      <c r="J94" t="str">
        <f t="shared" si="11"/>
        <v>IGBO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85" workbookViewId="0">
      <selection activeCell="A52" sqref="A52:A94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2</v>
      </c>
      <c r="G2" s="2">
        <v>0</v>
      </c>
      <c r="I2">
        <f t="shared" ref="I2:I33" si="0">F2+G2+H2</f>
        <v>0</v>
      </c>
      <c r="J2" t="s">
        <v>205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2</v>
      </c>
      <c r="I3">
        <f t="shared" si="0"/>
        <v>0</v>
      </c>
      <c r="J3" t="str">
        <f t="shared" ref="J3:J34" si="3">$J$2</f>
        <v>MATHS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2</v>
      </c>
      <c r="G4" s="2">
        <v>6</v>
      </c>
      <c r="H4" s="2">
        <v>7</v>
      </c>
      <c r="I4">
        <f t="shared" si="0"/>
        <v>13</v>
      </c>
      <c r="J4" t="str">
        <f t="shared" si="3"/>
        <v>MATHS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2</v>
      </c>
      <c r="G5" s="2">
        <v>6</v>
      </c>
      <c r="H5" s="2">
        <v>14</v>
      </c>
      <c r="I5">
        <f t="shared" si="0"/>
        <v>20</v>
      </c>
      <c r="J5" t="str">
        <f t="shared" si="3"/>
        <v>MATHS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2</v>
      </c>
      <c r="G6" s="2">
        <v>16</v>
      </c>
      <c r="H6" s="2">
        <v>10</v>
      </c>
      <c r="I6">
        <f t="shared" si="0"/>
        <v>26</v>
      </c>
      <c r="J6" t="str">
        <f t="shared" si="3"/>
        <v>MATHS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2</v>
      </c>
      <c r="G7" s="2">
        <v>16</v>
      </c>
      <c r="H7" s="2">
        <v>12</v>
      </c>
      <c r="I7">
        <f t="shared" si="0"/>
        <v>28</v>
      </c>
      <c r="J7" t="str">
        <f t="shared" si="3"/>
        <v>MATHS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2</v>
      </c>
      <c r="G8" s="2">
        <v>22</v>
      </c>
      <c r="H8" s="2">
        <v>19</v>
      </c>
      <c r="I8">
        <f t="shared" si="0"/>
        <v>41</v>
      </c>
      <c r="J8" t="str">
        <f t="shared" si="3"/>
        <v>MATHS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2</v>
      </c>
      <c r="G9" s="2">
        <v>39</v>
      </c>
      <c r="H9" s="2">
        <v>38</v>
      </c>
      <c r="I9">
        <f t="shared" si="0"/>
        <v>77</v>
      </c>
      <c r="J9" t="str">
        <f t="shared" si="3"/>
        <v>MATHS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2</v>
      </c>
      <c r="G10" s="2">
        <v>15</v>
      </c>
      <c r="I10">
        <f t="shared" si="0"/>
        <v>15</v>
      </c>
      <c r="J10" t="str">
        <f t="shared" si="3"/>
        <v>MATHS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2</v>
      </c>
      <c r="G11" s="2">
        <v>12</v>
      </c>
      <c r="H11" s="2">
        <v>16</v>
      </c>
      <c r="I11">
        <f t="shared" si="0"/>
        <v>28</v>
      </c>
      <c r="J11" t="str">
        <f t="shared" si="3"/>
        <v>MATHS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2</v>
      </c>
      <c r="G12" s="2">
        <v>22</v>
      </c>
      <c r="H12" s="2">
        <v>18</v>
      </c>
      <c r="I12">
        <f t="shared" si="0"/>
        <v>40</v>
      </c>
      <c r="J12" t="str">
        <f t="shared" si="3"/>
        <v>MATHS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2</v>
      </c>
      <c r="G13" s="2">
        <v>11</v>
      </c>
      <c r="H13" s="2">
        <v>22</v>
      </c>
      <c r="I13">
        <f t="shared" si="0"/>
        <v>33</v>
      </c>
      <c r="J13" t="str">
        <f t="shared" si="3"/>
        <v>MATHS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2</v>
      </c>
      <c r="G14" s="2">
        <v>12</v>
      </c>
      <c r="H14" s="2">
        <v>9</v>
      </c>
      <c r="I14">
        <f t="shared" si="0"/>
        <v>21</v>
      </c>
      <c r="J14" t="str">
        <f t="shared" si="3"/>
        <v>MATHS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2</v>
      </c>
      <c r="G15" s="2">
        <v>8</v>
      </c>
      <c r="I15">
        <f t="shared" si="0"/>
        <v>8</v>
      </c>
      <c r="J15" t="str">
        <f t="shared" si="3"/>
        <v>MATHS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2</v>
      </c>
      <c r="G16" s="2">
        <v>21</v>
      </c>
      <c r="H16" s="2">
        <v>29</v>
      </c>
      <c r="I16">
        <f t="shared" si="0"/>
        <v>50</v>
      </c>
      <c r="J16" t="str">
        <f t="shared" si="3"/>
        <v>MATHS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2</v>
      </c>
      <c r="G17" s="2">
        <v>8</v>
      </c>
      <c r="I17">
        <f t="shared" si="0"/>
        <v>8</v>
      </c>
      <c r="J17" t="str">
        <f t="shared" si="3"/>
        <v>MATHS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2</v>
      </c>
      <c r="G18" s="2">
        <v>12</v>
      </c>
      <c r="I18">
        <f t="shared" si="0"/>
        <v>12</v>
      </c>
      <c r="J18" t="str">
        <f t="shared" si="3"/>
        <v>MATHS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2</v>
      </c>
      <c r="H19" s="2">
        <v>12</v>
      </c>
      <c r="I19">
        <f t="shared" si="0"/>
        <v>12</v>
      </c>
      <c r="J19" t="str">
        <f t="shared" si="3"/>
        <v>MATHS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2</v>
      </c>
      <c r="G20" s="2">
        <v>0</v>
      </c>
      <c r="I20">
        <f t="shared" si="0"/>
        <v>0</v>
      </c>
      <c r="J20" t="str">
        <f t="shared" si="3"/>
        <v>MATHS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2</v>
      </c>
      <c r="G21" s="2">
        <v>4</v>
      </c>
      <c r="H21" s="2">
        <v>6</v>
      </c>
      <c r="I21">
        <f t="shared" si="0"/>
        <v>10</v>
      </c>
      <c r="J21" t="str">
        <f t="shared" si="3"/>
        <v>MATHS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2</v>
      </c>
      <c r="G22" s="2">
        <v>8</v>
      </c>
      <c r="I22">
        <f t="shared" si="0"/>
        <v>8</v>
      </c>
      <c r="J22" t="str">
        <f t="shared" si="3"/>
        <v>MATHS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2</v>
      </c>
      <c r="G23" s="2">
        <v>22</v>
      </c>
      <c r="H23" s="2">
        <v>18</v>
      </c>
      <c r="I23">
        <f t="shared" si="0"/>
        <v>40</v>
      </c>
      <c r="J23" t="str">
        <f t="shared" si="3"/>
        <v>MATHS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2</v>
      </c>
      <c r="G24" s="2">
        <v>18</v>
      </c>
      <c r="H24" s="2">
        <v>15</v>
      </c>
      <c r="I24">
        <f t="shared" si="0"/>
        <v>33</v>
      </c>
      <c r="J24" t="str">
        <f t="shared" si="3"/>
        <v>MATHS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2</v>
      </c>
      <c r="I25">
        <f t="shared" si="0"/>
        <v>0</v>
      </c>
      <c r="J25" t="str">
        <f t="shared" si="3"/>
        <v>MATHS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2</v>
      </c>
      <c r="G26" s="2">
        <v>10</v>
      </c>
      <c r="H26" s="2">
        <v>16</v>
      </c>
      <c r="I26">
        <f t="shared" si="0"/>
        <v>26</v>
      </c>
      <c r="J26" t="str">
        <f t="shared" si="3"/>
        <v>MATHS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2</v>
      </c>
      <c r="G27" s="2">
        <v>36</v>
      </c>
      <c r="H27" s="2">
        <v>27</v>
      </c>
      <c r="I27">
        <f t="shared" si="0"/>
        <v>63</v>
      </c>
      <c r="J27" t="str">
        <f t="shared" si="3"/>
        <v>MATHS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2</v>
      </c>
      <c r="G28" s="2">
        <v>40</v>
      </c>
      <c r="H28" s="2">
        <v>34</v>
      </c>
      <c r="I28">
        <f t="shared" si="0"/>
        <v>74</v>
      </c>
      <c r="J28" t="str">
        <f t="shared" si="3"/>
        <v>MATHS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2</v>
      </c>
      <c r="G29" s="2">
        <v>14</v>
      </c>
      <c r="H29" s="2">
        <v>13</v>
      </c>
      <c r="I29">
        <f t="shared" si="0"/>
        <v>27</v>
      </c>
      <c r="J29" t="str">
        <f t="shared" si="3"/>
        <v>MATHS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2</v>
      </c>
      <c r="G30" s="2">
        <v>30</v>
      </c>
      <c r="H30" s="2">
        <v>38</v>
      </c>
      <c r="I30">
        <f t="shared" si="0"/>
        <v>68</v>
      </c>
      <c r="J30" t="str">
        <f t="shared" si="3"/>
        <v>MATHS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2</v>
      </c>
      <c r="G31" s="2">
        <v>4</v>
      </c>
      <c r="H31" s="2">
        <v>13</v>
      </c>
      <c r="I31">
        <f t="shared" si="0"/>
        <v>17</v>
      </c>
      <c r="J31" t="str">
        <f t="shared" si="3"/>
        <v>MATHS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2</v>
      </c>
      <c r="G32" s="2">
        <v>14</v>
      </c>
      <c r="H32" s="2">
        <v>15</v>
      </c>
      <c r="I32">
        <f t="shared" si="0"/>
        <v>29</v>
      </c>
      <c r="J32" t="str">
        <f t="shared" si="3"/>
        <v>MATHS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2</v>
      </c>
      <c r="I33">
        <f t="shared" si="0"/>
        <v>0</v>
      </c>
      <c r="J33" t="str">
        <f t="shared" si="3"/>
        <v>MATHS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2</v>
      </c>
      <c r="I34">
        <f t="shared" ref="I34:I65" si="4">F34+G34+H34</f>
        <v>0</v>
      </c>
      <c r="J34" t="str">
        <f t="shared" si="3"/>
        <v>MATHS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2</v>
      </c>
      <c r="G35" s="2">
        <v>18</v>
      </c>
      <c r="H35" s="2">
        <v>19</v>
      </c>
      <c r="I35">
        <f t="shared" si="4"/>
        <v>37</v>
      </c>
      <c r="J35" t="str">
        <f t="shared" ref="J35:J66" si="7">$J$2</f>
        <v>MATHS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2</v>
      </c>
      <c r="G36" s="2">
        <v>0</v>
      </c>
      <c r="I36">
        <f t="shared" si="4"/>
        <v>0</v>
      </c>
      <c r="J36" t="str">
        <f t="shared" si="7"/>
        <v>MATHS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2</v>
      </c>
      <c r="G37" s="2">
        <v>15</v>
      </c>
      <c r="H37" s="2">
        <v>29</v>
      </c>
      <c r="I37">
        <f t="shared" si="4"/>
        <v>44</v>
      </c>
      <c r="J37" t="str">
        <f t="shared" si="7"/>
        <v>MATHS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2</v>
      </c>
      <c r="G38" s="2">
        <v>16</v>
      </c>
      <c r="H38" s="2">
        <v>11</v>
      </c>
      <c r="I38">
        <f t="shared" si="4"/>
        <v>27</v>
      </c>
      <c r="J38" t="str">
        <f t="shared" si="7"/>
        <v>MATHS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2</v>
      </c>
      <c r="G39" s="2">
        <v>12</v>
      </c>
      <c r="I39">
        <f t="shared" si="4"/>
        <v>12</v>
      </c>
      <c r="J39" t="str">
        <f t="shared" si="7"/>
        <v>MATHS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2</v>
      </c>
      <c r="G40" s="2">
        <v>0</v>
      </c>
      <c r="I40">
        <f t="shared" si="4"/>
        <v>0</v>
      </c>
      <c r="J40" t="str">
        <f t="shared" si="7"/>
        <v>MATHS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2</v>
      </c>
      <c r="G41" s="2">
        <v>18</v>
      </c>
      <c r="H41" s="2">
        <v>14</v>
      </c>
      <c r="I41">
        <f t="shared" si="4"/>
        <v>32</v>
      </c>
      <c r="J41" t="str">
        <f t="shared" si="7"/>
        <v>MATHS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2</v>
      </c>
      <c r="I42">
        <f t="shared" si="4"/>
        <v>0</v>
      </c>
      <c r="J42" t="str">
        <f t="shared" si="7"/>
        <v>MATHS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2</v>
      </c>
      <c r="G43" s="2">
        <v>0</v>
      </c>
      <c r="H43" s="2">
        <v>7</v>
      </c>
      <c r="I43">
        <f t="shared" si="4"/>
        <v>7</v>
      </c>
      <c r="J43" t="str">
        <f t="shared" si="7"/>
        <v>MATHS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2</v>
      </c>
      <c r="G44" s="2">
        <v>0</v>
      </c>
      <c r="H44" s="2">
        <v>7</v>
      </c>
      <c r="I44">
        <f t="shared" si="4"/>
        <v>7</v>
      </c>
      <c r="J44" t="str">
        <f t="shared" si="7"/>
        <v>MATHS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2</v>
      </c>
      <c r="H45" s="2">
        <v>26</v>
      </c>
      <c r="I45">
        <f t="shared" si="4"/>
        <v>26</v>
      </c>
      <c r="J45" t="str">
        <f t="shared" si="7"/>
        <v>MATHS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2</v>
      </c>
      <c r="G46" s="2">
        <v>15</v>
      </c>
      <c r="H46" s="2">
        <v>15</v>
      </c>
      <c r="I46">
        <f t="shared" si="4"/>
        <v>30</v>
      </c>
      <c r="J46" t="str">
        <f t="shared" si="7"/>
        <v>MATHS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2</v>
      </c>
      <c r="I47">
        <f t="shared" si="4"/>
        <v>0</v>
      </c>
      <c r="J47" t="str">
        <f t="shared" si="7"/>
        <v>MATHS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2</v>
      </c>
      <c r="G48" s="2">
        <v>18</v>
      </c>
      <c r="H48" s="2">
        <v>16</v>
      </c>
      <c r="I48">
        <f t="shared" si="4"/>
        <v>34</v>
      </c>
      <c r="J48" t="str">
        <f t="shared" si="7"/>
        <v>MATHS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2</v>
      </c>
      <c r="G49" s="2">
        <v>0</v>
      </c>
      <c r="H49" s="2">
        <v>12</v>
      </c>
      <c r="I49">
        <f t="shared" si="4"/>
        <v>12</v>
      </c>
      <c r="J49" t="str">
        <f t="shared" si="7"/>
        <v>MATHS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2</v>
      </c>
      <c r="I50">
        <f t="shared" si="4"/>
        <v>0</v>
      </c>
      <c r="J50" t="str">
        <f t="shared" si="7"/>
        <v>MATHS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2</v>
      </c>
      <c r="G51" s="2">
        <v>8</v>
      </c>
      <c r="I51">
        <f t="shared" si="4"/>
        <v>8</v>
      </c>
      <c r="J51" t="str">
        <f t="shared" si="7"/>
        <v>MATHS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2</v>
      </c>
      <c r="I52">
        <f t="shared" si="4"/>
        <v>0</v>
      </c>
      <c r="J52" t="str">
        <f t="shared" si="7"/>
        <v>MATHS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2</v>
      </c>
      <c r="G53" s="2">
        <v>8</v>
      </c>
      <c r="I53">
        <f t="shared" si="4"/>
        <v>8</v>
      </c>
      <c r="J53" t="str">
        <f t="shared" si="7"/>
        <v>MATHS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2</v>
      </c>
      <c r="I54">
        <f t="shared" si="4"/>
        <v>0</v>
      </c>
      <c r="J54" t="str">
        <f t="shared" si="7"/>
        <v>MATHS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2</v>
      </c>
      <c r="G55" s="2">
        <v>4</v>
      </c>
      <c r="I55">
        <f t="shared" si="4"/>
        <v>4</v>
      </c>
      <c r="J55" t="str">
        <f t="shared" si="7"/>
        <v>MATHS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2</v>
      </c>
      <c r="G56" s="2">
        <v>4</v>
      </c>
      <c r="I56">
        <f t="shared" si="4"/>
        <v>4</v>
      </c>
      <c r="J56" t="str">
        <f t="shared" si="7"/>
        <v>MATHS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2</v>
      </c>
      <c r="G57" s="2">
        <v>4</v>
      </c>
      <c r="I57">
        <f t="shared" si="4"/>
        <v>4</v>
      </c>
      <c r="J57" t="str">
        <f t="shared" si="7"/>
        <v>MATHS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2</v>
      </c>
      <c r="G58" s="2">
        <v>25</v>
      </c>
      <c r="H58" s="2">
        <v>25</v>
      </c>
      <c r="I58">
        <f t="shared" si="4"/>
        <v>50</v>
      </c>
      <c r="J58" t="str">
        <f t="shared" si="7"/>
        <v>MATHS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2</v>
      </c>
      <c r="G59" s="2">
        <v>4</v>
      </c>
      <c r="H59" s="2">
        <v>14</v>
      </c>
      <c r="I59">
        <f t="shared" si="4"/>
        <v>18</v>
      </c>
      <c r="J59" t="str">
        <f t="shared" si="7"/>
        <v>MATHS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2</v>
      </c>
      <c r="G60" s="2">
        <v>4</v>
      </c>
      <c r="H60" s="2">
        <v>17</v>
      </c>
      <c r="I60">
        <f t="shared" si="4"/>
        <v>21</v>
      </c>
      <c r="J60" t="str">
        <f t="shared" si="7"/>
        <v>MATHS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2</v>
      </c>
      <c r="G61" s="2">
        <v>10</v>
      </c>
      <c r="H61" s="2">
        <v>12</v>
      </c>
      <c r="I61">
        <f t="shared" si="4"/>
        <v>22</v>
      </c>
      <c r="J61" t="str">
        <f t="shared" si="7"/>
        <v>MATHS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2</v>
      </c>
      <c r="H62" s="2">
        <v>6</v>
      </c>
      <c r="I62">
        <f t="shared" si="4"/>
        <v>6</v>
      </c>
      <c r="J62" t="str">
        <f t="shared" si="7"/>
        <v>MATHS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2</v>
      </c>
      <c r="G63" s="2">
        <v>25</v>
      </c>
      <c r="H63" s="2">
        <v>17</v>
      </c>
      <c r="I63">
        <f t="shared" si="4"/>
        <v>42</v>
      </c>
      <c r="J63" t="str">
        <f t="shared" si="7"/>
        <v>MATHS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2</v>
      </c>
      <c r="I64">
        <f t="shared" si="4"/>
        <v>0</v>
      </c>
      <c r="J64" t="str">
        <f t="shared" si="7"/>
        <v>MATHS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2</v>
      </c>
      <c r="G65" s="2">
        <v>11</v>
      </c>
      <c r="I65">
        <f t="shared" si="4"/>
        <v>11</v>
      </c>
      <c r="J65" t="str">
        <f t="shared" si="7"/>
        <v>MATHS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2</v>
      </c>
      <c r="G66" s="2">
        <v>16</v>
      </c>
      <c r="H66" s="2">
        <v>12</v>
      </c>
      <c r="I66">
        <f t="shared" ref="I66:I97" si="8">F66+G66+H66</f>
        <v>28</v>
      </c>
      <c r="J66" t="str">
        <f t="shared" si="7"/>
        <v>MATHS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2</v>
      </c>
      <c r="G67" s="2">
        <v>0</v>
      </c>
      <c r="I67">
        <f t="shared" si="8"/>
        <v>0</v>
      </c>
      <c r="J67" t="str">
        <f t="shared" ref="J67:J94" si="11">$J$2</f>
        <v>MATHS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2</v>
      </c>
      <c r="G68" s="2">
        <v>26</v>
      </c>
      <c r="H68" s="2">
        <v>25</v>
      </c>
      <c r="I68">
        <f t="shared" si="8"/>
        <v>51</v>
      </c>
      <c r="J68" t="str">
        <f t="shared" si="11"/>
        <v>MATHS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2</v>
      </c>
      <c r="G69" s="2">
        <v>10</v>
      </c>
      <c r="H69" s="2">
        <v>8</v>
      </c>
      <c r="I69">
        <f t="shared" si="8"/>
        <v>18</v>
      </c>
      <c r="J69" t="str">
        <f t="shared" si="11"/>
        <v>MATHS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2</v>
      </c>
      <c r="H70" s="2">
        <v>15</v>
      </c>
      <c r="I70">
        <f t="shared" si="8"/>
        <v>15</v>
      </c>
      <c r="J70" t="str">
        <f t="shared" si="11"/>
        <v>MATHS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2</v>
      </c>
      <c r="G71" s="2">
        <v>0</v>
      </c>
      <c r="I71">
        <f t="shared" si="8"/>
        <v>0</v>
      </c>
      <c r="J71" t="str">
        <f t="shared" si="11"/>
        <v>MATHS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2</v>
      </c>
      <c r="I72">
        <f t="shared" si="8"/>
        <v>0</v>
      </c>
      <c r="J72" t="str">
        <f t="shared" si="11"/>
        <v>MATHS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2</v>
      </c>
      <c r="G73" s="2">
        <v>0</v>
      </c>
      <c r="I73">
        <f t="shared" si="8"/>
        <v>0</v>
      </c>
      <c r="J73" t="str">
        <f t="shared" si="11"/>
        <v>MATHS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2</v>
      </c>
      <c r="I74">
        <f t="shared" si="8"/>
        <v>0</v>
      </c>
      <c r="J74" t="str">
        <f t="shared" si="11"/>
        <v>MATHS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2</v>
      </c>
      <c r="G75" s="2">
        <v>4</v>
      </c>
      <c r="H75" s="2">
        <v>17</v>
      </c>
      <c r="I75">
        <f t="shared" si="8"/>
        <v>21</v>
      </c>
      <c r="J75" t="str">
        <f t="shared" si="11"/>
        <v>MATHS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2</v>
      </c>
      <c r="I76">
        <f t="shared" si="8"/>
        <v>0</v>
      </c>
      <c r="J76" t="str">
        <f t="shared" si="11"/>
        <v>MATHS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2</v>
      </c>
      <c r="I77">
        <f t="shared" si="8"/>
        <v>0</v>
      </c>
      <c r="J77" t="str">
        <f t="shared" si="11"/>
        <v>MATHS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2</v>
      </c>
      <c r="G78" s="2">
        <v>18</v>
      </c>
      <c r="H78" s="2">
        <v>14</v>
      </c>
      <c r="I78">
        <f t="shared" si="8"/>
        <v>32</v>
      </c>
      <c r="J78" t="str">
        <f t="shared" si="11"/>
        <v>MATHS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2</v>
      </c>
      <c r="G79" s="2">
        <v>14</v>
      </c>
      <c r="H79" s="2">
        <v>14</v>
      </c>
      <c r="I79">
        <f t="shared" si="8"/>
        <v>28</v>
      </c>
      <c r="J79" t="str">
        <f t="shared" si="11"/>
        <v>MATHS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2</v>
      </c>
      <c r="H80" s="2">
        <v>40</v>
      </c>
      <c r="I80">
        <f t="shared" si="8"/>
        <v>40</v>
      </c>
      <c r="J80" t="str">
        <f t="shared" si="11"/>
        <v>MATHS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2</v>
      </c>
      <c r="I81">
        <f t="shared" si="8"/>
        <v>0</v>
      </c>
      <c r="J81" t="str">
        <f t="shared" si="11"/>
        <v>MATHS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2</v>
      </c>
      <c r="G82" s="2">
        <v>14</v>
      </c>
      <c r="H82" s="2">
        <v>34</v>
      </c>
      <c r="I82">
        <f t="shared" si="8"/>
        <v>48</v>
      </c>
      <c r="J82" t="str">
        <f t="shared" si="11"/>
        <v>MATHS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2</v>
      </c>
      <c r="I83">
        <f t="shared" si="8"/>
        <v>0</v>
      </c>
      <c r="J83" t="str">
        <f t="shared" si="11"/>
        <v>MATHS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2</v>
      </c>
      <c r="G84" s="2">
        <v>18</v>
      </c>
      <c r="H84" s="2">
        <v>22</v>
      </c>
      <c r="I84">
        <f t="shared" si="8"/>
        <v>40</v>
      </c>
      <c r="J84" t="str">
        <f t="shared" si="11"/>
        <v>MATHS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2</v>
      </c>
      <c r="I85">
        <f t="shared" si="8"/>
        <v>0</v>
      </c>
      <c r="J85" t="str">
        <f t="shared" si="11"/>
        <v>MATHS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2</v>
      </c>
      <c r="G86" s="2">
        <v>16</v>
      </c>
      <c r="H86" s="2">
        <v>15</v>
      </c>
      <c r="I86">
        <f t="shared" si="8"/>
        <v>31</v>
      </c>
      <c r="J86" t="str">
        <f t="shared" si="11"/>
        <v>MATHS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2</v>
      </c>
      <c r="G87" s="2">
        <v>22</v>
      </c>
      <c r="H87" s="2">
        <v>12</v>
      </c>
      <c r="I87">
        <f t="shared" si="8"/>
        <v>34</v>
      </c>
      <c r="J87" t="str">
        <f t="shared" si="11"/>
        <v>MATHS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2</v>
      </c>
      <c r="G88" s="2">
        <v>4</v>
      </c>
      <c r="I88">
        <f t="shared" si="8"/>
        <v>4</v>
      </c>
      <c r="J88" t="str">
        <f t="shared" si="11"/>
        <v>MATHS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2</v>
      </c>
      <c r="G89" s="2">
        <v>4</v>
      </c>
      <c r="I89">
        <f t="shared" si="8"/>
        <v>4</v>
      </c>
      <c r="J89" t="str">
        <f t="shared" si="11"/>
        <v>MATHS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2</v>
      </c>
      <c r="G90" s="2">
        <v>10</v>
      </c>
      <c r="H90" s="2">
        <v>7</v>
      </c>
      <c r="I90">
        <f t="shared" si="8"/>
        <v>17</v>
      </c>
      <c r="J90" t="str">
        <f t="shared" si="11"/>
        <v>MATHS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2</v>
      </c>
      <c r="G91" s="2">
        <v>22</v>
      </c>
      <c r="H91" s="2">
        <v>11</v>
      </c>
      <c r="I91">
        <f t="shared" si="8"/>
        <v>33</v>
      </c>
      <c r="J91" t="str">
        <f t="shared" si="11"/>
        <v>MATHS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2</v>
      </c>
      <c r="G92" s="2">
        <v>18</v>
      </c>
      <c r="H92" s="2">
        <v>31</v>
      </c>
      <c r="I92">
        <f t="shared" si="8"/>
        <v>49</v>
      </c>
      <c r="J92" t="str">
        <f t="shared" si="11"/>
        <v>MATHS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2</v>
      </c>
      <c r="I93">
        <f t="shared" si="8"/>
        <v>0</v>
      </c>
      <c r="J93" t="str">
        <f t="shared" si="11"/>
        <v>MATHS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2</v>
      </c>
      <c r="G94" s="2">
        <v>4</v>
      </c>
      <c r="I94">
        <f t="shared" si="8"/>
        <v>4</v>
      </c>
      <c r="J94" t="str">
        <f t="shared" si="11"/>
        <v>MATHS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71" workbookViewId="0">
      <selection activeCell="C48" sqref="C48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9</v>
      </c>
      <c r="I2">
        <f t="shared" ref="I2:I33" si="0">F2+G2+H2</f>
        <v>0</v>
      </c>
      <c r="J2" t="s">
        <v>204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9</v>
      </c>
      <c r="I3">
        <f t="shared" si="0"/>
        <v>0</v>
      </c>
      <c r="J3" t="str">
        <f t="shared" ref="J3:J34" si="3">$J$2</f>
        <v>CHEMISTRY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9</v>
      </c>
      <c r="H4" s="2">
        <v>20</v>
      </c>
      <c r="I4">
        <f t="shared" si="0"/>
        <v>20</v>
      </c>
      <c r="J4" t="str">
        <f t="shared" si="3"/>
        <v>CHEMISTRY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9</v>
      </c>
      <c r="I5">
        <f t="shared" si="0"/>
        <v>0</v>
      </c>
      <c r="J5" t="str">
        <f t="shared" si="3"/>
        <v>CHEMISTRY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9</v>
      </c>
      <c r="G6" s="2">
        <v>20</v>
      </c>
      <c r="H6" s="2">
        <v>20</v>
      </c>
      <c r="I6">
        <f t="shared" si="0"/>
        <v>40</v>
      </c>
      <c r="J6" t="str">
        <f t="shared" si="3"/>
        <v>CHEMISTRY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9</v>
      </c>
      <c r="I7">
        <f t="shared" si="0"/>
        <v>0</v>
      </c>
      <c r="J7" t="str">
        <f t="shared" si="3"/>
        <v>CHEMISTRY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9</v>
      </c>
      <c r="G8" s="2">
        <v>15</v>
      </c>
      <c r="H8" s="2">
        <v>25</v>
      </c>
      <c r="I8">
        <f t="shared" si="0"/>
        <v>40</v>
      </c>
      <c r="J8" t="str">
        <f t="shared" si="3"/>
        <v>CHEMISTRY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9</v>
      </c>
      <c r="G9" s="2">
        <v>24</v>
      </c>
      <c r="H9" s="2">
        <v>34</v>
      </c>
      <c r="I9">
        <f t="shared" si="0"/>
        <v>58</v>
      </c>
      <c r="J9" t="str">
        <f t="shared" si="3"/>
        <v>CHEMISTRY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9</v>
      </c>
      <c r="I10">
        <f t="shared" si="0"/>
        <v>0</v>
      </c>
      <c r="J10" t="str">
        <f t="shared" si="3"/>
        <v>CHEMISTRY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9</v>
      </c>
      <c r="I11">
        <f t="shared" si="0"/>
        <v>0</v>
      </c>
      <c r="J11" t="str">
        <f t="shared" si="3"/>
        <v>CHEMISTRY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9</v>
      </c>
      <c r="G12" s="2">
        <v>7</v>
      </c>
      <c r="H12" s="2">
        <v>18</v>
      </c>
      <c r="I12">
        <f t="shared" si="0"/>
        <v>25</v>
      </c>
      <c r="J12" t="str">
        <f t="shared" si="3"/>
        <v>CHEMISTRY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9</v>
      </c>
      <c r="G13" s="2">
        <v>15</v>
      </c>
      <c r="H13" s="2">
        <v>27</v>
      </c>
      <c r="I13">
        <f t="shared" si="0"/>
        <v>42</v>
      </c>
      <c r="J13" t="str">
        <f t="shared" si="3"/>
        <v>CHEMISTRY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9</v>
      </c>
      <c r="G14" s="2">
        <v>9</v>
      </c>
      <c r="H14" s="2">
        <v>19</v>
      </c>
      <c r="I14">
        <f t="shared" si="0"/>
        <v>28</v>
      </c>
      <c r="J14" t="str">
        <f t="shared" si="3"/>
        <v>CHEMISTRY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9</v>
      </c>
      <c r="I15">
        <f t="shared" si="0"/>
        <v>0</v>
      </c>
      <c r="J15" t="str">
        <f t="shared" si="3"/>
        <v>CHEMISTRY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9</v>
      </c>
      <c r="I16">
        <f t="shared" si="0"/>
        <v>0</v>
      </c>
      <c r="J16" t="str">
        <f t="shared" si="3"/>
        <v>CHEMISTRY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9</v>
      </c>
      <c r="I17">
        <f t="shared" si="0"/>
        <v>0</v>
      </c>
      <c r="J17" t="str">
        <f t="shared" si="3"/>
        <v>CHEMISTRY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9</v>
      </c>
      <c r="I18">
        <f t="shared" si="0"/>
        <v>0</v>
      </c>
      <c r="J18" t="str">
        <f t="shared" si="3"/>
        <v>CHEMISTRY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9</v>
      </c>
      <c r="I19">
        <f t="shared" si="0"/>
        <v>0</v>
      </c>
      <c r="J19" t="str">
        <f t="shared" si="3"/>
        <v>CHEMISTRY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9</v>
      </c>
      <c r="H20" s="2">
        <v>16</v>
      </c>
      <c r="I20">
        <f t="shared" si="0"/>
        <v>16</v>
      </c>
      <c r="J20" t="str">
        <f t="shared" si="3"/>
        <v>CHEMISTRY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9</v>
      </c>
      <c r="I21">
        <f t="shared" si="0"/>
        <v>0</v>
      </c>
      <c r="J21" t="str">
        <f t="shared" si="3"/>
        <v>CHEMISTRY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9</v>
      </c>
      <c r="I22">
        <f t="shared" si="0"/>
        <v>0</v>
      </c>
      <c r="J22" t="str">
        <f t="shared" si="3"/>
        <v>CHEMISTRY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9</v>
      </c>
      <c r="G23" s="2">
        <v>12</v>
      </c>
      <c r="H23" s="2">
        <v>29</v>
      </c>
      <c r="I23">
        <f t="shared" si="0"/>
        <v>41</v>
      </c>
      <c r="J23" t="str">
        <f t="shared" si="3"/>
        <v>CHEMISTRY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9</v>
      </c>
      <c r="I24">
        <f t="shared" si="0"/>
        <v>0</v>
      </c>
      <c r="J24" t="str">
        <f t="shared" si="3"/>
        <v>CHEMISTRY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9</v>
      </c>
      <c r="I25">
        <f t="shared" si="0"/>
        <v>0</v>
      </c>
      <c r="J25" t="str">
        <f t="shared" si="3"/>
        <v>CHEMISTRY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9</v>
      </c>
      <c r="I26">
        <f t="shared" si="0"/>
        <v>0</v>
      </c>
      <c r="J26" t="str">
        <f t="shared" si="3"/>
        <v>CHEMISTRY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9</v>
      </c>
      <c r="I27">
        <f t="shared" si="0"/>
        <v>0</v>
      </c>
      <c r="J27" t="str">
        <f t="shared" si="3"/>
        <v>CHEMISTRY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9</v>
      </c>
      <c r="G28" s="2">
        <v>17</v>
      </c>
      <c r="H28" s="2">
        <v>23</v>
      </c>
      <c r="I28">
        <f t="shared" si="0"/>
        <v>40</v>
      </c>
      <c r="J28" t="str">
        <f t="shared" si="3"/>
        <v>CHEMISTRY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9</v>
      </c>
      <c r="I29">
        <f t="shared" si="0"/>
        <v>0</v>
      </c>
      <c r="J29" t="str">
        <f t="shared" si="3"/>
        <v>CHEMISTRY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9</v>
      </c>
      <c r="G30" s="2">
        <v>14</v>
      </c>
      <c r="H30" s="2">
        <v>29</v>
      </c>
      <c r="I30">
        <f t="shared" si="0"/>
        <v>43</v>
      </c>
      <c r="J30" t="str">
        <f t="shared" si="3"/>
        <v>CHEMISTRY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9</v>
      </c>
      <c r="H31" s="2">
        <v>19</v>
      </c>
      <c r="I31">
        <f t="shared" si="0"/>
        <v>19</v>
      </c>
      <c r="J31" t="str">
        <f t="shared" si="3"/>
        <v>CHEMISTRY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9</v>
      </c>
      <c r="I32">
        <f t="shared" si="0"/>
        <v>0</v>
      </c>
      <c r="J32" t="str">
        <f t="shared" si="3"/>
        <v>CHEMISTRY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9</v>
      </c>
      <c r="I33">
        <f t="shared" si="0"/>
        <v>0</v>
      </c>
      <c r="J33" t="str">
        <f t="shared" si="3"/>
        <v>CHEMISTRY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9</v>
      </c>
      <c r="I34">
        <f t="shared" ref="I34:I65" si="4">F34+G34+H34</f>
        <v>0</v>
      </c>
      <c r="J34" t="str">
        <f t="shared" si="3"/>
        <v>CHEMISTRY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9</v>
      </c>
      <c r="I35">
        <f t="shared" si="4"/>
        <v>0</v>
      </c>
      <c r="J35" t="str">
        <f t="shared" ref="J35:J66" si="7">$J$2</f>
        <v>CHEMISTRY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9</v>
      </c>
      <c r="I36">
        <f t="shared" si="4"/>
        <v>0</v>
      </c>
      <c r="J36" t="str">
        <f t="shared" si="7"/>
        <v>CHEMISTRY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9</v>
      </c>
      <c r="G37" s="2">
        <v>16</v>
      </c>
      <c r="H37" s="2">
        <v>24</v>
      </c>
      <c r="I37">
        <f t="shared" si="4"/>
        <v>40</v>
      </c>
      <c r="J37" t="str">
        <f t="shared" si="7"/>
        <v>CHEMISTRY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9</v>
      </c>
      <c r="H38" s="2">
        <v>14</v>
      </c>
      <c r="I38">
        <f t="shared" si="4"/>
        <v>14</v>
      </c>
      <c r="J38" t="str">
        <f t="shared" si="7"/>
        <v>CHEMISTRY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9</v>
      </c>
      <c r="I39">
        <f t="shared" si="4"/>
        <v>0</v>
      </c>
      <c r="J39" t="str">
        <f t="shared" si="7"/>
        <v>CHEMISTRY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9</v>
      </c>
      <c r="G40" s="2">
        <v>17</v>
      </c>
      <c r="H40" s="2">
        <v>23</v>
      </c>
      <c r="I40">
        <f t="shared" si="4"/>
        <v>40</v>
      </c>
      <c r="J40" t="str">
        <f t="shared" si="7"/>
        <v>CHEMISTRY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9</v>
      </c>
      <c r="I41">
        <f t="shared" si="4"/>
        <v>0</v>
      </c>
      <c r="J41" t="str">
        <f t="shared" si="7"/>
        <v>CHEMISTRY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9</v>
      </c>
      <c r="I42">
        <f t="shared" si="4"/>
        <v>0</v>
      </c>
      <c r="J42" t="str">
        <f t="shared" si="7"/>
        <v>CHEMISTRY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9</v>
      </c>
      <c r="G43" s="2">
        <v>3</v>
      </c>
      <c r="H43" s="2">
        <v>20</v>
      </c>
      <c r="I43">
        <f t="shared" si="4"/>
        <v>23</v>
      </c>
      <c r="J43" t="str">
        <f t="shared" si="7"/>
        <v>CHEMISTRY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9</v>
      </c>
      <c r="H44" s="2">
        <v>13</v>
      </c>
      <c r="I44">
        <f t="shared" si="4"/>
        <v>13</v>
      </c>
      <c r="J44" t="str">
        <f t="shared" si="7"/>
        <v>CHEMISTRY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9</v>
      </c>
      <c r="I45">
        <f t="shared" si="4"/>
        <v>0</v>
      </c>
      <c r="J45" t="str">
        <f t="shared" si="7"/>
        <v>CHEMISTRY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9</v>
      </c>
      <c r="H46" s="2">
        <v>23</v>
      </c>
      <c r="I46">
        <f t="shared" si="4"/>
        <v>23</v>
      </c>
      <c r="J46" t="str">
        <f t="shared" si="7"/>
        <v>CHEMISTRY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9</v>
      </c>
      <c r="I47">
        <f t="shared" si="4"/>
        <v>0</v>
      </c>
      <c r="J47" t="str">
        <f t="shared" si="7"/>
        <v>CHEMISTRY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9</v>
      </c>
      <c r="I48">
        <f t="shared" si="4"/>
        <v>0</v>
      </c>
      <c r="J48" t="str">
        <f t="shared" si="7"/>
        <v>CHEMISTRY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9</v>
      </c>
      <c r="I49">
        <f t="shared" si="4"/>
        <v>0</v>
      </c>
      <c r="J49" t="str">
        <f t="shared" si="7"/>
        <v>CHEMISTRY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9</v>
      </c>
      <c r="I50">
        <f t="shared" si="4"/>
        <v>0</v>
      </c>
      <c r="J50" t="str">
        <f t="shared" si="7"/>
        <v>CHEMISTRY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9</v>
      </c>
      <c r="I51">
        <f t="shared" si="4"/>
        <v>0</v>
      </c>
      <c r="J51" t="str">
        <f t="shared" si="7"/>
        <v>CHEMISTRY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9</v>
      </c>
      <c r="I52">
        <f t="shared" si="4"/>
        <v>0</v>
      </c>
      <c r="J52" t="str">
        <f t="shared" si="7"/>
        <v>CHEMISTRY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9</v>
      </c>
      <c r="I53">
        <f t="shared" si="4"/>
        <v>0</v>
      </c>
      <c r="J53" t="str">
        <f t="shared" si="7"/>
        <v>CHEMISTRY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9</v>
      </c>
      <c r="I54">
        <f t="shared" si="4"/>
        <v>0</v>
      </c>
      <c r="J54" t="str">
        <f t="shared" si="7"/>
        <v>CHEMISTRY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9</v>
      </c>
      <c r="I55">
        <f t="shared" si="4"/>
        <v>0</v>
      </c>
      <c r="J55" t="str">
        <f t="shared" si="7"/>
        <v>CHEMISTRY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9</v>
      </c>
      <c r="I56">
        <f t="shared" si="4"/>
        <v>0</v>
      </c>
      <c r="J56" t="str">
        <f t="shared" si="7"/>
        <v>CHEMISTRY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9</v>
      </c>
      <c r="I57">
        <f t="shared" si="4"/>
        <v>0</v>
      </c>
      <c r="J57" t="str">
        <f t="shared" si="7"/>
        <v>CHEMISTRY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9</v>
      </c>
      <c r="G58" s="2">
        <v>15</v>
      </c>
      <c r="H58" s="2">
        <v>47</v>
      </c>
      <c r="I58">
        <f t="shared" si="4"/>
        <v>62</v>
      </c>
      <c r="J58" t="str">
        <f t="shared" si="7"/>
        <v>CHEMISTRY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9</v>
      </c>
      <c r="I59">
        <f t="shared" si="4"/>
        <v>0</v>
      </c>
      <c r="J59" t="str">
        <f t="shared" si="7"/>
        <v>CHEMISTRY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9</v>
      </c>
      <c r="I60">
        <f t="shared" si="4"/>
        <v>0</v>
      </c>
      <c r="J60" t="str">
        <f t="shared" si="7"/>
        <v>CHEMISTRY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9</v>
      </c>
      <c r="I61">
        <f t="shared" si="4"/>
        <v>0</v>
      </c>
      <c r="J61" t="str">
        <f t="shared" si="7"/>
        <v>CHEMISTRY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9</v>
      </c>
      <c r="H62" s="2">
        <v>5</v>
      </c>
      <c r="I62">
        <f t="shared" si="4"/>
        <v>5</v>
      </c>
      <c r="J62" t="str">
        <f t="shared" si="7"/>
        <v>CHEMISTRY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9</v>
      </c>
      <c r="G63" s="2">
        <v>14</v>
      </c>
      <c r="H63" s="2">
        <v>33</v>
      </c>
      <c r="I63">
        <f t="shared" si="4"/>
        <v>47</v>
      </c>
      <c r="J63" t="str">
        <f t="shared" si="7"/>
        <v>CHEMISTRY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9</v>
      </c>
      <c r="I64">
        <f t="shared" si="4"/>
        <v>0</v>
      </c>
      <c r="J64" t="str">
        <f t="shared" si="7"/>
        <v>CHEMISTRY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9</v>
      </c>
      <c r="I65">
        <f t="shared" si="4"/>
        <v>0</v>
      </c>
      <c r="J65" t="str">
        <f t="shared" si="7"/>
        <v>CHEMISTRY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9</v>
      </c>
      <c r="I66">
        <f t="shared" ref="I66:I97" si="8">F66+G66+H66</f>
        <v>0</v>
      </c>
      <c r="J66" t="str">
        <f t="shared" si="7"/>
        <v>CHEMISTRY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9</v>
      </c>
      <c r="I67">
        <f t="shared" si="8"/>
        <v>0</v>
      </c>
      <c r="J67" t="str">
        <f t="shared" ref="J67:J94" si="11">$J$2</f>
        <v>CHEMISTRY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9</v>
      </c>
      <c r="G68" s="2">
        <v>13</v>
      </c>
      <c r="H68" s="2">
        <v>37</v>
      </c>
      <c r="I68">
        <f t="shared" si="8"/>
        <v>50</v>
      </c>
      <c r="J68" t="str">
        <f t="shared" si="11"/>
        <v>CHEMISTRY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9</v>
      </c>
      <c r="I69">
        <f t="shared" si="8"/>
        <v>0</v>
      </c>
      <c r="J69" t="str">
        <f t="shared" si="11"/>
        <v>CHEMISTRY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9</v>
      </c>
      <c r="H70" s="2">
        <v>14</v>
      </c>
      <c r="I70">
        <f t="shared" si="8"/>
        <v>14</v>
      </c>
      <c r="J70" t="str">
        <f t="shared" si="11"/>
        <v>CHEMISTRY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9</v>
      </c>
      <c r="I71">
        <f t="shared" si="8"/>
        <v>0</v>
      </c>
      <c r="J71" t="str">
        <f t="shared" si="11"/>
        <v>CHEMISTRY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9</v>
      </c>
      <c r="I72">
        <f t="shared" si="8"/>
        <v>0</v>
      </c>
      <c r="J72" t="str">
        <f t="shared" si="11"/>
        <v>CHEMISTRY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9</v>
      </c>
      <c r="I73">
        <f t="shared" si="8"/>
        <v>0</v>
      </c>
      <c r="J73" t="str">
        <f t="shared" si="11"/>
        <v>CHEMISTRY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9</v>
      </c>
      <c r="I74">
        <f t="shared" si="8"/>
        <v>0</v>
      </c>
      <c r="J74" t="str">
        <f t="shared" si="11"/>
        <v>CHEMISTRY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9</v>
      </c>
      <c r="I75">
        <f t="shared" si="8"/>
        <v>0</v>
      </c>
      <c r="J75" t="str">
        <f t="shared" si="11"/>
        <v>CHEMISTRY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9</v>
      </c>
      <c r="I76">
        <f t="shared" si="8"/>
        <v>0</v>
      </c>
      <c r="J76" t="str">
        <f t="shared" si="11"/>
        <v>CHEMISTRY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9</v>
      </c>
      <c r="I77">
        <f t="shared" si="8"/>
        <v>0</v>
      </c>
      <c r="J77" t="str">
        <f t="shared" si="11"/>
        <v>CHEMISTRY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9</v>
      </c>
      <c r="I78">
        <f t="shared" si="8"/>
        <v>0</v>
      </c>
      <c r="J78" t="str">
        <f t="shared" si="11"/>
        <v>CHEMISTRY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9</v>
      </c>
      <c r="G79" s="2">
        <v>18</v>
      </c>
      <c r="H79" s="2">
        <v>27</v>
      </c>
      <c r="I79">
        <f t="shared" si="8"/>
        <v>45</v>
      </c>
      <c r="J79" t="str">
        <f t="shared" si="11"/>
        <v>CHEMISTRY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9</v>
      </c>
      <c r="G80" s="2">
        <v>14</v>
      </c>
      <c r="H80" s="2">
        <v>31</v>
      </c>
      <c r="I80">
        <f t="shared" si="8"/>
        <v>45</v>
      </c>
      <c r="J80" t="str">
        <f t="shared" si="11"/>
        <v>CHEMISTRY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9</v>
      </c>
      <c r="I81">
        <f t="shared" si="8"/>
        <v>0</v>
      </c>
      <c r="J81" t="str">
        <f t="shared" si="11"/>
        <v>CHEMISTRY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9</v>
      </c>
      <c r="G82" s="2">
        <v>20</v>
      </c>
      <c r="H82" s="2">
        <v>20</v>
      </c>
      <c r="I82">
        <f t="shared" si="8"/>
        <v>40</v>
      </c>
      <c r="J82" t="str">
        <f t="shared" si="11"/>
        <v>CHEMISTRY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9</v>
      </c>
      <c r="I83">
        <f t="shared" si="8"/>
        <v>0</v>
      </c>
      <c r="J83" t="str">
        <f t="shared" si="11"/>
        <v>CHEMISTRY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9</v>
      </c>
      <c r="I84">
        <f t="shared" si="8"/>
        <v>0</v>
      </c>
      <c r="J84" t="str">
        <f t="shared" si="11"/>
        <v>CHEMISTRY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9</v>
      </c>
      <c r="I85">
        <f t="shared" si="8"/>
        <v>0</v>
      </c>
      <c r="J85" t="str">
        <f t="shared" si="11"/>
        <v>CHEMISTRY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9</v>
      </c>
      <c r="I86">
        <f t="shared" si="8"/>
        <v>0</v>
      </c>
      <c r="J86" t="str">
        <f t="shared" si="11"/>
        <v>CHEMISTRY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9</v>
      </c>
      <c r="I87">
        <f t="shared" si="8"/>
        <v>0</v>
      </c>
      <c r="J87" t="str">
        <f t="shared" si="11"/>
        <v>CHEMISTRY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9</v>
      </c>
      <c r="I88">
        <f t="shared" si="8"/>
        <v>0</v>
      </c>
      <c r="J88" t="str">
        <f t="shared" si="11"/>
        <v>CHEMISTRY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9</v>
      </c>
      <c r="I89">
        <f t="shared" si="8"/>
        <v>0</v>
      </c>
      <c r="J89" t="str">
        <f t="shared" si="11"/>
        <v>CHEMISTRY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9</v>
      </c>
      <c r="I90">
        <f t="shared" si="8"/>
        <v>0</v>
      </c>
      <c r="J90" t="str">
        <f t="shared" si="11"/>
        <v>CHEMISTRY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9</v>
      </c>
      <c r="I91">
        <f t="shared" si="8"/>
        <v>0</v>
      </c>
      <c r="J91" t="str">
        <f t="shared" si="11"/>
        <v>CHEMISTRY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9</v>
      </c>
      <c r="G92" s="2">
        <v>15</v>
      </c>
      <c r="H92" s="2">
        <v>25</v>
      </c>
      <c r="I92">
        <f t="shared" si="8"/>
        <v>40</v>
      </c>
      <c r="J92" t="str">
        <f t="shared" si="11"/>
        <v>CHEMISTRY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9</v>
      </c>
      <c r="I93">
        <f t="shared" si="8"/>
        <v>0</v>
      </c>
      <c r="J93" t="str">
        <f t="shared" si="11"/>
        <v>CHEMISTRY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9</v>
      </c>
      <c r="I94">
        <f t="shared" si="8"/>
        <v>0</v>
      </c>
      <c r="J94" t="str">
        <f t="shared" si="11"/>
        <v>CHEMISTRY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topLeftCell="A73" workbookViewId="0">
      <selection activeCell="B90" sqref="B90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10</v>
      </c>
      <c r="I2">
        <f t="shared" ref="I2:I33" si="0">F2+G2+H2</f>
        <v>0</v>
      </c>
      <c r="J2" t="s">
        <v>203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10</v>
      </c>
      <c r="I3">
        <f t="shared" si="0"/>
        <v>0</v>
      </c>
      <c r="J3" t="str">
        <f t="shared" ref="J3:J34" si="3">$J$2</f>
        <v>PHYSICS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10</v>
      </c>
      <c r="G4" s="2">
        <v>32</v>
      </c>
      <c r="H4" s="2">
        <v>43</v>
      </c>
      <c r="I4">
        <f t="shared" si="0"/>
        <v>75</v>
      </c>
      <c r="J4" t="str">
        <f t="shared" si="3"/>
        <v>PHYSICS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10</v>
      </c>
      <c r="I5">
        <f t="shared" si="0"/>
        <v>0</v>
      </c>
      <c r="J5" t="str">
        <f t="shared" si="3"/>
        <v>PHYSICS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10</v>
      </c>
      <c r="G6" s="2">
        <v>14</v>
      </c>
      <c r="I6">
        <f t="shared" si="0"/>
        <v>14</v>
      </c>
      <c r="J6" t="str">
        <f t="shared" si="3"/>
        <v>PHYSICS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10</v>
      </c>
      <c r="I7">
        <f t="shared" si="0"/>
        <v>0</v>
      </c>
      <c r="J7" t="str">
        <f t="shared" si="3"/>
        <v>PHYSICS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10</v>
      </c>
      <c r="G8" s="2">
        <v>34</v>
      </c>
      <c r="H8" s="2">
        <v>36</v>
      </c>
      <c r="I8">
        <f t="shared" si="0"/>
        <v>70</v>
      </c>
      <c r="J8" t="str">
        <f t="shared" si="3"/>
        <v>PHYSICS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10</v>
      </c>
      <c r="G9" s="2">
        <v>34</v>
      </c>
      <c r="H9" s="2">
        <v>42</v>
      </c>
      <c r="I9">
        <f t="shared" si="0"/>
        <v>76</v>
      </c>
      <c r="J9" t="str">
        <f t="shared" si="3"/>
        <v>PHYSICS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10</v>
      </c>
      <c r="I10">
        <f t="shared" si="0"/>
        <v>0</v>
      </c>
      <c r="J10" t="str">
        <f t="shared" si="3"/>
        <v>PHYSICS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10</v>
      </c>
      <c r="I11">
        <f t="shared" si="0"/>
        <v>0</v>
      </c>
      <c r="J11" t="str">
        <f t="shared" si="3"/>
        <v>PHYSICS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10</v>
      </c>
      <c r="G12" s="2">
        <v>28</v>
      </c>
      <c r="H12" s="2">
        <v>26</v>
      </c>
      <c r="I12">
        <f t="shared" si="0"/>
        <v>54</v>
      </c>
      <c r="J12" t="str">
        <f t="shared" si="3"/>
        <v>PHYSICS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10</v>
      </c>
      <c r="G13" s="2">
        <v>27</v>
      </c>
      <c r="H13" s="2">
        <v>35</v>
      </c>
      <c r="I13">
        <f t="shared" si="0"/>
        <v>62</v>
      </c>
      <c r="J13" t="str">
        <f t="shared" si="3"/>
        <v>PHYSICS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10</v>
      </c>
      <c r="G14" s="2">
        <v>25</v>
      </c>
      <c r="H14" s="2">
        <v>21</v>
      </c>
      <c r="I14">
        <f t="shared" si="0"/>
        <v>46</v>
      </c>
      <c r="J14" t="str">
        <f t="shared" si="3"/>
        <v>PHYSICS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10</v>
      </c>
      <c r="G15" s="2">
        <v>17</v>
      </c>
      <c r="I15">
        <f t="shared" si="0"/>
        <v>17</v>
      </c>
      <c r="J15" t="str">
        <f t="shared" si="3"/>
        <v>PHYSICS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10</v>
      </c>
      <c r="I16">
        <f t="shared" si="0"/>
        <v>0</v>
      </c>
      <c r="J16" t="str">
        <f t="shared" si="3"/>
        <v>PHYSICS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10</v>
      </c>
      <c r="I17">
        <f t="shared" si="0"/>
        <v>0</v>
      </c>
      <c r="J17" t="str">
        <f t="shared" si="3"/>
        <v>PHYSICS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10</v>
      </c>
      <c r="I18">
        <f t="shared" si="0"/>
        <v>0</v>
      </c>
      <c r="J18" t="str">
        <f t="shared" si="3"/>
        <v>PHYSICS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10</v>
      </c>
      <c r="I19">
        <f t="shared" si="0"/>
        <v>0</v>
      </c>
      <c r="J19" t="str">
        <f t="shared" si="3"/>
        <v>PHYSICS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10</v>
      </c>
      <c r="G20" s="2">
        <v>34</v>
      </c>
      <c r="I20">
        <f t="shared" si="0"/>
        <v>34</v>
      </c>
      <c r="J20" t="str">
        <f t="shared" si="3"/>
        <v>PHYSICS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10</v>
      </c>
      <c r="I21">
        <f t="shared" si="0"/>
        <v>0</v>
      </c>
      <c r="J21" t="str">
        <f t="shared" si="3"/>
        <v>PHYSICS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10</v>
      </c>
      <c r="I22">
        <f t="shared" si="0"/>
        <v>0</v>
      </c>
      <c r="J22" t="str">
        <f t="shared" si="3"/>
        <v>PHYSICS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10</v>
      </c>
      <c r="G23" s="2">
        <v>35</v>
      </c>
      <c r="H23" s="2">
        <v>48</v>
      </c>
      <c r="I23">
        <f t="shared" si="0"/>
        <v>83</v>
      </c>
      <c r="J23" t="str">
        <f t="shared" si="3"/>
        <v>PHYSICS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10</v>
      </c>
      <c r="I24">
        <f t="shared" si="0"/>
        <v>0</v>
      </c>
      <c r="J24" t="str">
        <f t="shared" si="3"/>
        <v>PHYSICS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10</v>
      </c>
      <c r="I25">
        <f t="shared" si="0"/>
        <v>0</v>
      </c>
      <c r="J25" t="str">
        <f t="shared" si="3"/>
        <v>PHYSICS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10</v>
      </c>
      <c r="I26">
        <f t="shared" si="0"/>
        <v>0</v>
      </c>
      <c r="J26" t="str">
        <f t="shared" si="3"/>
        <v>PHYSICS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10</v>
      </c>
      <c r="I27">
        <f t="shared" si="0"/>
        <v>0</v>
      </c>
      <c r="J27" t="str">
        <f t="shared" si="3"/>
        <v>PHYSICS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10</v>
      </c>
      <c r="G28" s="2">
        <v>36</v>
      </c>
      <c r="H28" s="2">
        <v>37</v>
      </c>
      <c r="I28">
        <f t="shared" si="0"/>
        <v>73</v>
      </c>
      <c r="J28" t="str">
        <f t="shared" si="3"/>
        <v>PHYSICS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10</v>
      </c>
      <c r="I29">
        <f t="shared" si="0"/>
        <v>0</v>
      </c>
      <c r="J29" t="str">
        <f t="shared" si="3"/>
        <v>PHYSICS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10</v>
      </c>
      <c r="G30" s="2">
        <v>37</v>
      </c>
      <c r="H30" s="2">
        <v>54</v>
      </c>
      <c r="I30">
        <f t="shared" si="0"/>
        <v>91</v>
      </c>
      <c r="J30" t="str">
        <f t="shared" si="3"/>
        <v>PHYSICS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10</v>
      </c>
      <c r="G31" s="2">
        <v>28</v>
      </c>
      <c r="H31" s="2">
        <v>23</v>
      </c>
      <c r="I31">
        <f t="shared" si="0"/>
        <v>51</v>
      </c>
      <c r="J31" t="str">
        <f t="shared" si="3"/>
        <v>PHYSICS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10</v>
      </c>
      <c r="I32">
        <f t="shared" si="0"/>
        <v>0</v>
      </c>
      <c r="J32" t="str">
        <f t="shared" si="3"/>
        <v>PHYSICS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10</v>
      </c>
      <c r="I33">
        <f t="shared" si="0"/>
        <v>0</v>
      </c>
      <c r="J33" t="str">
        <f t="shared" si="3"/>
        <v>PHYSICS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10</v>
      </c>
      <c r="I34">
        <f t="shared" ref="I34:I65" si="4">F34+G34+H34</f>
        <v>0</v>
      </c>
      <c r="J34" t="str">
        <f t="shared" si="3"/>
        <v>PHYSICS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10</v>
      </c>
      <c r="I35">
        <f t="shared" si="4"/>
        <v>0</v>
      </c>
      <c r="J35" t="str">
        <f t="shared" ref="J35:J66" si="7">$J$2</f>
        <v>PHYSICS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10</v>
      </c>
      <c r="I36">
        <f t="shared" si="4"/>
        <v>0</v>
      </c>
      <c r="J36" t="str">
        <f t="shared" si="7"/>
        <v>PHYSICS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10</v>
      </c>
      <c r="G37" s="2">
        <v>38</v>
      </c>
      <c r="H37" s="2">
        <v>39</v>
      </c>
      <c r="I37">
        <f t="shared" si="4"/>
        <v>77</v>
      </c>
      <c r="J37" t="str">
        <f t="shared" si="7"/>
        <v>PHYSICS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10</v>
      </c>
      <c r="G38" s="2">
        <v>19</v>
      </c>
      <c r="H38" s="2">
        <v>34</v>
      </c>
      <c r="I38">
        <f t="shared" si="4"/>
        <v>53</v>
      </c>
      <c r="J38" t="str">
        <f t="shared" si="7"/>
        <v>PHYSICS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10</v>
      </c>
      <c r="G39" s="2">
        <v>28</v>
      </c>
      <c r="H39" s="2">
        <v>20</v>
      </c>
      <c r="I39">
        <f t="shared" si="4"/>
        <v>48</v>
      </c>
      <c r="J39" t="str">
        <f t="shared" si="7"/>
        <v>PHYSICS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10</v>
      </c>
      <c r="G40" s="2">
        <v>37</v>
      </c>
      <c r="H40" s="2">
        <v>29</v>
      </c>
      <c r="I40">
        <f t="shared" si="4"/>
        <v>66</v>
      </c>
      <c r="J40" t="str">
        <f t="shared" si="7"/>
        <v>PHYSICS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10</v>
      </c>
      <c r="I41">
        <f t="shared" si="4"/>
        <v>0</v>
      </c>
      <c r="J41" t="str">
        <f t="shared" si="7"/>
        <v>PHYSICS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10</v>
      </c>
      <c r="I42">
        <f t="shared" si="4"/>
        <v>0</v>
      </c>
      <c r="J42" t="str">
        <f t="shared" si="7"/>
        <v>PHYSICS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10</v>
      </c>
      <c r="G43" s="2">
        <v>16</v>
      </c>
      <c r="H43" s="2">
        <v>42</v>
      </c>
      <c r="I43">
        <f t="shared" si="4"/>
        <v>58</v>
      </c>
      <c r="J43" t="str">
        <f t="shared" si="7"/>
        <v>PHYSICS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10</v>
      </c>
      <c r="G44" s="2">
        <v>10</v>
      </c>
      <c r="H44" s="2">
        <v>22</v>
      </c>
      <c r="I44">
        <f t="shared" si="4"/>
        <v>32</v>
      </c>
      <c r="J44" t="str">
        <f t="shared" si="7"/>
        <v>PHYSICS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10</v>
      </c>
      <c r="G45" s="2">
        <v>37</v>
      </c>
      <c r="H45" s="2">
        <v>36</v>
      </c>
      <c r="I45">
        <f t="shared" si="4"/>
        <v>73</v>
      </c>
      <c r="J45" t="str">
        <f t="shared" si="7"/>
        <v>PHYSICS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10</v>
      </c>
      <c r="G46" s="2">
        <v>31</v>
      </c>
      <c r="H46" s="2">
        <v>28</v>
      </c>
      <c r="I46">
        <f t="shared" si="4"/>
        <v>59</v>
      </c>
      <c r="J46" t="str">
        <f t="shared" si="7"/>
        <v>PHYSICS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10</v>
      </c>
      <c r="I47">
        <f t="shared" si="4"/>
        <v>0</v>
      </c>
      <c r="J47" t="str">
        <f t="shared" si="7"/>
        <v>PHYSICS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10</v>
      </c>
      <c r="I48">
        <f t="shared" si="4"/>
        <v>0</v>
      </c>
      <c r="J48" t="str">
        <f t="shared" si="7"/>
        <v>PHYSICS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10</v>
      </c>
      <c r="I49">
        <f t="shared" si="4"/>
        <v>0</v>
      </c>
      <c r="J49" t="str">
        <f t="shared" si="7"/>
        <v>PHYSICS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10</v>
      </c>
      <c r="I50">
        <f t="shared" si="4"/>
        <v>0</v>
      </c>
      <c r="J50" t="str">
        <f t="shared" si="7"/>
        <v>PHYSICS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10</v>
      </c>
      <c r="I51">
        <f t="shared" si="4"/>
        <v>0</v>
      </c>
      <c r="J51" t="str">
        <f t="shared" si="7"/>
        <v>PHYSICS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10</v>
      </c>
      <c r="I52">
        <f t="shared" si="4"/>
        <v>0</v>
      </c>
      <c r="J52" t="str">
        <f t="shared" si="7"/>
        <v>PHYSICS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10</v>
      </c>
      <c r="I53">
        <f t="shared" si="4"/>
        <v>0</v>
      </c>
      <c r="J53" t="str">
        <f t="shared" si="7"/>
        <v>PHYSICS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10</v>
      </c>
      <c r="I54">
        <f t="shared" si="4"/>
        <v>0</v>
      </c>
      <c r="J54" t="str">
        <f t="shared" si="7"/>
        <v>PHYSICS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10</v>
      </c>
      <c r="I55">
        <f t="shared" si="4"/>
        <v>0</v>
      </c>
      <c r="J55" t="str">
        <f t="shared" si="7"/>
        <v>PHYSICS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10</v>
      </c>
      <c r="I56">
        <f t="shared" si="4"/>
        <v>0</v>
      </c>
      <c r="J56" t="str">
        <f t="shared" si="7"/>
        <v>PHYSICS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10</v>
      </c>
      <c r="I57">
        <f t="shared" si="4"/>
        <v>0</v>
      </c>
      <c r="J57" t="str">
        <f t="shared" si="7"/>
        <v>PHYSICS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10</v>
      </c>
      <c r="G58" s="2">
        <v>36</v>
      </c>
      <c r="H58" s="2">
        <v>36</v>
      </c>
      <c r="I58">
        <f t="shared" si="4"/>
        <v>72</v>
      </c>
      <c r="J58" t="str">
        <f t="shared" si="7"/>
        <v>PHYSICS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10</v>
      </c>
      <c r="I59">
        <f t="shared" si="4"/>
        <v>0</v>
      </c>
      <c r="J59" t="str">
        <f t="shared" si="7"/>
        <v>PHYSICS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10</v>
      </c>
      <c r="I60">
        <f t="shared" si="4"/>
        <v>0</v>
      </c>
      <c r="J60" t="str">
        <f t="shared" si="7"/>
        <v>PHYSICS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10</v>
      </c>
      <c r="I61">
        <f t="shared" si="4"/>
        <v>0</v>
      </c>
      <c r="J61" t="str">
        <f t="shared" si="7"/>
        <v>PHYSICS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10</v>
      </c>
      <c r="H62" s="2">
        <v>16</v>
      </c>
      <c r="I62">
        <f t="shared" si="4"/>
        <v>16</v>
      </c>
      <c r="J62" t="str">
        <f t="shared" si="7"/>
        <v>PHYSICS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10</v>
      </c>
      <c r="G63" s="2">
        <v>28</v>
      </c>
      <c r="H63" s="2">
        <v>50</v>
      </c>
      <c r="I63">
        <f t="shared" si="4"/>
        <v>78</v>
      </c>
      <c r="J63" t="str">
        <f t="shared" si="7"/>
        <v>PHYSICS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10</v>
      </c>
      <c r="I64">
        <f t="shared" si="4"/>
        <v>0</v>
      </c>
      <c r="J64" t="str">
        <f t="shared" si="7"/>
        <v>PHYSICS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10</v>
      </c>
      <c r="I65">
        <f t="shared" si="4"/>
        <v>0</v>
      </c>
      <c r="J65" t="str">
        <f t="shared" si="7"/>
        <v>PHYSICS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10</v>
      </c>
      <c r="I66">
        <f t="shared" ref="I66:I97" si="8">F66+G66+H66</f>
        <v>0</v>
      </c>
      <c r="J66" t="str">
        <f t="shared" si="7"/>
        <v>PHYSICS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10</v>
      </c>
      <c r="I67">
        <f t="shared" si="8"/>
        <v>0</v>
      </c>
      <c r="J67" t="str">
        <f t="shared" ref="J67:J94" si="11">$J$2</f>
        <v>PHYSICS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10</v>
      </c>
      <c r="G68" s="2">
        <v>30</v>
      </c>
      <c r="H68" s="2">
        <v>49</v>
      </c>
      <c r="I68">
        <f t="shared" si="8"/>
        <v>79</v>
      </c>
      <c r="J68" t="str">
        <f t="shared" si="11"/>
        <v>PHYSICS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10</v>
      </c>
      <c r="I69">
        <f t="shared" si="8"/>
        <v>0</v>
      </c>
      <c r="J69" t="str">
        <f t="shared" si="11"/>
        <v>PHYSICS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10</v>
      </c>
      <c r="G70" s="2">
        <v>22</v>
      </c>
      <c r="H70" s="2">
        <v>28</v>
      </c>
      <c r="I70">
        <f t="shared" si="8"/>
        <v>50</v>
      </c>
      <c r="J70" t="str">
        <f t="shared" si="11"/>
        <v>PHYSICS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10</v>
      </c>
      <c r="I71">
        <f t="shared" si="8"/>
        <v>0</v>
      </c>
      <c r="J71" t="str">
        <f t="shared" si="11"/>
        <v>PHYSICS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10</v>
      </c>
      <c r="I72">
        <f t="shared" si="8"/>
        <v>0</v>
      </c>
      <c r="J72" t="str">
        <f t="shared" si="11"/>
        <v>PHYSICS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10</v>
      </c>
      <c r="I73">
        <f t="shared" si="8"/>
        <v>0</v>
      </c>
      <c r="J73" t="str">
        <f t="shared" si="11"/>
        <v>PHYSICS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10</v>
      </c>
      <c r="I74">
        <f t="shared" si="8"/>
        <v>0</v>
      </c>
      <c r="J74" t="str">
        <f t="shared" si="11"/>
        <v>PHYSICS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10</v>
      </c>
      <c r="I75">
        <f t="shared" si="8"/>
        <v>0</v>
      </c>
      <c r="J75" t="str">
        <f t="shared" si="11"/>
        <v>PHYSICS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10</v>
      </c>
      <c r="I76">
        <f t="shared" si="8"/>
        <v>0</v>
      </c>
      <c r="J76" t="str">
        <f t="shared" si="11"/>
        <v>PHYSICS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10</v>
      </c>
      <c r="I77">
        <f t="shared" si="8"/>
        <v>0</v>
      </c>
      <c r="J77" t="str">
        <f t="shared" si="11"/>
        <v>PHYSICS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10</v>
      </c>
      <c r="I78">
        <f t="shared" si="8"/>
        <v>0</v>
      </c>
      <c r="J78" t="str">
        <f t="shared" si="11"/>
        <v>PHYSICS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10</v>
      </c>
      <c r="G79" s="2">
        <v>36</v>
      </c>
      <c r="H79" s="2">
        <v>44</v>
      </c>
      <c r="I79">
        <f t="shared" si="8"/>
        <v>80</v>
      </c>
      <c r="J79" t="str">
        <f t="shared" si="11"/>
        <v>PHYSICS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10</v>
      </c>
      <c r="G80" s="2">
        <v>36</v>
      </c>
      <c r="H80" s="2">
        <v>53</v>
      </c>
      <c r="I80">
        <f t="shared" si="8"/>
        <v>89</v>
      </c>
      <c r="J80" t="str">
        <f t="shared" si="11"/>
        <v>PHYSICS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10</v>
      </c>
      <c r="I81">
        <f t="shared" si="8"/>
        <v>0</v>
      </c>
      <c r="J81" t="str">
        <f t="shared" si="11"/>
        <v>PHYSICS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10</v>
      </c>
      <c r="G82" s="2">
        <v>15</v>
      </c>
      <c r="H82" s="2">
        <v>38</v>
      </c>
      <c r="I82">
        <f t="shared" si="8"/>
        <v>53</v>
      </c>
      <c r="J82" t="str">
        <f t="shared" si="11"/>
        <v>PHYSICS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10</v>
      </c>
      <c r="I83">
        <f t="shared" si="8"/>
        <v>0</v>
      </c>
      <c r="J83" t="str">
        <f t="shared" si="11"/>
        <v>PHYSICS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10</v>
      </c>
      <c r="I84">
        <f t="shared" si="8"/>
        <v>0</v>
      </c>
      <c r="J84" t="str">
        <f t="shared" si="11"/>
        <v>PHYSICS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10</v>
      </c>
      <c r="G85" s="2">
        <v>27</v>
      </c>
      <c r="H85" s="2">
        <v>24</v>
      </c>
      <c r="I85">
        <f t="shared" si="8"/>
        <v>51</v>
      </c>
      <c r="J85" t="str">
        <f t="shared" si="11"/>
        <v>PHYSICS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10</v>
      </c>
      <c r="I86">
        <f t="shared" si="8"/>
        <v>0</v>
      </c>
      <c r="J86" t="str">
        <f t="shared" si="11"/>
        <v>PHYSICS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10</v>
      </c>
      <c r="I87">
        <f t="shared" si="8"/>
        <v>0</v>
      </c>
      <c r="J87" t="str">
        <f t="shared" si="11"/>
        <v>PHYSICS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10</v>
      </c>
      <c r="I88">
        <f t="shared" si="8"/>
        <v>0</v>
      </c>
      <c r="J88" t="str">
        <f t="shared" si="11"/>
        <v>PHYSICS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10</v>
      </c>
      <c r="I89">
        <f t="shared" si="8"/>
        <v>0</v>
      </c>
      <c r="J89" t="str">
        <f t="shared" si="11"/>
        <v>PHYSICS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10</v>
      </c>
      <c r="I90">
        <f t="shared" si="8"/>
        <v>0</v>
      </c>
      <c r="J90" t="str">
        <f t="shared" si="11"/>
        <v>PHYSICS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10</v>
      </c>
      <c r="I91">
        <f t="shared" si="8"/>
        <v>0</v>
      </c>
      <c r="J91" t="str">
        <f t="shared" si="11"/>
        <v>PHYSICS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10</v>
      </c>
      <c r="G92" s="2">
        <v>35</v>
      </c>
      <c r="H92" s="2">
        <v>41</v>
      </c>
      <c r="I92">
        <f t="shared" si="8"/>
        <v>76</v>
      </c>
      <c r="J92" t="str">
        <f t="shared" si="11"/>
        <v>PHYSICS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10</v>
      </c>
      <c r="I93">
        <f t="shared" si="8"/>
        <v>0</v>
      </c>
      <c r="J93" t="str">
        <f t="shared" si="11"/>
        <v>PHYSICS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10</v>
      </c>
      <c r="I94">
        <f t="shared" si="8"/>
        <v>0</v>
      </c>
      <c r="J94" t="str">
        <f t="shared" si="11"/>
        <v>PHYSICS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67" workbookViewId="0">
      <selection activeCell="A52" sqref="A52:A94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13</v>
      </c>
      <c r="G2" s="2">
        <v>5</v>
      </c>
      <c r="H2" s="2">
        <v>5</v>
      </c>
      <c r="I2">
        <f t="shared" ref="I2:I33" si="0">F2+G2+H2</f>
        <v>10</v>
      </c>
      <c r="J2" t="s">
        <v>202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13</v>
      </c>
      <c r="G3" s="2">
        <v>0</v>
      </c>
      <c r="H3" s="2">
        <v>0</v>
      </c>
      <c r="I3">
        <f t="shared" si="0"/>
        <v>0</v>
      </c>
      <c r="J3" t="str">
        <f t="shared" ref="J3:J34" si="3">$J$2</f>
        <v>BIOLOGY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13</v>
      </c>
      <c r="G4" s="2">
        <v>23</v>
      </c>
      <c r="H4" s="2">
        <v>34</v>
      </c>
      <c r="I4">
        <f t="shared" si="0"/>
        <v>57</v>
      </c>
      <c r="J4" t="str">
        <f t="shared" si="3"/>
        <v>BIOLOGY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13</v>
      </c>
      <c r="G5" s="2">
        <v>15</v>
      </c>
      <c r="H5" s="2">
        <v>10</v>
      </c>
      <c r="I5">
        <f t="shared" si="0"/>
        <v>25</v>
      </c>
      <c r="J5" t="str">
        <f t="shared" si="3"/>
        <v>BIOLOGY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13</v>
      </c>
      <c r="G6" s="2">
        <v>13</v>
      </c>
      <c r="H6" s="2">
        <v>18</v>
      </c>
      <c r="I6">
        <f t="shared" si="0"/>
        <v>31</v>
      </c>
      <c r="J6" t="str">
        <f t="shared" si="3"/>
        <v>BIOLOGY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13</v>
      </c>
      <c r="G7" s="2">
        <v>10</v>
      </c>
      <c r="H7" s="2">
        <v>25</v>
      </c>
      <c r="I7">
        <f t="shared" si="0"/>
        <v>35</v>
      </c>
      <c r="J7" t="str">
        <f t="shared" si="3"/>
        <v>BIOLOGY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13</v>
      </c>
      <c r="G8" s="2">
        <v>26</v>
      </c>
      <c r="H8" s="2">
        <v>20</v>
      </c>
      <c r="I8">
        <f t="shared" si="0"/>
        <v>46</v>
      </c>
      <c r="J8" t="str">
        <f t="shared" si="3"/>
        <v>BIOLOGY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13</v>
      </c>
      <c r="G9" s="2">
        <v>29</v>
      </c>
      <c r="H9" s="2">
        <v>43</v>
      </c>
      <c r="I9">
        <f t="shared" si="0"/>
        <v>72</v>
      </c>
      <c r="J9" t="str">
        <f t="shared" si="3"/>
        <v>BIOLOGY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13</v>
      </c>
      <c r="G10" s="2">
        <v>13</v>
      </c>
      <c r="H10" s="2">
        <v>0</v>
      </c>
      <c r="I10">
        <f t="shared" si="0"/>
        <v>13</v>
      </c>
      <c r="J10" t="str">
        <f t="shared" si="3"/>
        <v>BIOLOGY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13</v>
      </c>
      <c r="G11" s="2">
        <v>4</v>
      </c>
      <c r="H11" s="2">
        <v>8</v>
      </c>
      <c r="I11">
        <f t="shared" si="0"/>
        <v>12</v>
      </c>
      <c r="J11" t="str">
        <f t="shared" si="3"/>
        <v>BIOLOGY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13</v>
      </c>
      <c r="G12" s="2">
        <v>19</v>
      </c>
      <c r="H12" s="2">
        <v>15</v>
      </c>
      <c r="I12">
        <f t="shared" si="0"/>
        <v>34</v>
      </c>
      <c r="J12" t="str">
        <f t="shared" si="3"/>
        <v>BIOLOGY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13</v>
      </c>
      <c r="G13" s="2">
        <v>20</v>
      </c>
      <c r="H13" s="2">
        <v>0</v>
      </c>
      <c r="I13">
        <f t="shared" si="0"/>
        <v>20</v>
      </c>
      <c r="J13" t="str">
        <f t="shared" si="3"/>
        <v>BIOLOGY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13</v>
      </c>
      <c r="G14" s="2">
        <v>2</v>
      </c>
      <c r="H14" s="2">
        <v>14</v>
      </c>
      <c r="I14">
        <f t="shared" si="0"/>
        <v>16</v>
      </c>
      <c r="J14" t="str">
        <f t="shared" si="3"/>
        <v>BIOLOGY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13</v>
      </c>
      <c r="G15" s="2">
        <v>7</v>
      </c>
      <c r="H15" s="2">
        <v>0</v>
      </c>
      <c r="I15">
        <f t="shared" si="0"/>
        <v>7</v>
      </c>
      <c r="J15" t="str">
        <f t="shared" si="3"/>
        <v>BIOLOGY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13</v>
      </c>
      <c r="G16" s="2">
        <v>21</v>
      </c>
      <c r="H16" s="2">
        <v>29</v>
      </c>
      <c r="I16">
        <f t="shared" si="0"/>
        <v>50</v>
      </c>
      <c r="J16" t="str">
        <f t="shared" si="3"/>
        <v>BIOLOGY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13</v>
      </c>
      <c r="G17" s="2">
        <v>5</v>
      </c>
      <c r="H17" s="2">
        <v>13</v>
      </c>
      <c r="I17">
        <f t="shared" si="0"/>
        <v>18</v>
      </c>
      <c r="J17" t="str">
        <f t="shared" si="3"/>
        <v>BIOLOGY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13</v>
      </c>
      <c r="G18" s="2">
        <v>17</v>
      </c>
      <c r="H18" s="2">
        <v>29</v>
      </c>
      <c r="I18">
        <f t="shared" si="0"/>
        <v>46</v>
      </c>
      <c r="J18" t="str">
        <f t="shared" si="3"/>
        <v>BIOLOGY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13</v>
      </c>
      <c r="G19" s="2">
        <v>22</v>
      </c>
      <c r="H19" s="2">
        <v>32</v>
      </c>
      <c r="I19">
        <f t="shared" si="0"/>
        <v>54</v>
      </c>
      <c r="J19" t="str">
        <f t="shared" si="3"/>
        <v>BIOLOGY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13</v>
      </c>
      <c r="G20" s="2">
        <v>24</v>
      </c>
      <c r="H20" s="2">
        <v>0</v>
      </c>
      <c r="I20">
        <f t="shared" si="0"/>
        <v>24</v>
      </c>
      <c r="J20" t="str">
        <f t="shared" si="3"/>
        <v>BIOLOGY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13</v>
      </c>
      <c r="G21" s="2">
        <v>2</v>
      </c>
      <c r="H21" s="2">
        <v>8</v>
      </c>
      <c r="I21">
        <f t="shared" si="0"/>
        <v>10</v>
      </c>
      <c r="J21" t="str">
        <f t="shared" si="3"/>
        <v>BIOLOGY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13</v>
      </c>
      <c r="G22" s="2">
        <v>16</v>
      </c>
      <c r="H22" s="2">
        <v>0</v>
      </c>
      <c r="I22">
        <f t="shared" si="0"/>
        <v>16</v>
      </c>
      <c r="J22" t="str">
        <f t="shared" si="3"/>
        <v>BIOLOGY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13</v>
      </c>
      <c r="G23" s="2">
        <v>9</v>
      </c>
      <c r="H23" s="2">
        <v>47</v>
      </c>
      <c r="I23">
        <f t="shared" si="0"/>
        <v>56</v>
      </c>
      <c r="J23" t="str">
        <f t="shared" si="3"/>
        <v>BIOLOGY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13</v>
      </c>
      <c r="G24" s="2">
        <v>12</v>
      </c>
      <c r="H24" s="2">
        <v>18</v>
      </c>
      <c r="I24">
        <f t="shared" si="0"/>
        <v>30</v>
      </c>
      <c r="J24" t="str">
        <f t="shared" si="3"/>
        <v>BIOLOGY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13</v>
      </c>
      <c r="G25" s="2">
        <v>1</v>
      </c>
      <c r="H25" s="2">
        <v>0</v>
      </c>
      <c r="I25">
        <f t="shared" si="0"/>
        <v>1</v>
      </c>
      <c r="J25" t="str">
        <f t="shared" si="3"/>
        <v>BIOLOGY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13</v>
      </c>
      <c r="G26" s="2">
        <v>29</v>
      </c>
      <c r="H26" s="2">
        <v>28</v>
      </c>
      <c r="I26">
        <f t="shared" si="0"/>
        <v>57</v>
      </c>
      <c r="J26" t="str">
        <f t="shared" si="3"/>
        <v>BIOLOGY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13</v>
      </c>
      <c r="G27" s="2">
        <v>24</v>
      </c>
      <c r="H27" s="2">
        <v>0</v>
      </c>
      <c r="I27">
        <f t="shared" si="0"/>
        <v>24</v>
      </c>
      <c r="J27" t="str">
        <f t="shared" si="3"/>
        <v>BIOLOGY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13</v>
      </c>
      <c r="G28" s="2">
        <v>26</v>
      </c>
      <c r="H28" s="2">
        <v>49</v>
      </c>
      <c r="I28">
        <f t="shared" si="0"/>
        <v>75</v>
      </c>
      <c r="J28" t="str">
        <f t="shared" si="3"/>
        <v>BIOLOGY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13</v>
      </c>
      <c r="G29" s="2">
        <v>13</v>
      </c>
      <c r="H29" s="2">
        <v>24</v>
      </c>
      <c r="I29">
        <f t="shared" si="0"/>
        <v>37</v>
      </c>
      <c r="J29" t="str">
        <f t="shared" si="3"/>
        <v>BIOLOGY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13</v>
      </c>
      <c r="G30" s="2">
        <v>29</v>
      </c>
      <c r="H30" s="2">
        <v>38</v>
      </c>
      <c r="I30">
        <f t="shared" si="0"/>
        <v>67</v>
      </c>
      <c r="J30" t="str">
        <f t="shared" si="3"/>
        <v>BIOLOGY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13</v>
      </c>
      <c r="G31" s="2">
        <v>15</v>
      </c>
      <c r="H31" s="2">
        <v>20</v>
      </c>
      <c r="I31">
        <f t="shared" si="0"/>
        <v>35</v>
      </c>
      <c r="J31" t="str">
        <f t="shared" si="3"/>
        <v>BIOLOGY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13</v>
      </c>
      <c r="G32" s="2">
        <v>13</v>
      </c>
      <c r="H32" s="2">
        <v>0</v>
      </c>
      <c r="I32">
        <f t="shared" si="0"/>
        <v>13</v>
      </c>
      <c r="J32" t="str">
        <f t="shared" si="3"/>
        <v>BIOLOGY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13</v>
      </c>
      <c r="G33" s="2">
        <v>0</v>
      </c>
      <c r="H33" s="2">
        <v>0</v>
      </c>
      <c r="I33">
        <f t="shared" si="0"/>
        <v>0</v>
      </c>
      <c r="J33" t="str">
        <f t="shared" si="3"/>
        <v>BIOLOGY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13</v>
      </c>
      <c r="G34" s="2">
        <v>5</v>
      </c>
      <c r="H34" s="2">
        <v>0</v>
      </c>
      <c r="I34">
        <f t="shared" ref="I34:I65" si="4">F34+G34+H34</f>
        <v>5</v>
      </c>
      <c r="J34" t="str">
        <f t="shared" si="3"/>
        <v>BIOLOGY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13</v>
      </c>
      <c r="G35" s="2">
        <v>10</v>
      </c>
      <c r="H35" s="2">
        <v>20</v>
      </c>
      <c r="I35">
        <f t="shared" si="4"/>
        <v>30</v>
      </c>
      <c r="J35" t="str">
        <f t="shared" ref="J35:J66" si="7">$J$2</f>
        <v>BIOLOGY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13</v>
      </c>
      <c r="G36" s="2">
        <v>7</v>
      </c>
      <c r="H36" s="2">
        <v>0</v>
      </c>
      <c r="I36">
        <f t="shared" si="4"/>
        <v>7</v>
      </c>
      <c r="J36" t="str">
        <f t="shared" si="7"/>
        <v>BIOLOGY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13</v>
      </c>
      <c r="G37" s="2">
        <v>16</v>
      </c>
      <c r="H37" s="2">
        <v>15</v>
      </c>
      <c r="I37">
        <f t="shared" si="4"/>
        <v>31</v>
      </c>
      <c r="J37" t="str">
        <f t="shared" si="7"/>
        <v>BIOLOGY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13</v>
      </c>
      <c r="G38" s="2">
        <v>9</v>
      </c>
      <c r="H38" s="2">
        <v>0</v>
      </c>
      <c r="I38">
        <f t="shared" si="4"/>
        <v>9</v>
      </c>
      <c r="J38" t="str">
        <f t="shared" si="7"/>
        <v>BIOLOGY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13</v>
      </c>
      <c r="G39" s="2">
        <v>12</v>
      </c>
      <c r="H39" s="2">
        <v>0</v>
      </c>
      <c r="I39">
        <f t="shared" si="4"/>
        <v>12</v>
      </c>
      <c r="J39" t="str">
        <f t="shared" si="7"/>
        <v>BIOLOGY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13</v>
      </c>
      <c r="G40" s="2">
        <v>18</v>
      </c>
      <c r="H40" s="2">
        <v>14</v>
      </c>
      <c r="I40">
        <f t="shared" si="4"/>
        <v>32</v>
      </c>
      <c r="J40" t="str">
        <f t="shared" si="7"/>
        <v>BIOLOGY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13</v>
      </c>
      <c r="G41" s="2">
        <v>19</v>
      </c>
      <c r="H41" s="2">
        <v>50</v>
      </c>
      <c r="I41">
        <f t="shared" si="4"/>
        <v>69</v>
      </c>
      <c r="J41" t="str">
        <f t="shared" si="7"/>
        <v>BIOLOGY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13</v>
      </c>
      <c r="G42" s="2">
        <v>4</v>
      </c>
      <c r="H42" s="2">
        <v>0</v>
      </c>
      <c r="I42">
        <f t="shared" si="4"/>
        <v>4</v>
      </c>
      <c r="J42" t="str">
        <f t="shared" si="7"/>
        <v>BIOLOGY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13</v>
      </c>
      <c r="G43" s="2">
        <v>23</v>
      </c>
      <c r="H43" s="2">
        <v>31</v>
      </c>
      <c r="I43">
        <f t="shared" si="4"/>
        <v>54</v>
      </c>
      <c r="J43" t="str">
        <f t="shared" si="7"/>
        <v>BIOLOGY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13</v>
      </c>
      <c r="G44" s="2">
        <v>5</v>
      </c>
      <c r="H44" s="2">
        <v>6</v>
      </c>
      <c r="I44">
        <f t="shared" si="4"/>
        <v>11</v>
      </c>
      <c r="J44" t="str">
        <f t="shared" si="7"/>
        <v>BIOLOGY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13</v>
      </c>
      <c r="G45" s="2">
        <v>18</v>
      </c>
      <c r="H45" s="2">
        <v>30</v>
      </c>
      <c r="I45">
        <f t="shared" si="4"/>
        <v>48</v>
      </c>
      <c r="J45" t="str">
        <f t="shared" si="7"/>
        <v>BIOLOGY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13</v>
      </c>
      <c r="G46" s="2">
        <v>12</v>
      </c>
      <c r="H46" s="2">
        <v>28</v>
      </c>
      <c r="I46">
        <f t="shared" si="4"/>
        <v>40</v>
      </c>
      <c r="J46" t="str">
        <f t="shared" si="7"/>
        <v>BIOLOGY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13</v>
      </c>
      <c r="G47" s="2">
        <v>22</v>
      </c>
      <c r="H47" s="2">
        <v>0</v>
      </c>
      <c r="I47">
        <f t="shared" si="4"/>
        <v>22</v>
      </c>
      <c r="J47" t="str">
        <f t="shared" si="7"/>
        <v>BIOLOGY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13</v>
      </c>
      <c r="G48" s="2">
        <v>20</v>
      </c>
      <c r="H48" s="2">
        <v>30</v>
      </c>
      <c r="I48">
        <f t="shared" si="4"/>
        <v>50</v>
      </c>
      <c r="J48" t="str">
        <f t="shared" si="7"/>
        <v>BIOLOGY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13</v>
      </c>
      <c r="G49" s="2">
        <v>11</v>
      </c>
      <c r="H49" s="2">
        <v>6</v>
      </c>
      <c r="I49">
        <f t="shared" si="4"/>
        <v>17</v>
      </c>
      <c r="J49" t="str">
        <f t="shared" si="7"/>
        <v>BIOLOGY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13</v>
      </c>
      <c r="G50" s="2">
        <v>4</v>
      </c>
      <c r="H50" s="2">
        <v>4</v>
      </c>
      <c r="I50">
        <f t="shared" si="4"/>
        <v>8</v>
      </c>
      <c r="J50" t="str">
        <f t="shared" si="7"/>
        <v>BIOLOGY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13</v>
      </c>
      <c r="G51" s="2">
        <v>17</v>
      </c>
      <c r="H51" s="2">
        <v>14</v>
      </c>
      <c r="I51">
        <f t="shared" si="4"/>
        <v>31</v>
      </c>
      <c r="J51" t="str">
        <f t="shared" si="7"/>
        <v>BIOLOGY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13</v>
      </c>
      <c r="G52" s="2">
        <v>10</v>
      </c>
      <c r="H52" s="2">
        <v>15</v>
      </c>
      <c r="I52">
        <f t="shared" si="4"/>
        <v>25</v>
      </c>
      <c r="J52" t="str">
        <f t="shared" si="7"/>
        <v>BIOLOGY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13</v>
      </c>
      <c r="G53" s="2">
        <v>0</v>
      </c>
      <c r="H53" s="2">
        <v>10</v>
      </c>
      <c r="I53">
        <f t="shared" si="4"/>
        <v>10</v>
      </c>
      <c r="J53" t="str">
        <f t="shared" si="7"/>
        <v>BIOLOGY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13</v>
      </c>
      <c r="G54" s="2">
        <v>22</v>
      </c>
      <c r="H54" s="2">
        <v>0</v>
      </c>
      <c r="I54">
        <f t="shared" si="4"/>
        <v>22</v>
      </c>
      <c r="J54" t="str">
        <f t="shared" si="7"/>
        <v>BIOLOGY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13</v>
      </c>
      <c r="G55" s="2">
        <v>24</v>
      </c>
      <c r="H55" s="2">
        <v>35</v>
      </c>
      <c r="I55">
        <f t="shared" si="4"/>
        <v>59</v>
      </c>
      <c r="J55" t="str">
        <f t="shared" si="7"/>
        <v>BIOLOGY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13</v>
      </c>
      <c r="G56" s="2">
        <v>25</v>
      </c>
      <c r="H56" s="2">
        <v>39</v>
      </c>
      <c r="I56">
        <f t="shared" si="4"/>
        <v>64</v>
      </c>
      <c r="J56" t="str">
        <f t="shared" si="7"/>
        <v>BIOLOGY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13</v>
      </c>
      <c r="G57" s="2">
        <v>10</v>
      </c>
      <c r="H57" s="2">
        <v>0</v>
      </c>
      <c r="I57">
        <f t="shared" si="4"/>
        <v>10</v>
      </c>
      <c r="J57" t="str">
        <f t="shared" si="7"/>
        <v>BIOLOGY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13</v>
      </c>
      <c r="G58" s="2">
        <v>17</v>
      </c>
      <c r="H58" s="2">
        <v>29</v>
      </c>
      <c r="I58">
        <f t="shared" si="4"/>
        <v>46</v>
      </c>
      <c r="J58" t="str">
        <f t="shared" si="7"/>
        <v>BIOLOGY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13</v>
      </c>
      <c r="G59" s="2">
        <v>5</v>
      </c>
      <c r="H59" s="2">
        <v>22</v>
      </c>
      <c r="I59">
        <f t="shared" si="4"/>
        <v>27</v>
      </c>
      <c r="J59" t="str">
        <f t="shared" si="7"/>
        <v>BIOLOGY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13</v>
      </c>
      <c r="G60" s="2">
        <v>6</v>
      </c>
      <c r="H60" s="2">
        <v>30</v>
      </c>
      <c r="I60">
        <f t="shared" si="4"/>
        <v>36</v>
      </c>
      <c r="J60" t="str">
        <f t="shared" si="7"/>
        <v>BIOLOGY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13</v>
      </c>
      <c r="G61" s="2">
        <v>0</v>
      </c>
      <c r="H61" s="2">
        <v>9</v>
      </c>
      <c r="I61">
        <f t="shared" si="4"/>
        <v>9</v>
      </c>
      <c r="J61" t="str">
        <f t="shared" si="7"/>
        <v>BIOLOGY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13</v>
      </c>
      <c r="G62" s="2">
        <v>0</v>
      </c>
      <c r="H62" s="2">
        <v>3</v>
      </c>
      <c r="I62">
        <f t="shared" si="4"/>
        <v>3</v>
      </c>
      <c r="J62" t="str">
        <f t="shared" si="7"/>
        <v>BIOLOGY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13</v>
      </c>
      <c r="G63" s="2">
        <v>29</v>
      </c>
      <c r="H63" s="2">
        <v>28</v>
      </c>
      <c r="I63">
        <f t="shared" si="4"/>
        <v>57</v>
      </c>
      <c r="J63" t="str">
        <f t="shared" si="7"/>
        <v>BIOLOGY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13</v>
      </c>
      <c r="G64" s="2">
        <v>4</v>
      </c>
      <c r="I64">
        <f t="shared" si="4"/>
        <v>4</v>
      </c>
      <c r="J64" t="str">
        <f t="shared" si="7"/>
        <v>BIOLOGY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13</v>
      </c>
      <c r="G65" s="2">
        <v>0</v>
      </c>
      <c r="I65">
        <f t="shared" si="4"/>
        <v>0</v>
      </c>
      <c r="J65" t="str">
        <f t="shared" si="7"/>
        <v>BIOLOGY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13</v>
      </c>
      <c r="G66" s="2">
        <v>1</v>
      </c>
      <c r="I66">
        <f t="shared" ref="I66:I97" si="8">F66+G66+H66</f>
        <v>1</v>
      </c>
      <c r="J66" t="str">
        <f t="shared" si="7"/>
        <v>BIOLOGY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13</v>
      </c>
      <c r="G67" s="2">
        <v>0</v>
      </c>
      <c r="H67" s="2">
        <v>5</v>
      </c>
      <c r="I67">
        <f t="shared" si="8"/>
        <v>5</v>
      </c>
      <c r="J67" t="str">
        <f t="shared" ref="J67:J94" si="11">$J$2</f>
        <v>BIOLOGY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13</v>
      </c>
      <c r="G68" s="2">
        <v>27</v>
      </c>
      <c r="H68" s="2">
        <v>15</v>
      </c>
      <c r="I68">
        <f t="shared" si="8"/>
        <v>42</v>
      </c>
      <c r="J68" t="str">
        <f t="shared" si="11"/>
        <v>BIOLOGY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13</v>
      </c>
      <c r="G69" s="2">
        <v>3</v>
      </c>
      <c r="H69" s="2">
        <v>32</v>
      </c>
      <c r="I69">
        <f t="shared" si="8"/>
        <v>35</v>
      </c>
      <c r="J69" t="str">
        <f t="shared" si="11"/>
        <v>BIOLOGY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13</v>
      </c>
      <c r="G70" s="2">
        <v>12</v>
      </c>
      <c r="H70" s="2">
        <v>4</v>
      </c>
      <c r="I70">
        <f t="shared" si="8"/>
        <v>16</v>
      </c>
      <c r="J70" t="str">
        <f t="shared" si="11"/>
        <v>BIOLOGY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13</v>
      </c>
      <c r="G71" s="2">
        <v>4</v>
      </c>
      <c r="I71">
        <f t="shared" si="8"/>
        <v>4</v>
      </c>
      <c r="J71" t="str">
        <f t="shared" si="11"/>
        <v>BIOLOGY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13</v>
      </c>
      <c r="G72" s="2">
        <v>13</v>
      </c>
      <c r="I72">
        <f t="shared" si="8"/>
        <v>13</v>
      </c>
      <c r="J72" t="str">
        <f t="shared" si="11"/>
        <v>BIOLOGY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13</v>
      </c>
      <c r="G73" s="2">
        <v>10</v>
      </c>
      <c r="I73">
        <f t="shared" si="8"/>
        <v>10</v>
      </c>
      <c r="J73" t="str">
        <f t="shared" si="11"/>
        <v>BIOLOGY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13</v>
      </c>
      <c r="I74">
        <f t="shared" si="8"/>
        <v>0</v>
      </c>
      <c r="J74" t="str">
        <f t="shared" si="11"/>
        <v>BIOLOGY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13</v>
      </c>
      <c r="G75" s="2">
        <v>24</v>
      </c>
      <c r="I75">
        <f t="shared" si="8"/>
        <v>24</v>
      </c>
      <c r="J75" t="str">
        <f t="shared" si="11"/>
        <v>BIOLOGY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13</v>
      </c>
      <c r="H76" s="2">
        <v>25</v>
      </c>
      <c r="I76">
        <f t="shared" si="8"/>
        <v>25</v>
      </c>
      <c r="J76" t="str">
        <f t="shared" si="11"/>
        <v>BIOLOGY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13</v>
      </c>
      <c r="I77">
        <f t="shared" si="8"/>
        <v>0</v>
      </c>
      <c r="J77" t="str">
        <f t="shared" si="11"/>
        <v>BIOLOGY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13</v>
      </c>
      <c r="G78" s="2">
        <v>12</v>
      </c>
      <c r="I78">
        <f t="shared" si="8"/>
        <v>12</v>
      </c>
      <c r="J78" t="str">
        <f t="shared" si="11"/>
        <v>BIOLOGY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13</v>
      </c>
      <c r="G79" s="2">
        <v>11</v>
      </c>
      <c r="H79" s="2">
        <v>20</v>
      </c>
      <c r="I79">
        <f t="shared" si="8"/>
        <v>31</v>
      </c>
      <c r="J79" t="str">
        <f t="shared" si="11"/>
        <v>BIOLOGY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13</v>
      </c>
      <c r="G80" s="2">
        <v>24</v>
      </c>
      <c r="H80" s="2">
        <v>52</v>
      </c>
      <c r="I80">
        <f t="shared" si="8"/>
        <v>76</v>
      </c>
      <c r="J80" t="str">
        <f t="shared" si="11"/>
        <v>BIOLOGY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13</v>
      </c>
      <c r="H81" s="2">
        <v>50</v>
      </c>
      <c r="I81">
        <f t="shared" si="8"/>
        <v>50</v>
      </c>
      <c r="J81" t="str">
        <f t="shared" si="11"/>
        <v>BIOLOGY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13</v>
      </c>
      <c r="I82">
        <f t="shared" si="8"/>
        <v>0</v>
      </c>
      <c r="J82" t="str">
        <f t="shared" si="11"/>
        <v>BIOLOGY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13</v>
      </c>
      <c r="I83">
        <f t="shared" si="8"/>
        <v>0</v>
      </c>
      <c r="J83" t="str">
        <f t="shared" si="11"/>
        <v>BIOLOGY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13</v>
      </c>
      <c r="G84" s="2">
        <v>11</v>
      </c>
      <c r="H84" s="2">
        <v>38</v>
      </c>
      <c r="I84">
        <f t="shared" si="8"/>
        <v>49</v>
      </c>
      <c r="J84" t="str">
        <f t="shared" si="11"/>
        <v>BIOLOGY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13</v>
      </c>
      <c r="G85" s="2">
        <v>18</v>
      </c>
      <c r="I85">
        <f t="shared" si="8"/>
        <v>18</v>
      </c>
      <c r="J85" t="str">
        <f t="shared" si="11"/>
        <v>BIOLOGY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13</v>
      </c>
      <c r="G86" s="2">
        <v>10</v>
      </c>
      <c r="H86" s="2">
        <v>10</v>
      </c>
      <c r="I86">
        <f t="shared" si="8"/>
        <v>20</v>
      </c>
      <c r="J86" t="str">
        <f t="shared" si="11"/>
        <v>BIOLOGY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13</v>
      </c>
      <c r="G87" s="2">
        <v>16</v>
      </c>
      <c r="H87" s="2">
        <v>22</v>
      </c>
      <c r="I87">
        <f t="shared" si="8"/>
        <v>38</v>
      </c>
      <c r="J87" t="str">
        <f t="shared" si="11"/>
        <v>BIOLOGY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13</v>
      </c>
      <c r="H88" s="2">
        <v>30</v>
      </c>
      <c r="I88">
        <f t="shared" si="8"/>
        <v>30</v>
      </c>
      <c r="J88" t="str">
        <f t="shared" si="11"/>
        <v>BIOLOGY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13</v>
      </c>
      <c r="I89">
        <f t="shared" si="8"/>
        <v>0</v>
      </c>
      <c r="J89" t="str">
        <f t="shared" si="11"/>
        <v>BIOLOGY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13</v>
      </c>
      <c r="H90" s="2">
        <v>14</v>
      </c>
      <c r="I90">
        <f t="shared" si="8"/>
        <v>14</v>
      </c>
      <c r="J90" t="str">
        <f t="shared" si="11"/>
        <v>BIOLOGY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13</v>
      </c>
      <c r="G91" s="2">
        <v>5</v>
      </c>
      <c r="H91" s="2">
        <v>41</v>
      </c>
      <c r="I91">
        <f t="shared" si="8"/>
        <v>46</v>
      </c>
      <c r="J91" t="str">
        <f t="shared" si="11"/>
        <v>BIOLOGY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13</v>
      </c>
      <c r="G92" s="2">
        <v>27</v>
      </c>
      <c r="H92" s="2">
        <v>38</v>
      </c>
      <c r="I92">
        <f t="shared" si="8"/>
        <v>65</v>
      </c>
      <c r="J92" t="str">
        <f t="shared" si="11"/>
        <v>BIOLOGY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13</v>
      </c>
      <c r="I93">
        <f t="shared" si="8"/>
        <v>0</v>
      </c>
      <c r="J93" t="str">
        <f t="shared" si="11"/>
        <v>BIOLOGY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13</v>
      </c>
      <c r="G94" s="2">
        <v>20</v>
      </c>
      <c r="H94" s="2">
        <v>20</v>
      </c>
      <c r="I94">
        <f t="shared" si="8"/>
        <v>40</v>
      </c>
      <c r="J94" t="str">
        <f t="shared" si="11"/>
        <v>BIOLOGY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64" workbookViewId="0">
      <selection activeCell="A52" sqref="A52:A94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16</v>
      </c>
      <c r="G2" s="2">
        <v>6</v>
      </c>
      <c r="H2" s="2">
        <v>19</v>
      </c>
      <c r="I2" s="2">
        <f t="shared" ref="I2:I33" si="0">F2+G2+H2</f>
        <v>25</v>
      </c>
      <c r="J2" t="s">
        <v>201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16</v>
      </c>
      <c r="I3">
        <f t="shared" si="0"/>
        <v>0</v>
      </c>
      <c r="J3" t="str">
        <f t="shared" ref="J3:J34" si="3">$J$2</f>
        <v>ECONOMICS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16</v>
      </c>
      <c r="G4" s="2">
        <v>16</v>
      </c>
      <c r="H4" s="2">
        <v>45</v>
      </c>
      <c r="I4">
        <f t="shared" si="0"/>
        <v>61</v>
      </c>
      <c r="J4" t="str">
        <f t="shared" si="3"/>
        <v>ECONOMICS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16</v>
      </c>
      <c r="G5" s="2">
        <v>22</v>
      </c>
      <c r="H5" s="2">
        <v>22</v>
      </c>
      <c r="I5">
        <f t="shared" si="0"/>
        <v>44</v>
      </c>
      <c r="J5" t="str">
        <f t="shared" si="3"/>
        <v>ECONOMICS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16</v>
      </c>
      <c r="G6" s="2">
        <v>20</v>
      </c>
      <c r="H6" s="2">
        <v>30</v>
      </c>
      <c r="I6">
        <f t="shared" si="0"/>
        <v>50</v>
      </c>
      <c r="J6" t="str">
        <f t="shared" si="3"/>
        <v>ECONOMICS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16</v>
      </c>
      <c r="G7" s="2">
        <v>10</v>
      </c>
      <c r="H7" s="2">
        <v>35</v>
      </c>
      <c r="I7">
        <f t="shared" si="0"/>
        <v>45</v>
      </c>
      <c r="J7" t="str">
        <f t="shared" si="3"/>
        <v>ECONOMICS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16</v>
      </c>
      <c r="G8" s="2">
        <v>10</v>
      </c>
      <c r="H8" s="2">
        <v>38</v>
      </c>
      <c r="I8">
        <f t="shared" si="0"/>
        <v>48</v>
      </c>
      <c r="J8" t="str">
        <f t="shared" si="3"/>
        <v>ECONOMICS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16</v>
      </c>
      <c r="G9" s="2">
        <v>28</v>
      </c>
      <c r="H9" s="2">
        <v>47</v>
      </c>
      <c r="I9">
        <f t="shared" si="0"/>
        <v>75</v>
      </c>
      <c r="J9" t="str">
        <f t="shared" si="3"/>
        <v>ECONOMICS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16</v>
      </c>
      <c r="G10" s="2">
        <v>26</v>
      </c>
      <c r="H10" s="2">
        <v>46</v>
      </c>
      <c r="I10">
        <f t="shared" si="0"/>
        <v>72</v>
      </c>
      <c r="J10" t="str">
        <f t="shared" si="3"/>
        <v>ECONOMICS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16</v>
      </c>
      <c r="G11" s="2">
        <v>21</v>
      </c>
      <c r="H11" s="2">
        <v>38</v>
      </c>
      <c r="I11">
        <f t="shared" si="0"/>
        <v>59</v>
      </c>
      <c r="J11" t="str">
        <f t="shared" si="3"/>
        <v>ECONOMICS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16</v>
      </c>
      <c r="G12" s="2">
        <v>21</v>
      </c>
      <c r="H12" s="2">
        <v>36</v>
      </c>
      <c r="I12">
        <f t="shared" si="0"/>
        <v>57</v>
      </c>
      <c r="J12" t="str">
        <f t="shared" si="3"/>
        <v>ECONOMICS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16</v>
      </c>
      <c r="G13" s="2">
        <v>10</v>
      </c>
      <c r="H13" s="2">
        <v>46</v>
      </c>
      <c r="I13">
        <f t="shared" si="0"/>
        <v>56</v>
      </c>
      <c r="J13" t="str">
        <f t="shared" si="3"/>
        <v>ECONOMICS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16</v>
      </c>
      <c r="G14" s="2">
        <v>21</v>
      </c>
      <c r="H14" s="2">
        <v>30</v>
      </c>
      <c r="I14">
        <f t="shared" si="0"/>
        <v>51</v>
      </c>
      <c r="J14" t="str">
        <f t="shared" si="3"/>
        <v>ECONOMICS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16</v>
      </c>
      <c r="I15">
        <f t="shared" si="0"/>
        <v>0</v>
      </c>
      <c r="J15" t="str">
        <f t="shared" si="3"/>
        <v>ECONOMICS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16</v>
      </c>
      <c r="G16" s="2">
        <v>18</v>
      </c>
      <c r="H16" s="2">
        <v>42</v>
      </c>
      <c r="I16">
        <f t="shared" si="0"/>
        <v>60</v>
      </c>
      <c r="J16" t="str">
        <f t="shared" si="3"/>
        <v>ECONOMICS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16</v>
      </c>
      <c r="G17" s="2">
        <v>25</v>
      </c>
      <c r="H17" s="2">
        <v>40</v>
      </c>
      <c r="I17">
        <f t="shared" si="0"/>
        <v>65</v>
      </c>
      <c r="J17" t="str">
        <f t="shared" si="3"/>
        <v>ECONOMICS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16</v>
      </c>
      <c r="G18" s="2">
        <v>20</v>
      </c>
      <c r="H18" s="2">
        <v>32</v>
      </c>
      <c r="I18">
        <f t="shared" si="0"/>
        <v>52</v>
      </c>
      <c r="J18" t="str">
        <f t="shared" si="3"/>
        <v>ECONOMICS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16</v>
      </c>
      <c r="G19" s="2">
        <v>22</v>
      </c>
      <c r="H19" s="2">
        <v>25</v>
      </c>
      <c r="I19">
        <f t="shared" si="0"/>
        <v>47</v>
      </c>
      <c r="J19" t="str">
        <f t="shared" si="3"/>
        <v>ECONOMICS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16</v>
      </c>
      <c r="G20" s="2">
        <v>16</v>
      </c>
      <c r="H20" s="2">
        <v>10</v>
      </c>
      <c r="I20">
        <f t="shared" si="0"/>
        <v>26</v>
      </c>
      <c r="J20" t="str">
        <f t="shared" si="3"/>
        <v>ECONOMICS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16</v>
      </c>
      <c r="G21" s="2">
        <v>23</v>
      </c>
      <c r="H21" s="2">
        <v>33</v>
      </c>
      <c r="I21">
        <f t="shared" si="0"/>
        <v>56</v>
      </c>
      <c r="J21" t="str">
        <f t="shared" si="3"/>
        <v>ECONOMICS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16</v>
      </c>
      <c r="G22" s="2">
        <v>9</v>
      </c>
      <c r="I22">
        <f t="shared" si="0"/>
        <v>9</v>
      </c>
      <c r="J22" t="str">
        <f t="shared" si="3"/>
        <v>ECONOMICS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16</v>
      </c>
      <c r="G23" s="2">
        <v>25</v>
      </c>
      <c r="H23" s="2">
        <v>40</v>
      </c>
      <c r="I23">
        <f t="shared" si="0"/>
        <v>65</v>
      </c>
      <c r="J23" t="str">
        <f t="shared" si="3"/>
        <v>ECONOMICS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16</v>
      </c>
      <c r="G24" s="2">
        <v>27</v>
      </c>
      <c r="H24" s="2">
        <v>31</v>
      </c>
      <c r="I24">
        <f t="shared" si="0"/>
        <v>58</v>
      </c>
      <c r="J24" t="str">
        <f t="shared" si="3"/>
        <v>ECONOMICS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16</v>
      </c>
      <c r="G25" s="2">
        <v>7</v>
      </c>
      <c r="I25">
        <f t="shared" si="0"/>
        <v>7</v>
      </c>
      <c r="J25" t="str">
        <f t="shared" si="3"/>
        <v>ECONOMICS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16</v>
      </c>
      <c r="G26" s="2">
        <v>22</v>
      </c>
      <c r="H26" s="2">
        <v>35</v>
      </c>
      <c r="I26">
        <f t="shared" si="0"/>
        <v>57</v>
      </c>
      <c r="J26" t="str">
        <f t="shared" si="3"/>
        <v>ECONOMICS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16</v>
      </c>
      <c r="G27" s="2">
        <v>26</v>
      </c>
      <c r="H27" s="2">
        <v>47</v>
      </c>
      <c r="I27">
        <f t="shared" si="0"/>
        <v>73</v>
      </c>
      <c r="J27" t="str">
        <f t="shared" si="3"/>
        <v>ECONOMICS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16</v>
      </c>
      <c r="G28" s="2">
        <v>26</v>
      </c>
      <c r="H28" s="2">
        <v>50</v>
      </c>
      <c r="I28">
        <f t="shared" si="0"/>
        <v>76</v>
      </c>
      <c r="J28" t="str">
        <f t="shared" si="3"/>
        <v>ECONOMICS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16</v>
      </c>
      <c r="G29" s="2">
        <v>30</v>
      </c>
      <c r="H29" s="2">
        <v>45</v>
      </c>
      <c r="I29">
        <f t="shared" si="0"/>
        <v>75</v>
      </c>
      <c r="J29" t="str">
        <f t="shared" si="3"/>
        <v>ECONOMICS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16</v>
      </c>
      <c r="G30" s="2">
        <v>18</v>
      </c>
      <c r="H30" s="2">
        <v>40</v>
      </c>
      <c r="I30">
        <f t="shared" si="0"/>
        <v>58</v>
      </c>
      <c r="J30" t="str">
        <f t="shared" si="3"/>
        <v>ECONOMICS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16</v>
      </c>
      <c r="G31" s="2">
        <v>19</v>
      </c>
      <c r="H31" s="2">
        <v>21</v>
      </c>
      <c r="I31">
        <f t="shared" si="0"/>
        <v>40</v>
      </c>
      <c r="J31" t="str">
        <f t="shared" si="3"/>
        <v>ECONOMICS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16</v>
      </c>
      <c r="G32" s="2">
        <v>15</v>
      </c>
      <c r="H32" s="2">
        <v>27</v>
      </c>
      <c r="I32">
        <f t="shared" si="0"/>
        <v>42</v>
      </c>
      <c r="J32" t="str">
        <f t="shared" si="3"/>
        <v>ECONOMICS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16</v>
      </c>
      <c r="I33">
        <f t="shared" si="0"/>
        <v>0</v>
      </c>
      <c r="J33" t="str">
        <f t="shared" si="3"/>
        <v>ECONOMICS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16</v>
      </c>
      <c r="G34" s="2">
        <v>15</v>
      </c>
      <c r="H34" s="2">
        <v>37</v>
      </c>
      <c r="I34">
        <f t="shared" ref="I34:I65" si="4">F34+G34+H34</f>
        <v>52</v>
      </c>
      <c r="J34" t="str">
        <f t="shared" si="3"/>
        <v>ECONOMICS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16</v>
      </c>
      <c r="G35" s="2">
        <v>17</v>
      </c>
      <c r="H35" s="2">
        <v>53</v>
      </c>
      <c r="I35">
        <f t="shared" si="4"/>
        <v>70</v>
      </c>
      <c r="J35" t="str">
        <f t="shared" ref="J35:J66" si="7">$J$2</f>
        <v>ECONOMICS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16</v>
      </c>
      <c r="I36">
        <f t="shared" si="4"/>
        <v>0</v>
      </c>
      <c r="J36" t="str">
        <f t="shared" si="7"/>
        <v>ECONOMICS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16</v>
      </c>
      <c r="G37" s="2">
        <v>28</v>
      </c>
      <c r="H37" s="2">
        <v>52</v>
      </c>
      <c r="I37">
        <f t="shared" si="4"/>
        <v>80</v>
      </c>
      <c r="J37" t="str">
        <f t="shared" si="7"/>
        <v>ECONOMICS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16</v>
      </c>
      <c r="G38" s="2">
        <v>10</v>
      </c>
      <c r="I38">
        <f t="shared" si="4"/>
        <v>10</v>
      </c>
      <c r="J38" t="str">
        <f t="shared" si="7"/>
        <v>ECONOMICS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16</v>
      </c>
      <c r="G39" s="2">
        <v>23</v>
      </c>
      <c r="I39">
        <f t="shared" si="4"/>
        <v>23</v>
      </c>
      <c r="J39" t="str">
        <f t="shared" si="7"/>
        <v>ECONOMICS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16</v>
      </c>
      <c r="G40" s="2">
        <v>26</v>
      </c>
      <c r="H40" s="2">
        <v>46</v>
      </c>
      <c r="I40">
        <f t="shared" si="4"/>
        <v>72</v>
      </c>
      <c r="J40" t="str">
        <f t="shared" si="7"/>
        <v>ECONOMICS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16</v>
      </c>
      <c r="G41" s="2">
        <v>30</v>
      </c>
      <c r="H41" s="2">
        <v>50</v>
      </c>
      <c r="I41">
        <f t="shared" si="4"/>
        <v>80</v>
      </c>
      <c r="J41" t="str">
        <f t="shared" si="7"/>
        <v>ECONOMICS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16</v>
      </c>
      <c r="I42">
        <f t="shared" si="4"/>
        <v>0</v>
      </c>
      <c r="J42" t="str">
        <f t="shared" si="7"/>
        <v>ECONOMICS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16</v>
      </c>
      <c r="G43" s="2">
        <v>18</v>
      </c>
      <c r="H43" s="2">
        <v>38</v>
      </c>
      <c r="I43">
        <f t="shared" si="4"/>
        <v>56</v>
      </c>
      <c r="J43" t="str">
        <f t="shared" si="7"/>
        <v>ECONOMICS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16</v>
      </c>
      <c r="G44" s="2">
        <v>5</v>
      </c>
      <c r="H44" s="2">
        <v>15</v>
      </c>
      <c r="I44">
        <f t="shared" si="4"/>
        <v>20</v>
      </c>
      <c r="J44" t="str">
        <f t="shared" si="7"/>
        <v>ECONOMICS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16</v>
      </c>
      <c r="G45" s="2">
        <v>17</v>
      </c>
      <c r="I45">
        <f t="shared" si="4"/>
        <v>17</v>
      </c>
      <c r="J45" t="str">
        <f t="shared" si="7"/>
        <v>ECONOMICS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16</v>
      </c>
      <c r="G46" s="2">
        <v>30</v>
      </c>
      <c r="H46" s="2">
        <v>45</v>
      </c>
      <c r="I46">
        <f t="shared" si="4"/>
        <v>75</v>
      </c>
      <c r="J46" t="str">
        <f t="shared" si="7"/>
        <v>ECONOMICS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16</v>
      </c>
      <c r="G47" s="2">
        <v>17</v>
      </c>
      <c r="I47">
        <f t="shared" si="4"/>
        <v>17</v>
      </c>
      <c r="J47" t="str">
        <f t="shared" si="7"/>
        <v>ECONOMICS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16</v>
      </c>
      <c r="G48" s="2">
        <v>28</v>
      </c>
      <c r="H48" s="2">
        <v>46</v>
      </c>
      <c r="I48">
        <f t="shared" si="4"/>
        <v>74</v>
      </c>
      <c r="J48" t="str">
        <f t="shared" si="7"/>
        <v>ECONOMICS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16</v>
      </c>
      <c r="G49" s="2">
        <v>18</v>
      </c>
      <c r="H49" s="2">
        <v>31</v>
      </c>
      <c r="I49">
        <f t="shared" si="4"/>
        <v>49</v>
      </c>
      <c r="J49" t="str">
        <f t="shared" si="7"/>
        <v>ECONOMICS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16</v>
      </c>
      <c r="G50" s="2">
        <v>2</v>
      </c>
      <c r="I50">
        <f t="shared" si="4"/>
        <v>2</v>
      </c>
      <c r="J50" t="str">
        <f t="shared" si="7"/>
        <v>ECONOMICS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16</v>
      </c>
      <c r="G51" s="2">
        <v>27</v>
      </c>
      <c r="H51" s="2">
        <v>35</v>
      </c>
      <c r="I51">
        <f t="shared" si="4"/>
        <v>62</v>
      </c>
      <c r="J51" t="str">
        <f t="shared" si="7"/>
        <v>ECONOMICS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16</v>
      </c>
      <c r="G52" s="2">
        <v>15</v>
      </c>
      <c r="H52" s="2">
        <v>35</v>
      </c>
      <c r="I52">
        <f t="shared" si="4"/>
        <v>50</v>
      </c>
      <c r="J52" t="str">
        <f t="shared" si="7"/>
        <v>ECONOMICS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16</v>
      </c>
      <c r="G53" s="2">
        <v>5</v>
      </c>
      <c r="H53" s="2">
        <v>25</v>
      </c>
      <c r="I53">
        <f t="shared" si="4"/>
        <v>30</v>
      </c>
      <c r="J53" t="str">
        <f t="shared" si="7"/>
        <v>ECONOMICS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16</v>
      </c>
      <c r="G54" s="2">
        <v>12</v>
      </c>
      <c r="I54">
        <f t="shared" si="4"/>
        <v>12</v>
      </c>
      <c r="J54" t="str">
        <f t="shared" si="7"/>
        <v>ECONOMICS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16</v>
      </c>
      <c r="G55" s="2">
        <v>25</v>
      </c>
      <c r="H55" s="2">
        <v>39</v>
      </c>
      <c r="I55">
        <f t="shared" si="4"/>
        <v>64</v>
      </c>
      <c r="J55" t="str">
        <f t="shared" si="7"/>
        <v>ECONOMICS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16</v>
      </c>
      <c r="G56" s="2">
        <v>8</v>
      </c>
      <c r="H56" s="2">
        <v>45</v>
      </c>
      <c r="I56">
        <f t="shared" si="4"/>
        <v>53</v>
      </c>
      <c r="J56" t="str">
        <f t="shared" si="7"/>
        <v>ECONOMICS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16</v>
      </c>
      <c r="G57" s="2">
        <v>24</v>
      </c>
      <c r="H57" s="2">
        <v>49</v>
      </c>
      <c r="I57">
        <f t="shared" si="4"/>
        <v>73</v>
      </c>
      <c r="J57" t="str">
        <f t="shared" si="7"/>
        <v>ECONOMICS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16</v>
      </c>
      <c r="G58" s="2">
        <v>16</v>
      </c>
      <c r="H58" s="2">
        <v>45</v>
      </c>
      <c r="I58">
        <f t="shared" si="4"/>
        <v>61</v>
      </c>
      <c r="J58" t="str">
        <f t="shared" si="7"/>
        <v>ECONOMICS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16</v>
      </c>
      <c r="G59" s="2">
        <v>25</v>
      </c>
      <c r="H59" s="2">
        <v>33</v>
      </c>
      <c r="I59">
        <f t="shared" si="4"/>
        <v>58</v>
      </c>
      <c r="J59" t="str">
        <f t="shared" si="7"/>
        <v>ECONOMICS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16</v>
      </c>
      <c r="G60" s="2">
        <v>23</v>
      </c>
      <c r="H60" s="2">
        <v>39</v>
      </c>
      <c r="I60">
        <f t="shared" si="4"/>
        <v>62</v>
      </c>
      <c r="J60" t="str">
        <f t="shared" si="7"/>
        <v>ECONOMICS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16</v>
      </c>
      <c r="H61" s="2">
        <v>32</v>
      </c>
      <c r="I61">
        <f t="shared" si="4"/>
        <v>32</v>
      </c>
      <c r="J61" t="str">
        <f t="shared" si="7"/>
        <v>ECONOMICS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16</v>
      </c>
      <c r="H62" s="2">
        <v>27</v>
      </c>
      <c r="I62">
        <f t="shared" si="4"/>
        <v>27</v>
      </c>
      <c r="J62" t="str">
        <f t="shared" si="7"/>
        <v>ECONOMICS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16</v>
      </c>
      <c r="G63" s="2">
        <v>26</v>
      </c>
      <c r="H63" s="2">
        <v>47</v>
      </c>
      <c r="I63">
        <f t="shared" si="4"/>
        <v>73</v>
      </c>
      <c r="J63" t="str">
        <f t="shared" si="7"/>
        <v>ECONOMICS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16</v>
      </c>
      <c r="G64" s="2">
        <v>24</v>
      </c>
      <c r="H64" s="2">
        <v>26</v>
      </c>
      <c r="I64">
        <f t="shared" si="4"/>
        <v>50</v>
      </c>
      <c r="J64" t="str">
        <f t="shared" si="7"/>
        <v>ECONOMICS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16</v>
      </c>
      <c r="G65" s="2">
        <v>10</v>
      </c>
      <c r="I65">
        <f t="shared" si="4"/>
        <v>10</v>
      </c>
      <c r="J65" t="str">
        <f t="shared" si="7"/>
        <v>ECONOMICS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16</v>
      </c>
      <c r="G66" s="2">
        <v>10</v>
      </c>
      <c r="H66" s="2">
        <v>30</v>
      </c>
      <c r="I66">
        <f t="shared" ref="I66:I97" si="8">F66+G66+H66</f>
        <v>40</v>
      </c>
      <c r="J66" t="str">
        <f t="shared" si="7"/>
        <v>ECONOMICS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16</v>
      </c>
      <c r="G67" s="2">
        <v>17</v>
      </c>
      <c r="I67">
        <f t="shared" si="8"/>
        <v>17</v>
      </c>
      <c r="J67" t="str">
        <f t="shared" ref="J67:J94" si="11">$J$2</f>
        <v>ECONOMICS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16</v>
      </c>
      <c r="G68" s="2">
        <v>30</v>
      </c>
      <c r="H68" s="2">
        <v>56</v>
      </c>
      <c r="I68">
        <f t="shared" si="8"/>
        <v>86</v>
      </c>
      <c r="J68" t="str">
        <f t="shared" si="11"/>
        <v>ECONOMICS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16</v>
      </c>
      <c r="G69" s="2">
        <v>17</v>
      </c>
      <c r="H69" s="2">
        <v>15</v>
      </c>
      <c r="I69">
        <f t="shared" si="8"/>
        <v>32</v>
      </c>
      <c r="J69" t="str">
        <f t="shared" si="11"/>
        <v>ECONOMICS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16</v>
      </c>
      <c r="G70" s="2">
        <v>10</v>
      </c>
      <c r="I70">
        <f t="shared" si="8"/>
        <v>10</v>
      </c>
      <c r="J70" t="str">
        <f t="shared" si="11"/>
        <v>ECONOMICS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16</v>
      </c>
      <c r="I71">
        <f t="shared" si="8"/>
        <v>0</v>
      </c>
      <c r="J71" t="str">
        <f t="shared" si="11"/>
        <v>ECONOMICS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16</v>
      </c>
      <c r="G72" s="2">
        <v>11</v>
      </c>
      <c r="I72">
        <f t="shared" si="8"/>
        <v>11</v>
      </c>
      <c r="J72" t="str">
        <f t="shared" si="11"/>
        <v>ECONOMICS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16</v>
      </c>
      <c r="G73" s="2">
        <v>17</v>
      </c>
      <c r="H73" s="2">
        <v>20</v>
      </c>
      <c r="I73">
        <f t="shared" si="8"/>
        <v>37</v>
      </c>
      <c r="J73" t="str">
        <f t="shared" si="11"/>
        <v>ECONOMICS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16</v>
      </c>
      <c r="G74" s="2">
        <v>2</v>
      </c>
      <c r="I74">
        <f t="shared" si="8"/>
        <v>2</v>
      </c>
      <c r="J74" t="str">
        <f t="shared" si="11"/>
        <v>ECONOMICS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16</v>
      </c>
      <c r="G75" s="2">
        <v>25</v>
      </c>
      <c r="H75" s="2">
        <v>28</v>
      </c>
      <c r="I75">
        <f t="shared" si="8"/>
        <v>53</v>
      </c>
      <c r="J75" t="str">
        <f t="shared" si="11"/>
        <v>ECONOMICS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16</v>
      </c>
      <c r="I76">
        <f t="shared" si="8"/>
        <v>0</v>
      </c>
      <c r="J76" t="str">
        <f t="shared" si="11"/>
        <v>ECONOMICS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16</v>
      </c>
      <c r="I77">
        <f t="shared" si="8"/>
        <v>0</v>
      </c>
      <c r="J77" t="str">
        <f t="shared" si="11"/>
        <v>ECONOMICS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16</v>
      </c>
      <c r="H78" s="2">
        <v>49</v>
      </c>
      <c r="I78">
        <f t="shared" si="8"/>
        <v>49</v>
      </c>
      <c r="J78" t="str">
        <f t="shared" si="11"/>
        <v>ECONOMICS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16</v>
      </c>
      <c r="G79" s="2">
        <v>19</v>
      </c>
      <c r="H79" s="2">
        <v>45</v>
      </c>
      <c r="I79">
        <f t="shared" si="8"/>
        <v>64</v>
      </c>
      <c r="J79" t="str">
        <f t="shared" si="11"/>
        <v>ECONOMICS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16</v>
      </c>
      <c r="G80" s="2">
        <v>29</v>
      </c>
      <c r="H80" s="2">
        <v>56</v>
      </c>
      <c r="I80">
        <f t="shared" si="8"/>
        <v>85</v>
      </c>
      <c r="J80" t="str">
        <f t="shared" si="11"/>
        <v>ECONOMICS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16</v>
      </c>
      <c r="I81">
        <f t="shared" si="8"/>
        <v>0</v>
      </c>
      <c r="J81" t="str">
        <f t="shared" si="11"/>
        <v>ECONOMICS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16</v>
      </c>
      <c r="G82" s="2">
        <v>15</v>
      </c>
      <c r="H82" s="2">
        <v>47</v>
      </c>
      <c r="I82">
        <f t="shared" si="8"/>
        <v>62</v>
      </c>
      <c r="J82" t="str">
        <f t="shared" si="11"/>
        <v>ECONOMICS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16</v>
      </c>
      <c r="I83">
        <f t="shared" si="8"/>
        <v>0</v>
      </c>
      <c r="J83" t="str">
        <f t="shared" si="11"/>
        <v>ECONOMICS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16</v>
      </c>
      <c r="G84" s="2">
        <v>21</v>
      </c>
      <c r="H84" s="2">
        <v>35</v>
      </c>
      <c r="I84">
        <f t="shared" si="8"/>
        <v>56</v>
      </c>
      <c r="J84" t="str">
        <f t="shared" si="11"/>
        <v>ECONOMICS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16</v>
      </c>
      <c r="I85">
        <f t="shared" si="8"/>
        <v>0</v>
      </c>
      <c r="J85" t="str">
        <f t="shared" si="11"/>
        <v>ECONOMICS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16</v>
      </c>
      <c r="G86" s="2">
        <v>27</v>
      </c>
      <c r="H86" s="2">
        <v>40</v>
      </c>
      <c r="I86">
        <f t="shared" si="8"/>
        <v>67</v>
      </c>
      <c r="J86" t="str">
        <f t="shared" si="11"/>
        <v>ECONOMICS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16</v>
      </c>
      <c r="G87" s="2">
        <v>26</v>
      </c>
      <c r="H87" s="2">
        <v>47</v>
      </c>
      <c r="I87">
        <f t="shared" si="8"/>
        <v>73</v>
      </c>
      <c r="J87" t="str">
        <f t="shared" si="11"/>
        <v>ECONOMICS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16</v>
      </c>
      <c r="G88" s="2">
        <v>21</v>
      </c>
      <c r="H88" s="2">
        <v>41</v>
      </c>
      <c r="I88">
        <f t="shared" si="8"/>
        <v>62</v>
      </c>
      <c r="J88" t="str">
        <f t="shared" si="11"/>
        <v>ECONOMICS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16</v>
      </c>
      <c r="I89">
        <f t="shared" si="8"/>
        <v>0</v>
      </c>
      <c r="J89" t="str">
        <f t="shared" si="11"/>
        <v>ECONOMICS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16</v>
      </c>
      <c r="H90" s="2">
        <v>49</v>
      </c>
      <c r="I90">
        <f t="shared" si="8"/>
        <v>49</v>
      </c>
      <c r="J90" t="str">
        <f t="shared" si="11"/>
        <v>ECONOMICS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16</v>
      </c>
      <c r="G91" s="2">
        <v>15</v>
      </c>
      <c r="H91" s="2">
        <v>35</v>
      </c>
      <c r="I91">
        <f t="shared" si="8"/>
        <v>50</v>
      </c>
      <c r="J91" t="str">
        <f t="shared" si="11"/>
        <v>ECONOMICS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16</v>
      </c>
      <c r="G92" s="2">
        <v>29</v>
      </c>
      <c r="H92" s="2">
        <v>31</v>
      </c>
      <c r="I92">
        <f t="shared" si="8"/>
        <v>60</v>
      </c>
      <c r="J92" t="str">
        <f t="shared" si="11"/>
        <v>ECONOMICS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16</v>
      </c>
      <c r="I93">
        <f t="shared" si="8"/>
        <v>0</v>
      </c>
      <c r="J93" t="str">
        <f t="shared" si="11"/>
        <v>ECONOMICS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16</v>
      </c>
      <c r="G94" s="2">
        <v>26</v>
      </c>
      <c r="H94" s="2">
        <v>38</v>
      </c>
      <c r="I94">
        <f t="shared" si="8"/>
        <v>64</v>
      </c>
      <c r="J94" t="str">
        <f t="shared" si="11"/>
        <v>ECONOMICS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71" workbookViewId="0">
      <selection activeCell="A52" sqref="A52:A94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12</v>
      </c>
      <c r="G2" s="2">
        <v>10</v>
      </c>
      <c r="H2" s="2">
        <v>30</v>
      </c>
      <c r="I2">
        <f t="shared" ref="I2:I33" si="0">F2+G2+H2</f>
        <v>40</v>
      </c>
      <c r="J2" t="s">
        <v>200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12</v>
      </c>
      <c r="I3">
        <f t="shared" si="0"/>
        <v>0</v>
      </c>
      <c r="J3" t="str">
        <f t="shared" ref="J3:J34" si="3">$J$2</f>
        <v>GOVERNEMENT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12</v>
      </c>
      <c r="I4">
        <f t="shared" si="0"/>
        <v>0</v>
      </c>
      <c r="J4" t="str">
        <f t="shared" si="3"/>
        <v>GOVERNEMENT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12</v>
      </c>
      <c r="G5" s="2">
        <v>13</v>
      </c>
      <c r="H5" s="2">
        <v>0</v>
      </c>
      <c r="I5">
        <f t="shared" si="0"/>
        <v>13</v>
      </c>
      <c r="J5" t="str">
        <f t="shared" si="3"/>
        <v>GOVERNEMENT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12</v>
      </c>
      <c r="I6">
        <f t="shared" si="0"/>
        <v>0</v>
      </c>
      <c r="J6" t="str">
        <f t="shared" si="3"/>
        <v>GOVERNEMENT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12</v>
      </c>
      <c r="G7" s="2">
        <v>0</v>
      </c>
      <c r="H7" s="2">
        <v>32</v>
      </c>
      <c r="I7">
        <f t="shared" si="0"/>
        <v>32</v>
      </c>
      <c r="J7" t="str">
        <f t="shared" si="3"/>
        <v>GOVERNEMENT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12</v>
      </c>
      <c r="I8">
        <f t="shared" si="0"/>
        <v>0</v>
      </c>
      <c r="J8" t="str">
        <f t="shared" si="3"/>
        <v>GOVERNEMENT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12</v>
      </c>
      <c r="I9">
        <f t="shared" si="0"/>
        <v>0</v>
      </c>
      <c r="J9" t="str">
        <f t="shared" si="3"/>
        <v>GOVERNEMENT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12</v>
      </c>
      <c r="G10" s="2">
        <v>25</v>
      </c>
      <c r="H10" s="2">
        <v>0</v>
      </c>
      <c r="I10">
        <f t="shared" si="0"/>
        <v>25</v>
      </c>
      <c r="J10" t="str">
        <f t="shared" si="3"/>
        <v>GOVERNEMENT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12</v>
      </c>
      <c r="G11" s="2">
        <v>15</v>
      </c>
      <c r="H11" s="2">
        <v>25</v>
      </c>
      <c r="I11">
        <f t="shared" si="0"/>
        <v>40</v>
      </c>
      <c r="J11" t="str">
        <f t="shared" si="3"/>
        <v>GOVERNEMENT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12</v>
      </c>
      <c r="I12">
        <f t="shared" si="0"/>
        <v>0</v>
      </c>
      <c r="J12" t="str">
        <f t="shared" si="3"/>
        <v>GOVERNEMENT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12</v>
      </c>
      <c r="I13">
        <f t="shared" si="0"/>
        <v>0</v>
      </c>
      <c r="J13" t="str">
        <f t="shared" si="3"/>
        <v>GOVERNEMENT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12</v>
      </c>
      <c r="I14">
        <f t="shared" si="0"/>
        <v>0</v>
      </c>
      <c r="J14" t="str">
        <f t="shared" si="3"/>
        <v>GOVERNEMENT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12</v>
      </c>
      <c r="I15">
        <f t="shared" si="0"/>
        <v>0</v>
      </c>
      <c r="J15" t="str">
        <f t="shared" si="3"/>
        <v>GOVERNEMENT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12</v>
      </c>
      <c r="G16" s="2">
        <v>27</v>
      </c>
      <c r="H16" s="2">
        <v>37</v>
      </c>
      <c r="I16">
        <f t="shared" si="0"/>
        <v>64</v>
      </c>
      <c r="J16" t="str">
        <f t="shared" si="3"/>
        <v>GOVERNEMENT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12</v>
      </c>
      <c r="G17" s="2">
        <v>12</v>
      </c>
      <c r="H17" s="2">
        <v>0</v>
      </c>
      <c r="I17">
        <f t="shared" si="0"/>
        <v>12</v>
      </c>
      <c r="J17" t="str">
        <f t="shared" si="3"/>
        <v>GOVERNEMENT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12</v>
      </c>
      <c r="G18" s="2">
        <v>30</v>
      </c>
      <c r="H18" s="2">
        <v>24</v>
      </c>
      <c r="I18">
        <f t="shared" si="0"/>
        <v>54</v>
      </c>
      <c r="J18" t="str">
        <f t="shared" si="3"/>
        <v>GOVERNEMENT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12</v>
      </c>
      <c r="G19" s="2">
        <v>0</v>
      </c>
      <c r="H19" s="2">
        <v>20</v>
      </c>
      <c r="I19">
        <f t="shared" si="0"/>
        <v>20</v>
      </c>
      <c r="J19" t="str">
        <f t="shared" si="3"/>
        <v>GOVERNEMENT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12</v>
      </c>
      <c r="I20">
        <f t="shared" si="0"/>
        <v>0</v>
      </c>
      <c r="J20" t="str">
        <f t="shared" si="3"/>
        <v>GOVERNEMENT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12</v>
      </c>
      <c r="G21" s="2">
        <v>29</v>
      </c>
      <c r="H21" s="2">
        <v>0</v>
      </c>
      <c r="I21">
        <f t="shared" si="0"/>
        <v>29</v>
      </c>
      <c r="J21" t="str">
        <f t="shared" si="3"/>
        <v>GOVERNEMENT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12</v>
      </c>
      <c r="G22" s="2">
        <v>10</v>
      </c>
      <c r="H22" s="2">
        <v>0</v>
      </c>
      <c r="I22">
        <f t="shared" si="0"/>
        <v>10</v>
      </c>
      <c r="J22" t="str">
        <f t="shared" si="3"/>
        <v>GOVERNEMENT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12</v>
      </c>
      <c r="I23">
        <f t="shared" si="0"/>
        <v>0</v>
      </c>
      <c r="J23" t="str">
        <f t="shared" si="3"/>
        <v>GOVERNEMENT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12</v>
      </c>
      <c r="G24" s="2">
        <v>20</v>
      </c>
      <c r="H24" s="2">
        <v>28</v>
      </c>
      <c r="I24">
        <f t="shared" si="0"/>
        <v>48</v>
      </c>
      <c r="J24" t="str">
        <f t="shared" si="3"/>
        <v>GOVERNEMENT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12</v>
      </c>
      <c r="G25" s="2">
        <v>15</v>
      </c>
      <c r="H25" s="2">
        <v>0</v>
      </c>
      <c r="I25">
        <f t="shared" si="0"/>
        <v>15</v>
      </c>
      <c r="J25" t="str">
        <f t="shared" si="3"/>
        <v>GOVERNEMENT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12</v>
      </c>
      <c r="G26" s="2">
        <v>29</v>
      </c>
      <c r="H26" s="2">
        <v>33</v>
      </c>
      <c r="I26">
        <f t="shared" si="0"/>
        <v>62</v>
      </c>
      <c r="J26" t="str">
        <f t="shared" si="3"/>
        <v>GOVERNEMENT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12</v>
      </c>
      <c r="G27" s="2">
        <v>26</v>
      </c>
      <c r="H27" s="2">
        <v>35</v>
      </c>
      <c r="I27">
        <f t="shared" si="0"/>
        <v>61</v>
      </c>
      <c r="J27" t="str">
        <f t="shared" si="3"/>
        <v>GOVERNEMENT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12</v>
      </c>
      <c r="I28">
        <f t="shared" si="0"/>
        <v>0</v>
      </c>
      <c r="J28" t="str">
        <f t="shared" si="3"/>
        <v>GOVERNEMENT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12</v>
      </c>
      <c r="G29" s="2">
        <v>27</v>
      </c>
      <c r="H29" s="2">
        <v>21</v>
      </c>
      <c r="I29">
        <f t="shared" si="0"/>
        <v>48</v>
      </c>
      <c r="J29" t="str">
        <f t="shared" si="3"/>
        <v>GOVERNEMENT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12</v>
      </c>
      <c r="I30">
        <f t="shared" si="0"/>
        <v>0</v>
      </c>
      <c r="J30" t="str">
        <f t="shared" si="3"/>
        <v>GOVERNEMENT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12</v>
      </c>
      <c r="I31">
        <f t="shared" si="0"/>
        <v>0</v>
      </c>
      <c r="J31" t="str">
        <f t="shared" si="3"/>
        <v>GOVERNEMENT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12</v>
      </c>
      <c r="G32" s="2">
        <v>15</v>
      </c>
      <c r="H32" s="2">
        <v>25</v>
      </c>
      <c r="I32">
        <f t="shared" si="0"/>
        <v>40</v>
      </c>
      <c r="J32" t="str">
        <f t="shared" si="3"/>
        <v>GOVERNEMENT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12</v>
      </c>
      <c r="I33">
        <f t="shared" si="0"/>
        <v>0</v>
      </c>
      <c r="J33" t="str">
        <f t="shared" si="3"/>
        <v>GOVERNEMENT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12</v>
      </c>
      <c r="G34" s="2">
        <v>15</v>
      </c>
      <c r="H34" s="2">
        <v>0</v>
      </c>
      <c r="I34">
        <f t="shared" ref="I34:I65" si="4">F34+G34+H34</f>
        <v>15</v>
      </c>
      <c r="J34" t="str">
        <f t="shared" si="3"/>
        <v>GOVERNEMENT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12</v>
      </c>
      <c r="G35" s="2">
        <v>19</v>
      </c>
      <c r="H35" s="2">
        <v>28</v>
      </c>
      <c r="I35">
        <f t="shared" si="4"/>
        <v>47</v>
      </c>
      <c r="J35" t="str">
        <f t="shared" ref="J35:J66" si="7">$J$2</f>
        <v>GOVERNEMENT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12</v>
      </c>
      <c r="I36">
        <f t="shared" si="4"/>
        <v>0</v>
      </c>
      <c r="J36" t="str">
        <f t="shared" si="7"/>
        <v>GOVERNEMENT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12</v>
      </c>
      <c r="I37">
        <f t="shared" si="4"/>
        <v>0</v>
      </c>
      <c r="J37" t="str">
        <f t="shared" si="7"/>
        <v>GOVERNEMENT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12</v>
      </c>
      <c r="I38">
        <f t="shared" si="4"/>
        <v>0</v>
      </c>
      <c r="J38" t="str">
        <f t="shared" si="7"/>
        <v>GOVERNEMENT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12</v>
      </c>
      <c r="I39">
        <f t="shared" si="4"/>
        <v>0</v>
      </c>
      <c r="J39" t="str">
        <f t="shared" si="7"/>
        <v>GOVERNEMENT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12</v>
      </c>
      <c r="I40">
        <f t="shared" si="4"/>
        <v>0</v>
      </c>
      <c r="J40" t="str">
        <f t="shared" si="7"/>
        <v>GOVERNEMENT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12</v>
      </c>
      <c r="G41" s="2">
        <v>31</v>
      </c>
      <c r="H41" s="2">
        <v>30</v>
      </c>
      <c r="I41">
        <f t="shared" si="4"/>
        <v>61</v>
      </c>
      <c r="J41" t="str">
        <f t="shared" si="7"/>
        <v>GOVERNEMENT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12</v>
      </c>
      <c r="G42" s="2">
        <v>13</v>
      </c>
      <c r="H42" s="2">
        <v>0</v>
      </c>
      <c r="I42">
        <f t="shared" si="4"/>
        <v>13</v>
      </c>
      <c r="J42" t="str">
        <f t="shared" si="7"/>
        <v>GOVERNEMENT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12</v>
      </c>
      <c r="I43">
        <f t="shared" si="4"/>
        <v>0</v>
      </c>
      <c r="J43" t="str">
        <f t="shared" si="7"/>
        <v>GOVERNEMENT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12</v>
      </c>
      <c r="I44">
        <f t="shared" si="4"/>
        <v>0</v>
      </c>
      <c r="J44" t="str">
        <f t="shared" si="7"/>
        <v>GOVERNEMENT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12</v>
      </c>
      <c r="I45">
        <f t="shared" si="4"/>
        <v>0</v>
      </c>
      <c r="J45" t="str">
        <f t="shared" si="7"/>
        <v>GOVERNEMENT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12</v>
      </c>
      <c r="I46">
        <f t="shared" si="4"/>
        <v>0</v>
      </c>
      <c r="J46" t="str">
        <f t="shared" si="7"/>
        <v>GOVERNEMENT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12</v>
      </c>
      <c r="G47" s="2">
        <v>23</v>
      </c>
      <c r="H47" s="2">
        <v>0</v>
      </c>
      <c r="I47">
        <f t="shared" si="4"/>
        <v>23</v>
      </c>
      <c r="J47" t="str">
        <f t="shared" si="7"/>
        <v>GOVERNEMENT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12</v>
      </c>
      <c r="G48" s="2">
        <v>30</v>
      </c>
      <c r="H48" s="2">
        <v>50</v>
      </c>
      <c r="I48">
        <f t="shared" si="4"/>
        <v>80</v>
      </c>
      <c r="J48" t="str">
        <f t="shared" si="7"/>
        <v>GOVERNEMENT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12</v>
      </c>
      <c r="G49" s="2">
        <v>13</v>
      </c>
      <c r="H49" s="2">
        <v>29</v>
      </c>
      <c r="I49">
        <f t="shared" si="4"/>
        <v>42</v>
      </c>
      <c r="J49" t="str">
        <f t="shared" si="7"/>
        <v>GOVERNEMENT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12</v>
      </c>
      <c r="G50" s="2">
        <v>8</v>
      </c>
      <c r="H50" s="2">
        <v>0</v>
      </c>
      <c r="I50">
        <f t="shared" si="4"/>
        <v>8</v>
      </c>
      <c r="J50" t="str">
        <f t="shared" si="7"/>
        <v>GOVERNEMENT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12</v>
      </c>
      <c r="G51" s="2">
        <v>25</v>
      </c>
      <c r="H51" s="2">
        <v>0</v>
      </c>
      <c r="I51">
        <f t="shared" si="4"/>
        <v>25</v>
      </c>
      <c r="J51" t="str">
        <f t="shared" si="7"/>
        <v>GOVERNEMENT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12</v>
      </c>
      <c r="G52" s="2">
        <v>15</v>
      </c>
      <c r="H52" s="2">
        <v>30</v>
      </c>
      <c r="I52">
        <f t="shared" si="4"/>
        <v>45</v>
      </c>
      <c r="J52" t="str">
        <f t="shared" si="7"/>
        <v>GOVERNEMENT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12</v>
      </c>
      <c r="G53" s="2">
        <v>22</v>
      </c>
      <c r="H53" s="2">
        <v>28</v>
      </c>
      <c r="I53">
        <f t="shared" si="4"/>
        <v>50</v>
      </c>
      <c r="J53" t="str">
        <f t="shared" si="7"/>
        <v>GOVERNEMENT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12</v>
      </c>
      <c r="G54" s="2">
        <v>13</v>
      </c>
      <c r="H54" s="2">
        <v>0</v>
      </c>
      <c r="I54">
        <f t="shared" si="4"/>
        <v>13</v>
      </c>
      <c r="J54" t="str">
        <f t="shared" si="7"/>
        <v>GOVERNEMENT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12</v>
      </c>
      <c r="G55" s="2">
        <v>27</v>
      </c>
      <c r="H55" s="2">
        <v>30</v>
      </c>
      <c r="I55">
        <f t="shared" si="4"/>
        <v>57</v>
      </c>
      <c r="J55" t="str">
        <f t="shared" si="7"/>
        <v>GOVERNEMENT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12</v>
      </c>
      <c r="G56" s="2">
        <v>25</v>
      </c>
      <c r="H56" s="2">
        <v>0</v>
      </c>
      <c r="I56">
        <f t="shared" si="4"/>
        <v>25</v>
      </c>
      <c r="J56" t="str">
        <f t="shared" si="7"/>
        <v>GOVERNEMENT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12</v>
      </c>
      <c r="G57" s="2">
        <v>0</v>
      </c>
      <c r="H57" s="2">
        <v>35</v>
      </c>
      <c r="I57">
        <f t="shared" si="4"/>
        <v>35</v>
      </c>
      <c r="J57" t="str">
        <f t="shared" si="7"/>
        <v>GOVERNEMENT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12</v>
      </c>
      <c r="I58">
        <f t="shared" si="4"/>
        <v>0</v>
      </c>
      <c r="J58" t="str">
        <f t="shared" si="7"/>
        <v>GOVERNEMENT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12</v>
      </c>
      <c r="G59" s="2">
        <v>31</v>
      </c>
      <c r="H59" s="2">
        <v>19</v>
      </c>
      <c r="I59">
        <f t="shared" si="4"/>
        <v>50</v>
      </c>
      <c r="J59" t="str">
        <f t="shared" si="7"/>
        <v>GOVERNEMENT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12</v>
      </c>
      <c r="G60" s="2">
        <v>18</v>
      </c>
      <c r="H60" s="2">
        <v>25</v>
      </c>
      <c r="I60">
        <f t="shared" si="4"/>
        <v>43</v>
      </c>
      <c r="J60" t="str">
        <f t="shared" si="7"/>
        <v>GOVERNEMENT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12</v>
      </c>
      <c r="G61" s="2">
        <v>0</v>
      </c>
      <c r="H61" s="2">
        <v>11</v>
      </c>
      <c r="I61">
        <f t="shared" si="4"/>
        <v>11</v>
      </c>
      <c r="J61" t="str">
        <f t="shared" si="7"/>
        <v>GOVERNEMENT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12</v>
      </c>
      <c r="I62">
        <f t="shared" si="4"/>
        <v>0</v>
      </c>
      <c r="J62" t="str">
        <f t="shared" si="7"/>
        <v>GOVERNEMENT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12</v>
      </c>
      <c r="I63">
        <f t="shared" si="4"/>
        <v>0</v>
      </c>
      <c r="J63" t="str">
        <f t="shared" si="7"/>
        <v>GOVERNEMENT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12</v>
      </c>
      <c r="G64" s="2">
        <v>15</v>
      </c>
      <c r="H64" s="2">
        <v>0</v>
      </c>
      <c r="I64">
        <f t="shared" si="4"/>
        <v>15</v>
      </c>
      <c r="J64" t="str">
        <f t="shared" si="7"/>
        <v>GOVERNEMENT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12</v>
      </c>
      <c r="I65">
        <f t="shared" si="4"/>
        <v>0</v>
      </c>
      <c r="J65" t="str">
        <f t="shared" si="7"/>
        <v>GOVERNEMENT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12</v>
      </c>
      <c r="G66" s="2">
        <v>20</v>
      </c>
      <c r="H66" s="2">
        <v>0</v>
      </c>
      <c r="I66">
        <f t="shared" ref="I66:I97" si="8">F66+G66+H66</f>
        <v>20</v>
      </c>
      <c r="J66" t="str">
        <f t="shared" si="7"/>
        <v>GOVERNEMENT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4" si="9">$D$2</f>
        <v>SSS3</v>
      </c>
      <c r="E67">
        <f t="shared" ref="E67:E94" si="10">$E$2</f>
        <v>12</v>
      </c>
      <c r="G67" s="2">
        <v>15</v>
      </c>
      <c r="H67" s="2">
        <v>25</v>
      </c>
      <c r="I67">
        <f t="shared" si="8"/>
        <v>40</v>
      </c>
      <c r="J67" t="str">
        <f t="shared" ref="J67:J94" si="11">$J$2</f>
        <v>GOVERNEMENT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12</v>
      </c>
      <c r="I68">
        <f t="shared" si="8"/>
        <v>0</v>
      </c>
      <c r="J68" t="str">
        <f t="shared" si="11"/>
        <v>GOVERNEMENT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12</v>
      </c>
      <c r="G69" s="2">
        <v>15</v>
      </c>
      <c r="H69" s="2">
        <v>25</v>
      </c>
      <c r="I69">
        <f t="shared" si="8"/>
        <v>40</v>
      </c>
      <c r="J69" t="str">
        <f t="shared" si="11"/>
        <v>GOVERNEMENT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12</v>
      </c>
      <c r="I70">
        <f t="shared" si="8"/>
        <v>0</v>
      </c>
      <c r="J70" t="str">
        <f t="shared" si="11"/>
        <v>GOVERNEMENT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12</v>
      </c>
      <c r="G71" s="2">
        <v>12</v>
      </c>
      <c r="H71" s="2">
        <v>0</v>
      </c>
      <c r="I71">
        <f t="shared" si="8"/>
        <v>12</v>
      </c>
      <c r="J71" t="str">
        <f t="shared" si="11"/>
        <v>GOVERNEMENT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12</v>
      </c>
      <c r="G72" s="2">
        <v>15</v>
      </c>
      <c r="H72" s="2">
        <v>0</v>
      </c>
      <c r="I72">
        <f t="shared" si="8"/>
        <v>15</v>
      </c>
      <c r="J72" t="str">
        <f t="shared" si="11"/>
        <v>GOVERNEMENT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12</v>
      </c>
      <c r="G73" s="2">
        <v>20</v>
      </c>
      <c r="H73" s="2">
        <v>24</v>
      </c>
      <c r="I73">
        <f t="shared" si="8"/>
        <v>44</v>
      </c>
      <c r="J73" t="str">
        <f t="shared" si="11"/>
        <v>GOVERNEMENT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12</v>
      </c>
      <c r="I74">
        <f t="shared" si="8"/>
        <v>0</v>
      </c>
      <c r="J74" t="str">
        <f t="shared" si="11"/>
        <v>GOVERNEMENT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12</v>
      </c>
      <c r="G75" s="2">
        <v>30</v>
      </c>
      <c r="H75" s="2">
        <v>20</v>
      </c>
      <c r="I75">
        <f t="shared" si="8"/>
        <v>50</v>
      </c>
      <c r="J75" t="str">
        <f t="shared" si="11"/>
        <v>GOVERNEMENT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12</v>
      </c>
      <c r="I76">
        <f t="shared" si="8"/>
        <v>0</v>
      </c>
      <c r="J76" t="str">
        <f t="shared" si="11"/>
        <v>GOVERNEMENT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12</v>
      </c>
      <c r="I77">
        <f t="shared" si="8"/>
        <v>0</v>
      </c>
      <c r="J77" t="str">
        <f t="shared" si="11"/>
        <v>GOVERNEMENT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12</v>
      </c>
      <c r="G78" s="2">
        <v>17</v>
      </c>
      <c r="H78" s="2">
        <v>30</v>
      </c>
      <c r="I78">
        <f t="shared" si="8"/>
        <v>47</v>
      </c>
      <c r="J78" t="str">
        <f t="shared" si="11"/>
        <v>GOVERNEMENT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12</v>
      </c>
      <c r="I79">
        <f t="shared" si="8"/>
        <v>0</v>
      </c>
      <c r="J79" t="str">
        <f t="shared" si="11"/>
        <v>GOVERNEMENT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12</v>
      </c>
      <c r="I80">
        <f t="shared" si="8"/>
        <v>0</v>
      </c>
      <c r="J80" t="str">
        <f t="shared" si="11"/>
        <v>GOVERNEMENT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12</v>
      </c>
      <c r="G81" s="2">
        <v>19</v>
      </c>
      <c r="H81" s="2">
        <v>21</v>
      </c>
      <c r="I81">
        <f t="shared" si="8"/>
        <v>40</v>
      </c>
      <c r="J81" t="str">
        <f t="shared" si="11"/>
        <v>GOVERNEMENT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12</v>
      </c>
      <c r="I82">
        <f t="shared" si="8"/>
        <v>0</v>
      </c>
      <c r="J82" t="str">
        <f t="shared" si="11"/>
        <v>GOVERNEMENT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12</v>
      </c>
      <c r="I83">
        <f t="shared" si="8"/>
        <v>0</v>
      </c>
      <c r="J83" t="str">
        <f t="shared" si="11"/>
        <v>GOVERNEMENT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12</v>
      </c>
      <c r="G84" s="2">
        <v>25</v>
      </c>
      <c r="H84" s="2">
        <v>25</v>
      </c>
      <c r="I84">
        <f t="shared" si="8"/>
        <v>50</v>
      </c>
      <c r="J84" t="str">
        <f t="shared" si="11"/>
        <v>GOVERNEMENT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12</v>
      </c>
      <c r="I85">
        <f t="shared" si="8"/>
        <v>0</v>
      </c>
      <c r="J85" t="str">
        <f t="shared" si="11"/>
        <v>GOVERNEMENT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12</v>
      </c>
      <c r="G86" s="2">
        <v>20</v>
      </c>
      <c r="H86" s="2">
        <v>20</v>
      </c>
      <c r="I86">
        <f t="shared" si="8"/>
        <v>40</v>
      </c>
      <c r="J86" t="str">
        <f t="shared" si="11"/>
        <v>GOVERNEMENT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12</v>
      </c>
      <c r="G87" s="2">
        <v>25</v>
      </c>
      <c r="H87" s="2">
        <v>16</v>
      </c>
      <c r="I87">
        <f t="shared" si="8"/>
        <v>41</v>
      </c>
      <c r="J87" t="str">
        <f t="shared" si="11"/>
        <v>GOVERNEMENT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12</v>
      </c>
      <c r="G88" s="2">
        <v>0</v>
      </c>
      <c r="H88" s="2">
        <v>14</v>
      </c>
      <c r="I88">
        <f t="shared" si="8"/>
        <v>14</v>
      </c>
      <c r="J88" t="str">
        <f t="shared" si="11"/>
        <v>GOVERNEMENT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12</v>
      </c>
      <c r="I89">
        <f t="shared" si="8"/>
        <v>0</v>
      </c>
      <c r="J89" t="str">
        <f t="shared" si="11"/>
        <v>GOVERNEMENT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12</v>
      </c>
      <c r="I90">
        <f t="shared" si="8"/>
        <v>0</v>
      </c>
      <c r="J90" t="str">
        <f t="shared" si="11"/>
        <v>GOVERNEMENT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12</v>
      </c>
      <c r="G91" s="2">
        <v>30</v>
      </c>
      <c r="H91" s="2">
        <v>43</v>
      </c>
      <c r="I91">
        <f t="shared" si="8"/>
        <v>73</v>
      </c>
      <c r="J91" t="str">
        <f t="shared" si="11"/>
        <v>GOVERNEMENT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12</v>
      </c>
      <c r="I92">
        <f t="shared" si="8"/>
        <v>0</v>
      </c>
      <c r="J92" t="str">
        <f t="shared" si="11"/>
        <v>GOVERNEMENT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12</v>
      </c>
      <c r="I93">
        <f t="shared" si="8"/>
        <v>0</v>
      </c>
      <c r="J93" t="str">
        <f t="shared" si="11"/>
        <v>GOVERNEMENT</v>
      </c>
    </row>
    <row r="94" spans="1:10" x14ac:dyDescent="0.25">
      <c r="A94">
        <v>376</v>
      </c>
      <c r="B94" s="1" t="s">
        <v>97</v>
      </c>
      <c r="C94" s="1" t="s">
        <v>98</v>
      </c>
      <c r="D94" t="str">
        <f t="shared" si="9"/>
        <v>SSS3</v>
      </c>
      <c r="E94">
        <f t="shared" si="10"/>
        <v>12</v>
      </c>
      <c r="G94" s="2">
        <v>20</v>
      </c>
      <c r="H94" s="2">
        <v>27</v>
      </c>
      <c r="I94">
        <f t="shared" si="8"/>
        <v>47</v>
      </c>
      <c r="J94" t="str">
        <f t="shared" si="11"/>
        <v>GOVERNEMENT</v>
      </c>
    </row>
  </sheetData>
  <sheetProtection selectLockedCells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4" workbookViewId="0">
      <selection activeCell="B80" sqref="B80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17.7109375" customWidth="1"/>
    <col min="5" max="5" width="12.5703125" customWidth="1"/>
    <col min="6" max="6" width="16.5703125" style="2" customWidth="1"/>
    <col min="7" max="7" width="18" style="2" customWidth="1"/>
    <col min="8" max="8" width="17.5703125" style="2" customWidth="1"/>
    <col min="9" max="9" width="15.85546875" customWidth="1"/>
    <col min="10" max="10" width="11.7109375" customWidth="1"/>
  </cols>
  <sheetData>
    <row r="1" spans="1:10" x14ac:dyDescent="0.25">
      <c r="A1" t="s">
        <v>185</v>
      </c>
      <c r="B1" t="s">
        <v>186</v>
      </c>
      <c r="C1" t="s">
        <v>187</v>
      </c>
      <c r="D1" t="s">
        <v>188</v>
      </c>
      <c r="E1" t="s">
        <v>190</v>
      </c>
      <c r="F1" s="2" t="s">
        <v>193</v>
      </c>
      <c r="G1" s="2" t="s">
        <v>194</v>
      </c>
      <c r="H1" s="2" t="s">
        <v>191</v>
      </c>
      <c r="I1" t="s">
        <v>192</v>
      </c>
      <c r="J1" t="s">
        <v>196</v>
      </c>
    </row>
    <row r="2" spans="1:10" x14ac:dyDescent="0.25">
      <c r="A2">
        <v>278</v>
      </c>
      <c r="B2" s="1" t="s">
        <v>0</v>
      </c>
      <c r="C2" s="1" t="s">
        <v>1</v>
      </c>
      <c r="D2" t="s">
        <v>189</v>
      </c>
      <c r="E2">
        <v>7</v>
      </c>
      <c r="G2" s="2">
        <v>16</v>
      </c>
      <c r="H2" s="2">
        <v>42</v>
      </c>
      <c r="I2">
        <f t="shared" ref="I2:I33" si="0">F2+G2+H2</f>
        <v>58</v>
      </c>
      <c r="J2" t="s">
        <v>199</v>
      </c>
    </row>
    <row r="3" spans="1:10" x14ac:dyDescent="0.25">
      <c r="A3">
        <v>279</v>
      </c>
      <c r="B3" s="1" t="s">
        <v>2</v>
      </c>
      <c r="C3" s="1" t="s">
        <v>3</v>
      </c>
      <c r="D3" t="str">
        <f t="shared" ref="D3:D34" si="1">$D$2</f>
        <v>SSS3</v>
      </c>
      <c r="E3">
        <f t="shared" ref="E3:E34" si="2">$E$2</f>
        <v>7</v>
      </c>
      <c r="I3">
        <f t="shared" si="0"/>
        <v>0</v>
      </c>
      <c r="J3" t="str">
        <f t="shared" ref="J3:J34" si="3">$J$2</f>
        <v>CRS</v>
      </c>
    </row>
    <row r="4" spans="1:10" x14ac:dyDescent="0.25">
      <c r="A4">
        <v>280</v>
      </c>
      <c r="B4" s="1" t="s">
        <v>4</v>
      </c>
      <c r="C4" s="1" t="s">
        <v>5</v>
      </c>
      <c r="D4" t="str">
        <f t="shared" si="1"/>
        <v>SSS3</v>
      </c>
      <c r="E4">
        <f t="shared" si="2"/>
        <v>7</v>
      </c>
      <c r="I4">
        <f t="shared" si="0"/>
        <v>0</v>
      </c>
      <c r="J4" t="str">
        <f t="shared" si="3"/>
        <v>CRS</v>
      </c>
    </row>
    <row r="5" spans="1:10" x14ac:dyDescent="0.25">
      <c r="A5">
        <v>281</v>
      </c>
      <c r="B5" s="1" t="s">
        <v>6</v>
      </c>
      <c r="C5" s="1" t="s">
        <v>7</v>
      </c>
      <c r="D5" t="str">
        <f t="shared" si="1"/>
        <v>SSS3</v>
      </c>
      <c r="E5">
        <f t="shared" si="2"/>
        <v>7</v>
      </c>
      <c r="G5" s="2">
        <v>18</v>
      </c>
      <c r="H5" s="2">
        <v>54</v>
      </c>
      <c r="I5">
        <f t="shared" si="0"/>
        <v>72</v>
      </c>
      <c r="J5" t="str">
        <f t="shared" si="3"/>
        <v>CRS</v>
      </c>
    </row>
    <row r="6" spans="1:10" x14ac:dyDescent="0.25">
      <c r="A6">
        <v>282</v>
      </c>
      <c r="B6" s="1" t="s">
        <v>8</v>
      </c>
      <c r="C6" s="1" t="s">
        <v>9</v>
      </c>
      <c r="D6" t="str">
        <f t="shared" si="1"/>
        <v>SSS3</v>
      </c>
      <c r="E6">
        <f t="shared" si="2"/>
        <v>7</v>
      </c>
      <c r="I6">
        <f t="shared" si="0"/>
        <v>0</v>
      </c>
      <c r="J6" t="str">
        <f t="shared" si="3"/>
        <v>CRS</v>
      </c>
    </row>
    <row r="7" spans="1:10" x14ac:dyDescent="0.25">
      <c r="A7">
        <v>283</v>
      </c>
      <c r="B7" s="1" t="s">
        <v>10</v>
      </c>
      <c r="C7" s="1" t="s">
        <v>11</v>
      </c>
      <c r="D7" t="str">
        <f t="shared" si="1"/>
        <v>SSS3</v>
      </c>
      <c r="E7">
        <f t="shared" si="2"/>
        <v>7</v>
      </c>
      <c r="H7" s="2">
        <v>50</v>
      </c>
      <c r="I7">
        <f t="shared" si="0"/>
        <v>50</v>
      </c>
      <c r="J7" t="str">
        <f t="shared" si="3"/>
        <v>CRS</v>
      </c>
    </row>
    <row r="8" spans="1:10" x14ac:dyDescent="0.25">
      <c r="A8">
        <v>284</v>
      </c>
      <c r="B8" s="1" t="s">
        <v>12</v>
      </c>
      <c r="C8" s="1" t="s">
        <v>13</v>
      </c>
      <c r="D8" t="str">
        <f t="shared" si="1"/>
        <v>SSS3</v>
      </c>
      <c r="E8">
        <f t="shared" si="2"/>
        <v>7</v>
      </c>
      <c r="I8">
        <f t="shared" si="0"/>
        <v>0</v>
      </c>
      <c r="J8" t="str">
        <f t="shared" si="3"/>
        <v>CRS</v>
      </c>
    </row>
    <row r="9" spans="1:10" x14ac:dyDescent="0.25">
      <c r="A9">
        <v>285</v>
      </c>
      <c r="B9" s="1" t="s">
        <v>14</v>
      </c>
      <c r="C9" s="1" t="s">
        <v>15</v>
      </c>
      <c r="D9" t="str">
        <f t="shared" si="1"/>
        <v>SSS3</v>
      </c>
      <c r="E9">
        <f t="shared" si="2"/>
        <v>7</v>
      </c>
      <c r="I9">
        <f t="shared" si="0"/>
        <v>0</v>
      </c>
      <c r="J9" t="str">
        <f t="shared" si="3"/>
        <v>CRS</v>
      </c>
    </row>
    <row r="10" spans="1:10" x14ac:dyDescent="0.25">
      <c r="A10">
        <v>286</v>
      </c>
      <c r="B10" s="1" t="s">
        <v>16</v>
      </c>
      <c r="C10" s="1" t="s">
        <v>17</v>
      </c>
      <c r="D10" t="str">
        <f t="shared" si="1"/>
        <v>SSS3</v>
      </c>
      <c r="E10">
        <f t="shared" si="2"/>
        <v>7</v>
      </c>
      <c r="G10" s="2">
        <v>20</v>
      </c>
      <c r="H10" s="2">
        <v>56</v>
      </c>
      <c r="I10">
        <f t="shared" si="0"/>
        <v>76</v>
      </c>
      <c r="J10" t="str">
        <f t="shared" si="3"/>
        <v>CRS</v>
      </c>
    </row>
    <row r="11" spans="1:10" x14ac:dyDescent="0.25">
      <c r="A11">
        <v>287</v>
      </c>
      <c r="B11" s="1" t="s">
        <v>18</v>
      </c>
      <c r="C11" s="1" t="s">
        <v>19</v>
      </c>
      <c r="D11" t="str">
        <f t="shared" si="1"/>
        <v>SSS3</v>
      </c>
      <c r="E11">
        <f t="shared" si="2"/>
        <v>7</v>
      </c>
      <c r="G11" s="2">
        <v>18</v>
      </c>
      <c r="I11">
        <f t="shared" si="0"/>
        <v>18</v>
      </c>
      <c r="J11" t="str">
        <f t="shared" si="3"/>
        <v>CRS</v>
      </c>
    </row>
    <row r="12" spans="1:10" x14ac:dyDescent="0.25">
      <c r="A12">
        <v>288</v>
      </c>
      <c r="B12" s="1" t="s">
        <v>20</v>
      </c>
      <c r="C12" s="1" t="s">
        <v>21</v>
      </c>
      <c r="D12" t="str">
        <f t="shared" si="1"/>
        <v>SSS3</v>
      </c>
      <c r="E12">
        <f t="shared" si="2"/>
        <v>7</v>
      </c>
      <c r="I12">
        <f t="shared" si="0"/>
        <v>0</v>
      </c>
      <c r="J12" t="str">
        <f t="shared" si="3"/>
        <v>CRS</v>
      </c>
    </row>
    <row r="13" spans="1:10" x14ac:dyDescent="0.25">
      <c r="A13">
        <v>289</v>
      </c>
      <c r="B13" s="1" t="s">
        <v>22</v>
      </c>
      <c r="C13" s="1" t="s">
        <v>23</v>
      </c>
      <c r="D13" t="str">
        <f t="shared" si="1"/>
        <v>SSS3</v>
      </c>
      <c r="E13">
        <f t="shared" si="2"/>
        <v>7</v>
      </c>
      <c r="I13">
        <f t="shared" si="0"/>
        <v>0</v>
      </c>
      <c r="J13" t="str">
        <f t="shared" si="3"/>
        <v>CRS</v>
      </c>
    </row>
    <row r="14" spans="1:10" x14ac:dyDescent="0.25">
      <c r="A14">
        <v>290</v>
      </c>
      <c r="B14" s="1" t="s">
        <v>24</v>
      </c>
      <c r="C14" s="1" t="s">
        <v>25</v>
      </c>
      <c r="D14" t="str">
        <f t="shared" si="1"/>
        <v>SSS3</v>
      </c>
      <c r="E14">
        <f t="shared" si="2"/>
        <v>7</v>
      </c>
      <c r="I14">
        <f t="shared" si="0"/>
        <v>0</v>
      </c>
      <c r="J14" t="str">
        <f t="shared" si="3"/>
        <v>CRS</v>
      </c>
    </row>
    <row r="15" spans="1:10" x14ac:dyDescent="0.25">
      <c r="A15">
        <v>291</v>
      </c>
      <c r="B15" s="1" t="s">
        <v>26</v>
      </c>
      <c r="C15" s="1" t="s">
        <v>27</v>
      </c>
      <c r="D15" t="str">
        <f t="shared" si="1"/>
        <v>SSS3</v>
      </c>
      <c r="E15">
        <f t="shared" si="2"/>
        <v>7</v>
      </c>
      <c r="I15">
        <f t="shared" si="0"/>
        <v>0</v>
      </c>
      <c r="J15" t="str">
        <f t="shared" si="3"/>
        <v>CRS</v>
      </c>
    </row>
    <row r="16" spans="1:10" x14ac:dyDescent="0.25">
      <c r="A16">
        <v>292</v>
      </c>
      <c r="B16" s="1" t="s">
        <v>28</v>
      </c>
      <c r="C16" s="1" t="s">
        <v>29</v>
      </c>
      <c r="D16" t="str">
        <f t="shared" si="1"/>
        <v>SSS3</v>
      </c>
      <c r="E16">
        <f t="shared" si="2"/>
        <v>7</v>
      </c>
      <c r="G16" s="2">
        <v>30</v>
      </c>
      <c r="H16" s="2">
        <v>48</v>
      </c>
      <c r="I16">
        <f t="shared" si="0"/>
        <v>78</v>
      </c>
      <c r="J16" t="str">
        <f t="shared" si="3"/>
        <v>CRS</v>
      </c>
    </row>
    <row r="17" spans="1:10" x14ac:dyDescent="0.25">
      <c r="A17">
        <v>293</v>
      </c>
      <c r="B17" s="1" t="s">
        <v>30</v>
      </c>
      <c r="C17" s="1" t="s">
        <v>31</v>
      </c>
      <c r="D17" t="str">
        <f t="shared" si="1"/>
        <v>SSS3</v>
      </c>
      <c r="E17">
        <f t="shared" si="2"/>
        <v>7</v>
      </c>
      <c r="G17" s="2">
        <v>16</v>
      </c>
      <c r="I17">
        <f t="shared" si="0"/>
        <v>16</v>
      </c>
      <c r="J17" t="str">
        <f t="shared" si="3"/>
        <v>CRS</v>
      </c>
    </row>
    <row r="18" spans="1:10" x14ac:dyDescent="0.25">
      <c r="A18">
        <v>294</v>
      </c>
      <c r="B18" s="1" t="s">
        <v>32</v>
      </c>
      <c r="C18" s="1" t="s">
        <v>33</v>
      </c>
      <c r="D18" t="str">
        <f t="shared" si="1"/>
        <v>SSS3</v>
      </c>
      <c r="E18">
        <f t="shared" si="2"/>
        <v>7</v>
      </c>
      <c r="G18" s="2">
        <v>28</v>
      </c>
      <c r="H18" s="2">
        <v>50</v>
      </c>
      <c r="I18">
        <f t="shared" si="0"/>
        <v>78</v>
      </c>
      <c r="J18" t="str">
        <f t="shared" si="3"/>
        <v>CRS</v>
      </c>
    </row>
    <row r="19" spans="1:10" x14ac:dyDescent="0.25">
      <c r="A19">
        <v>295</v>
      </c>
      <c r="B19" s="1" t="s">
        <v>34</v>
      </c>
      <c r="C19" s="1" t="s">
        <v>35</v>
      </c>
      <c r="D19" t="str">
        <f t="shared" si="1"/>
        <v>SSS3</v>
      </c>
      <c r="E19">
        <f t="shared" si="2"/>
        <v>7</v>
      </c>
      <c r="G19" s="2">
        <v>16</v>
      </c>
      <c r="H19" s="2">
        <v>56</v>
      </c>
      <c r="I19">
        <f t="shared" si="0"/>
        <v>72</v>
      </c>
      <c r="J19" t="str">
        <f t="shared" si="3"/>
        <v>CRS</v>
      </c>
    </row>
    <row r="20" spans="1:10" x14ac:dyDescent="0.25">
      <c r="A20">
        <v>296</v>
      </c>
      <c r="B20" s="1" t="s">
        <v>36</v>
      </c>
      <c r="C20" s="1" t="s">
        <v>37</v>
      </c>
      <c r="D20" t="str">
        <f t="shared" si="1"/>
        <v>SSS3</v>
      </c>
      <c r="E20">
        <f t="shared" si="2"/>
        <v>7</v>
      </c>
      <c r="I20">
        <f t="shared" si="0"/>
        <v>0</v>
      </c>
      <c r="J20" t="str">
        <f t="shared" si="3"/>
        <v>CRS</v>
      </c>
    </row>
    <row r="21" spans="1:10" x14ac:dyDescent="0.25">
      <c r="A21">
        <v>297</v>
      </c>
      <c r="B21" s="1" t="s">
        <v>38</v>
      </c>
      <c r="C21" s="1" t="s">
        <v>39</v>
      </c>
      <c r="D21" t="str">
        <f t="shared" si="1"/>
        <v>SSS3</v>
      </c>
      <c r="E21">
        <f t="shared" si="2"/>
        <v>7</v>
      </c>
      <c r="G21" s="2">
        <v>22</v>
      </c>
      <c r="H21" s="2">
        <v>38</v>
      </c>
      <c r="I21">
        <f t="shared" si="0"/>
        <v>60</v>
      </c>
      <c r="J21" t="str">
        <f t="shared" si="3"/>
        <v>CRS</v>
      </c>
    </row>
    <row r="22" spans="1:10" x14ac:dyDescent="0.25">
      <c r="A22">
        <v>298</v>
      </c>
      <c r="B22" s="1" t="s">
        <v>40</v>
      </c>
      <c r="C22" s="1" t="s">
        <v>41</v>
      </c>
      <c r="D22" t="str">
        <f t="shared" si="1"/>
        <v>SSS3</v>
      </c>
      <c r="E22">
        <f t="shared" si="2"/>
        <v>7</v>
      </c>
      <c r="G22" s="2">
        <v>16</v>
      </c>
      <c r="I22">
        <f t="shared" si="0"/>
        <v>16</v>
      </c>
      <c r="J22" t="str">
        <f t="shared" si="3"/>
        <v>CRS</v>
      </c>
    </row>
    <row r="23" spans="1:10" x14ac:dyDescent="0.25">
      <c r="A23">
        <v>299</v>
      </c>
      <c r="B23" s="1" t="s">
        <v>42</v>
      </c>
      <c r="C23" s="1" t="s">
        <v>43</v>
      </c>
      <c r="D23" t="str">
        <f t="shared" si="1"/>
        <v>SSS3</v>
      </c>
      <c r="E23">
        <f t="shared" si="2"/>
        <v>7</v>
      </c>
      <c r="I23">
        <f t="shared" si="0"/>
        <v>0</v>
      </c>
      <c r="J23" t="str">
        <f t="shared" si="3"/>
        <v>CRS</v>
      </c>
    </row>
    <row r="24" spans="1:10" x14ac:dyDescent="0.25">
      <c r="A24">
        <v>300</v>
      </c>
      <c r="B24" s="1" t="s">
        <v>44</v>
      </c>
      <c r="C24" s="1" t="s">
        <v>45</v>
      </c>
      <c r="D24" t="str">
        <f t="shared" si="1"/>
        <v>SSS3</v>
      </c>
      <c r="E24">
        <f t="shared" si="2"/>
        <v>7</v>
      </c>
      <c r="G24" s="2">
        <v>26</v>
      </c>
      <c r="H24" s="2">
        <v>50</v>
      </c>
      <c r="I24">
        <f t="shared" si="0"/>
        <v>76</v>
      </c>
      <c r="J24" t="str">
        <f t="shared" si="3"/>
        <v>CRS</v>
      </c>
    </row>
    <row r="25" spans="1:10" x14ac:dyDescent="0.25">
      <c r="A25">
        <v>301</v>
      </c>
      <c r="B25" s="1" t="s">
        <v>46</v>
      </c>
      <c r="C25" s="1" t="s">
        <v>47</v>
      </c>
      <c r="D25" t="str">
        <f t="shared" si="1"/>
        <v>SSS3</v>
      </c>
      <c r="E25">
        <f t="shared" si="2"/>
        <v>7</v>
      </c>
      <c r="G25" s="2">
        <v>18</v>
      </c>
      <c r="I25">
        <f t="shared" si="0"/>
        <v>18</v>
      </c>
      <c r="J25" t="str">
        <f t="shared" si="3"/>
        <v>CRS</v>
      </c>
    </row>
    <row r="26" spans="1:10" x14ac:dyDescent="0.25">
      <c r="A26">
        <v>302</v>
      </c>
      <c r="B26" s="1" t="s">
        <v>48</v>
      </c>
      <c r="C26" s="1" t="s">
        <v>49</v>
      </c>
      <c r="D26" t="str">
        <f t="shared" si="1"/>
        <v>SSS3</v>
      </c>
      <c r="E26">
        <f t="shared" si="2"/>
        <v>7</v>
      </c>
      <c r="G26" s="2">
        <v>16</v>
      </c>
      <c r="H26" s="2">
        <v>38</v>
      </c>
      <c r="I26">
        <f t="shared" si="0"/>
        <v>54</v>
      </c>
      <c r="J26" t="str">
        <f t="shared" si="3"/>
        <v>CRS</v>
      </c>
    </row>
    <row r="27" spans="1:10" x14ac:dyDescent="0.25">
      <c r="A27">
        <v>303</v>
      </c>
      <c r="B27" s="1" t="s">
        <v>50</v>
      </c>
      <c r="C27" s="1" t="s">
        <v>51</v>
      </c>
      <c r="D27" t="str">
        <f t="shared" si="1"/>
        <v>SSS3</v>
      </c>
      <c r="E27">
        <f t="shared" si="2"/>
        <v>7</v>
      </c>
      <c r="G27" s="2">
        <v>22</v>
      </c>
      <c r="H27" s="2">
        <v>56</v>
      </c>
      <c r="I27">
        <f t="shared" si="0"/>
        <v>78</v>
      </c>
      <c r="J27" t="str">
        <f t="shared" si="3"/>
        <v>CRS</v>
      </c>
    </row>
    <row r="28" spans="1:10" x14ac:dyDescent="0.25">
      <c r="A28">
        <v>304</v>
      </c>
      <c r="B28" s="1" t="s">
        <v>52</v>
      </c>
      <c r="C28" s="1" t="s">
        <v>53</v>
      </c>
      <c r="D28" t="str">
        <f t="shared" si="1"/>
        <v>SSS3</v>
      </c>
      <c r="E28">
        <f t="shared" si="2"/>
        <v>7</v>
      </c>
      <c r="I28">
        <f t="shared" si="0"/>
        <v>0</v>
      </c>
      <c r="J28" t="str">
        <f t="shared" si="3"/>
        <v>CRS</v>
      </c>
    </row>
    <row r="29" spans="1:10" x14ac:dyDescent="0.25">
      <c r="A29">
        <v>305</v>
      </c>
      <c r="B29" s="1" t="s">
        <v>54</v>
      </c>
      <c r="C29" s="1" t="s">
        <v>55</v>
      </c>
      <c r="D29" t="str">
        <f t="shared" si="1"/>
        <v>SSS3</v>
      </c>
      <c r="E29">
        <f t="shared" si="2"/>
        <v>7</v>
      </c>
      <c r="G29" s="2">
        <v>18</v>
      </c>
      <c r="H29" s="2">
        <v>50</v>
      </c>
      <c r="I29">
        <f t="shared" si="0"/>
        <v>68</v>
      </c>
      <c r="J29" t="str">
        <f t="shared" si="3"/>
        <v>CRS</v>
      </c>
    </row>
    <row r="30" spans="1:10" x14ac:dyDescent="0.25">
      <c r="A30">
        <v>306</v>
      </c>
      <c r="B30" s="1" t="s">
        <v>56</v>
      </c>
      <c r="C30" s="1" t="s">
        <v>57</v>
      </c>
      <c r="D30" t="str">
        <f t="shared" si="1"/>
        <v>SSS3</v>
      </c>
      <c r="E30">
        <f t="shared" si="2"/>
        <v>7</v>
      </c>
      <c r="I30">
        <f t="shared" si="0"/>
        <v>0</v>
      </c>
      <c r="J30" t="str">
        <f t="shared" si="3"/>
        <v>CRS</v>
      </c>
    </row>
    <row r="31" spans="1:10" x14ac:dyDescent="0.25">
      <c r="A31">
        <v>307</v>
      </c>
      <c r="B31" s="1" t="s">
        <v>58</v>
      </c>
      <c r="C31" s="1" t="s">
        <v>59</v>
      </c>
      <c r="D31" t="str">
        <f t="shared" si="1"/>
        <v>SSS3</v>
      </c>
      <c r="E31">
        <f t="shared" si="2"/>
        <v>7</v>
      </c>
      <c r="I31">
        <f t="shared" si="0"/>
        <v>0</v>
      </c>
      <c r="J31" t="str">
        <f t="shared" si="3"/>
        <v>CRS</v>
      </c>
    </row>
    <row r="32" spans="1:10" x14ac:dyDescent="0.25">
      <c r="A32">
        <v>308</v>
      </c>
      <c r="B32" s="1" t="s">
        <v>60</v>
      </c>
      <c r="C32" s="1" t="s">
        <v>61</v>
      </c>
      <c r="D32" t="str">
        <f t="shared" si="1"/>
        <v>SSS3</v>
      </c>
      <c r="E32">
        <f t="shared" si="2"/>
        <v>7</v>
      </c>
      <c r="G32" s="2">
        <v>28</v>
      </c>
      <c r="H32" s="2">
        <v>56</v>
      </c>
      <c r="I32">
        <f t="shared" si="0"/>
        <v>84</v>
      </c>
      <c r="J32" t="str">
        <f t="shared" si="3"/>
        <v>CRS</v>
      </c>
    </row>
    <row r="33" spans="1:10" x14ac:dyDescent="0.25">
      <c r="A33">
        <v>309</v>
      </c>
      <c r="B33" s="1" t="s">
        <v>62</v>
      </c>
      <c r="C33" s="1" t="s">
        <v>63</v>
      </c>
      <c r="D33" t="str">
        <f t="shared" si="1"/>
        <v>SSS3</v>
      </c>
      <c r="E33">
        <f t="shared" si="2"/>
        <v>7</v>
      </c>
      <c r="I33">
        <f t="shared" si="0"/>
        <v>0</v>
      </c>
      <c r="J33" t="str">
        <f t="shared" si="3"/>
        <v>CRS</v>
      </c>
    </row>
    <row r="34" spans="1:10" x14ac:dyDescent="0.25">
      <c r="A34">
        <v>310</v>
      </c>
      <c r="B34" s="1" t="s">
        <v>64</v>
      </c>
      <c r="C34" s="1" t="s">
        <v>65</v>
      </c>
      <c r="D34" t="str">
        <f t="shared" si="1"/>
        <v>SSS3</v>
      </c>
      <c r="E34">
        <f t="shared" si="2"/>
        <v>7</v>
      </c>
      <c r="G34" s="2">
        <v>18</v>
      </c>
      <c r="H34" s="2">
        <v>44</v>
      </c>
      <c r="I34">
        <f t="shared" ref="I34:I65" si="4">F34+G34+H34</f>
        <v>62</v>
      </c>
      <c r="J34" t="str">
        <f t="shared" si="3"/>
        <v>CRS</v>
      </c>
    </row>
    <row r="35" spans="1:10" x14ac:dyDescent="0.25">
      <c r="A35">
        <v>311</v>
      </c>
      <c r="B35" s="1" t="s">
        <v>66</v>
      </c>
      <c r="C35" s="1" t="s">
        <v>67</v>
      </c>
      <c r="D35" t="str">
        <f t="shared" ref="D35:D66" si="5">$D$2</f>
        <v>SSS3</v>
      </c>
      <c r="E35">
        <f t="shared" ref="E35:E66" si="6">$E$2</f>
        <v>7</v>
      </c>
      <c r="G35" s="2">
        <v>22</v>
      </c>
      <c r="I35">
        <f t="shared" si="4"/>
        <v>22</v>
      </c>
      <c r="J35" t="str">
        <f t="shared" ref="J35:J66" si="7">$J$2</f>
        <v>CRS</v>
      </c>
    </row>
    <row r="36" spans="1:10" x14ac:dyDescent="0.25">
      <c r="A36">
        <v>312</v>
      </c>
      <c r="B36" s="1" t="s">
        <v>68</v>
      </c>
      <c r="C36" s="1" t="s">
        <v>69</v>
      </c>
      <c r="D36" t="str">
        <f t="shared" si="5"/>
        <v>SSS3</v>
      </c>
      <c r="E36">
        <f t="shared" si="6"/>
        <v>7</v>
      </c>
      <c r="I36">
        <f t="shared" si="4"/>
        <v>0</v>
      </c>
      <c r="J36" t="str">
        <f t="shared" si="7"/>
        <v>CRS</v>
      </c>
    </row>
    <row r="37" spans="1:10" x14ac:dyDescent="0.25">
      <c r="A37">
        <v>313</v>
      </c>
      <c r="B37" s="1" t="s">
        <v>70</v>
      </c>
      <c r="C37" s="1" t="s">
        <v>71</v>
      </c>
      <c r="D37" t="str">
        <f t="shared" si="5"/>
        <v>SSS3</v>
      </c>
      <c r="E37">
        <f t="shared" si="6"/>
        <v>7</v>
      </c>
      <c r="I37">
        <f t="shared" si="4"/>
        <v>0</v>
      </c>
      <c r="J37" t="str">
        <f t="shared" si="7"/>
        <v>CRS</v>
      </c>
    </row>
    <row r="38" spans="1:10" x14ac:dyDescent="0.25">
      <c r="A38">
        <v>314</v>
      </c>
      <c r="B38" s="1" t="s">
        <v>72</v>
      </c>
      <c r="C38" s="1" t="s">
        <v>73</v>
      </c>
      <c r="D38" t="str">
        <f t="shared" si="5"/>
        <v>SSS3</v>
      </c>
      <c r="E38">
        <f t="shared" si="6"/>
        <v>7</v>
      </c>
      <c r="I38">
        <f t="shared" si="4"/>
        <v>0</v>
      </c>
      <c r="J38" t="str">
        <f t="shared" si="7"/>
        <v>CRS</v>
      </c>
    </row>
    <row r="39" spans="1:10" x14ac:dyDescent="0.25">
      <c r="A39">
        <v>315</v>
      </c>
      <c r="B39" s="1" t="s">
        <v>74</v>
      </c>
      <c r="C39" s="1" t="s">
        <v>75</v>
      </c>
      <c r="D39" t="str">
        <f t="shared" si="5"/>
        <v>SSS3</v>
      </c>
      <c r="E39">
        <f t="shared" si="6"/>
        <v>7</v>
      </c>
      <c r="I39">
        <f t="shared" si="4"/>
        <v>0</v>
      </c>
      <c r="J39" t="str">
        <f t="shared" si="7"/>
        <v>CRS</v>
      </c>
    </row>
    <row r="40" spans="1:10" x14ac:dyDescent="0.25">
      <c r="A40">
        <v>316</v>
      </c>
      <c r="B40" s="1" t="s">
        <v>76</v>
      </c>
      <c r="C40" s="1" t="s">
        <v>77</v>
      </c>
      <c r="D40" t="str">
        <f t="shared" si="5"/>
        <v>SSS3</v>
      </c>
      <c r="E40">
        <f t="shared" si="6"/>
        <v>7</v>
      </c>
      <c r="I40">
        <f t="shared" si="4"/>
        <v>0</v>
      </c>
      <c r="J40" t="str">
        <f t="shared" si="7"/>
        <v>CRS</v>
      </c>
    </row>
    <row r="41" spans="1:10" x14ac:dyDescent="0.25">
      <c r="A41">
        <v>317</v>
      </c>
      <c r="B41" s="1" t="s">
        <v>78</v>
      </c>
      <c r="C41" s="1" t="s">
        <v>79</v>
      </c>
      <c r="D41" t="str">
        <f t="shared" si="5"/>
        <v>SSS3</v>
      </c>
      <c r="E41">
        <f t="shared" si="6"/>
        <v>7</v>
      </c>
      <c r="G41" s="2">
        <v>26</v>
      </c>
      <c r="I41">
        <f t="shared" si="4"/>
        <v>26</v>
      </c>
      <c r="J41" t="str">
        <f t="shared" si="7"/>
        <v>CRS</v>
      </c>
    </row>
    <row r="42" spans="1:10" x14ac:dyDescent="0.25">
      <c r="A42">
        <v>318</v>
      </c>
      <c r="B42" s="1" t="s">
        <v>80</v>
      </c>
      <c r="C42" s="1" t="s">
        <v>81</v>
      </c>
      <c r="D42" t="str">
        <f t="shared" si="5"/>
        <v>SSS3</v>
      </c>
      <c r="E42">
        <f t="shared" si="6"/>
        <v>7</v>
      </c>
      <c r="I42">
        <f t="shared" si="4"/>
        <v>0</v>
      </c>
      <c r="J42" t="str">
        <f t="shared" si="7"/>
        <v>CRS</v>
      </c>
    </row>
    <row r="43" spans="1:10" x14ac:dyDescent="0.25">
      <c r="A43">
        <v>319</v>
      </c>
      <c r="B43" s="1" t="s">
        <v>82</v>
      </c>
      <c r="C43" s="1" t="s">
        <v>83</v>
      </c>
      <c r="D43" t="str">
        <f t="shared" si="5"/>
        <v>SSS3</v>
      </c>
      <c r="E43">
        <f t="shared" si="6"/>
        <v>7</v>
      </c>
      <c r="I43">
        <f t="shared" si="4"/>
        <v>0</v>
      </c>
      <c r="J43" t="str">
        <f t="shared" si="7"/>
        <v>CRS</v>
      </c>
    </row>
    <row r="44" spans="1:10" x14ac:dyDescent="0.25">
      <c r="A44">
        <v>320</v>
      </c>
      <c r="B44" s="1" t="s">
        <v>207</v>
      </c>
      <c r="C44" s="1" t="s">
        <v>84</v>
      </c>
      <c r="D44" t="str">
        <f t="shared" si="5"/>
        <v>SSS3</v>
      </c>
      <c r="E44">
        <f t="shared" si="6"/>
        <v>7</v>
      </c>
      <c r="I44">
        <f t="shared" si="4"/>
        <v>0</v>
      </c>
      <c r="J44" t="str">
        <f t="shared" si="7"/>
        <v>CRS</v>
      </c>
    </row>
    <row r="45" spans="1:10" x14ac:dyDescent="0.25">
      <c r="A45">
        <v>321</v>
      </c>
      <c r="B45" s="1" t="s">
        <v>85</v>
      </c>
      <c r="C45" s="1" t="s">
        <v>86</v>
      </c>
      <c r="D45" t="str">
        <f t="shared" si="5"/>
        <v>SSS3</v>
      </c>
      <c r="E45">
        <f t="shared" si="6"/>
        <v>7</v>
      </c>
      <c r="I45">
        <f t="shared" si="4"/>
        <v>0</v>
      </c>
      <c r="J45" t="str">
        <f t="shared" si="7"/>
        <v>CRS</v>
      </c>
    </row>
    <row r="46" spans="1:10" x14ac:dyDescent="0.25">
      <c r="A46">
        <v>322</v>
      </c>
      <c r="B46" s="1" t="s">
        <v>87</v>
      </c>
      <c r="C46" s="1" t="s">
        <v>88</v>
      </c>
      <c r="D46" t="str">
        <f t="shared" si="5"/>
        <v>SSS3</v>
      </c>
      <c r="E46">
        <f t="shared" si="6"/>
        <v>7</v>
      </c>
      <c r="I46">
        <f t="shared" si="4"/>
        <v>0</v>
      </c>
      <c r="J46" t="str">
        <f t="shared" si="7"/>
        <v>CRS</v>
      </c>
    </row>
    <row r="47" spans="1:10" x14ac:dyDescent="0.25">
      <c r="A47">
        <v>323</v>
      </c>
      <c r="B47" s="1" t="s">
        <v>89</v>
      </c>
      <c r="C47" s="1" t="s">
        <v>90</v>
      </c>
      <c r="D47" t="str">
        <f t="shared" si="5"/>
        <v>SSS3</v>
      </c>
      <c r="E47">
        <f t="shared" si="6"/>
        <v>7</v>
      </c>
      <c r="G47" s="2">
        <v>22</v>
      </c>
      <c r="I47">
        <f t="shared" si="4"/>
        <v>22</v>
      </c>
      <c r="J47" t="str">
        <f t="shared" si="7"/>
        <v>CRS</v>
      </c>
    </row>
    <row r="48" spans="1:10" x14ac:dyDescent="0.25">
      <c r="A48">
        <v>324</v>
      </c>
      <c r="B48" s="1" t="s">
        <v>91</v>
      </c>
      <c r="C48" s="1" t="s">
        <v>92</v>
      </c>
      <c r="D48" t="str">
        <f t="shared" si="5"/>
        <v>SSS3</v>
      </c>
      <c r="E48">
        <f t="shared" si="6"/>
        <v>7</v>
      </c>
      <c r="G48" s="2">
        <v>28</v>
      </c>
      <c r="I48">
        <f t="shared" si="4"/>
        <v>28</v>
      </c>
      <c r="J48" t="str">
        <f t="shared" si="7"/>
        <v>CRS</v>
      </c>
    </row>
    <row r="49" spans="1:10" x14ac:dyDescent="0.25">
      <c r="A49">
        <v>325</v>
      </c>
      <c r="B49" s="1" t="s">
        <v>93</v>
      </c>
      <c r="C49" s="1" t="s">
        <v>94</v>
      </c>
      <c r="D49" t="str">
        <f t="shared" si="5"/>
        <v>SSS3</v>
      </c>
      <c r="E49">
        <f t="shared" si="6"/>
        <v>7</v>
      </c>
      <c r="G49" s="2">
        <v>18</v>
      </c>
      <c r="H49" s="2">
        <v>40</v>
      </c>
      <c r="I49">
        <f t="shared" si="4"/>
        <v>58</v>
      </c>
      <c r="J49" t="str">
        <f t="shared" si="7"/>
        <v>CRS</v>
      </c>
    </row>
    <row r="50" spans="1:10" x14ac:dyDescent="0.25">
      <c r="A50">
        <v>326</v>
      </c>
      <c r="B50" s="1" t="s">
        <v>95</v>
      </c>
      <c r="C50" s="1" t="s">
        <v>96</v>
      </c>
      <c r="D50" t="str">
        <f t="shared" si="5"/>
        <v>SSS3</v>
      </c>
      <c r="E50">
        <f t="shared" si="6"/>
        <v>7</v>
      </c>
      <c r="G50" s="2">
        <v>26</v>
      </c>
      <c r="I50">
        <f t="shared" si="4"/>
        <v>26</v>
      </c>
      <c r="J50" t="str">
        <f t="shared" si="7"/>
        <v>CRS</v>
      </c>
    </row>
    <row r="51" spans="1:10" x14ac:dyDescent="0.25">
      <c r="A51">
        <v>327</v>
      </c>
      <c r="B51" s="1" t="s">
        <v>99</v>
      </c>
      <c r="C51" s="1" t="s">
        <v>100</v>
      </c>
      <c r="D51" t="str">
        <f t="shared" si="5"/>
        <v>SSS3</v>
      </c>
      <c r="E51">
        <f t="shared" si="6"/>
        <v>7</v>
      </c>
      <c r="G51" s="2">
        <v>20</v>
      </c>
      <c r="I51">
        <f t="shared" si="4"/>
        <v>20</v>
      </c>
      <c r="J51" t="str">
        <f t="shared" si="7"/>
        <v>CRS</v>
      </c>
    </row>
    <row r="52" spans="1:10" x14ac:dyDescent="0.25">
      <c r="A52">
        <v>328</v>
      </c>
      <c r="B52" s="1" t="s">
        <v>101</v>
      </c>
      <c r="C52" s="1" t="s">
        <v>102</v>
      </c>
      <c r="D52" t="str">
        <f t="shared" si="5"/>
        <v>SSS3</v>
      </c>
      <c r="E52">
        <f t="shared" si="6"/>
        <v>7</v>
      </c>
      <c r="G52" s="2">
        <v>16</v>
      </c>
      <c r="H52" s="2">
        <v>40</v>
      </c>
      <c r="I52">
        <f t="shared" si="4"/>
        <v>56</v>
      </c>
      <c r="J52" t="str">
        <f t="shared" si="7"/>
        <v>CRS</v>
      </c>
    </row>
    <row r="53" spans="1:10" x14ac:dyDescent="0.25">
      <c r="A53">
        <v>329</v>
      </c>
      <c r="B53" s="1" t="s">
        <v>103</v>
      </c>
      <c r="C53" s="1" t="s">
        <v>104</v>
      </c>
      <c r="D53" t="str">
        <f t="shared" si="5"/>
        <v>SSS3</v>
      </c>
      <c r="E53">
        <f t="shared" si="6"/>
        <v>7</v>
      </c>
      <c r="G53" s="2">
        <v>16</v>
      </c>
      <c r="I53">
        <f t="shared" si="4"/>
        <v>16</v>
      </c>
      <c r="J53" t="str">
        <f t="shared" si="7"/>
        <v>CRS</v>
      </c>
    </row>
    <row r="54" spans="1:10" x14ac:dyDescent="0.25">
      <c r="A54">
        <v>330</v>
      </c>
      <c r="B54" s="1" t="s">
        <v>105</v>
      </c>
      <c r="C54" s="1" t="s">
        <v>106</v>
      </c>
      <c r="D54" t="str">
        <f t="shared" si="5"/>
        <v>SSS3</v>
      </c>
      <c r="E54">
        <f t="shared" si="6"/>
        <v>7</v>
      </c>
      <c r="G54" s="2">
        <v>22</v>
      </c>
      <c r="I54">
        <f t="shared" si="4"/>
        <v>22</v>
      </c>
      <c r="J54" t="str">
        <f t="shared" si="7"/>
        <v>CRS</v>
      </c>
    </row>
    <row r="55" spans="1:10" x14ac:dyDescent="0.25">
      <c r="A55">
        <v>331</v>
      </c>
      <c r="B55" s="1" t="s">
        <v>107</v>
      </c>
      <c r="C55" s="1" t="s">
        <v>108</v>
      </c>
      <c r="D55" t="str">
        <f t="shared" si="5"/>
        <v>SSS3</v>
      </c>
      <c r="E55">
        <f t="shared" si="6"/>
        <v>7</v>
      </c>
      <c r="G55" s="2">
        <v>22</v>
      </c>
      <c r="H55" s="2">
        <v>60</v>
      </c>
      <c r="I55">
        <f t="shared" si="4"/>
        <v>82</v>
      </c>
      <c r="J55" t="str">
        <f t="shared" si="7"/>
        <v>CRS</v>
      </c>
    </row>
    <row r="56" spans="1:10" x14ac:dyDescent="0.25">
      <c r="A56">
        <v>332</v>
      </c>
      <c r="B56" s="1" t="s">
        <v>109</v>
      </c>
      <c r="C56" s="1" t="s">
        <v>110</v>
      </c>
      <c r="D56" t="str">
        <f t="shared" si="5"/>
        <v>SSS3</v>
      </c>
      <c r="E56">
        <f t="shared" si="6"/>
        <v>7</v>
      </c>
      <c r="G56" s="2">
        <v>16</v>
      </c>
      <c r="H56" s="2">
        <v>44</v>
      </c>
      <c r="I56">
        <f t="shared" si="4"/>
        <v>60</v>
      </c>
      <c r="J56" t="str">
        <f t="shared" si="7"/>
        <v>CRS</v>
      </c>
    </row>
    <row r="57" spans="1:10" x14ac:dyDescent="0.25">
      <c r="A57">
        <v>333</v>
      </c>
      <c r="B57" s="1" t="s">
        <v>111</v>
      </c>
      <c r="C57" s="1" t="s">
        <v>112</v>
      </c>
      <c r="D57" t="str">
        <f t="shared" si="5"/>
        <v>SSS3</v>
      </c>
      <c r="E57">
        <f t="shared" si="6"/>
        <v>7</v>
      </c>
      <c r="G57" s="2">
        <v>22</v>
      </c>
      <c r="I57">
        <f t="shared" si="4"/>
        <v>22</v>
      </c>
      <c r="J57" t="str">
        <f t="shared" si="7"/>
        <v>CRS</v>
      </c>
    </row>
    <row r="58" spans="1:10" x14ac:dyDescent="0.25">
      <c r="A58">
        <v>334</v>
      </c>
      <c r="B58" s="1" t="s">
        <v>113</v>
      </c>
      <c r="C58" s="1" t="s">
        <v>114</v>
      </c>
      <c r="D58" t="str">
        <f t="shared" si="5"/>
        <v>SSS3</v>
      </c>
      <c r="E58">
        <f t="shared" si="6"/>
        <v>7</v>
      </c>
      <c r="I58">
        <f t="shared" si="4"/>
        <v>0</v>
      </c>
      <c r="J58" t="str">
        <f t="shared" si="7"/>
        <v>CRS</v>
      </c>
    </row>
    <row r="59" spans="1:10" x14ac:dyDescent="0.25">
      <c r="A59">
        <v>335</v>
      </c>
      <c r="B59" s="1" t="s">
        <v>115</v>
      </c>
      <c r="C59" s="1" t="s">
        <v>116</v>
      </c>
      <c r="D59" t="str">
        <f t="shared" si="5"/>
        <v>SSS3</v>
      </c>
      <c r="E59">
        <f t="shared" si="6"/>
        <v>7</v>
      </c>
      <c r="G59" s="2">
        <v>18</v>
      </c>
      <c r="H59" s="2">
        <v>48</v>
      </c>
      <c r="I59">
        <f t="shared" si="4"/>
        <v>66</v>
      </c>
      <c r="J59" t="str">
        <f t="shared" si="7"/>
        <v>CRS</v>
      </c>
    </row>
    <row r="60" spans="1:10" x14ac:dyDescent="0.25">
      <c r="A60">
        <v>336</v>
      </c>
      <c r="B60" s="1" t="s">
        <v>117</v>
      </c>
      <c r="C60" s="1" t="s">
        <v>118</v>
      </c>
      <c r="D60" t="str">
        <f t="shared" si="5"/>
        <v>SSS3</v>
      </c>
      <c r="E60">
        <f t="shared" si="6"/>
        <v>7</v>
      </c>
      <c r="G60" s="2">
        <v>20</v>
      </c>
      <c r="I60">
        <f t="shared" si="4"/>
        <v>20</v>
      </c>
      <c r="J60" t="str">
        <f t="shared" si="7"/>
        <v>CRS</v>
      </c>
    </row>
    <row r="61" spans="1:10" x14ac:dyDescent="0.25">
      <c r="A61">
        <v>337</v>
      </c>
      <c r="B61" s="1" t="s">
        <v>119</v>
      </c>
      <c r="C61" s="1" t="s">
        <v>120</v>
      </c>
      <c r="D61" t="str">
        <f t="shared" si="5"/>
        <v>SSS3</v>
      </c>
      <c r="E61">
        <f t="shared" si="6"/>
        <v>7</v>
      </c>
      <c r="H61" s="2">
        <v>30</v>
      </c>
      <c r="I61">
        <f t="shared" si="4"/>
        <v>30</v>
      </c>
      <c r="J61" t="str">
        <f t="shared" si="7"/>
        <v>CRS</v>
      </c>
    </row>
    <row r="62" spans="1:10" x14ac:dyDescent="0.25">
      <c r="A62">
        <v>338</v>
      </c>
      <c r="B62" s="1" t="s">
        <v>121</v>
      </c>
      <c r="C62" s="1" t="s">
        <v>122</v>
      </c>
      <c r="D62" t="str">
        <f t="shared" si="5"/>
        <v>SSS3</v>
      </c>
      <c r="E62">
        <f t="shared" si="6"/>
        <v>7</v>
      </c>
      <c r="I62">
        <f t="shared" si="4"/>
        <v>0</v>
      </c>
      <c r="J62" t="str">
        <f t="shared" si="7"/>
        <v>CRS</v>
      </c>
    </row>
    <row r="63" spans="1:10" x14ac:dyDescent="0.25">
      <c r="A63">
        <v>339</v>
      </c>
      <c r="B63" s="1" t="s">
        <v>123</v>
      </c>
      <c r="C63" s="1" t="s">
        <v>124</v>
      </c>
      <c r="D63" t="str">
        <f t="shared" si="5"/>
        <v>SSS3</v>
      </c>
      <c r="E63">
        <f t="shared" si="6"/>
        <v>7</v>
      </c>
      <c r="I63">
        <f t="shared" si="4"/>
        <v>0</v>
      </c>
      <c r="J63" t="str">
        <f t="shared" si="7"/>
        <v>CRS</v>
      </c>
    </row>
    <row r="64" spans="1:10" x14ac:dyDescent="0.25">
      <c r="A64">
        <v>340</v>
      </c>
      <c r="B64" s="1" t="s">
        <v>125</v>
      </c>
      <c r="C64" s="1" t="s">
        <v>126</v>
      </c>
      <c r="D64" t="str">
        <f t="shared" si="5"/>
        <v>SSS3</v>
      </c>
      <c r="E64">
        <f t="shared" si="6"/>
        <v>7</v>
      </c>
      <c r="G64" s="2">
        <v>14</v>
      </c>
      <c r="I64">
        <f t="shared" si="4"/>
        <v>14</v>
      </c>
      <c r="J64" t="str">
        <f t="shared" si="7"/>
        <v>CRS</v>
      </c>
    </row>
    <row r="65" spans="1:10" x14ac:dyDescent="0.25">
      <c r="A65">
        <v>341</v>
      </c>
      <c r="B65" s="1" t="s">
        <v>127</v>
      </c>
      <c r="C65" s="1" t="s">
        <v>128</v>
      </c>
      <c r="D65" t="str">
        <f t="shared" si="5"/>
        <v>SSS3</v>
      </c>
      <c r="E65">
        <f t="shared" si="6"/>
        <v>7</v>
      </c>
      <c r="I65">
        <f t="shared" si="4"/>
        <v>0</v>
      </c>
      <c r="J65" t="str">
        <f t="shared" si="7"/>
        <v>CRS</v>
      </c>
    </row>
    <row r="66" spans="1:10" x14ac:dyDescent="0.25">
      <c r="A66">
        <v>342</v>
      </c>
      <c r="B66" s="1" t="s">
        <v>129</v>
      </c>
      <c r="C66" s="1" t="s">
        <v>130</v>
      </c>
      <c r="D66" t="str">
        <f t="shared" si="5"/>
        <v>SSS3</v>
      </c>
      <c r="E66">
        <f t="shared" si="6"/>
        <v>7</v>
      </c>
      <c r="G66" s="2">
        <v>24</v>
      </c>
      <c r="I66">
        <f t="shared" ref="I66:I97" si="8">F66+G66+H66</f>
        <v>24</v>
      </c>
      <c r="J66" t="str">
        <f t="shared" si="7"/>
        <v>CRS</v>
      </c>
    </row>
    <row r="67" spans="1:10" x14ac:dyDescent="0.25">
      <c r="A67">
        <v>343</v>
      </c>
      <c r="B67" s="1" t="s">
        <v>131</v>
      </c>
      <c r="C67" s="1" t="s">
        <v>132</v>
      </c>
      <c r="D67" t="str">
        <f t="shared" ref="D67:D93" si="9">$D$2</f>
        <v>SSS3</v>
      </c>
      <c r="E67">
        <f t="shared" ref="E67:E93" si="10">$E$2</f>
        <v>7</v>
      </c>
      <c r="G67" s="2">
        <v>24</v>
      </c>
      <c r="I67">
        <f t="shared" si="8"/>
        <v>24</v>
      </c>
      <c r="J67" t="str">
        <f t="shared" ref="J67:J93" si="11">$J$2</f>
        <v>CRS</v>
      </c>
    </row>
    <row r="68" spans="1:10" x14ac:dyDescent="0.25">
      <c r="A68">
        <v>344</v>
      </c>
      <c r="B68" s="1" t="s">
        <v>133</v>
      </c>
      <c r="C68" s="1" t="s">
        <v>134</v>
      </c>
      <c r="D68" t="str">
        <f t="shared" si="9"/>
        <v>SSS3</v>
      </c>
      <c r="E68">
        <f t="shared" si="10"/>
        <v>7</v>
      </c>
      <c r="I68">
        <f t="shared" si="8"/>
        <v>0</v>
      </c>
      <c r="J68" t="str">
        <f t="shared" si="11"/>
        <v>CRS</v>
      </c>
    </row>
    <row r="69" spans="1:10" x14ac:dyDescent="0.25">
      <c r="A69">
        <v>345</v>
      </c>
      <c r="B69" s="1" t="s">
        <v>135</v>
      </c>
      <c r="C69" s="1" t="s">
        <v>136</v>
      </c>
      <c r="D69" t="str">
        <f t="shared" si="9"/>
        <v>SSS3</v>
      </c>
      <c r="E69">
        <f t="shared" si="10"/>
        <v>7</v>
      </c>
      <c r="G69" s="2">
        <v>16</v>
      </c>
      <c r="H69" s="2">
        <v>34</v>
      </c>
      <c r="I69">
        <f t="shared" si="8"/>
        <v>50</v>
      </c>
      <c r="J69" t="str">
        <f t="shared" si="11"/>
        <v>CRS</v>
      </c>
    </row>
    <row r="70" spans="1:10" x14ac:dyDescent="0.25">
      <c r="A70">
        <v>346</v>
      </c>
      <c r="B70" s="1" t="s">
        <v>137</v>
      </c>
      <c r="C70" s="1" t="s">
        <v>138</v>
      </c>
      <c r="D70" t="str">
        <f t="shared" si="9"/>
        <v>SSS3</v>
      </c>
      <c r="E70">
        <f t="shared" si="10"/>
        <v>7</v>
      </c>
      <c r="I70">
        <f t="shared" si="8"/>
        <v>0</v>
      </c>
      <c r="J70" t="str">
        <f t="shared" si="11"/>
        <v>CRS</v>
      </c>
    </row>
    <row r="71" spans="1:10" x14ac:dyDescent="0.25">
      <c r="A71">
        <v>347</v>
      </c>
      <c r="B71" s="1" t="s">
        <v>139</v>
      </c>
      <c r="C71" s="1" t="s">
        <v>140</v>
      </c>
      <c r="D71" t="str">
        <f t="shared" si="9"/>
        <v>SSS3</v>
      </c>
      <c r="E71">
        <f t="shared" si="10"/>
        <v>7</v>
      </c>
      <c r="I71">
        <f t="shared" si="8"/>
        <v>0</v>
      </c>
      <c r="J71" t="str">
        <f t="shared" si="11"/>
        <v>CRS</v>
      </c>
    </row>
    <row r="72" spans="1:10" x14ac:dyDescent="0.25">
      <c r="A72">
        <v>348</v>
      </c>
      <c r="B72" s="1" t="s">
        <v>141</v>
      </c>
      <c r="C72" s="1" t="s">
        <v>142</v>
      </c>
      <c r="D72" t="str">
        <f t="shared" si="9"/>
        <v>SSS3</v>
      </c>
      <c r="E72">
        <f t="shared" si="10"/>
        <v>7</v>
      </c>
      <c r="G72" s="2">
        <v>26</v>
      </c>
      <c r="I72">
        <f t="shared" si="8"/>
        <v>26</v>
      </c>
      <c r="J72" t="str">
        <f t="shared" si="11"/>
        <v>CRS</v>
      </c>
    </row>
    <row r="73" spans="1:10" x14ac:dyDescent="0.25">
      <c r="A73">
        <v>349</v>
      </c>
      <c r="B73" s="1" t="s">
        <v>143</v>
      </c>
      <c r="C73" s="1" t="s">
        <v>144</v>
      </c>
      <c r="D73" t="str">
        <f t="shared" si="9"/>
        <v>SSS3</v>
      </c>
      <c r="E73">
        <f t="shared" si="10"/>
        <v>7</v>
      </c>
      <c r="G73" s="2">
        <v>24</v>
      </c>
      <c r="H73" s="2">
        <v>35</v>
      </c>
      <c r="I73">
        <f t="shared" si="8"/>
        <v>59</v>
      </c>
      <c r="J73" t="str">
        <f t="shared" si="11"/>
        <v>CRS</v>
      </c>
    </row>
    <row r="74" spans="1:10" x14ac:dyDescent="0.25">
      <c r="A74">
        <v>350</v>
      </c>
      <c r="B74" s="1" t="s">
        <v>145</v>
      </c>
      <c r="C74" s="1" t="s">
        <v>146</v>
      </c>
      <c r="D74" t="str">
        <f t="shared" si="9"/>
        <v>SSS3</v>
      </c>
      <c r="E74">
        <f t="shared" si="10"/>
        <v>7</v>
      </c>
      <c r="G74" s="2">
        <v>22</v>
      </c>
      <c r="I74">
        <f t="shared" si="8"/>
        <v>22</v>
      </c>
      <c r="J74" t="str">
        <f t="shared" si="11"/>
        <v>CRS</v>
      </c>
    </row>
    <row r="75" spans="1:10" x14ac:dyDescent="0.25">
      <c r="A75">
        <v>351</v>
      </c>
      <c r="B75" s="1" t="s">
        <v>147</v>
      </c>
      <c r="C75" s="1" t="s">
        <v>148</v>
      </c>
      <c r="D75" t="str">
        <f t="shared" si="9"/>
        <v>SSS3</v>
      </c>
      <c r="E75">
        <f t="shared" si="10"/>
        <v>7</v>
      </c>
      <c r="G75" s="2">
        <v>18</v>
      </c>
      <c r="I75">
        <f t="shared" si="8"/>
        <v>18</v>
      </c>
      <c r="J75" t="str">
        <f t="shared" si="11"/>
        <v>CRS</v>
      </c>
    </row>
    <row r="76" spans="1:10" x14ac:dyDescent="0.25">
      <c r="A76">
        <v>352</v>
      </c>
      <c r="B76" s="1" t="s">
        <v>149</v>
      </c>
      <c r="C76" s="1" t="s">
        <v>150</v>
      </c>
      <c r="D76" t="str">
        <f t="shared" si="9"/>
        <v>SSS3</v>
      </c>
      <c r="E76">
        <f t="shared" si="10"/>
        <v>7</v>
      </c>
      <c r="I76">
        <f t="shared" si="8"/>
        <v>0</v>
      </c>
      <c r="J76" t="str">
        <f t="shared" si="11"/>
        <v>CRS</v>
      </c>
    </row>
    <row r="77" spans="1:10" x14ac:dyDescent="0.25">
      <c r="A77">
        <v>353</v>
      </c>
      <c r="B77" s="1" t="s">
        <v>151</v>
      </c>
      <c r="C77" s="1" t="s">
        <v>152</v>
      </c>
      <c r="D77" t="str">
        <f t="shared" si="9"/>
        <v>SSS3</v>
      </c>
      <c r="E77">
        <f t="shared" si="10"/>
        <v>7</v>
      </c>
      <c r="I77">
        <f t="shared" si="8"/>
        <v>0</v>
      </c>
      <c r="J77" t="str">
        <f t="shared" si="11"/>
        <v>CRS</v>
      </c>
    </row>
    <row r="78" spans="1:10" x14ac:dyDescent="0.25">
      <c r="A78">
        <v>354</v>
      </c>
      <c r="B78" s="1" t="s">
        <v>153</v>
      </c>
      <c r="C78" s="1" t="s">
        <v>154</v>
      </c>
      <c r="D78" t="str">
        <f t="shared" si="9"/>
        <v>SSS3</v>
      </c>
      <c r="E78">
        <f t="shared" si="10"/>
        <v>7</v>
      </c>
      <c r="G78" s="2">
        <v>18</v>
      </c>
      <c r="I78">
        <f t="shared" si="8"/>
        <v>18</v>
      </c>
      <c r="J78" t="str">
        <f t="shared" si="11"/>
        <v>CRS</v>
      </c>
    </row>
    <row r="79" spans="1:10" x14ac:dyDescent="0.25">
      <c r="A79">
        <v>355</v>
      </c>
      <c r="B79" s="1" t="s">
        <v>155</v>
      </c>
      <c r="C79" s="1" t="s">
        <v>156</v>
      </c>
      <c r="D79" t="str">
        <f t="shared" si="9"/>
        <v>SSS3</v>
      </c>
      <c r="E79">
        <f t="shared" si="10"/>
        <v>7</v>
      </c>
      <c r="I79">
        <f t="shared" si="8"/>
        <v>0</v>
      </c>
      <c r="J79" t="str">
        <f t="shared" si="11"/>
        <v>CRS</v>
      </c>
    </row>
    <row r="80" spans="1:10" x14ac:dyDescent="0.25">
      <c r="A80">
        <v>356</v>
      </c>
      <c r="B80" s="1" t="s">
        <v>157</v>
      </c>
      <c r="C80" s="1" t="s">
        <v>158</v>
      </c>
      <c r="D80" t="str">
        <f t="shared" si="9"/>
        <v>SSS3</v>
      </c>
      <c r="E80">
        <f t="shared" si="10"/>
        <v>7</v>
      </c>
      <c r="I80">
        <f t="shared" si="8"/>
        <v>0</v>
      </c>
      <c r="J80" t="str">
        <f t="shared" si="11"/>
        <v>CRS</v>
      </c>
    </row>
    <row r="81" spans="1:10" x14ac:dyDescent="0.25">
      <c r="A81">
        <v>357</v>
      </c>
      <c r="B81" s="1" t="s">
        <v>159</v>
      </c>
      <c r="C81" s="1" t="s">
        <v>160</v>
      </c>
      <c r="D81" t="str">
        <f t="shared" si="9"/>
        <v>SSS3</v>
      </c>
      <c r="E81">
        <f t="shared" si="10"/>
        <v>7</v>
      </c>
      <c r="I81">
        <f t="shared" si="8"/>
        <v>0</v>
      </c>
      <c r="J81" t="str">
        <f t="shared" si="11"/>
        <v>CRS</v>
      </c>
    </row>
    <row r="82" spans="1:10" x14ac:dyDescent="0.25">
      <c r="A82">
        <v>358</v>
      </c>
      <c r="B82" s="1" t="s">
        <v>161</v>
      </c>
      <c r="C82" s="1" t="s">
        <v>162</v>
      </c>
      <c r="D82" t="str">
        <f t="shared" si="9"/>
        <v>SSS3</v>
      </c>
      <c r="E82">
        <f t="shared" si="10"/>
        <v>7</v>
      </c>
      <c r="I82">
        <f t="shared" si="8"/>
        <v>0</v>
      </c>
      <c r="J82" t="str">
        <f t="shared" si="11"/>
        <v>CRS</v>
      </c>
    </row>
    <row r="83" spans="1:10" x14ac:dyDescent="0.25">
      <c r="A83">
        <v>359</v>
      </c>
      <c r="B83" s="1" t="s">
        <v>163</v>
      </c>
      <c r="C83" s="1" t="s">
        <v>164</v>
      </c>
      <c r="D83" t="str">
        <f t="shared" si="9"/>
        <v>SSS3</v>
      </c>
      <c r="E83">
        <f t="shared" si="10"/>
        <v>7</v>
      </c>
      <c r="I83">
        <f t="shared" si="8"/>
        <v>0</v>
      </c>
      <c r="J83" t="str">
        <f t="shared" si="11"/>
        <v>CRS</v>
      </c>
    </row>
    <row r="84" spans="1:10" x14ac:dyDescent="0.25">
      <c r="A84">
        <v>360</v>
      </c>
      <c r="B84" s="1" t="s">
        <v>165</v>
      </c>
      <c r="C84" s="1" t="s">
        <v>166</v>
      </c>
      <c r="D84" t="str">
        <f t="shared" si="9"/>
        <v>SSS3</v>
      </c>
      <c r="E84">
        <f t="shared" si="10"/>
        <v>7</v>
      </c>
      <c r="G84" s="2">
        <v>20</v>
      </c>
      <c r="I84">
        <f t="shared" si="8"/>
        <v>20</v>
      </c>
      <c r="J84" t="str">
        <f t="shared" si="11"/>
        <v>CRS</v>
      </c>
    </row>
    <row r="85" spans="1:10" x14ac:dyDescent="0.25">
      <c r="A85">
        <v>361</v>
      </c>
      <c r="B85" s="1" t="s">
        <v>167</v>
      </c>
      <c r="C85" s="1" t="s">
        <v>168</v>
      </c>
      <c r="D85" t="str">
        <f t="shared" si="9"/>
        <v>SSS3</v>
      </c>
      <c r="E85">
        <f t="shared" si="10"/>
        <v>7</v>
      </c>
      <c r="I85">
        <f t="shared" si="8"/>
        <v>0</v>
      </c>
      <c r="J85" t="str">
        <f t="shared" si="11"/>
        <v>CRS</v>
      </c>
    </row>
    <row r="86" spans="1:10" x14ac:dyDescent="0.25">
      <c r="A86">
        <v>362</v>
      </c>
      <c r="B86" s="1" t="s">
        <v>169</v>
      </c>
      <c r="C86" s="1" t="s">
        <v>170</v>
      </c>
      <c r="D86" t="str">
        <f t="shared" si="9"/>
        <v>SSS3</v>
      </c>
      <c r="E86">
        <f t="shared" si="10"/>
        <v>7</v>
      </c>
      <c r="G86" s="2">
        <v>16</v>
      </c>
      <c r="H86" s="2">
        <v>40</v>
      </c>
      <c r="I86">
        <f t="shared" si="8"/>
        <v>56</v>
      </c>
      <c r="J86" t="str">
        <f t="shared" si="11"/>
        <v>CRS</v>
      </c>
    </row>
    <row r="87" spans="1:10" x14ac:dyDescent="0.25">
      <c r="A87">
        <v>363</v>
      </c>
      <c r="B87" s="1" t="s">
        <v>171</v>
      </c>
      <c r="C87" s="1" t="s">
        <v>172</v>
      </c>
      <c r="D87" t="str">
        <f t="shared" si="9"/>
        <v>SSS3</v>
      </c>
      <c r="E87">
        <f t="shared" si="10"/>
        <v>7</v>
      </c>
      <c r="G87" s="2">
        <v>18</v>
      </c>
      <c r="H87" s="2">
        <v>50</v>
      </c>
      <c r="I87">
        <f t="shared" si="8"/>
        <v>68</v>
      </c>
      <c r="J87" t="str">
        <f t="shared" si="11"/>
        <v>CRS</v>
      </c>
    </row>
    <row r="88" spans="1:10" x14ac:dyDescent="0.25">
      <c r="A88">
        <v>364</v>
      </c>
      <c r="B88" s="1" t="s">
        <v>173</v>
      </c>
      <c r="C88" s="1" t="s">
        <v>174</v>
      </c>
      <c r="D88" t="str">
        <f t="shared" si="9"/>
        <v>SSS3</v>
      </c>
      <c r="E88">
        <f t="shared" si="10"/>
        <v>7</v>
      </c>
      <c r="G88" s="2">
        <v>18</v>
      </c>
      <c r="H88" s="2">
        <v>42</v>
      </c>
      <c r="I88">
        <f t="shared" si="8"/>
        <v>60</v>
      </c>
      <c r="J88" t="str">
        <f t="shared" si="11"/>
        <v>CRS</v>
      </c>
    </row>
    <row r="89" spans="1:10" x14ac:dyDescent="0.25">
      <c r="A89">
        <v>365</v>
      </c>
      <c r="B89" s="1" t="s">
        <v>175</v>
      </c>
      <c r="C89" s="1" t="s">
        <v>176</v>
      </c>
      <c r="D89" t="str">
        <f t="shared" si="9"/>
        <v>SSS3</v>
      </c>
      <c r="E89">
        <f t="shared" si="10"/>
        <v>7</v>
      </c>
      <c r="I89">
        <f t="shared" si="8"/>
        <v>0</v>
      </c>
      <c r="J89" t="str">
        <f t="shared" si="11"/>
        <v>CRS</v>
      </c>
    </row>
    <row r="90" spans="1:10" x14ac:dyDescent="0.25">
      <c r="A90">
        <v>366</v>
      </c>
      <c r="B90" s="1" t="s">
        <v>177</v>
      </c>
      <c r="C90" s="1" t="s">
        <v>178</v>
      </c>
      <c r="D90" t="str">
        <f t="shared" si="9"/>
        <v>SSS3</v>
      </c>
      <c r="E90">
        <f t="shared" si="10"/>
        <v>7</v>
      </c>
      <c r="I90">
        <f t="shared" si="8"/>
        <v>0</v>
      </c>
      <c r="J90" t="str">
        <f t="shared" si="11"/>
        <v>CRS</v>
      </c>
    </row>
    <row r="91" spans="1:10" x14ac:dyDescent="0.25">
      <c r="A91">
        <v>367</v>
      </c>
      <c r="B91" s="1" t="s">
        <v>179</v>
      </c>
      <c r="C91" s="1" t="s">
        <v>180</v>
      </c>
      <c r="D91" t="str">
        <f t="shared" si="9"/>
        <v>SSS3</v>
      </c>
      <c r="E91">
        <f t="shared" si="10"/>
        <v>7</v>
      </c>
      <c r="G91" s="2">
        <v>20</v>
      </c>
      <c r="I91">
        <f t="shared" si="8"/>
        <v>20</v>
      </c>
      <c r="J91" t="str">
        <f t="shared" si="11"/>
        <v>CRS</v>
      </c>
    </row>
    <row r="92" spans="1:10" x14ac:dyDescent="0.25">
      <c r="A92">
        <v>368</v>
      </c>
      <c r="B92" s="1" t="s">
        <v>181</v>
      </c>
      <c r="C92" s="1" t="s">
        <v>182</v>
      </c>
      <c r="D92" t="str">
        <f t="shared" si="9"/>
        <v>SSS3</v>
      </c>
      <c r="E92">
        <f t="shared" si="10"/>
        <v>7</v>
      </c>
      <c r="I92">
        <f t="shared" si="8"/>
        <v>0</v>
      </c>
      <c r="J92" t="str">
        <f t="shared" si="11"/>
        <v>CRS</v>
      </c>
    </row>
    <row r="93" spans="1:10" x14ac:dyDescent="0.25">
      <c r="A93">
        <v>369</v>
      </c>
      <c r="B93" s="1" t="s">
        <v>183</v>
      </c>
      <c r="C93" s="1" t="s">
        <v>184</v>
      </c>
      <c r="D93" t="str">
        <f t="shared" si="9"/>
        <v>SSS3</v>
      </c>
      <c r="E93">
        <f t="shared" si="10"/>
        <v>7</v>
      </c>
      <c r="I93">
        <f t="shared" si="8"/>
        <v>0</v>
      </c>
      <c r="J93" t="str">
        <f t="shared" si="11"/>
        <v>CRS</v>
      </c>
    </row>
    <row r="94" spans="1:10" x14ac:dyDescent="0.25">
      <c r="A94">
        <v>370</v>
      </c>
      <c r="B94" s="1"/>
      <c r="C94" s="1"/>
      <c r="I94" s="3">
        <f t="shared" si="8"/>
        <v>0</v>
      </c>
    </row>
    <row r="95" spans="1:10" x14ac:dyDescent="0.25">
      <c r="A95">
        <v>376</v>
      </c>
      <c r="B95" s="1" t="s">
        <v>97</v>
      </c>
      <c r="C95" s="1" t="s">
        <v>98</v>
      </c>
      <c r="D95" t="str">
        <f>$D$2</f>
        <v>SSS3</v>
      </c>
      <c r="E95">
        <f>$E$2</f>
        <v>7</v>
      </c>
      <c r="H95" s="2">
        <v>40</v>
      </c>
      <c r="I95">
        <f t="shared" si="8"/>
        <v>40</v>
      </c>
      <c r="J95" t="str">
        <f>$J$2</f>
        <v>CRS</v>
      </c>
    </row>
  </sheetData>
  <sheetProtection selectLockedCell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1 7 1 7 8 f a 2 - 2 5 0 e - 4 c d 6 - a 7 f b - 3 6 d 6 a 0 1 0 9 1 7 c } "   C o n n e c t i o n I n f o E r r o r = " N o n e "   E x c e l T a b l e N a m e = " p o r t a l . s t u d e n t s "   H o s t I d e n t i f i e r = " M y s q l @ l o c a l h o s t : 3 3 0 6 "   I m p o r t C o l u m n N a m e s = " t r u e "   L a s t A c c e s s = " 2 0 1 8 - 1 1 - 0 6 T 1 0 : 2 3 : 1 0 . 9 6 0 7 0 5 6 + 0 1 : 0 0 "   O p e r a t i o n T y p e = " I m p o r t T a b l e O r V i e w "   P r o c e d u r e R e s u l t S e t I n d e x = " 0 "   S c h e m a N a m e = " p o r t a l "   S e l e c t Q u e r y = " S E L E C T   ` s t u d e n t _ i d ` , ` f u l l n a m e ` , ` r e g _ n o `   F R O M   ` p o r t a l ` . ` s t u d e n t s `   L I M I T   2 7 7 , 9 4 "   T a b l e N a m e = " s t u d e n t s "   W o r k b o o k F i l e P a t h = " B o o k 3 "   W o r k b o o k G u i d = " e 6 6 e 5 7 0 0 - 0 a 2 8 - 4 1 e 7 - a 5 d b - b 6 c f 2 3 0 7 1 2 8 2 "   W o r k b o o k N a m e = " B o o k 3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5F0311D7-79F6-4D7F-B269-5BD376BFDF35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SS3 ENGLISH</vt:lpstr>
      <vt:lpstr>IGBO</vt:lpstr>
      <vt:lpstr>MATHS</vt:lpstr>
      <vt:lpstr>CHEMISTRY</vt:lpstr>
      <vt:lpstr>PHYSICS</vt:lpstr>
      <vt:lpstr>BIOLOGY</vt:lpstr>
      <vt:lpstr>ECONOMICS</vt:lpstr>
      <vt:lpstr>GOVERNEMENT</vt:lpstr>
      <vt:lpstr>CRS</vt:lpstr>
      <vt:lpstr>CIVIC EDUCATION</vt:lpstr>
      <vt:lpstr>MARKETING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OGENE</dc:creator>
  <cp:lastModifiedBy>MY REDEEMER LIVES!</cp:lastModifiedBy>
  <dcterms:created xsi:type="dcterms:W3CDTF">2018-11-06T09:18:44Z</dcterms:created>
  <dcterms:modified xsi:type="dcterms:W3CDTF">2018-12-14T06:31:23Z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e66e5700-0a28-41e7-a5db-b6cf23071282</vt:lpwstr>
  </property>
  <property fmtid="{D5CDD505-2E9C-101B-9397-08002B2CF9AE}" pid="3" name="ImportConnectionInfosXmlPartId">
    <vt:lpwstr>{5F0311D7-79F6-4D7F-B269-5BD376BFDF35}</vt:lpwstr>
  </property>
  <property fmtid="{D5CDD505-2E9C-101B-9397-08002B2CF9AE}" pid="4" name="ConnectionInfosStorage">
    <vt:lpwstr>WorkbookXmlParts</vt:lpwstr>
  </property>
</Properties>
</file>